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2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3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188" documentId="13_ncr:1_{1AA67CF6-9996-4637-8D0E-95DCE6184631}" xr6:coauthVersionLast="47" xr6:coauthVersionMax="47" xr10:uidLastSave="{F1DCB513-0069-4E55-B74F-8BF68393B41D}"/>
  <bookViews>
    <workbookView xWindow="-110" yWindow="-110" windowWidth="19420" windowHeight="10420" tabRatio="767" xr2:uid="{5E110FDE-83A9-4050-AC83-DA8AB19688E9}"/>
  </bookViews>
  <sheets>
    <sheet name="Lisez-moi" sheetId="6" r:id="rId1"/>
    <sheet name="Définitions" sheetId="5" r:id="rId2"/>
    <sheet name="PRG" sheetId="11" r:id="rId3"/>
    <sheet name="Agriculture-Emissions" sheetId="1" r:id="rId4"/>
    <sheet name="Graphiques" sheetId="2" r:id="rId5"/>
    <sheet name="Compléments" sheetId="3" r:id="rId6"/>
    <sheet name="Détails sources" sheetId="8" r:id="rId7"/>
  </sheets>
  <externalReferences>
    <externalReference r:id="rId8"/>
  </externalReference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[1]Générique!#REF!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<sst xmlns="http://schemas.openxmlformats.org/spreadsheetml/2006/main" count="19189" uniqueCount="428">
  <si>
    <t>Agriculture</t>
  </si>
  <si>
    <t>UTCATF</t>
  </si>
  <si>
    <t>Total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</si>
  <si>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</si>
  <si>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</si>
  <si>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</si>
  <si>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</si>
  <si>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t>Agriculture / sylviculture</t>
  </si>
  <si>
    <t>Objectifs</t>
  </si>
  <si>
    <t>GES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</si>
  <si>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</si>
  <si>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</si>
  <si>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</si>
  <si>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</si>
  <si>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</si>
  <si>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</si>
  <si>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</si>
  <si>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</si>
  <si>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 - valeurs ajustées</t>
    </r>
  </si>
  <si>
    <t>non-GES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</si>
  <si>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</si>
  <si>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</si>
  <si>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</si>
  <si>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</si>
  <si>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</si>
  <si>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</si>
  <si>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</si>
  <si>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</si>
  <si>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</si>
  <si>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</si>
  <si>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</si>
  <si>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</si>
  <si>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Métropole et Corse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</si>
  <si>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</si>
  <si>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</si>
  <si>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</si>
  <si>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</si>
  <si>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</si>
  <si>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</si>
  <si>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</si>
  <si>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</si>
  <si>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</si>
  <si>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</si>
  <si>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</si>
  <si>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</si>
  <si>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</si>
  <si>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</si>
  <si>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Emissions dans l'air - Source Citepa édition 2024 - inventaire national d'émissions de gaz à effet de serre et de polluants atmosphériques - citepa.org</t>
  </si>
  <si>
    <t>Méthodologie d'estimation : citepa.org/ominea</t>
  </si>
  <si>
    <t>Cheptels - Périmètre métropole</t>
  </si>
  <si>
    <t>en milliers de têtes</t>
  </si>
  <si>
    <t>Vaches laitières</t>
  </si>
  <si>
    <t>Autres bovins</t>
  </si>
  <si>
    <t>Porcins</t>
  </si>
  <si>
    <t>Ovins</t>
  </si>
  <si>
    <t>Caprins</t>
  </si>
  <si>
    <t>Equidés</t>
  </si>
  <si>
    <t>Volailles</t>
  </si>
  <si>
    <t>Lapines</t>
  </si>
  <si>
    <t>Fertilisation minérale - Périmètre métropole</t>
  </si>
  <si>
    <t>en milliers de tonnes d'azote</t>
  </si>
  <si>
    <t>Ammonitrates</t>
  </si>
  <si>
    <t>Urée</t>
  </si>
  <si>
    <t>Solution azotée</t>
  </si>
  <si>
    <t>Composés</t>
  </si>
  <si>
    <t>Autres</t>
  </si>
  <si>
    <r>
      <t>Graphiques complémentaires - Emissions de NH</t>
    </r>
    <r>
      <rPr>
        <b/>
        <vertAlign val="subscript"/>
        <sz val="14"/>
        <rFont val="Aptos"/>
        <family val="2"/>
      </rPr>
      <t>3</t>
    </r>
    <r>
      <rPr>
        <b/>
        <sz val="14"/>
        <rFont val="Aptos"/>
        <family val="2"/>
      </rPr>
      <t xml:space="preserve"> par sous-catégorie</t>
    </r>
  </si>
  <si>
    <r>
      <t>Répartition des émissions de NH</t>
    </r>
    <r>
      <rPr>
        <b/>
        <vertAlign val="subscript"/>
        <sz val="11"/>
        <color rgb="FF233F85"/>
        <rFont val="Aptos"/>
        <family val="2"/>
      </rPr>
      <t>3</t>
    </r>
    <r>
      <rPr>
        <b/>
        <sz val="11"/>
        <color rgb="FF233F85"/>
        <rFont val="Aptos"/>
        <family val="2"/>
      </rPr>
      <t xml:space="preserve"> du secteur Elevage en France (Métropole)</t>
    </r>
  </si>
  <si>
    <r>
      <t>Répartition des émissions de NH</t>
    </r>
    <r>
      <rPr>
        <b/>
        <vertAlign val="subscript"/>
        <sz val="11"/>
        <color rgb="FF233F85"/>
        <rFont val="Aptos"/>
        <family val="2"/>
      </rPr>
      <t>3</t>
    </r>
    <r>
      <rPr>
        <b/>
        <sz val="11"/>
        <color rgb="FF233F85"/>
        <rFont val="Aptos"/>
        <family val="2"/>
      </rPr>
      <t xml:space="preserve"> du secteur Cultures en France (Métropole)</t>
    </r>
  </si>
  <si>
    <r>
      <t>Graphiques complémentaires - Emissions de CO</t>
    </r>
    <r>
      <rPr>
        <b/>
        <vertAlign val="subscript"/>
        <sz val="14"/>
        <rFont val="Aptos"/>
        <family val="2"/>
      </rPr>
      <t>2</t>
    </r>
    <r>
      <rPr>
        <b/>
        <sz val="14"/>
        <rFont val="Aptos"/>
        <family val="2"/>
      </rPr>
      <t>e par sous-catégorie</t>
    </r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</si>
  <si>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du secteur des sous-secteurs élevage et cultures en France (Métropole et Outre-mer UE)</t>
    </r>
  </si>
  <si>
    <t>Graphiques complémentaires - ventes de substances actives en France (kg) - contenant du HCB</t>
  </si>
  <si>
    <t>Chlorothalonil</t>
  </si>
  <si>
    <t>Tefluthrine</t>
  </si>
  <si>
    <t>Autres substances actives</t>
  </si>
  <si>
    <t>Graphiques complémentaires - Matière sèche des résidus agricoles brûlée (tonnes de matière sèche - tMS)</t>
  </si>
  <si>
    <t>Céréales</t>
  </si>
  <si>
    <t>Autres cultures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</si>
  <si>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</si>
  <si>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</si>
  <si>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</si>
  <si>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</si>
  <si>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</si>
  <si>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</si>
  <si>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</si>
  <si>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</si>
  <si>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</si>
  <si>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</si>
  <si>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</si>
  <si>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</si>
  <si>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</si>
  <si>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</si>
  <si>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</si>
  <si>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</si>
  <si>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</si>
  <si>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</si>
  <si>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</si>
  <si>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</si>
  <si>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</si>
  <si>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</si>
  <si>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</si>
  <si>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</si>
  <si>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</si>
  <si>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</si>
  <si>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</si>
  <si>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</si>
  <si>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</si>
  <si>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</si>
  <si>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</si>
  <si>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</si>
  <si>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</si>
  <si>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</si>
  <si>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</si>
  <si>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</si>
  <si>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</si>
  <si>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</si>
  <si>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</si>
  <si>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</si>
  <si>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</si>
  <si>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Agriculture/sylviculture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</si>
  <si>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</si>
  <si>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</si>
  <si>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</si>
  <si>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</si>
  <si>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</si>
  <si>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</si>
  <si>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</si>
  <si>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</si>
  <si>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e</t>
    </r>
  </si>
  <si>
    <t>Bovins</t>
  </si>
  <si>
    <r>
      <t>Mt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</si>
  <si>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t>n.d.</t>
  </si>
  <si>
    <t>Autres émissions de l'élevage</t>
  </si>
  <si>
    <t>sous-total Elevage</t>
  </si>
  <si>
    <t>Engrais et amendements minéraux</t>
  </si>
  <si>
    <t>Engrais et amendements organiques</t>
  </si>
  <si>
    <t>Pâture</t>
  </si>
  <si>
    <t>Brûlage de résidus agricoles</t>
  </si>
  <si>
    <t>Autres émissions des cultures</t>
  </si>
  <si>
    <t>sous-total  Culture</t>
  </si>
  <si>
    <t>Engins, moteurs et chaudières en agriculture</t>
  </si>
  <si>
    <t>Engins, moteurs et chaudières en sylviculture</t>
  </si>
  <si>
    <t>sous-total  Engins, moteurs et chaudières</t>
  </si>
  <si>
    <t>Autres secteurs</t>
  </si>
  <si>
    <t>Total national hors UTCATF</t>
  </si>
  <si>
    <r>
      <t>Mt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</si>
  <si>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</si>
  <si>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</si>
  <si>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11"/>
        <color theme="1"/>
        <rFont val="Aptos"/>
        <family val="2"/>
      </rPr>
      <t>2</t>
    </r>
  </si>
  <si>
    <t>Mt</t>
  </si>
  <si>
    <r>
      <t>CH</t>
    </r>
    <r>
      <rPr>
        <b/>
        <vertAlign val="subscript"/>
        <sz val="11"/>
        <color theme="1"/>
        <rFont val="Aptos"/>
        <family val="2"/>
      </rPr>
      <t>4</t>
    </r>
  </si>
  <si>
    <r>
      <t>kt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</si>
  <si>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r>
      <t>kt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</si>
  <si>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N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O</t>
    </r>
  </si>
  <si>
    <r>
      <t>SF</t>
    </r>
    <r>
      <rPr>
        <b/>
        <vertAlign val="subscript"/>
        <sz val="11"/>
        <color theme="1"/>
        <rFont val="Aptos"/>
        <family val="2"/>
      </rPr>
      <t>6</t>
    </r>
  </si>
  <si>
    <r>
      <t>NF</t>
    </r>
    <r>
      <rPr>
        <b/>
        <vertAlign val="subscript"/>
        <sz val="11"/>
        <color theme="1"/>
        <rFont val="Aptos"/>
        <family val="2"/>
      </rPr>
      <t>3</t>
    </r>
  </si>
  <si>
    <r>
      <t>Gaz fluorés (HFC, PFC, SF</t>
    </r>
    <r>
      <rPr>
        <b/>
        <vertAlign val="subscript"/>
        <sz val="11"/>
        <color theme="1"/>
        <rFont val="Aptos"/>
        <family val="2"/>
      </rPr>
      <t>6</t>
    </r>
    <r>
      <rPr>
        <b/>
        <sz val="11"/>
        <color theme="1"/>
        <rFont val="Aptos"/>
        <family val="2"/>
      </rPr>
      <t>, NF</t>
    </r>
    <r>
      <rPr>
        <b/>
        <vertAlign val="subscript"/>
        <sz val="11"/>
        <color theme="1"/>
        <rFont val="Aptos"/>
        <family val="2"/>
      </rPr>
      <t>3</t>
    </r>
    <r>
      <rPr>
        <b/>
        <sz val="11"/>
        <color theme="1"/>
        <rFont val="Apto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</si>
  <si>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</si>
  <si>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</si>
  <si>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</si>
  <si>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11"/>
        <color theme="1"/>
        <rFont val="Apto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</si>
  <si>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</si>
  <si>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</si>
  <si>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</si>
  <si>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11"/>
        <color theme="1"/>
        <rFont val="Aptos"/>
        <family val="2"/>
      </rPr>
      <t>3</t>
    </r>
  </si>
  <si>
    <t>COVNM</t>
  </si>
  <si>
    <t>CO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</si>
  <si>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</si>
  <si>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</si>
  <si>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</si>
  <si>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</si>
  <si>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</si>
  <si>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</si>
  <si>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</si>
  <si>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</si>
  <si>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</si>
  <si>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</si>
  <si>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</si>
  <si>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</si>
  <si>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</si>
  <si>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</si>
  <si>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</si>
  <si>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</si>
  <si>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</si>
  <si>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</si>
  <si>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</si>
  <si>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</si>
  <si>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</si>
  <si>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</si>
  <si>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</si>
  <si>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11"/>
        <color theme="1"/>
        <rFont val="Aptos"/>
        <family val="2"/>
      </rPr>
      <t>10</t>
    </r>
  </si>
  <si>
    <r>
      <t>PM</t>
    </r>
    <r>
      <rPr>
        <b/>
        <vertAlign val="subscript"/>
        <sz val="11"/>
        <color theme="1"/>
        <rFont val="Aptos"/>
        <family val="2"/>
      </rPr>
      <t>2.5</t>
    </r>
  </si>
  <si>
    <r>
      <t>PM</t>
    </r>
    <r>
      <rPr>
        <b/>
        <vertAlign val="subscript"/>
        <sz val="11"/>
        <color theme="1"/>
        <rFont val="Aptos"/>
        <family val="2"/>
      </rPr>
      <t>1.0</t>
    </r>
  </si>
  <si>
    <t>BC</t>
  </si>
  <si>
    <t>Récapitulatif des émissions du secteur - toutes substances</t>
  </si>
  <si>
    <r>
      <t>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</si>
  <si>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CO</t>
    </r>
    <r>
      <rPr>
        <b/>
        <vertAlign val="subscript"/>
        <sz val="11"/>
        <color rgb="FF000000"/>
        <rFont val="Aptos"/>
        <family val="2"/>
      </rPr>
      <t>2</t>
    </r>
  </si>
  <si>
    <r>
      <t>CH</t>
    </r>
    <r>
      <rPr>
        <b/>
        <vertAlign val="subscript"/>
        <sz val="11"/>
        <color rgb="FF000000"/>
        <rFont val="Aptos"/>
        <family val="2"/>
      </rPr>
      <t>4</t>
    </r>
  </si>
  <si>
    <r>
      <t>N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O</t>
    </r>
  </si>
  <si>
    <r>
      <t>SF</t>
    </r>
    <r>
      <rPr>
        <b/>
        <vertAlign val="subscript"/>
        <sz val="11"/>
        <color rgb="FF000000"/>
        <rFont val="Aptos"/>
        <family val="2"/>
      </rPr>
      <t>6</t>
    </r>
  </si>
  <si>
    <r>
      <t>NF</t>
    </r>
    <r>
      <rPr>
        <b/>
        <vertAlign val="subscript"/>
        <sz val="11"/>
        <color rgb="FF000000"/>
        <rFont val="Aptos"/>
        <family val="2"/>
      </rPr>
      <t>3</t>
    </r>
  </si>
  <si>
    <r>
      <t>Gaz fluorés (HFC, PFC, SF</t>
    </r>
    <r>
      <rPr>
        <b/>
        <vertAlign val="subscript"/>
        <sz val="11"/>
        <color rgb="FF000000"/>
        <rFont val="Aptos"/>
        <family val="2"/>
      </rPr>
      <t>6</t>
    </r>
    <r>
      <rPr>
        <b/>
        <sz val="11"/>
        <color rgb="FF000000"/>
        <rFont val="Aptos"/>
        <family val="2"/>
      </rPr>
      <t>, NF</t>
    </r>
    <r>
      <rPr>
        <b/>
        <vertAlign val="subscript"/>
        <sz val="11"/>
        <color rgb="FF000000"/>
        <rFont val="Aptos"/>
        <family val="2"/>
      </rPr>
      <t>3</t>
    </r>
    <r>
      <rPr>
        <b/>
        <sz val="11"/>
        <color rgb="FF000000"/>
        <rFont val="Aptos"/>
        <family val="2"/>
      </rPr>
      <t>)</t>
    </r>
  </si>
  <si>
    <r>
      <t>SO</t>
    </r>
    <r>
      <rPr>
        <b/>
        <vertAlign val="subscript"/>
        <sz val="11"/>
        <color rgb="FF000000"/>
        <rFont val="Aptos"/>
        <family val="2"/>
      </rPr>
      <t>2</t>
    </r>
  </si>
  <si>
    <r>
      <t>NH</t>
    </r>
    <r>
      <rPr>
        <b/>
        <vertAlign val="subscript"/>
        <sz val="11"/>
        <color rgb="FF000000"/>
        <rFont val="Aptos"/>
        <family val="2"/>
      </rPr>
      <t>3</t>
    </r>
  </si>
  <si>
    <r>
      <t>PM</t>
    </r>
    <r>
      <rPr>
        <b/>
        <vertAlign val="subscript"/>
        <sz val="11"/>
        <color rgb="FF000000"/>
        <rFont val="Aptos"/>
        <family val="2"/>
      </rPr>
      <t>10</t>
    </r>
  </si>
  <si>
    <r>
      <t>PM</t>
    </r>
    <r>
      <rPr>
        <b/>
        <vertAlign val="subscript"/>
        <sz val="11"/>
        <color rgb="FF000000"/>
        <rFont val="Aptos"/>
        <family val="2"/>
      </rPr>
      <t>2.5</t>
    </r>
  </si>
  <si>
    <r>
      <t>PM</t>
    </r>
    <r>
      <rPr>
        <b/>
        <vertAlign val="subscript"/>
        <sz val="11"/>
        <color rgb="FF000000"/>
        <rFont val="Aptos"/>
        <family val="2"/>
      </rPr>
      <t>1.0</t>
    </r>
  </si>
  <si>
    <t>Vérif (ok si=0)</t>
  </si>
  <si>
    <t>Gaz fluorés</t>
  </si>
  <si>
    <t>CO2e</t>
  </si>
  <si>
    <t>Part des émissions du secteur dans les émissions totales</t>
  </si>
  <si>
    <t>Substances</t>
  </si>
  <si>
    <r>
      <t>NH</t>
    </r>
    <r>
      <rPr>
        <vertAlign val="subscript"/>
        <sz val="11"/>
        <rFont val="Aptos"/>
        <family val="2"/>
      </rPr>
      <t>3</t>
    </r>
  </si>
  <si>
    <r>
      <t>N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>O</t>
    </r>
  </si>
  <si>
    <r>
      <t>CH</t>
    </r>
    <r>
      <rPr>
        <vertAlign val="subscript"/>
        <sz val="11"/>
        <rFont val="Aptos"/>
        <family val="2"/>
      </rPr>
      <t>4</t>
    </r>
  </si>
  <si>
    <r>
      <t>PM</t>
    </r>
    <r>
      <rPr>
        <vertAlign val="subscript"/>
        <sz val="11"/>
        <rFont val="Aptos"/>
        <family val="2"/>
      </rPr>
      <t>10</t>
    </r>
  </si>
  <si>
    <r>
      <t>PM</t>
    </r>
    <r>
      <rPr>
        <vertAlign val="subscript"/>
        <sz val="11"/>
        <rFont val="Aptos"/>
        <family val="2"/>
      </rPr>
      <t>2,5</t>
    </r>
  </si>
  <si>
    <t>NF3</t>
  </si>
  <si>
    <t>Contribution secteur</t>
  </si>
  <si>
    <t>Elevage</t>
  </si>
  <si>
    <t>Cultures</t>
  </si>
  <si>
    <t>Engins, moteurs et chaudières en agriculture/sylviculture</t>
  </si>
  <si>
    <t>Total agriculture / sylviculture</t>
  </si>
  <si>
    <t>CH4</t>
  </si>
  <si>
    <t>Total gaz à effet de serre et objectif sectoriel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</si>
  <si>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</si>
  <si>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11"/>
        <color theme="1"/>
        <rFont val="Aptos"/>
        <family val="2"/>
      </rPr>
      <t>2</t>
    </r>
    <r>
      <rPr>
        <b/>
        <i/>
        <sz val="11"/>
        <color theme="1"/>
        <rFont val="Aptos"/>
        <family val="2"/>
      </rPr>
      <t>e</t>
    </r>
  </si>
  <si>
    <t>CO2e Agriculture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</si>
  <si>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du secteur de l'agriculture/sylviculture en France (Métropole et Outre-mer UE) </t>
    </r>
  </si>
  <si>
    <t>Autres émissions agricoles (rizières, brûlages, engins)</t>
  </si>
  <si>
    <t>N2O</t>
  </si>
  <si>
    <t>Sous-secteurs - Gaz à effet se serre</t>
  </si>
  <si>
    <t>dont brûlage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</si>
  <si>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du secteur de l'agriculture/sylviculture en France (Métropole et Outre-mer UE)</t>
    </r>
  </si>
  <si>
    <t>Autres émissions agricoles</t>
  </si>
  <si>
    <r>
      <t>Répartition des émissions de CH</t>
    </r>
    <r>
      <rPr>
        <b/>
        <vertAlign val="subscript"/>
        <sz val="11"/>
        <color rgb="FF233F85"/>
        <rFont val="Aptos"/>
        <family val="2"/>
      </rPr>
      <t>4</t>
    </r>
    <r>
      <rPr>
        <b/>
        <sz val="11"/>
        <color rgb="FF233F85"/>
        <rFont val="Aptos"/>
        <family val="2"/>
      </rPr>
      <t xml:space="preserve"> du secteur de l'agriculture/sylviculture en France (Métropole et Outre-mer UE)</t>
    </r>
  </si>
  <si>
    <r>
      <t>Répartition des émissions de N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O du secteur de l'agriculture/sylviculture en France (Métropole et Outre-mer UE)</t>
    </r>
  </si>
  <si>
    <t>NH3</t>
  </si>
  <si>
    <t>Sous-secteurs - Acidification, eutrophisation, pollution photochimique</t>
  </si>
  <si>
    <t>Répartition des émissions de NOx du secteur de l'agriculture/sylviculture en France (Métropole)</t>
  </si>
  <si>
    <r>
      <t>Répartition des émissions de NH</t>
    </r>
    <r>
      <rPr>
        <b/>
        <vertAlign val="subscript"/>
        <sz val="11"/>
        <color rgb="FF233F85"/>
        <rFont val="Aptos"/>
        <family val="2"/>
      </rPr>
      <t>3</t>
    </r>
    <r>
      <rPr>
        <b/>
        <sz val="11"/>
        <color rgb="FF233F85"/>
        <rFont val="Aptos"/>
        <family val="2"/>
      </rPr>
      <t xml:space="preserve"> du secteur de l'agriculture/sylviculture en France (Métropole)</t>
    </r>
  </si>
  <si>
    <t>Répartition des émissions de COVNM du secteur de l'agriculture/sylviculture en France (Métropole)</t>
  </si>
  <si>
    <t>Sous-secteurs - Métaux lourds</t>
  </si>
  <si>
    <t>Répartition des émissions de Cd du secteur de l'agriculture/sylviculture en France (Métropole)</t>
  </si>
  <si>
    <t>Sous-secteurs - Polluants organiques persistants</t>
  </si>
  <si>
    <t>Répartition des émissions de HCB du secteur de l'agriculture/sylviculture en France (Métropole)</t>
  </si>
  <si>
    <t>Sous-secteurs - Poussières en suspension</t>
  </si>
  <si>
    <t>Répartition des émissions de TSP du secteur de l'agriculture/sylviculture en France (Métropole)</t>
  </si>
  <si>
    <r>
      <t>Répartition des émissions de PM</t>
    </r>
    <r>
      <rPr>
        <b/>
        <vertAlign val="subscript"/>
        <sz val="11"/>
        <color rgb="FF233F85"/>
        <rFont val="Aptos"/>
        <family val="2"/>
      </rPr>
      <t>10</t>
    </r>
    <r>
      <rPr>
        <b/>
        <sz val="11"/>
        <color rgb="FF233F85"/>
        <rFont val="Apto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</si>
  <si>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11"/>
        <color rgb="FF233F85"/>
        <rFont val="Aptos"/>
        <family val="2"/>
      </rPr>
      <t>2.5</t>
    </r>
    <r>
      <rPr>
        <b/>
        <sz val="11"/>
        <color rgb="FF233F85"/>
        <rFont val="Aptos"/>
        <family val="2"/>
      </rPr>
      <t xml:space="preserve"> du secteur de l'agriculture/sylviculture en France (Métropole)</t>
    </r>
  </si>
  <si>
    <t>PM10</t>
  </si>
  <si>
    <t>Emissions en base 100 en 1990</t>
  </si>
  <si>
    <t>Base 100 en 1990</t>
  </si>
  <si>
    <t>PM2,5</t>
  </si>
  <si>
    <t>n.s.</t>
  </si>
  <si>
    <t>n.s. non significatif</t>
  </si>
  <si>
    <t>Gaz à effet de serre (GES)</t>
  </si>
  <si>
    <t>Evolution relative des émissions du secteur de l'agriculture/sylviculture des différents GES en France (Métropole et Outre-mer UE) (base 100 en 1990)</t>
  </si>
  <si>
    <t>Acidification, eutrophisation, pollution photochimique (AEPP)</t>
  </si>
  <si>
    <t>Evolution relative des émissions du secteur de l'agriculture/sylviculture des substances de l'AEPP en France (Métropole) (base 100 en 1990)</t>
  </si>
  <si>
    <t>Métaux lourds</t>
  </si>
  <si>
    <t>Evolution relative des émissions du secteur de l'agriculture/sylviculture des métaux lourds en France (Métropole) (base 100 en 1990)</t>
  </si>
  <si>
    <t>Polluants organiques persistants (POP)</t>
  </si>
  <si>
    <t>Evolution relative des émissions du secteur de l'agriculture/sylviculture des POP en France (Métropole) (base 100 en 1990)</t>
  </si>
  <si>
    <t>Particules en suspension (PM)</t>
  </si>
  <si>
    <t>Evolution relative des émissions du secteur de l'agriculture/sylviculture des PM en France (Métropole) (base 100 en 1990)</t>
  </si>
  <si>
    <t>Détail sources</t>
  </si>
  <si>
    <t xml:space="preserve"> </t>
  </si>
  <si>
    <t>Détail des sources incluses dans le secteur Agriculture/sylviculture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</si>
  <si>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</si>
  <si>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</si>
  <si>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</si>
  <si>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Agriculture, sylviculture et aquaculture hors UTCATF</t>
  </si>
  <si>
    <t>Bovins [Bovins]</t>
  </si>
  <si>
    <t>Fermentation entérique – Vaches laitières</t>
  </si>
  <si>
    <t>Fermentation entérique – Autres bovins</t>
  </si>
  <si>
    <t>Déjections animales- Vaches laitières (Bâtiments / Stockage)</t>
  </si>
  <si>
    <t>100501 (*)</t>
  </si>
  <si>
    <t>Déjections animales – Autres bovins (Bâtiments / Stockage)</t>
  </si>
  <si>
    <t>100502 (*)</t>
  </si>
  <si>
    <t>Porcins [Porcins]</t>
  </si>
  <si>
    <t>Fermentation entérique – Porcins à l'engraissement</t>
  </si>
  <si>
    <t>Fermentation entérique – Truies</t>
  </si>
  <si>
    <t>Déjections animales- Porcins à l'engraissement (Bâtiments / Stockage)</t>
  </si>
  <si>
    <t>100503 (*)</t>
  </si>
  <si>
    <t>Déjections animales – Truies (Bâtiments / Stockage)</t>
  </si>
  <si>
    <t>100504 (*)</t>
  </si>
  <si>
    <t>Volailles [Volailles]</t>
  </si>
  <si>
    <t>Fermentation entérique – Poules</t>
  </si>
  <si>
    <t>Fermentation entérique – Poulets</t>
  </si>
  <si>
    <t>Fermentation entérique – Autres volailles (canards, oies, …)</t>
  </si>
  <si>
    <t>Déjections animales- Poules (Bâtiments / Stockage)</t>
  </si>
  <si>
    <t>100507 (*)</t>
  </si>
  <si>
    <t>Déjections animales – Poulets (Bâtiments / Stockage)</t>
  </si>
  <si>
    <t>100508 (*)</t>
  </si>
  <si>
    <t>Déjections animales – Autres volailles (Bâtiments / Stockage)</t>
  </si>
  <si>
    <t>100509 (*)</t>
  </si>
  <si>
    <t>Autres émissions de l'élevage [Autres émissions de l'élevage]</t>
  </si>
  <si>
    <r>
      <t>Equipements de réfrigération et d'air conditionné, utilisant des halocarbures ou du SF</t>
    </r>
    <r>
      <rPr>
        <vertAlign val="subscript"/>
        <sz val="11"/>
        <color rgb="FF000000"/>
        <rFont val="Aptos"/>
        <family val="2"/>
      </rPr>
      <t>6</t>
    </r>
  </si>
  <si>
    <t>060502 (*)</t>
  </si>
  <si>
    <t>Traitement des eaux usées dans l'industrie</t>
  </si>
  <si>
    <t>091001 (*)</t>
  </si>
  <si>
    <t>Fermentation entérique – Ovins</t>
  </si>
  <si>
    <t>Fermentation entérique – Chevaux</t>
  </si>
  <si>
    <t>Fermentation entérique – Mules et ânes</t>
  </si>
  <si>
    <t>Fermentation entérique – Caprins</t>
  </si>
  <si>
    <t>Fermentation entérique – Chameaux</t>
  </si>
  <si>
    <t>Fermentation entérique – Buffles</t>
  </si>
  <si>
    <t>Fermentation entérique – Autres</t>
  </si>
  <si>
    <t>Déjections animales – Moutons (Bâtiments / Stockage)</t>
  </si>
  <si>
    <t>100505 (*)</t>
  </si>
  <si>
    <t>Déjections animales – Chevaux (Bâtiments / Stockage)</t>
  </si>
  <si>
    <t>100506 (*)</t>
  </si>
  <si>
    <t>Déjections animales – Animaux à fourrure (Bâtiments / Stockage)</t>
  </si>
  <si>
    <t>100510 (*)</t>
  </si>
  <si>
    <t>Déjections animales – Caprins (Bâtiments / Stockage)</t>
  </si>
  <si>
    <t>100511 (*)</t>
  </si>
  <si>
    <t>Déjections animales – Ânes et mulets (Bâtiments / Stockage)</t>
  </si>
  <si>
    <t>100512 (*)</t>
  </si>
  <si>
    <t>Déjections animales – Chameaux (Bâtiments / Stockage)</t>
  </si>
  <si>
    <t>100513 (*)</t>
  </si>
  <si>
    <t>Déjections animales – Buffles (Bâtiments / Stockage)</t>
  </si>
  <si>
    <t>100514 (*)</t>
  </si>
  <si>
    <t>Déjections animales – Autres (Bâtiments / Stockage)</t>
  </si>
  <si>
    <t>100515 (*)</t>
  </si>
  <si>
    <t xml:space="preserve">Composés azotés issus des déjections animales </t>
  </si>
  <si>
    <t>1009xx</t>
  </si>
  <si>
    <t>Engrais et amendements minéraux [Engrais et amendements minéraux]</t>
  </si>
  <si>
    <t>Culture avec engrais- Cultures permanentes</t>
  </si>
  <si>
    <t>100101 (*)</t>
  </si>
  <si>
    <t>Culture avec engrais - Terres arables</t>
  </si>
  <si>
    <t>100102 (*)</t>
  </si>
  <si>
    <t>Culture avec engrais - Rizières</t>
  </si>
  <si>
    <t>100103 (*)</t>
  </si>
  <si>
    <t>Culture avec engrais - Vergers</t>
  </si>
  <si>
    <t>100104 (*)</t>
  </si>
  <si>
    <t>Culture avec engrais - Prairies</t>
  </si>
  <si>
    <t>100105 (*)</t>
  </si>
  <si>
    <t>Utilisation de pesticides et de calcaire – Agriculture</t>
  </si>
  <si>
    <t>Engrais et amendements organiques [Engrais et amendements organiques]</t>
  </si>
  <si>
    <t>Epandage des boues</t>
  </si>
  <si>
    <t>091003</t>
  </si>
  <si>
    <t>Pâtures [Pâtures]</t>
  </si>
  <si>
    <t>Brûlage de résidus agricoles [Brûlage de résidus agricoles]</t>
  </si>
  <si>
    <t>Feux ouverts de déchets agricoles (hors 1003xx)</t>
  </si>
  <si>
    <t>090701 (*)</t>
  </si>
  <si>
    <t>Brûlage de résidus agricoles - Céréales</t>
  </si>
  <si>
    <t>Brûlage de résidus agricoles - Légumes</t>
  </si>
  <si>
    <t>Brûlage de résidus agricoles - Racines et tubercules</t>
  </si>
  <si>
    <t xml:space="preserve">Brûlage de résidus agricoles -Cannes à sucre </t>
  </si>
  <si>
    <t>Brûlage de résidus agricoles - Autres</t>
  </si>
  <si>
    <t>Autres émissions des cultures [Autres émissions des cultures]</t>
  </si>
  <si>
    <t>Culture avec engrais - Jachères</t>
  </si>
  <si>
    <t>100206</t>
  </si>
  <si>
    <t>Engins, moteurs et chaudières de l'agriculture [Engins, moteurs et chaudières de l'agriculture]</t>
  </si>
  <si>
    <t>Installations de combustion - Agriculture, sylviculture</t>
  </si>
  <si>
    <t>0203xx</t>
  </si>
  <si>
    <t>Engins spéciaux - Agriculture</t>
  </si>
  <si>
    <t>0806xx</t>
  </si>
  <si>
    <t>Engins, moteurs et chaudières en sylviculture [Engins, moteurs et chaudières en sylviculture]</t>
  </si>
  <si>
    <t>Engins spéciaux - Sylviculture</t>
  </si>
  <si>
    <t>0807xx</t>
  </si>
  <si>
    <r>
      <t>CO</t>
    </r>
    <r>
      <rPr>
        <vertAlign val="subscript"/>
        <sz val="11"/>
        <color theme="0" tint="-0.499984740745262"/>
        <rFont val="Aptos"/>
        <family val="2"/>
      </rPr>
      <t>2</t>
    </r>
  </si>
  <si>
    <r>
      <t>PM</t>
    </r>
    <r>
      <rPr>
        <vertAlign val="subscript"/>
        <sz val="11"/>
        <color theme="0" tint="-0.499984740745262"/>
        <rFont val="Aptos"/>
        <family val="2"/>
      </rPr>
      <t>1,0</t>
    </r>
  </si>
  <si>
    <r>
      <t>SO</t>
    </r>
    <r>
      <rPr>
        <vertAlign val="subscript"/>
        <sz val="11"/>
        <color theme="0" tint="-0.499984740745262"/>
        <rFont val="Aptos"/>
        <family val="2"/>
      </rPr>
      <t>2</t>
    </r>
  </si>
  <si>
    <r>
      <t>SF</t>
    </r>
    <r>
      <rPr>
        <vertAlign val="subscript"/>
        <sz val="11"/>
        <color theme="0" tint="-0.499984740745262"/>
        <rFont val="Aptos"/>
        <family val="2"/>
      </rPr>
      <t>6</t>
    </r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</si>
  <si>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</si>
  <si>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</si>
  <si>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</si>
  <si>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</si>
  <si>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</si>
  <si>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</si>
  <si>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</si>
  <si>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</si>
  <si>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</si>
  <si>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</si>
  <si>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</si>
  <si>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</si>
  <si>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</si>
  <si>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</si>
  <si>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</si>
  <si>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</si>
  <si>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</si>
  <si>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</si>
  <si>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</si>
  <si>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</si>
  <si>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</si>
  <si>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</si>
  <si>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</si>
  <si>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</si>
  <si>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</si>
  <si>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 xml:space="preserve">L’unité des émissions renseignées des polluants atmosphériques dépend de la substance. 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</si>
  <si>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</si>
  <si>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</si>
  <si>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</si>
  <si>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</si>
  <si>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</si>
  <si>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</si>
  <si>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</si>
  <si>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</si>
  <si>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</si>
  <si>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t>% 90/23</t>
  </si>
  <si>
    <r>
      <rPr>
        <b/>
        <sz val="12"/>
        <color theme="1"/>
        <rFont val="Calibri"/>
        <family val="2"/>
      </rPr>
      <t>∆</t>
    </r>
    <r>
      <rPr>
        <b/>
        <sz val="12"/>
        <color theme="1"/>
        <rFont val="Trebuchet MS"/>
        <family val="2"/>
      </rPr>
      <t>90-23</t>
    </r>
  </si>
  <si>
    <t>Objectifs SNBC-1 Agriculture (budgets)</t>
  </si>
  <si>
    <t>Objectifs SNBC-2 Agriculture (budgets)</t>
  </si>
  <si>
    <t>Objectifs SNBC-3 provisoire Agriculture (budgets)</t>
  </si>
  <si>
    <t>Tous GES</t>
  </si>
  <si>
    <t>SNBC-1 ajustée (2020)</t>
  </si>
  <si>
    <t>SNBC-2 ajustée en 2025</t>
  </si>
  <si>
    <t>SNBC-3 objectifs provisoires (2024)</t>
  </si>
  <si>
    <t>Mt CO2e</t>
  </si>
  <si>
    <t>Substances pour lesquelles le secteur de l'agriculture/sylviculture contribue pour au moins 5% aux émissions en 2023</t>
  </si>
  <si>
    <t>kt CO2e</t>
  </si>
  <si>
    <t>Porcins et Volailles</t>
  </si>
  <si>
    <t>Emissions dans l'air - Source Citepa édition 2025 - inventaire national d'émissions de gaz à effet de serre et de polluants atmosphériques - citepa.org</t>
  </si>
  <si>
    <t>1990-2023</t>
  </si>
  <si>
    <t>2022-2023</t>
  </si>
  <si>
    <t>2023-2024 (provisoire)</t>
  </si>
  <si>
    <t>CO2</t>
  </si>
  <si>
    <t>SF6</t>
  </si>
  <si>
    <t>Gaz fluorés (HFC, PFC, SF6, NF3)</t>
  </si>
  <si>
    <t>SO2</t>
  </si>
  <si>
    <t>PM2.5</t>
  </si>
  <si>
    <t>PM1.0</t>
  </si>
  <si>
    <t>Total national 2023</t>
  </si>
  <si>
    <t>% du total national 2023</t>
  </si>
  <si>
    <t>2024 : estimation préliminaire des émissions pour cette année</t>
  </si>
  <si>
    <t>Pour citer les données provenant de ce fichier :   Citepa/Format Secten avril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</si>
</sst>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3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\ _€_-;\-* #,##0\ _€_-;_-* &quot;-&quot;\ _€_-;_-@_-"/>
    <numFmt numFmtId="165" formatCode="_-* #,##0.00\ _€_-;\-* #,##0.00\ _€_-;_-* &quot;-&quot;??\ _€_-;_-@_-"/>
    <numFmt numFmtId="166" formatCode="#,##0.0"/>
    <numFmt numFmtId="167" formatCode="0.0"/>
    <numFmt numFmtId="168" formatCode="0.0%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#,##0.0000"/>
    <numFmt numFmtId="172" formatCode="_(&quot;$&quot;* #,##0_);_(&quot;$&quot;* \(#,##0\);_(&quot;$&quot;* &quot;-&quot;_);_(@_)"/>
    <numFmt numFmtId="173" formatCode="\$#,##0\ ;\(\$#,##0\)"/>
    <numFmt numFmtId="174" formatCode="#_.###_.###_.##0.0;\–_.#_.##0.0"/>
    <numFmt numFmtId="175" formatCode="#_.###_.###_.##0;&quot;–&quot;_.0"/>
    <numFmt numFmtId="176" formatCode="#_.###_.###_.##0_.&quot;**&quot;;\–_.#_.###_.###_.##0_.&quot;**&quot;"/>
    <numFmt numFmtId="177" formatCode="#_.###_.###_.##0_._*_*;\–_.#_.###_.###_.##0_._*_*"/>
    <numFmt numFmtId="178" formatCode="#_.###_.###_.##0.0;\–_.0.0"/>
    <numFmt numFmtId="179" formatCode="#_.###_.###_.##0;&quot;–&quot;_.#_.###_.###_.##0"/>
    <numFmt numFmtId="180" formatCode="#,##0.000"/>
    <numFmt numFmtId="181" formatCode="_-* #,##0.00\ [$€-1]_-;\-* #,##0.00\ [$€-1]_-;_-* &quot;-&quot;??\ [$€-1]_-"/>
    <numFmt numFmtId="182" formatCode="###,000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  <numFmt numFmtId="201" formatCode="#,##0.00\ &quot;Gg&quot;"/>
    <numFmt numFmtId="202" formatCode="#,##0.00\ &quot;kg&quot;"/>
    <numFmt numFmtId="203" formatCode="#,##0.00\ &quot;kt&quot;"/>
    <numFmt numFmtId="204" formatCode="#,##0.00\ &quot;Stck&quot;"/>
    <numFmt numFmtId="205" formatCode="#,##0.00\ &quot;Stk&quot;"/>
    <numFmt numFmtId="206" formatCode="#,##0.00\ &quot;T.Stk&quot;"/>
    <numFmt numFmtId="207" formatCode="#,##0.00\ &quot;TJ&quot;"/>
    <numFmt numFmtId="208" formatCode="#,##0.00\ &quot;TStk&quot;"/>
    <numFmt numFmtId="209" formatCode="yyyy"/>
    <numFmt numFmtId="210" formatCode="dd/mm/yy\,\ hh:mm"/>
    <numFmt numFmtId="211" formatCode="_-* #,##0.00\ _D_M_-;\-* #,##0.00\ _D_M_-;_-* &quot;-&quot;??\ _D_M_-;_-@_-"/>
    <numFmt numFmtId="212" formatCode="_-* #,##0.00_E_U_R_-;\-* #,##0.00_E_U_R_-;_-* &quot;-&quot;??_E_U_R_-;_-@_-"/>
    <numFmt numFmtId="213" formatCode="General_)"/>
    <numFmt numFmtId="214" formatCode="_-* #,##0.00\ [$€]_-;\-* #,##0.00\ [$€]_-;_-* &quot;-&quot;??\ [$€]_-;_-@_-"/>
    <numFmt numFmtId="215" formatCode="_-* #,##0_р_._-;\-* #,##0_р_._-;_-* &quot;-&quot;_р_._-;_-@_-"/>
    <numFmt numFmtId="216" formatCode="#,##0.00&quot; F&quot;;[Red]\-#,##0.00&quot; F&quot;"/>
    <numFmt numFmtId="217" formatCode="_-* #,##0.00_р_._-;\-* #,##0.00_р_._-;_-* &quot;-&quot;??_р_._-;_-@_-"/>
    <numFmt numFmtId="218" formatCode="_-* #,##0&quot;р.&quot;_-;\-* #,##0&quot;р.&quot;_-;_-* &quot;-&quot;&quot;р.&quot;_-;_-@_-"/>
    <numFmt numFmtId="219" formatCode="#\ ###\ ##0;&quot;-&quot;#\ ###\ ##0"/>
    <numFmt numFmtId="220" formatCode="_-* #,##0.00&quot;р.&quot;_-;\-* #,##0.00&quot;р.&quot;_-;_-* &quot;-&quot;??&quot;р.&quot;_-;_-@_-"/>
    <numFmt numFmtId="221" formatCode="_-* #,##0&quot;EUR&quot;_-;\-* #,##0&quot;EUR&quot;_-;_-* &quot;-&quot;&quot;EUR&quot;_-;_-@_-"/>
    <numFmt numFmtId="222" formatCode="_-* #,##0.00&quot;EUR&quot;_-;\-* #,##0.00&quot;EUR&quot;_-;_-* &quot;-&quot;??&quot;EUR&quot;_-;_-@_-"/>
    <numFmt numFmtId="223" formatCode="0.000"/>
  </numFmts>
  <fonts count="258"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u/>
      <sz val="6"/>
      <color indexed="12"/>
      <name val="Arial"/>
      <family val="2"/>
    </font>
    <font>
      <sz val="12"/>
      <color indexed="24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Helvetica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8.8000000000000007"/>
      <color theme="10"/>
      <name val="Calibri"/>
      <family val="2"/>
    </font>
    <font>
      <sz val="12"/>
      <color indexed="8"/>
      <name val="Arial MT"/>
    </font>
    <font>
      <sz val="12"/>
      <color indexed="8"/>
      <name val="Arial"/>
      <family val="2"/>
    </font>
    <font>
      <b/>
      <sz val="11"/>
      <color indexed="10"/>
      <name val="Calibri"/>
      <family val="2"/>
      <scheme val="minor"/>
    </font>
    <font>
      <sz val="10"/>
      <name val="Calibri"/>
      <family val="2"/>
    </font>
    <font>
      <sz val="11"/>
      <color indexed="10"/>
      <name val="Calibri"/>
      <family val="2"/>
      <scheme val="minor"/>
    </font>
    <font>
      <sz val="11"/>
      <color indexed="1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indexed="62"/>
      <name val="Calibri Light"/>
      <family val="2"/>
      <scheme val="maj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ily val="2"/>
      <scheme val="minor"/>
    </font>
    <font>
      <u/>
      <sz val="11"/>
      <color theme="10"/>
      <name val="Calibri"/>
      <family val="2"/>
    </font>
    <font>
      <b/>
      <sz val="12"/>
      <color theme="1"/>
      <name val="Trebuchet MS"/>
      <family val="2"/>
    </font>
    <font>
      <b/>
      <sz val="12"/>
      <color theme="1"/>
      <name val="Calibri"/>
      <family val="2"/>
    </font>
    <font>
      <b/>
      <sz val="10"/>
      <color indexed="9"/>
      <name val="Arial"/>
      <family val="2"/>
    </font>
    <font>
      <u/>
      <sz val="10"/>
      <color theme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sz val="10"/>
      <color indexed="12"/>
      <name val="Arial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8.5"/>
      <color indexed="12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  <charset val="186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color rgb="FFFF0000"/>
      <name val="Trebuchet MS"/>
      <family val="2"/>
    </font>
    <font>
      <sz val="11"/>
      <name val="Aptos"/>
      <family val="2"/>
    </font>
    <font>
      <sz val="11"/>
      <color theme="0"/>
      <name val="Aptos"/>
      <family val="2"/>
    </font>
    <font>
      <b/>
      <sz val="11"/>
      <name val="Aptos"/>
      <family val="2"/>
    </font>
    <font>
      <sz val="11"/>
      <color rgb="FFFF0000"/>
      <name val="Aptos"/>
      <family val="2"/>
    </font>
    <font>
      <b/>
      <sz val="11"/>
      <color rgb="FFFF0000"/>
      <name val="Aptos"/>
      <family val="2"/>
    </font>
    <font>
      <sz val="11"/>
      <color theme="1"/>
      <name val="Aptos"/>
      <family val="2"/>
    </font>
    <font>
      <i/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000000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color theme="1"/>
      <name val="Aptos"/>
      <family val="2"/>
    </font>
    <font>
      <vertAlign val="subscript"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vertAlign val="superscript"/>
      <sz val="11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b/>
      <sz val="16"/>
      <name val="Aptos"/>
      <family val="2"/>
    </font>
    <font>
      <i/>
      <sz val="11"/>
      <name val="Aptos"/>
      <family val="2"/>
    </font>
    <font>
      <b/>
      <sz val="14"/>
      <name val="Aptos"/>
      <family val="2"/>
    </font>
    <font>
      <sz val="14"/>
      <name val="Aptos"/>
      <family val="2"/>
    </font>
    <font>
      <sz val="14"/>
      <color rgb="FFFF0000"/>
      <name val="Aptos"/>
      <family val="2"/>
    </font>
    <font>
      <b/>
      <vertAlign val="subscript"/>
      <sz val="11"/>
      <color theme="1"/>
      <name val="Aptos"/>
      <family val="2"/>
    </font>
    <font>
      <sz val="11"/>
      <color theme="1" tint="0.499984740745262"/>
      <name val="Aptos"/>
      <family val="2"/>
    </font>
    <font>
      <b/>
      <i/>
      <sz val="11"/>
      <color theme="0"/>
      <name val="Aptos"/>
      <family val="2"/>
    </font>
    <font>
      <sz val="14"/>
      <color theme="0"/>
      <name val="Aptos"/>
      <family val="2"/>
    </font>
    <font>
      <b/>
      <sz val="14"/>
      <color theme="0"/>
      <name val="Aptos"/>
      <family val="2"/>
    </font>
    <font>
      <b/>
      <sz val="11"/>
      <color rgb="FF233F85"/>
      <name val="Aptos"/>
      <family val="2"/>
    </font>
    <font>
      <b/>
      <vertAlign val="subscript"/>
      <sz val="11"/>
      <color rgb="FF233F85"/>
      <name val="Aptos"/>
      <family val="2"/>
    </font>
    <font>
      <b/>
      <i/>
      <vertAlign val="subscript"/>
      <sz val="11"/>
      <color theme="1"/>
      <name val="Aptos"/>
      <family val="2"/>
    </font>
    <font>
      <b/>
      <sz val="12"/>
      <color theme="1"/>
      <name val="Aptos"/>
      <family val="2"/>
    </font>
    <font>
      <b/>
      <vertAlign val="subscript"/>
      <sz val="14"/>
      <name val="Aptos"/>
      <family val="2"/>
    </font>
    <font>
      <i/>
      <sz val="11"/>
      <color rgb="FF000000"/>
      <name val="Aptos"/>
      <family val="2"/>
    </font>
    <font>
      <b/>
      <sz val="11"/>
      <color rgb="FF000000"/>
      <name val="Aptos"/>
      <family val="2"/>
    </font>
    <font>
      <b/>
      <i/>
      <sz val="11"/>
      <color rgb="FF000000"/>
      <name val="Aptos"/>
      <family val="2"/>
    </font>
    <font>
      <vertAlign val="subscript"/>
      <sz val="11"/>
      <color rgb="FF000000"/>
      <name val="Aptos"/>
      <family val="2"/>
    </font>
    <font>
      <b/>
      <sz val="14"/>
      <color rgb="FFFFFFFF"/>
      <name val="Aptos"/>
      <family val="2"/>
    </font>
    <font>
      <b/>
      <vertAlign val="subscript"/>
      <sz val="11"/>
      <color rgb="FF000000"/>
      <name val="Aptos"/>
      <family val="2"/>
    </font>
    <font>
      <sz val="14"/>
      <color rgb="FF000000"/>
      <name val="Aptos"/>
      <family val="2"/>
    </font>
    <font>
      <vertAlign val="subscript"/>
      <sz val="11"/>
      <color theme="0" tint="-0.499984740745262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sz val="10"/>
      <color theme="1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sz val="11"/>
      <color theme="0" tint="-0.34998626667073579"/>
      <name val="Aptos"/>
      <family val="2"/>
    </font>
    <font>
      <b/>
      <sz val="11"/>
      <color theme="0" tint="-0.34998626667073579"/>
      <name val="Aptos"/>
      <family val="2"/>
    </font>
    <font>
      <sz val="9"/>
      <color theme="0" tint="-0.34998626667073579"/>
      <name val="Aptos"/>
      <family val="2"/>
    </font>
  </fonts>
  <fills count="1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theme="5"/>
        <bgColor indexed="64"/>
      </patternFill>
    </fill>
    <fill>
      <patternFill patternType="solid">
        <fgColor rgb="FF162A4B"/>
        <bgColor indexed="64"/>
      </patternFill>
    </fill>
    <fill>
      <patternFill patternType="solid">
        <fgColor rgb="FF4FA15E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221F20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</fills>
  <borders count="6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50994">
    <xf numFmtId="0" fontId="0" fillId="0" borderId="0"/>
    <xf numFmtId="9" fontId="2" fillId="0" borderId="0" applyFont="0" applyFill="0" applyBorder="0" applyAlignment="0" applyProtection="0"/>
    <xf numFmtId="0" fontId="3" fillId="0" borderId="0"/>
    <xf numFmtId="0" fontId="8" fillId="0" borderId="0" applyNumberFormat="0" applyFill="0" applyBorder="0" applyAlignment="0" applyProtection="0"/>
    <xf numFmtId="0" fontId="2" fillId="0" borderId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10" borderId="0" applyNumberFormat="0" applyBorder="0" applyAlignment="0" applyProtection="0"/>
    <xf numFmtId="0" fontId="15" fillId="11" borderId="0" applyNumberFormat="0" applyBorder="0" applyAlignment="0" applyProtection="0"/>
    <xf numFmtId="0" fontId="17" fillId="13" borderId="23" applyNumberFormat="0" applyAlignment="0" applyProtection="0"/>
    <xf numFmtId="0" fontId="18" fillId="14" borderId="24" applyNumberFormat="0" applyAlignment="0" applyProtection="0"/>
    <xf numFmtId="0" fontId="19" fillId="14" borderId="23" applyNumberFormat="0" applyAlignment="0" applyProtection="0"/>
    <xf numFmtId="0" fontId="20" fillId="0" borderId="25" applyNumberFormat="0" applyFill="0" applyAlignment="0" applyProtection="0"/>
    <xf numFmtId="0" fontId="21" fillId="15" borderId="26" applyNumberFormat="0" applyAlignment="0" applyProtection="0"/>
    <xf numFmtId="0" fontId="22" fillId="0" borderId="0" applyNumberFormat="0" applyFill="0" applyBorder="0" applyAlignment="0" applyProtection="0"/>
    <xf numFmtId="0" fontId="2" fillId="16" borderId="27" applyNumberFormat="0" applyFont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5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5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5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5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5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9" borderId="0" applyNumberFormat="0" applyBorder="0" applyAlignment="0" applyProtection="0"/>
    <xf numFmtId="0" fontId="3" fillId="0" borderId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49" fontId="29" fillId="0" borderId="1" applyNumberFormat="0" applyFont="0" applyFill="0" applyBorder="0" applyProtection="0">
      <alignment horizontal="left" vertical="center" indent="2"/>
    </xf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0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4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50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49" fontId="29" fillId="0" borderId="12" applyNumberFormat="0" applyFont="0" applyFill="0" applyBorder="0" applyProtection="0">
      <alignment horizontal="left" vertical="center" indent="5"/>
    </xf>
    <xf numFmtId="0" fontId="36" fillId="49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4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9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3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4" fontId="30" fillId="0" borderId="7" applyFill="0" applyBorder="0" applyProtection="0">
      <alignment horizontal="right" vertical="center"/>
    </xf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7" fillId="0" borderId="31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40" fillId="48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41" fillId="50" borderId="0" applyNumberFormat="0" applyBorder="0" applyAlignment="0" applyProtection="0"/>
    <xf numFmtId="0" fontId="54" fillId="45" borderId="0" applyNumberFormat="0" applyBorder="0" applyAlignment="0" applyProtection="0"/>
    <xf numFmtId="0" fontId="54" fillId="45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4" fontId="29" fillId="0" borderId="1" applyFill="0" applyBorder="0" applyProtection="0">
      <alignment horizontal="right" vertical="center"/>
    </xf>
    <xf numFmtId="49" fontId="30" fillId="0" borderId="1" applyNumberFormat="0" applyFill="0" applyBorder="0" applyProtection="0">
      <alignment horizontal="left" vertical="center"/>
    </xf>
    <xf numFmtId="0" fontId="29" fillId="0" borderId="1" applyNumberFormat="0" applyFill="0" applyAlignment="0" applyProtection="0"/>
    <xf numFmtId="0" fontId="32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3" fillId="0" borderId="0"/>
    <xf numFmtId="171" fontId="29" fillId="65" borderId="1" applyNumberFormat="0" applyFont="0" applyBorder="0" applyAlignment="0" applyProtection="0">
      <alignment horizontal="right"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49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35" applyNumberFormat="0" applyFill="0" applyAlignment="0" applyProtection="0"/>
    <xf numFmtId="0" fontId="56" fillId="0" borderId="36" applyNumberFormat="0" applyFill="0" applyAlignment="0" applyProtection="0"/>
    <xf numFmtId="0" fontId="56" fillId="0" borderId="36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7" fillId="0" borderId="37" applyNumberFormat="0" applyFill="0" applyAlignment="0" applyProtection="0"/>
    <xf numFmtId="0" fontId="57" fillId="0" borderId="38" applyNumberFormat="0" applyFill="0" applyAlignment="0" applyProtection="0"/>
    <xf numFmtId="0" fontId="57" fillId="0" borderId="38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8" fillId="0" borderId="39" applyNumberFormat="0" applyFill="0" applyAlignment="0" applyProtection="0"/>
    <xf numFmtId="0" fontId="58" fillId="0" borderId="40" applyNumberFormat="0" applyFill="0" applyAlignment="0" applyProtection="0"/>
    <xf numFmtId="0" fontId="58" fillId="0" borderId="40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5" borderId="0" applyNumberFormat="0" applyBorder="0" applyAlignment="0" applyProtection="0"/>
    <xf numFmtId="0" fontId="26" fillId="49" borderId="0" applyNumberFormat="0" applyBorder="0" applyAlignment="0" applyProtection="0"/>
    <xf numFmtId="0" fontId="26" fillId="50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9" borderId="0" applyNumberFormat="0" applyBorder="0" applyAlignment="0" applyProtection="0"/>
    <xf numFmtId="0" fontId="36" fillId="43" borderId="0" applyNumberFormat="0" applyBorder="0" applyAlignment="0" applyProtection="0"/>
    <xf numFmtId="0" fontId="36" fillId="58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62" borderId="0" applyNumberFormat="0" applyBorder="0" applyAlignment="0" applyProtection="0"/>
    <xf numFmtId="0" fontId="36" fillId="60" borderId="0" applyNumberFormat="0" applyBorder="0" applyAlignment="0" applyProtection="0"/>
    <xf numFmtId="0" fontId="38" fillId="63" borderId="30" applyNumberFormat="0" applyAlignment="0" applyProtection="0"/>
    <xf numFmtId="0" fontId="37" fillId="0" borderId="31" applyNumberFormat="0" applyFill="0" applyAlignment="0" applyProtection="0"/>
    <xf numFmtId="0" fontId="39" fillId="43" borderId="30" applyNumberFormat="0" applyAlignment="0" applyProtection="0"/>
    <xf numFmtId="0" fontId="40" fillId="48" borderId="0" applyNumberFormat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1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49" borderId="0" applyNumberFormat="0" applyBorder="0" applyAlignment="0" applyProtection="0"/>
    <xf numFmtId="0" fontId="43" fillId="63" borderId="34" applyNumberFormat="0" applyAlignment="0" applyProtection="0"/>
    <xf numFmtId="0" fontId="45" fillId="0" borderId="0" applyNumberFormat="0" applyFill="0" applyBorder="0" applyAlignment="0" applyProtection="0"/>
    <xf numFmtId="0" fontId="46" fillId="0" borderId="35" applyNumberFormat="0" applyFill="0" applyAlignment="0" applyProtection="0"/>
    <xf numFmtId="0" fontId="47" fillId="0" borderId="37" applyNumberFormat="0" applyFill="0" applyAlignment="0" applyProtection="0"/>
    <xf numFmtId="0" fontId="48" fillId="0" borderId="39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3" fillId="0" borderId="0"/>
    <xf numFmtId="9" fontId="2" fillId="0" borderId="0" applyFont="0" applyFill="0" applyBorder="0" applyAlignment="0" applyProtection="0"/>
    <xf numFmtId="0" fontId="26" fillId="41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5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5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9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0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4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50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36" fillId="49" borderId="0" applyNumberFormat="0" applyBorder="0" applyAlignment="0" applyProtection="0"/>
    <xf numFmtId="0" fontId="25" fillId="20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4" borderId="0" applyNumberFormat="0" applyBorder="0" applyAlignment="0" applyProtection="0"/>
    <xf numFmtId="0" fontId="25" fillId="2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25" fillId="28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25" fillId="3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9" borderId="0" applyNumberFormat="0" applyBorder="0" applyAlignment="0" applyProtection="0"/>
    <xf numFmtId="0" fontId="25" fillId="36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3" borderId="0" applyNumberFormat="0" applyBorder="0" applyAlignment="0" applyProtection="0"/>
    <xf numFmtId="0" fontId="25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8" borderId="0" applyNumberFormat="0" applyBorder="0" applyAlignment="0" applyProtection="0"/>
    <xf numFmtId="0" fontId="25" fillId="17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4" borderId="0" applyNumberFormat="0" applyBorder="0" applyAlignment="0" applyProtection="0"/>
    <xf numFmtId="0" fontId="25" fillId="21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25" fillId="25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62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60" borderId="0" applyNumberFormat="0" applyBorder="0" applyAlignment="0" applyProtection="0"/>
    <xf numFmtId="0" fontId="25" fillId="37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9" fillId="14" borderId="23" applyNumberFormat="0" applyAlignment="0" applyProtection="0"/>
    <xf numFmtId="0" fontId="38" fillId="63" borderId="30" applyNumberFormat="0" applyAlignment="0" applyProtection="0"/>
    <xf numFmtId="0" fontId="37" fillId="0" borderId="31" applyNumberFormat="0" applyFill="0" applyAlignment="0" applyProtection="0"/>
    <xf numFmtId="0" fontId="20" fillId="0" borderId="25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6" fillId="16" borderId="27" applyNumberFormat="0" applyFont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9" fillId="43" borderId="30" applyNumberFormat="0" applyAlignment="0" applyProtection="0"/>
    <xf numFmtId="0" fontId="17" fillId="13" borderId="23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0" fillId="48" borderId="0" applyNumberFormat="0" applyBorder="0" applyAlignment="0" applyProtection="0"/>
    <xf numFmtId="0" fontId="15" fillId="11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0" fillId="12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49" borderId="0" applyNumberFormat="0" applyBorder="0" applyAlignment="0" applyProtection="0"/>
    <xf numFmtId="0" fontId="14" fillId="10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3" fillId="63" borderId="34" applyNumberFormat="0" applyAlignment="0" applyProtection="0"/>
    <xf numFmtId="0" fontId="18" fillId="14" borderId="2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46" fillId="0" borderId="35" applyNumberFormat="0" applyFill="0" applyAlignment="0" applyProtection="0"/>
    <xf numFmtId="0" fontId="12" fillId="0" borderId="21" applyNumberFormat="0" applyFill="0" applyAlignment="0" applyProtection="0"/>
    <xf numFmtId="0" fontId="47" fillId="0" borderId="37" applyNumberFormat="0" applyFill="0" applyAlignment="0" applyProtection="0"/>
    <xf numFmtId="0" fontId="13" fillId="0" borderId="22" applyNumberFormat="0" applyFill="0" applyAlignment="0" applyProtection="0"/>
    <xf numFmtId="0" fontId="48" fillId="0" borderId="39" applyNumberFormat="0" applyFill="0" applyAlignment="0" applyProtection="0"/>
    <xf numFmtId="0" fontId="1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24" fillId="0" borderId="28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21" fillId="15" borderId="26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9" fillId="0" borderId="0" applyNumberFormat="0" applyFill="0" applyBorder="0" applyAlignment="0" applyProtection="0"/>
    <xf numFmtId="0" fontId="60" fillId="12" borderId="0" applyNumberFormat="0" applyBorder="0" applyAlignment="0" applyProtection="0"/>
    <xf numFmtId="0" fontId="25" fillId="20" borderId="0" applyNumberFormat="0" applyBorder="0" applyAlignment="0" applyProtection="0"/>
    <xf numFmtId="0" fontId="25" fillId="24" borderId="0" applyNumberFormat="0" applyBorder="0" applyAlignment="0" applyProtection="0"/>
    <xf numFmtId="0" fontId="25" fillId="28" borderId="0" applyNumberFormat="0" applyBorder="0" applyAlignment="0" applyProtection="0"/>
    <xf numFmtId="0" fontId="25" fillId="32" borderId="0" applyNumberFormat="0" applyBorder="0" applyAlignment="0" applyProtection="0"/>
    <xf numFmtId="0" fontId="25" fillId="36" borderId="0" applyNumberFormat="0" applyBorder="0" applyAlignment="0" applyProtection="0"/>
    <xf numFmtId="0" fontId="25" fillId="40" borderId="0" applyNumberFormat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8" fillId="0" borderId="42" applyNumberFormat="0" applyFont="0" applyFill="0" applyAlignment="0" applyProtection="0"/>
    <xf numFmtId="0" fontId="58" fillId="0" borderId="0" applyNumberFormat="0" applyFill="0" applyBorder="0" applyAlignment="0" applyProtection="0"/>
    <xf numFmtId="0" fontId="58" fillId="0" borderId="40" applyNumberFormat="0" applyFill="0" applyAlignment="0" applyProtection="0"/>
    <xf numFmtId="0" fontId="57" fillId="0" borderId="38" applyNumberFormat="0" applyFill="0" applyAlignment="0" applyProtection="0"/>
    <xf numFmtId="0" fontId="56" fillId="0" borderId="36" applyNumberFormat="0" applyFill="0" applyAlignment="0" applyProtection="0"/>
    <xf numFmtId="0" fontId="55" fillId="0" borderId="0" applyNumberFormat="0" applyFill="0" applyBorder="0" applyAlignment="0" applyProtection="0"/>
    <xf numFmtId="0" fontId="43" fillId="64" borderId="34" applyNumberFormat="0" applyAlignment="0" applyProtection="0"/>
    <xf numFmtId="0" fontId="42" fillId="46" borderId="0" applyNumberFormat="0" applyBorder="0" applyAlignment="0" applyProtection="0"/>
    <xf numFmtId="9" fontId="3" fillId="0" borderId="0" applyFont="0" applyFill="0" applyBorder="0" applyAlignment="0" applyProtection="0"/>
    <xf numFmtId="0" fontId="54" fillId="45" borderId="0" applyNumberFormat="0" applyBorder="0" applyAlignment="0" applyProtection="0"/>
    <xf numFmtId="173" fontId="28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40" fillId="44" borderId="0" applyNumberFormat="0" applyBorder="0" applyAlignment="0" applyProtection="0"/>
    <xf numFmtId="3" fontId="28" fillId="0" borderId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39" fillId="47" borderId="30" applyNumberFormat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3" fillId="50" borderId="29" applyNumberFormat="0" applyFont="0" applyAlignment="0" applyProtection="0"/>
    <xf numFmtId="0" fontId="53" fillId="0" borderId="32" applyNumberFormat="0" applyFill="0" applyAlignment="0" applyProtection="0"/>
    <xf numFmtId="0" fontId="52" fillId="64" borderId="30" applyNumberFormat="0" applyAlignment="0" applyProtection="0"/>
    <xf numFmtId="0" fontId="36" fillId="54" borderId="0" applyNumberFormat="0" applyBorder="0" applyAlignment="0" applyProtection="0"/>
    <xf numFmtId="0" fontId="36" fillId="55" borderId="0" applyNumberFormat="0" applyBorder="0" applyAlignment="0" applyProtection="0"/>
    <xf numFmtId="0" fontId="36" fillId="61" borderId="0" applyNumberFormat="0" applyBorder="0" applyAlignment="0" applyProtection="0"/>
    <xf numFmtId="0" fontId="36" fillId="60" borderId="0" applyNumberFormat="0" applyBorder="0" applyAlignment="0" applyProtection="0"/>
    <xf numFmtId="0" fontId="36" fillId="59" borderId="0" applyNumberFormat="0" applyBorder="0" applyAlignment="0" applyProtection="0"/>
    <xf numFmtId="0" fontId="36" fillId="57" borderId="0" applyNumberFormat="0" applyBorder="0" applyAlignment="0" applyProtection="0"/>
    <xf numFmtId="0" fontId="36" fillId="56" borderId="0" applyNumberFormat="0" applyBorder="0" applyAlignment="0" applyProtection="0"/>
    <xf numFmtId="0" fontId="36" fillId="55" borderId="0" applyNumberFormat="0" applyBorder="0" applyAlignment="0" applyProtection="0"/>
    <xf numFmtId="0" fontId="36" fillId="51" borderId="0" applyNumberFormat="0" applyBorder="0" applyAlignment="0" applyProtection="0"/>
    <xf numFmtId="0" fontId="36" fillId="43" borderId="0" applyNumberFormat="0" applyBorder="0" applyAlignment="0" applyProtection="0"/>
    <xf numFmtId="0" fontId="36" fillId="53" borderId="0" applyNumberFormat="0" applyBorder="0" applyAlignment="0" applyProtection="0"/>
    <xf numFmtId="0" fontId="26" fillId="52" borderId="0" applyNumberFormat="0" applyBorder="0" applyAlignment="0" applyProtection="0"/>
    <xf numFmtId="0" fontId="26" fillId="41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41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6" borderId="0" applyNumberFormat="0" applyBorder="0" applyAlignment="0" applyProtection="0"/>
    <xf numFmtId="0" fontId="26" fillId="44" borderId="0" applyNumberFormat="0" applyBorder="0" applyAlignment="0" applyProtection="0"/>
    <xf numFmtId="0" fontId="26" fillId="42" borderId="0" applyNumberFormat="0" applyBorder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40" applyNumberFormat="0" applyFill="0" applyAlignment="0" applyProtection="0"/>
    <xf numFmtId="0" fontId="58" fillId="0" borderId="40" applyNumberFormat="0" applyFill="0" applyAlignment="0" applyProtection="0"/>
    <xf numFmtId="0" fontId="57" fillId="0" borderId="38" applyNumberFormat="0" applyFill="0" applyAlignment="0" applyProtection="0"/>
    <xf numFmtId="0" fontId="57" fillId="0" borderId="38" applyNumberFormat="0" applyFill="0" applyAlignment="0" applyProtection="0"/>
    <xf numFmtId="0" fontId="56" fillId="0" borderId="36" applyNumberFormat="0" applyFill="0" applyAlignment="0" applyProtection="0"/>
    <xf numFmtId="0" fontId="56" fillId="0" borderId="36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2" fillId="3" borderId="0" applyNumberFormat="0" applyFon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45" borderId="0" applyNumberFormat="0" applyBorder="0" applyAlignment="0" applyProtection="0"/>
    <xf numFmtId="0" fontId="54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39" fillId="47" borderId="30" applyNumberFormat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39" fillId="47" borderId="30" applyNumberFormat="0" applyAlignment="0" applyProtection="0"/>
    <xf numFmtId="0" fontId="3" fillId="0" borderId="0"/>
    <xf numFmtId="0" fontId="3" fillId="0" borderId="0"/>
    <xf numFmtId="174" fontId="62" fillId="0" borderId="0" applyFont="0" applyFill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25" fillId="44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25" fillId="43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58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62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60" borderId="0" applyNumberFormat="0" applyBorder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64" fillId="63" borderId="23" applyNumberFormat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26" fillId="45" borderId="33" applyNumberFormat="0" applyFont="0" applyAlignment="0" applyProtection="0"/>
    <xf numFmtId="175" fontId="63" fillId="0" borderId="44" applyFont="0" applyFill="0" applyBorder="0" applyAlignment="0" applyProtection="0">
      <alignment horizontal="right"/>
    </xf>
    <xf numFmtId="176" fontId="63" fillId="0" borderId="44" applyFont="0" applyFill="0" applyBorder="0" applyAlignment="0" applyProtection="0">
      <alignment horizontal="right"/>
    </xf>
    <xf numFmtId="177" fontId="63" fillId="0" borderId="44" applyFont="0" applyFill="0" applyBorder="0" applyAlignment="0" applyProtection="0">
      <alignment horizontal="right"/>
    </xf>
    <xf numFmtId="178" fontId="63" fillId="0" borderId="44" applyFont="0" applyFill="0" applyBorder="0" applyAlignment="0" applyProtection="0">
      <alignment horizontal="right"/>
    </xf>
    <xf numFmtId="179" fontId="63" fillId="0" borderId="44" applyFont="0" applyFill="0" applyBorder="0" applyAlignment="0" applyProtection="0">
      <alignment horizontal="right"/>
    </xf>
    <xf numFmtId="0" fontId="39" fillId="43" borderId="30" applyNumberFormat="0" applyAlignment="0" applyProtection="0"/>
    <xf numFmtId="0" fontId="39" fillId="43" borderId="30" applyNumberFormat="0" applyAlignment="0" applyProtection="0"/>
    <xf numFmtId="0" fontId="17" fillId="43" borderId="23" applyNumberFormat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5" fillId="48" borderId="0" applyNumberFormat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165" fontId="3" fillId="0" borderId="0" applyFont="0" applyFill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14" fillId="49" borderId="0" applyNumberFormat="0" applyBorder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18" fillId="63" borderId="24" applyNumberFormat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2" fillId="0" borderId="0" applyFont="0" applyFill="0" applyBorder="0" applyAlignment="0" applyProtection="0"/>
    <xf numFmtId="0" fontId="2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58" borderId="0" applyNumberFormat="0" applyBorder="0" applyAlignment="0" applyProtection="0"/>
    <xf numFmtId="0" fontId="25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62" borderId="0" applyNumberFormat="0" applyBorder="0" applyAlignment="0" applyProtection="0"/>
    <xf numFmtId="0" fontId="25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60" borderId="0" applyNumberFormat="0" applyBorder="0" applyAlignment="0" applyProtection="0"/>
    <xf numFmtId="0" fontId="25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64" fillId="63" borderId="23" applyNumberFormat="0" applyAlignment="0" applyProtection="0"/>
    <xf numFmtId="0" fontId="64" fillId="63" borderId="23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17" fillId="43" borderId="23" applyNumberFormat="0" applyAlignment="0" applyProtection="0"/>
    <xf numFmtId="0" fontId="17" fillId="43" borderId="23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5" fillId="48" borderId="0" applyNumberFormat="0" applyBorder="0" applyAlignment="0" applyProtection="0"/>
    <xf numFmtId="0" fontId="15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2" fillId="3" borderId="0" applyNumberFormat="0" applyFont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14" fillId="49" borderId="0" applyNumberFormat="0" applyBorder="0" applyAlignment="0" applyProtection="0"/>
    <xf numFmtId="0" fontId="14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18" fillId="63" borderId="24" applyNumberFormat="0" applyAlignment="0" applyProtection="0"/>
    <xf numFmtId="0" fontId="18" fillId="63" borderId="2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50" fillId="66" borderId="43" applyNumberFormat="0" applyAlignment="0" applyProtection="0"/>
    <xf numFmtId="0" fontId="21" fillId="15" borderId="26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3" fillId="0" borderId="0"/>
    <xf numFmtId="0" fontId="26" fillId="45" borderId="33" applyNumberFormat="0" applyFont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66" fillId="0" borderId="31" applyNumberFormat="0" applyFill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67" fillId="50" borderId="0" applyNumberFormat="0" applyBorder="0" applyAlignment="0" applyProtection="0"/>
    <xf numFmtId="0" fontId="65" fillId="0" borderId="0"/>
    <xf numFmtId="0" fontId="65" fillId="0" borderId="0"/>
    <xf numFmtId="0" fontId="3" fillId="0" borderId="0"/>
    <xf numFmtId="0" fontId="2" fillId="0" borderId="0"/>
    <xf numFmtId="0" fontId="65" fillId="0" borderId="0"/>
    <xf numFmtId="0" fontId="65" fillId="0" borderId="0"/>
    <xf numFmtId="0" fontId="3" fillId="0" borderId="0"/>
    <xf numFmtId="0" fontId="68" fillId="0" borderId="0"/>
    <xf numFmtId="0" fontId="2" fillId="0" borderId="0"/>
    <xf numFmtId="0" fontId="65" fillId="0" borderId="0"/>
    <xf numFmtId="0" fontId="65" fillId="0" borderId="0"/>
    <xf numFmtId="0" fontId="3" fillId="0" borderId="0"/>
    <xf numFmtId="0" fontId="68" fillId="0" borderId="0"/>
    <xf numFmtId="0" fontId="26" fillId="0" borderId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69" fillId="0" borderId="0" applyNumberFormat="0" applyFill="0" applyBorder="0" applyAlignment="0" applyProtection="0"/>
    <xf numFmtId="0" fontId="70" fillId="0" borderId="35" applyNumberFormat="0" applyFill="0" applyAlignment="0" applyProtection="0"/>
    <xf numFmtId="0" fontId="71" fillId="0" borderId="37" applyNumberFormat="0" applyFill="0" applyAlignment="0" applyProtection="0"/>
    <xf numFmtId="0" fontId="72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3" fillId="0" borderId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45" borderId="33" applyNumberFormat="0" applyFon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3" fillId="0" borderId="0"/>
    <xf numFmtId="0" fontId="26" fillId="45" borderId="33" applyNumberFormat="0" applyFont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52" fillId="64" borderId="30" applyNumberFormat="0" applyAlignment="0" applyProtection="0"/>
    <xf numFmtId="0" fontId="39" fillId="47" borderId="30" applyNumberFormat="0" applyAlignment="0" applyProtection="0"/>
    <xf numFmtId="0" fontId="43" fillId="64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26" fillId="45" borderId="33" applyNumberFormat="0" applyFon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26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4" fillId="0" borderId="41" applyNumberFormat="0" applyFill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26" fillId="45" borderId="33" applyNumberFormat="0" applyFont="0" applyAlignment="0" applyProtection="0"/>
    <xf numFmtId="0" fontId="43" fillId="64" borderId="34" applyNumberFormat="0" applyAlignment="0" applyProtection="0"/>
    <xf numFmtId="0" fontId="52" fillId="64" borderId="30" applyNumberFormat="0" applyAlignment="0" applyProtection="0"/>
    <xf numFmtId="0" fontId="43" fillId="64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39" fillId="47" borderId="30" applyNumberFormat="0" applyAlignment="0" applyProtection="0"/>
    <xf numFmtId="0" fontId="3" fillId="50" borderId="29" applyNumberFormat="0" applyFont="0" applyAlignment="0" applyProtection="0"/>
    <xf numFmtId="0" fontId="52" fillId="64" borderId="30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39" fillId="47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9" fillId="47" borderId="30" applyNumberFormat="0" applyAlignment="0" applyProtection="0"/>
    <xf numFmtId="0" fontId="49" fillId="0" borderId="41" applyNumberFormat="0" applyFill="0" applyAlignment="0" applyProtection="0"/>
    <xf numFmtId="0" fontId="39" fillId="47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" fillId="45" borderId="33" applyNumberFormat="0" applyFon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26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39" fillId="47" borderId="30" applyNumberFormat="0" applyAlignment="0" applyProtection="0"/>
    <xf numFmtId="0" fontId="52" fillId="64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" fillId="45" borderId="33" applyNumberFormat="0" applyFon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6" fillId="45" borderId="33" applyNumberFormat="0" applyFont="0" applyAlignment="0" applyProtection="0"/>
    <xf numFmtId="0" fontId="3" fillId="50" borderId="29" applyNumberFormat="0" applyFon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44" fontId="3" fillId="0" borderId="0" applyFont="0" applyFill="0" applyBorder="0" applyAlignment="0" applyProtection="0"/>
    <xf numFmtId="0" fontId="39" fillId="43" borderId="30" applyNumberFormat="0" applyAlignment="0" applyProtection="0"/>
    <xf numFmtId="0" fontId="3" fillId="45" borderId="33" applyNumberFormat="0" applyFon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26" fillId="0" borderId="0"/>
    <xf numFmtId="0" fontId="36" fillId="56" borderId="0" applyNumberFormat="0" applyBorder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58" fillId="0" borderId="40" applyNumberFormat="0" applyFill="0" applyAlignment="0" applyProtection="0"/>
    <xf numFmtId="0" fontId="50" fillId="66" borderId="43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5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58" fillId="0" borderId="0" applyNumberFormat="0" applyFill="0" applyBorder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6" fillId="50" borderId="29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7" fillId="0" borderId="0" applyNumberFormat="0" applyFill="0" applyBorder="0" applyAlignment="0" applyProtection="0"/>
    <xf numFmtId="0" fontId="36" fillId="43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56" fillId="0" borderId="36" applyNumberFormat="0" applyFill="0" applyAlignment="0" applyProtection="0"/>
    <xf numFmtId="0" fontId="44" fillId="0" borderId="0" applyNumberFormat="0" applyFill="0" applyBorder="0" applyAlignment="0" applyProtection="0"/>
    <xf numFmtId="0" fontId="43" fillId="63" borderId="34" applyNumberFormat="0" applyAlignment="0" applyProtection="0"/>
    <xf numFmtId="0" fontId="26" fillId="0" borderId="0"/>
    <xf numFmtId="0" fontId="39" fillId="43" borderId="30" applyNumberFormat="0" applyAlignment="0" applyProtection="0"/>
    <xf numFmtId="0" fontId="3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55" fillId="0" borderId="0" applyNumberFormat="0" applyFill="0" applyBorder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9" fillId="43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52" fillId="64" borderId="30" applyNumberFormat="0" applyAlignment="0" applyProtection="0"/>
    <xf numFmtId="0" fontId="36" fillId="51" borderId="0" applyNumberFormat="0" applyBorder="0" applyAlignment="0" applyProtection="0"/>
    <xf numFmtId="0" fontId="26" fillId="49" borderId="0" applyNumberFormat="0" applyBorder="0" applyAlignment="0" applyProtection="0"/>
    <xf numFmtId="0" fontId="26" fillId="44" borderId="0" applyNumberFormat="0" applyBorder="0" applyAlignment="0" applyProtection="0"/>
    <xf numFmtId="0" fontId="38" fillId="63" borderId="30" applyNumberFormat="0" applyAlignment="0" applyProtection="0"/>
    <xf numFmtId="0" fontId="3" fillId="45" borderId="33" applyNumberFormat="0" applyFon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57" fillId="0" borderId="38" applyNumberFormat="0" applyFill="0" applyAlignment="0" applyProtection="0"/>
    <xf numFmtId="0" fontId="38" fillId="63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54" fillId="45" borderId="0" applyNumberFormat="0" applyBorder="0" applyAlignment="0" applyProtection="0"/>
    <xf numFmtId="0" fontId="26" fillId="0" borderId="0"/>
    <xf numFmtId="0" fontId="26" fillId="0" borderId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2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0" fillId="44" borderId="0" applyNumberFormat="0" applyBorder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26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45" borderId="33" applyNumberFormat="0" applyFont="0" applyAlignment="0" applyProtection="0"/>
    <xf numFmtId="0" fontId="53" fillId="0" borderId="32" applyNumberFormat="0" applyFill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6" fillId="54" borderId="0" applyNumberFormat="0" applyBorder="0" applyAlignment="0" applyProtection="0"/>
    <xf numFmtId="0" fontId="36" fillId="61" borderId="0" applyNumberFormat="0" applyBorder="0" applyAlignment="0" applyProtection="0"/>
    <xf numFmtId="0" fontId="36" fillId="59" borderId="0" applyNumberFormat="0" applyBorder="0" applyAlignment="0" applyProtection="0"/>
    <xf numFmtId="0" fontId="36" fillId="57" borderId="0" applyNumberFormat="0" applyBorder="0" applyAlignment="0" applyProtection="0"/>
    <xf numFmtId="0" fontId="36" fillId="56" borderId="0" applyNumberFormat="0" applyBorder="0" applyAlignment="0" applyProtection="0"/>
    <xf numFmtId="0" fontId="26" fillId="48" borderId="0" applyNumberFormat="0" applyBorder="0" applyAlignment="0" applyProtection="0"/>
    <xf numFmtId="0" fontId="26" fillId="46" borderId="0" applyNumberFormat="0" applyBorder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9" fillId="43" borderId="30" applyNumberFormat="0" applyAlignment="0" applyProtection="0"/>
    <xf numFmtId="0" fontId="3" fillId="45" borderId="33" applyNumberFormat="0" applyFont="0" applyAlignment="0" applyProtection="0"/>
    <xf numFmtId="0" fontId="52" fillId="64" borderId="30" applyNumberFormat="0" applyAlignment="0" applyProtection="0"/>
    <xf numFmtId="0" fontId="36" fillId="55" borderId="0" applyNumberFormat="0" applyBorder="0" applyAlignment="0" applyProtection="0"/>
    <xf numFmtId="0" fontId="36" fillId="53" borderId="0" applyNumberFormat="0" applyBorder="0" applyAlignment="0" applyProtection="0"/>
    <xf numFmtId="0" fontId="26" fillId="52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39" fillId="43" borderId="3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55" borderId="0" applyNumberFormat="0" applyBorder="0" applyAlignment="0" applyProtection="0"/>
    <xf numFmtId="0" fontId="36" fillId="6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" fillId="16" borderId="27" applyNumberFormat="0" applyFont="0" applyAlignment="0" applyProtection="0"/>
    <xf numFmtId="0" fontId="43" fillId="64" borderId="34" applyNumberFormat="0" applyAlignment="0" applyProtection="0"/>
    <xf numFmtId="0" fontId="39" fillId="47" borderId="30" applyNumberFormat="0" applyAlignment="0" applyProtection="0"/>
    <xf numFmtId="0" fontId="3" fillId="50" borderId="29" applyNumberFormat="0" applyFont="0" applyAlignment="0" applyProtection="0"/>
    <xf numFmtId="0" fontId="52" fillId="64" borderId="30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39" fillId="47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9" fillId="47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165" fontId="2" fillId="0" borderId="0" applyFont="0" applyFill="0" applyBorder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6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45" borderId="33" applyNumberFormat="0" applyFon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6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52" fillId="64" borderId="30" applyNumberFormat="0" applyAlignment="0" applyProtection="0"/>
    <xf numFmtId="0" fontId="39" fillId="47" borderId="30" applyNumberFormat="0" applyAlignment="0" applyProtection="0"/>
    <xf numFmtId="0" fontId="43" fillId="64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9" fillId="0" borderId="41" applyNumberFormat="0" applyFill="0" applyAlignment="0" applyProtection="0"/>
    <xf numFmtId="0" fontId="26" fillId="45" borderId="33" applyNumberFormat="0" applyFon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26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4" fillId="0" borderId="41" applyNumberFormat="0" applyFill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26" fillId="45" borderId="33" applyNumberFormat="0" applyFont="0" applyAlignment="0" applyProtection="0"/>
    <xf numFmtId="0" fontId="43" fillId="64" borderId="34" applyNumberFormat="0" applyAlignment="0" applyProtection="0"/>
    <xf numFmtId="0" fontId="52" fillId="64" borderId="30" applyNumberFormat="0" applyAlignment="0" applyProtection="0"/>
    <xf numFmtId="0" fontId="43" fillId="64" borderId="34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4" borderId="34" applyNumberFormat="0" applyAlignment="0" applyProtection="0"/>
    <xf numFmtId="0" fontId="39" fillId="47" borderId="30" applyNumberFormat="0" applyAlignment="0" applyProtection="0"/>
    <xf numFmtId="0" fontId="3" fillId="50" borderId="29" applyNumberFormat="0" applyFont="0" applyAlignment="0" applyProtection="0"/>
    <xf numFmtId="0" fontId="52" fillId="64" borderId="30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39" fillId="47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9" fillId="47" borderId="30" applyNumberFormat="0" applyAlignment="0" applyProtection="0"/>
    <xf numFmtId="0" fontId="49" fillId="0" borderId="41" applyNumberFormat="0" applyFill="0" applyAlignment="0" applyProtection="0"/>
    <xf numFmtId="0" fontId="39" fillId="47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" fillId="45" borderId="33" applyNumberFormat="0" applyFon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26" fillId="45" borderId="33" applyNumberFormat="0" applyFon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9" fillId="0" borderId="41" applyNumberFormat="0" applyFill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39" fillId="47" borderId="30" applyNumberFormat="0" applyAlignment="0" applyProtection="0"/>
    <xf numFmtId="0" fontId="52" fillId="64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" fillId="45" borderId="33" applyNumberFormat="0" applyFon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4" fillId="0" borderId="41" applyNumberFormat="0" applyFill="0" applyAlignment="0" applyProtection="0"/>
    <xf numFmtId="0" fontId="24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6" fillId="45" borderId="33" applyNumberFormat="0" applyFont="0" applyAlignment="0" applyProtection="0"/>
    <xf numFmtId="0" fontId="3" fillId="50" borderId="29" applyNumberFormat="0" applyFon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43" fillId="63" borderId="34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39" fillId="43" borderId="30" applyNumberFormat="0" applyAlignment="0" applyProtection="0"/>
    <xf numFmtId="0" fontId="38" fillId="63" borderId="30" applyNumberFormat="0" applyAlignment="0" applyProtection="0"/>
    <xf numFmtId="0" fontId="43" fillId="63" borderId="34" applyNumberForma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4" fontId="30" fillId="0" borderId="46" applyFill="0" applyBorder="0" applyProtection="0">
      <alignment horizontal="right" vertical="center"/>
    </xf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4" fontId="30" fillId="0" borderId="46" applyFill="0" applyBorder="0" applyProtection="0">
      <alignment horizontal="right" vertical="center"/>
    </xf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50" borderId="29" applyNumberFormat="0" applyFont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44" fontId="3" fillId="0" borderId="0" applyFont="0" applyFill="0" applyBorder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165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6" fillId="12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6" borderId="0" applyNumberFormat="0" applyBorder="0" applyAlignment="0" applyProtection="0"/>
    <xf numFmtId="0" fontId="2" fillId="40" borderId="0" applyNumberFormat="0" applyBorder="0" applyAlignment="0" applyProtection="0"/>
    <xf numFmtId="0" fontId="8" fillId="0" borderId="0" applyNumberForma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" fontId="30" fillId="0" borderId="7" applyFill="0" applyBorder="0" applyProtection="0">
      <alignment horizontal="right" vertical="center"/>
    </xf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" fontId="30" fillId="0" borderId="7" applyFill="0" applyBorder="0" applyProtection="0">
      <alignment horizontal="right" vertical="center"/>
    </xf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4" fontId="30" fillId="0" borderId="46" applyFill="0" applyBorder="0" applyProtection="0">
      <alignment horizontal="right" vertical="center"/>
    </xf>
    <xf numFmtId="4" fontId="30" fillId="0" borderId="46" applyFill="0" applyBorder="0" applyProtection="0">
      <alignment horizontal="right" vertical="center"/>
    </xf>
    <xf numFmtId="4" fontId="30" fillId="0" borderId="7" applyFill="0" applyBorder="0" applyProtection="0">
      <alignment horizontal="right" vertical="center"/>
    </xf>
    <xf numFmtId="4" fontId="30" fillId="0" borderId="7" applyFill="0" applyBorder="0" applyProtection="0">
      <alignment horizontal="right" vertical="center"/>
    </xf>
    <xf numFmtId="43" fontId="2" fillId="0" borderId="0" applyFont="0" applyFill="0" applyBorder="0" applyAlignment="0" applyProtection="0"/>
    <xf numFmtId="0" fontId="77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0" fontId="82" fillId="0" borderId="0"/>
    <xf numFmtId="0" fontId="30" fillId="69" borderId="0" applyBorder="0" applyAlignment="0"/>
    <xf numFmtId="0" fontId="29" fillId="69" borderId="0" applyBorder="0">
      <alignment horizontal="right" vertical="center"/>
    </xf>
    <xf numFmtId="4" fontId="29" fillId="7" borderId="0" applyBorder="0">
      <alignment horizontal="right" vertical="center"/>
    </xf>
    <xf numFmtId="4" fontId="29" fillId="7" borderId="0" applyBorder="0">
      <alignment horizontal="right" vertical="center"/>
    </xf>
    <xf numFmtId="0" fontId="84" fillId="7" borderId="1">
      <alignment horizontal="right" vertical="center"/>
    </xf>
    <xf numFmtId="0" fontId="85" fillId="7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3">
      <alignment horizontal="right" vertical="center"/>
    </xf>
    <xf numFmtId="0" fontId="84" fillId="70" borderId="12">
      <alignment horizontal="right" vertical="center"/>
    </xf>
    <xf numFmtId="0" fontId="84" fillId="70" borderId="53">
      <alignment horizontal="right" vertical="center"/>
    </xf>
    <xf numFmtId="0" fontId="84" fillId="0" borderId="0" applyNumberFormat="0">
      <alignment horizontal="right"/>
    </xf>
    <xf numFmtId="0" fontId="29" fillId="7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7" borderId="12">
      <alignment horizontal="left" vertical="center"/>
    </xf>
    <xf numFmtId="0" fontId="84" fillId="0" borderId="55">
      <alignment horizontal="left" vertical="top" wrapText="1"/>
    </xf>
    <xf numFmtId="0" fontId="3" fillId="0" borderId="51"/>
    <xf numFmtId="181" fontId="82" fillId="0" borderId="0" applyFont="0" applyFill="0" applyBorder="0" applyAlignment="0" applyProtection="0"/>
    <xf numFmtId="4" fontId="29" fillId="0" borderId="0" applyBorder="0">
      <alignment horizontal="right" vertical="center"/>
    </xf>
    <xf numFmtId="0" fontId="29" fillId="0" borderId="1">
      <alignment horizontal="right" vertical="center"/>
    </xf>
    <xf numFmtId="1" fontId="86" fillId="7" borderId="0" applyBorder="0">
      <alignment horizontal="right" vertical="center"/>
    </xf>
    <xf numFmtId="0" fontId="3" fillId="71" borderId="1"/>
    <xf numFmtId="0" fontId="35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170" fontId="3" fillId="0" borderId="0" applyFont="0" applyFill="0" applyBorder="0" applyAlignment="0" applyProtection="0"/>
    <xf numFmtId="0" fontId="2" fillId="0" borderId="0"/>
    <xf numFmtId="0" fontId="2" fillId="0" borderId="0"/>
    <xf numFmtId="0" fontId="82" fillId="0" borderId="0"/>
    <xf numFmtId="0" fontId="3" fillId="72" borderId="0" applyNumberFormat="0" applyFont="0" applyBorder="0" applyAlignment="0" applyProtection="0"/>
    <xf numFmtId="9" fontId="82" fillId="0" borderId="0" applyFont="0" applyFill="0" applyBorder="0" applyAlignment="0" applyProtection="0"/>
    <xf numFmtId="0" fontId="29" fillId="72" borderId="1"/>
    <xf numFmtId="0" fontId="28" fillId="0" borderId="42" applyNumberFormat="0" applyFont="0" applyFill="0" applyAlignment="0" applyProtection="0"/>
    <xf numFmtId="0" fontId="87" fillId="0" borderId="0" applyNumberFormat="0" applyFill="0" applyBorder="0" applyAlignment="0" applyProtection="0"/>
    <xf numFmtId="0" fontId="29" fillId="0" borderId="0"/>
    <xf numFmtId="0" fontId="3" fillId="0" borderId="0" applyNumberFormat="0" applyFont="0" applyFill="0" applyBorder="0" applyProtection="0">
      <alignment horizontal="left" vertical="center" indent="5"/>
    </xf>
    <xf numFmtId="0" fontId="3" fillId="0" borderId="0" applyNumberFormat="0" applyFont="0" applyFill="0" applyBorder="0" applyProtection="0">
      <alignment horizontal="left" vertical="center" indent="2"/>
    </xf>
    <xf numFmtId="0" fontId="2" fillId="0" borderId="0"/>
    <xf numFmtId="43" fontId="82" fillId="0" borderId="0" applyFont="0" applyFill="0" applyBorder="0" applyAlignment="0" applyProtection="0"/>
    <xf numFmtId="0" fontId="3" fillId="0" borderId="0"/>
    <xf numFmtId="0" fontId="3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4" fontId="3" fillId="0" borderId="0"/>
    <xf numFmtId="0" fontId="93" fillId="75" borderId="56" applyNumberFormat="0" applyAlignment="0" applyProtection="0">
      <alignment horizontal="left" vertical="center" indent="1"/>
    </xf>
    <xf numFmtId="182" fontId="94" fillId="76" borderId="56" applyNumberFormat="0" applyAlignment="0" applyProtection="0">
      <alignment horizontal="left" vertical="center" indent="1"/>
    </xf>
    <xf numFmtId="0" fontId="87" fillId="0" borderId="0" applyNumberFormat="0" applyFill="0" applyBorder="0" applyAlignment="0" applyProtection="0"/>
    <xf numFmtId="0" fontId="29" fillId="0" borderId="0"/>
    <xf numFmtId="0" fontId="3" fillId="47" borderId="0" applyNumberFormat="0" applyFont="0" applyBorder="0" applyAlignment="0" applyProtection="0"/>
    <xf numFmtId="0" fontId="3" fillId="47" borderId="0" applyNumberFormat="0" applyFont="0" applyBorder="0" applyAlignment="0" applyProtection="0"/>
    <xf numFmtId="0" fontId="3" fillId="47" borderId="0" applyNumberFormat="0" applyFont="0" applyBorder="0" applyAlignment="0" applyProtection="0"/>
    <xf numFmtId="0" fontId="3" fillId="47" borderId="0" applyNumberFormat="0" applyFont="0" applyBorder="0" applyAlignment="0" applyProtection="0"/>
    <xf numFmtId="0" fontId="3" fillId="0" borderId="0"/>
    <xf numFmtId="0" fontId="3" fillId="0" borderId="0"/>
    <xf numFmtId="183" fontId="6" fillId="0" borderId="0"/>
    <xf numFmtId="183" fontId="6" fillId="0" borderId="0"/>
    <xf numFmtId="49" fontId="6" fillId="0" borderId="0"/>
    <xf numFmtId="49" fontId="6" fillId="0" borderId="0"/>
    <xf numFmtId="184" fontId="6" fillId="0" borderId="0">
      <alignment horizontal="center"/>
    </xf>
    <xf numFmtId="184" fontId="6" fillId="0" borderId="0">
      <alignment horizontal="center"/>
    </xf>
    <xf numFmtId="185" fontId="6" fillId="0" borderId="0"/>
    <xf numFmtId="185" fontId="6" fillId="0" borderId="0"/>
    <xf numFmtId="186" fontId="6" fillId="0" borderId="0"/>
    <xf numFmtId="186" fontId="6" fillId="0" borderId="0"/>
    <xf numFmtId="187" fontId="6" fillId="0" borderId="0"/>
    <xf numFmtId="187" fontId="6" fillId="0" borderId="0"/>
    <xf numFmtId="188" fontId="6" fillId="0" borderId="0"/>
    <xf numFmtId="188" fontId="6" fillId="0" borderId="0"/>
    <xf numFmtId="189" fontId="95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96" fillId="4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96" fillId="44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96" fillId="46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96" fillId="4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96" fillId="4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96" fillId="47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6" fillId="41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4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6" fillId="4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6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6" fillId="50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6" fillId="4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6" fillId="4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6" fillId="4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6" fillId="49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6" fillId="45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47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4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50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97" fillId="42" borderId="0" applyNumberFormat="0" applyBorder="0" applyAlignment="0" applyProtection="0"/>
    <xf numFmtId="0" fontId="97" fillId="44" borderId="0" applyNumberFormat="0" applyBorder="0" applyAlignment="0" applyProtection="0"/>
    <xf numFmtId="0" fontId="97" fillId="46" borderId="0" applyNumberFormat="0" applyBorder="0" applyAlignment="0" applyProtection="0"/>
    <xf numFmtId="0" fontId="97" fillId="48" borderId="0" applyNumberFormat="0" applyBorder="0" applyAlignment="0" applyProtection="0"/>
    <xf numFmtId="0" fontId="97" fillId="49" borderId="0" applyNumberFormat="0" applyBorder="0" applyAlignment="0" applyProtection="0"/>
    <xf numFmtId="0" fontId="97" fillId="47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96" fillId="42" borderId="0" applyNumberFormat="0" applyBorder="0" applyAlignment="0" applyProtection="0"/>
    <xf numFmtId="0" fontId="26" fillId="42" borderId="0" applyNumberFormat="0" applyBorder="0" applyAlignment="0" applyProtection="0"/>
    <xf numFmtId="0" fontId="9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96" fillId="44" borderId="0" applyNumberFormat="0" applyBorder="0" applyAlignment="0" applyProtection="0"/>
    <xf numFmtId="0" fontId="26" fillId="44" borderId="0" applyNumberFormat="0" applyBorder="0" applyAlignment="0" applyProtection="0"/>
    <xf numFmtId="0" fontId="9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96" fillId="46" borderId="0" applyNumberFormat="0" applyBorder="0" applyAlignment="0" applyProtection="0"/>
    <xf numFmtId="0" fontId="26" fillId="46" borderId="0" applyNumberFormat="0" applyBorder="0" applyAlignment="0" applyProtection="0"/>
    <xf numFmtId="0" fontId="9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96" fillId="48" borderId="0" applyNumberFormat="0" applyBorder="0" applyAlignment="0" applyProtection="0"/>
    <xf numFmtId="0" fontId="26" fillId="48" borderId="0" applyNumberFormat="0" applyBorder="0" applyAlignment="0" applyProtection="0"/>
    <xf numFmtId="0" fontId="9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96" fillId="49" borderId="0" applyNumberFormat="0" applyBorder="0" applyAlignment="0" applyProtection="0"/>
    <xf numFmtId="0" fontId="26" fillId="49" borderId="0" applyNumberFormat="0" applyBorder="0" applyAlignment="0" applyProtection="0"/>
    <xf numFmtId="0" fontId="9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96" fillId="47" borderId="0" applyNumberFormat="0" applyBorder="0" applyAlignment="0" applyProtection="0"/>
    <xf numFmtId="0" fontId="26" fillId="47" borderId="0" applyNumberFormat="0" applyBorder="0" applyAlignment="0" applyProtection="0"/>
    <xf numFmtId="0" fontId="96" fillId="47" borderId="0" applyNumberFormat="0" applyBorder="0" applyAlignment="0" applyProtection="0"/>
    <xf numFmtId="0" fontId="26" fillId="47" borderId="0" applyNumberFormat="0" applyBorder="0" applyAlignment="0" applyProtection="0"/>
    <xf numFmtId="0" fontId="98" fillId="42" borderId="0" applyNumberFormat="0" applyBorder="0" applyAlignment="0" applyProtection="0"/>
    <xf numFmtId="0" fontId="98" fillId="44" borderId="0" applyNumberFormat="0" applyBorder="0" applyAlignment="0" applyProtection="0"/>
    <xf numFmtId="0" fontId="98" fillId="46" borderId="0" applyNumberFormat="0" applyBorder="0" applyAlignment="0" applyProtection="0"/>
    <xf numFmtId="0" fontId="98" fillId="48" borderId="0" applyNumberFormat="0" applyBorder="0" applyAlignment="0" applyProtection="0"/>
    <xf numFmtId="0" fontId="98" fillId="49" borderId="0" applyNumberFormat="0" applyBorder="0" applyAlignment="0" applyProtection="0"/>
    <xf numFmtId="0" fontId="98" fillId="47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99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99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99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99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99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99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6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0" fontId="26" fillId="47" borderId="0" applyNumberFormat="0" applyBorder="0" applyAlignment="0" applyProtection="0"/>
    <xf numFmtId="190" fontId="100" fillId="0" borderId="0"/>
    <xf numFmtId="191" fontId="95" fillId="0" borderId="0"/>
    <xf numFmtId="49" fontId="29" fillId="0" borderId="1" applyNumberFormat="0" applyFont="0" applyFill="0" applyBorder="0" applyProtection="0">
      <alignment horizontal="left" vertical="center" indent="2"/>
    </xf>
    <xf numFmtId="0" fontId="3" fillId="0" borderId="0" applyNumberFormat="0" applyFont="0" applyFill="0" applyBorder="0" applyProtection="0">
      <alignment horizontal="left" vertical="center" indent="2"/>
    </xf>
    <xf numFmtId="0" fontId="101" fillId="0" borderId="0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49" fontId="29" fillId="0" borderId="1" applyNumberFormat="0" applyFont="0" applyFill="0" applyBorder="0" applyProtection="0">
      <alignment horizontal="left" vertical="center" indent="2"/>
    </xf>
    <xf numFmtId="192" fontId="6" fillId="0" borderId="0"/>
    <xf numFmtId="192" fontId="6" fillId="0" borderId="0"/>
    <xf numFmtId="193" fontId="6" fillId="0" borderId="0"/>
    <xf numFmtId="193" fontId="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9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9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9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96" fillId="4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96" fillId="41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96" fillId="52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" fillId="19" borderId="0" applyNumberFormat="0" applyBorder="0" applyAlignment="0" applyProtection="0"/>
    <xf numFmtId="0" fontId="26" fillId="41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1" borderId="0" applyNumberFormat="0" applyBorder="0" applyAlignment="0" applyProtection="0"/>
    <xf numFmtId="0" fontId="26" fillId="64" borderId="0" applyNumberFormat="0" applyBorder="0" applyAlignment="0" applyProtection="0"/>
    <xf numFmtId="0" fontId="26" fillId="6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6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1" borderId="0" applyNumberFormat="0" applyBorder="0" applyAlignment="0" applyProtection="0"/>
    <xf numFmtId="0" fontId="26" fillId="50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6" fillId="51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1" borderId="0" applyNumberFormat="0" applyBorder="0" applyAlignment="0" applyProtection="0"/>
    <xf numFmtId="0" fontId="2" fillId="27" borderId="0" applyNumberFormat="0" applyBorder="0" applyAlignment="0" applyProtection="0"/>
    <xf numFmtId="0" fontId="26" fillId="51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51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6" fillId="5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8" borderId="0" applyNumberFormat="0" applyBorder="0" applyAlignment="0" applyProtection="0"/>
    <xf numFmtId="0" fontId="26" fillId="44" borderId="0" applyNumberFormat="0" applyBorder="0" applyAlignment="0" applyProtection="0"/>
    <xf numFmtId="0" fontId="26" fillId="48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8" borderId="0" applyNumberFormat="0" applyBorder="0" applyAlignment="0" applyProtection="0"/>
    <xf numFmtId="0" fontId="2" fillId="31" borderId="0" applyNumberFormat="0" applyBorder="0" applyAlignment="0" applyProtection="0"/>
    <xf numFmtId="0" fontId="26" fillId="48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8" borderId="0" applyNumberFormat="0" applyBorder="0" applyAlignment="0" applyProtection="0"/>
    <xf numFmtId="0" fontId="26" fillId="64" borderId="0" applyNumberFormat="0" applyBorder="0" applyAlignment="0" applyProtection="0"/>
    <xf numFmtId="0" fontId="26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6" fillId="49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9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0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2" borderId="0" applyNumberFormat="0" applyBorder="0" applyAlignment="0" applyProtection="0"/>
    <xf numFmtId="0" fontId="26" fillId="50" borderId="0" applyNumberFormat="0" applyBorder="0" applyAlignment="0" applyProtection="0"/>
    <xf numFmtId="0" fontId="26" fillId="52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2" borderId="0" applyNumberFormat="0" applyBorder="0" applyAlignment="0" applyProtection="0"/>
    <xf numFmtId="0" fontId="2" fillId="39" borderId="0" applyNumberFormat="0" applyBorder="0" applyAlignment="0" applyProtection="0"/>
    <xf numFmtId="0" fontId="26" fillId="52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52" borderId="0" applyNumberFormat="0" applyBorder="0" applyAlignment="0" applyProtection="0"/>
    <xf numFmtId="0" fontId="26" fillId="45" borderId="0" applyNumberFormat="0" applyBorder="0" applyAlignment="0" applyProtection="0"/>
    <xf numFmtId="0" fontId="26" fillId="45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6" fillId="50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97" fillId="41" borderId="0" applyNumberFormat="0" applyBorder="0" applyAlignment="0" applyProtection="0"/>
    <xf numFmtId="0" fontId="97" fillId="43" borderId="0" applyNumberFormat="0" applyBorder="0" applyAlignment="0" applyProtection="0"/>
    <xf numFmtId="0" fontId="97" fillId="51" borderId="0" applyNumberFormat="0" applyBorder="0" applyAlignment="0" applyProtection="0"/>
    <xf numFmtId="0" fontId="97" fillId="48" borderId="0" applyNumberFormat="0" applyBorder="0" applyAlignment="0" applyProtection="0"/>
    <xf numFmtId="0" fontId="97" fillId="41" borderId="0" applyNumberFormat="0" applyBorder="0" applyAlignment="0" applyProtection="0"/>
    <xf numFmtId="0" fontId="97" fillId="5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96" fillId="41" borderId="0" applyNumberFormat="0" applyBorder="0" applyAlignment="0" applyProtection="0"/>
    <xf numFmtId="0" fontId="26" fillId="41" borderId="0" applyNumberFormat="0" applyBorder="0" applyAlignment="0" applyProtection="0"/>
    <xf numFmtId="0" fontId="9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96" fillId="43" borderId="0" applyNumberFormat="0" applyBorder="0" applyAlignment="0" applyProtection="0"/>
    <xf numFmtId="0" fontId="26" fillId="43" borderId="0" applyNumberFormat="0" applyBorder="0" applyAlignment="0" applyProtection="0"/>
    <xf numFmtId="0" fontId="9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96" fillId="51" borderId="0" applyNumberFormat="0" applyBorder="0" applyAlignment="0" applyProtection="0"/>
    <xf numFmtId="0" fontId="26" fillId="51" borderId="0" applyNumberFormat="0" applyBorder="0" applyAlignment="0" applyProtection="0"/>
    <xf numFmtId="0" fontId="9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96" fillId="48" borderId="0" applyNumberFormat="0" applyBorder="0" applyAlignment="0" applyProtection="0"/>
    <xf numFmtId="0" fontId="26" fillId="48" borderId="0" applyNumberFormat="0" applyBorder="0" applyAlignment="0" applyProtection="0"/>
    <xf numFmtId="0" fontId="9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96" fillId="41" borderId="0" applyNumberFormat="0" applyBorder="0" applyAlignment="0" applyProtection="0"/>
    <xf numFmtId="0" fontId="26" fillId="41" borderId="0" applyNumberFormat="0" applyBorder="0" applyAlignment="0" applyProtection="0"/>
    <xf numFmtId="0" fontId="9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96" fillId="52" borderId="0" applyNumberFormat="0" applyBorder="0" applyAlignment="0" applyProtection="0"/>
    <xf numFmtId="0" fontId="26" fillId="52" borderId="0" applyNumberFormat="0" applyBorder="0" applyAlignment="0" applyProtection="0"/>
    <xf numFmtId="0" fontId="96" fillId="52" borderId="0" applyNumberFormat="0" applyBorder="0" applyAlignment="0" applyProtection="0"/>
    <xf numFmtId="0" fontId="26" fillId="52" borderId="0" applyNumberFormat="0" applyBorder="0" applyAlignment="0" applyProtection="0"/>
    <xf numFmtId="0" fontId="98" fillId="41" borderId="0" applyNumberFormat="0" applyBorder="0" applyAlignment="0" applyProtection="0"/>
    <xf numFmtId="0" fontId="98" fillId="43" borderId="0" applyNumberFormat="0" applyBorder="0" applyAlignment="0" applyProtection="0"/>
    <xf numFmtId="0" fontId="98" fillId="51" borderId="0" applyNumberFormat="0" applyBorder="0" applyAlignment="0" applyProtection="0"/>
    <xf numFmtId="0" fontId="98" fillId="48" borderId="0" applyNumberFormat="0" applyBorder="0" applyAlignment="0" applyProtection="0"/>
    <xf numFmtId="0" fontId="98" fillId="41" borderId="0" applyNumberFormat="0" applyBorder="0" applyAlignment="0" applyProtection="0"/>
    <xf numFmtId="0" fontId="98" fillId="5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99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99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99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99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99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99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194" fontId="6" fillId="0" borderId="0"/>
    <xf numFmtId="194" fontId="6" fillId="0" borderId="0"/>
    <xf numFmtId="195" fontId="95" fillId="0" borderId="0"/>
    <xf numFmtId="0" fontId="3" fillId="0" borderId="0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49" fontId="29" fillId="0" borderId="12" applyNumberFormat="0" applyFont="0" applyFill="0" applyBorder="0" applyProtection="0">
      <alignment horizontal="left" vertical="center" indent="5"/>
    </xf>
    <xf numFmtId="0" fontId="3" fillId="0" borderId="0" applyNumberFormat="0" applyFont="0" applyFill="0" applyBorder="0" applyProtection="0">
      <alignment horizontal="left" vertical="center"/>
    </xf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102" fillId="5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102" fillId="43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102" fillId="51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102" fillId="55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102" fillId="56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102" fillId="57" borderId="0" applyNumberFormat="0" applyBorder="0" applyAlignment="0" applyProtection="0"/>
    <xf numFmtId="0" fontId="36" fillId="49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20" borderId="0" applyNumberFormat="0" applyBorder="0" applyAlignment="0" applyProtection="0"/>
    <xf numFmtId="0" fontId="36" fillId="53" borderId="0" applyNumberFormat="0" applyBorder="0" applyAlignment="0" applyProtection="0"/>
    <xf numFmtId="0" fontId="36" fillId="49" borderId="0" applyNumberFormat="0" applyBorder="0" applyAlignment="0" applyProtection="0"/>
    <xf numFmtId="0" fontId="36" fillId="53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3" borderId="0" applyNumberFormat="0" applyBorder="0" applyAlignment="0" applyProtection="0"/>
    <xf numFmtId="0" fontId="25" fillId="20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20" borderId="0" applyNumberFormat="0" applyBorder="0" applyAlignment="0" applyProtection="0"/>
    <xf numFmtId="0" fontId="25" fillId="20" borderId="0" applyNumberFormat="0" applyBorder="0" applyAlignment="0" applyProtection="0"/>
    <xf numFmtId="0" fontId="36" fillId="54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24" borderId="0" applyNumberFormat="0" applyBorder="0" applyAlignment="0" applyProtection="0"/>
    <xf numFmtId="0" fontId="36" fillId="43" borderId="0" applyNumberFormat="0" applyBorder="0" applyAlignment="0" applyProtection="0"/>
    <xf numFmtId="0" fontId="36" fillId="54" borderId="0" applyNumberFormat="0" applyBorder="0" applyAlignment="0" applyProtection="0"/>
    <xf numFmtId="0" fontId="36" fillId="43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43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36" fillId="52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28" borderId="0" applyNumberFormat="0" applyBorder="0" applyAlignment="0" applyProtection="0"/>
    <xf numFmtId="0" fontId="36" fillId="51" borderId="0" applyNumberFormat="0" applyBorder="0" applyAlignment="0" applyProtection="0"/>
    <xf numFmtId="0" fontId="36" fillId="52" borderId="0" applyNumberFormat="0" applyBorder="0" applyAlignment="0" applyProtection="0"/>
    <xf numFmtId="0" fontId="36" fillId="5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1" borderId="0" applyNumberFormat="0" applyBorder="0" applyAlignment="0" applyProtection="0"/>
    <xf numFmtId="0" fontId="25" fillId="28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25" fillId="28" borderId="0" applyNumberFormat="0" applyBorder="0" applyAlignment="0" applyProtection="0"/>
    <xf numFmtId="0" fontId="25" fillId="28" borderId="0" applyNumberFormat="0" applyBorder="0" applyAlignment="0" applyProtection="0"/>
    <xf numFmtId="0" fontId="36" fillId="44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25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25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25" fillId="44" borderId="0" applyNumberFormat="0" applyBorder="0" applyAlignment="0" applyProtection="0"/>
    <xf numFmtId="0" fontId="36" fillId="44" borderId="0" applyNumberFormat="0" applyBorder="0" applyAlignment="0" applyProtection="0"/>
    <xf numFmtId="0" fontId="25" fillId="32" borderId="0" applyNumberFormat="0" applyBorder="0" applyAlignment="0" applyProtection="0"/>
    <xf numFmtId="0" fontId="36" fillId="55" borderId="0" applyNumberFormat="0" applyBorder="0" applyAlignment="0" applyProtection="0"/>
    <xf numFmtId="0" fontId="36" fillId="44" borderId="0" applyNumberFormat="0" applyBorder="0" applyAlignment="0" applyProtection="0"/>
    <xf numFmtId="0" fontId="36" fillId="55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55" borderId="0" applyNumberFormat="0" applyBorder="0" applyAlignment="0" applyProtection="0"/>
    <xf numFmtId="0" fontId="25" fillId="32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64" borderId="0" applyNumberFormat="0" applyBorder="0" applyAlignment="0" applyProtection="0"/>
    <xf numFmtId="0" fontId="36" fillId="64" borderId="0" applyNumberFormat="0" applyBorder="0" applyAlignment="0" applyProtection="0"/>
    <xf numFmtId="0" fontId="25" fillId="32" borderId="0" applyNumberFormat="0" applyBorder="0" applyAlignment="0" applyProtection="0"/>
    <xf numFmtId="0" fontId="25" fillId="32" borderId="0" applyNumberFormat="0" applyBorder="0" applyAlignment="0" applyProtection="0"/>
    <xf numFmtId="0" fontId="36" fillId="49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49" borderId="0" applyNumberFormat="0" applyBorder="0" applyAlignment="0" applyProtection="0"/>
    <xf numFmtId="0" fontId="36" fillId="49" borderId="0" applyNumberFormat="0" applyBorder="0" applyAlignment="0" applyProtection="0"/>
    <xf numFmtId="0" fontId="25" fillId="36" borderId="0" applyNumberFormat="0" applyBorder="0" applyAlignment="0" applyProtection="0"/>
    <xf numFmtId="0" fontId="36" fillId="56" borderId="0" applyNumberFormat="0" applyBorder="0" applyAlignment="0" applyProtection="0"/>
    <xf numFmtId="0" fontId="36" fillId="49" borderId="0" applyNumberFormat="0" applyBorder="0" applyAlignment="0" applyProtection="0"/>
    <xf numFmtId="0" fontId="36" fillId="56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5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36" fillId="43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25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25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25" fillId="43" borderId="0" applyNumberFormat="0" applyBorder="0" applyAlignment="0" applyProtection="0"/>
    <xf numFmtId="0" fontId="36" fillId="43" borderId="0" applyNumberFormat="0" applyBorder="0" applyAlignment="0" applyProtection="0"/>
    <xf numFmtId="0" fontId="25" fillId="40" borderId="0" applyNumberFormat="0" applyBorder="0" applyAlignment="0" applyProtection="0"/>
    <xf numFmtId="0" fontId="36" fillId="57" borderId="0" applyNumberFormat="0" applyBorder="0" applyAlignment="0" applyProtection="0"/>
    <xf numFmtId="0" fontId="36" fillId="43" borderId="0" applyNumberFormat="0" applyBorder="0" applyAlignment="0" applyProtection="0"/>
    <xf numFmtId="0" fontId="36" fillId="57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25" fillId="40" borderId="0" applyNumberFormat="0" applyBorder="0" applyAlignment="0" applyProtection="0"/>
    <xf numFmtId="0" fontId="36" fillId="43" borderId="0" applyNumberFormat="0" applyBorder="0" applyAlignment="0" applyProtection="0"/>
    <xf numFmtId="0" fontId="36" fillId="57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03" fillId="53" borderId="0" applyNumberFormat="0" applyBorder="0" applyAlignment="0" applyProtection="0"/>
    <xf numFmtId="0" fontId="103" fillId="43" borderId="0" applyNumberFormat="0" applyBorder="0" applyAlignment="0" applyProtection="0"/>
    <xf numFmtId="0" fontId="103" fillId="51" borderId="0" applyNumberFormat="0" applyBorder="0" applyAlignment="0" applyProtection="0"/>
    <xf numFmtId="0" fontId="103" fillId="55" borderId="0" applyNumberFormat="0" applyBorder="0" applyAlignment="0" applyProtection="0"/>
    <xf numFmtId="0" fontId="103" fillId="56" borderId="0" applyNumberFormat="0" applyBorder="0" applyAlignment="0" applyProtection="0"/>
    <xf numFmtId="0" fontId="103" fillId="57" borderId="0" applyNumberFormat="0" applyBorder="0" applyAlignment="0" applyProtection="0"/>
    <xf numFmtId="0" fontId="36" fillId="53" borderId="0" applyNumberFormat="0" applyBorder="0" applyAlignment="0" applyProtection="0"/>
    <xf numFmtId="0" fontId="102" fillId="53" borderId="0" applyNumberFormat="0" applyBorder="0" applyAlignment="0" applyProtection="0"/>
    <xf numFmtId="0" fontId="102" fillId="53" borderId="0" applyNumberFormat="0" applyBorder="0" applyAlignment="0" applyProtection="0"/>
    <xf numFmtId="0" fontId="36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36" fillId="51" borderId="0" applyNumberFormat="0" applyBorder="0" applyAlignment="0" applyProtection="0"/>
    <xf numFmtId="0" fontId="102" fillId="51" borderId="0" applyNumberFormat="0" applyBorder="0" applyAlignment="0" applyProtection="0"/>
    <xf numFmtId="0" fontId="102" fillId="51" borderId="0" applyNumberFormat="0" applyBorder="0" applyAlignment="0" applyProtection="0"/>
    <xf numFmtId="0" fontId="36" fillId="55" borderId="0" applyNumberFormat="0" applyBorder="0" applyAlignment="0" applyProtection="0"/>
    <xf numFmtId="0" fontId="102" fillId="55" borderId="0" applyNumberFormat="0" applyBorder="0" applyAlignment="0" applyProtection="0"/>
    <xf numFmtId="0" fontId="102" fillId="55" borderId="0" applyNumberFormat="0" applyBorder="0" applyAlignment="0" applyProtection="0"/>
    <xf numFmtId="0" fontId="36" fillId="56" borderId="0" applyNumberFormat="0" applyBorder="0" applyAlignment="0" applyProtection="0"/>
    <xf numFmtId="0" fontId="102" fillId="56" borderId="0" applyNumberFormat="0" applyBorder="0" applyAlignment="0" applyProtection="0"/>
    <xf numFmtId="0" fontId="102" fillId="56" borderId="0" applyNumberFormat="0" applyBorder="0" applyAlignment="0" applyProtection="0"/>
    <xf numFmtId="0" fontId="36" fillId="57" borderId="0" applyNumberFormat="0" applyBorder="0" applyAlignment="0" applyProtection="0"/>
    <xf numFmtId="0" fontId="102" fillId="57" borderId="0" applyNumberFormat="0" applyBorder="0" applyAlignment="0" applyProtection="0"/>
    <xf numFmtId="0" fontId="102" fillId="57" borderId="0" applyNumberFormat="0" applyBorder="0" applyAlignment="0" applyProtection="0"/>
    <xf numFmtId="0" fontId="104" fillId="53" borderId="0" applyNumberFormat="0" applyBorder="0" applyAlignment="0" applyProtection="0"/>
    <xf numFmtId="0" fontId="104" fillId="43" borderId="0" applyNumberFormat="0" applyBorder="0" applyAlignment="0" applyProtection="0"/>
    <xf numFmtId="0" fontId="104" fillId="51" borderId="0" applyNumberFormat="0" applyBorder="0" applyAlignment="0" applyProtection="0"/>
    <xf numFmtId="0" fontId="104" fillId="55" borderId="0" applyNumberFormat="0" applyBorder="0" applyAlignment="0" applyProtection="0"/>
    <xf numFmtId="0" fontId="104" fillId="56" borderId="0" applyNumberFormat="0" applyBorder="0" applyAlignment="0" applyProtection="0"/>
    <xf numFmtId="0" fontId="104" fillId="57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105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105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105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105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105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7" borderId="0" applyNumberFormat="0" applyBorder="0" applyAlignment="0" applyProtection="0"/>
    <xf numFmtId="0" fontId="105" fillId="57" borderId="0" applyNumberFormat="0" applyBorder="0" applyAlignment="0" applyProtection="0"/>
    <xf numFmtId="0" fontId="36" fillId="57" borderId="0" applyNumberFormat="0" applyBorder="0" applyAlignment="0" applyProtection="0"/>
    <xf numFmtId="0" fontId="36" fillId="53" borderId="0" applyNumberFormat="0" applyBorder="0" applyAlignment="0" applyProtection="0"/>
    <xf numFmtId="0" fontId="36" fillId="43" borderId="0" applyNumberFormat="0" applyBorder="0" applyAlignment="0" applyProtection="0"/>
    <xf numFmtId="0" fontId="36" fillId="51" borderId="0" applyNumberFormat="0" applyBorder="0" applyAlignment="0" applyProtection="0"/>
    <xf numFmtId="0" fontId="36" fillId="55" borderId="0" applyNumberFormat="0" applyBorder="0" applyAlignment="0" applyProtection="0"/>
    <xf numFmtId="0" fontId="36" fillId="56" borderId="0" applyNumberFormat="0" applyBorder="0" applyAlignment="0" applyProtection="0"/>
    <xf numFmtId="0" fontId="36" fillId="57" borderId="0" applyNumberFormat="0" applyBorder="0" applyAlignment="0" applyProtection="0"/>
    <xf numFmtId="196" fontId="6" fillId="0" borderId="0">
      <alignment horizontal="center"/>
    </xf>
    <xf numFmtId="196" fontId="6" fillId="0" borderId="0">
      <alignment horizontal="center"/>
    </xf>
    <xf numFmtId="197" fontId="6" fillId="0" borderId="0">
      <alignment horizontal="center"/>
    </xf>
    <xf numFmtId="197" fontId="6" fillId="0" borderId="0">
      <alignment horizontal="center"/>
    </xf>
    <xf numFmtId="198" fontId="6" fillId="0" borderId="0">
      <alignment horizontal="center"/>
    </xf>
    <xf numFmtId="198" fontId="6" fillId="0" borderId="0">
      <alignment horizontal="center"/>
    </xf>
    <xf numFmtId="199" fontId="6" fillId="0" borderId="0">
      <alignment horizontal="center"/>
    </xf>
    <xf numFmtId="199" fontId="6" fillId="0" borderId="0">
      <alignment horizontal="center"/>
    </xf>
    <xf numFmtId="200" fontId="6" fillId="0" borderId="0">
      <alignment horizontal="center"/>
    </xf>
    <xf numFmtId="200" fontId="6" fillId="0" borderId="0">
      <alignment horizontal="center"/>
    </xf>
    <xf numFmtId="0" fontId="3" fillId="0" borderId="0" applyFont="0" applyFill="0" applyBorder="0" applyAlignment="0" applyProtection="0"/>
    <xf numFmtId="201" fontId="3" fillId="0" borderId="57" applyFont="0" applyFill="0" applyBorder="0" applyAlignment="0" applyProtection="0">
      <alignment horizontal="left"/>
    </xf>
    <xf numFmtId="201" fontId="3" fillId="0" borderId="57" applyFont="0" applyFill="0" applyBorder="0" applyAlignment="0" applyProtection="0">
      <alignment horizontal="left"/>
    </xf>
    <xf numFmtId="202" fontId="3" fillId="0" borderId="57" applyFont="0" applyFill="0" applyBorder="0" applyAlignment="0" applyProtection="0">
      <alignment horizontal="left"/>
    </xf>
    <xf numFmtId="202" fontId="3" fillId="0" borderId="57" applyFont="0" applyFill="0" applyBorder="0" applyAlignment="0" applyProtection="0">
      <alignment horizontal="left"/>
    </xf>
    <xf numFmtId="203" fontId="3" fillId="0" borderId="57" applyFont="0" applyFill="0" applyBorder="0" applyAlignment="0" applyProtection="0">
      <alignment horizontal="left"/>
    </xf>
    <xf numFmtId="203" fontId="3" fillId="0" borderId="57" applyFont="0" applyFill="0" applyBorder="0" applyAlignment="0" applyProtection="0">
      <alignment horizontal="left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>
      <alignment horizontal="left"/>
    </xf>
    <xf numFmtId="204" fontId="3" fillId="0" borderId="57" applyFont="0" applyFill="0" applyBorder="0" applyAlignment="0" applyProtection="0">
      <alignment horizontal="left"/>
    </xf>
    <xf numFmtId="204" fontId="3" fillId="0" borderId="57" applyFont="0" applyFill="0" applyBorder="0" applyAlignment="0" applyProtection="0">
      <alignment horizontal="left"/>
    </xf>
    <xf numFmtId="205" fontId="3" fillId="0" borderId="57" applyFont="0" applyFill="0" applyBorder="0" applyAlignment="0" applyProtection="0">
      <alignment horizontal="left"/>
    </xf>
    <xf numFmtId="205" fontId="3" fillId="0" borderId="57" applyFont="0" applyFill="0" applyBorder="0" applyAlignment="0" applyProtection="0">
      <alignment horizontal="left"/>
    </xf>
    <xf numFmtId="206" fontId="3" fillId="0" borderId="57" applyFont="0" applyFill="0" applyBorder="0" applyAlignment="0" applyProtection="0">
      <alignment horizontal="left"/>
    </xf>
    <xf numFmtId="206" fontId="3" fillId="0" borderId="57" applyFont="0" applyFill="0" applyBorder="0" applyAlignment="0" applyProtection="0">
      <alignment horizontal="left"/>
    </xf>
    <xf numFmtId="207" fontId="3" fillId="0" borderId="57" applyFont="0" applyFill="0" applyBorder="0" applyAlignment="0" applyProtection="0">
      <alignment horizontal="left"/>
    </xf>
    <xf numFmtId="207" fontId="3" fillId="0" borderId="57" applyFont="0" applyFill="0" applyBorder="0" applyAlignment="0" applyProtection="0">
      <alignment horizontal="left"/>
    </xf>
    <xf numFmtId="208" fontId="3" fillId="0" borderId="57" applyFont="0" applyFill="0" applyBorder="0" applyAlignment="0" applyProtection="0">
      <alignment horizontal="left"/>
    </xf>
    <xf numFmtId="208" fontId="3" fillId="0" borderId="57" applyFont="0" applyFill="0" applyBorder="0" applyAlignment="0" applyProtection="0">
      <alignment horizontal="left"/>
    </xf>
    <xf numFmtId="209" fontId="3" fillId="0" borderId="57" applyFont="0" applyFill="0" applyBorder="0" applyAlignment="0" applyProtection="0">
      <alignment horizontal="left"/>
    </xf>
    <xf numFmtId="209" fontId="3" fillId="0" borderId="57" applyFont="0" applyFill="0" applyBorder="0" applyAlignment="0" applyProtection="0">
      <alignment horizontal="left"/>
    </xf>
    <xf numFmtId="166" fontId="3" fillId="77" borderId="0"/>
    <xf numFmtId="166" fontId="3" fillId="77" borderId="0"/>
    <xf numFmtId="0" fontId="26" fillId="78" borderId="0" applyNumberFormat="0" applyBorder="0" applyAlignment="0" applyProtection="0"/>
    <xf numFmtId="0" fontId="26" fillId="78" borderId="0" applyNumberFormat="0" applyBorder="0" applyAlignment="0" applyProtection="0"/>
    <xf numFmtId="0" fontId="36" fillId="79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58" borderId="0" applyNumberFormat="0" applyBorder="0" applyAlignment="0" applyProtection="0"/>
    <xf numFmtId="0" fontId="25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102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25" fillId="17" borderId="0" applyNumberFormat="0" applyBorder="0" applyAlignment="0" applyProtection="0"/>
    <xf numFmtId="0" fontId="36" fillId="58" borderId="0" applyNumberFormat="0" applyBorder="0" applyAlignment="0" applyProtection="0"/>
    <xf numFmtId="0" fontId="25" fillId="17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102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25" fillId="17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36" fillId="58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36" fillId="58" borderId="0" applyNumberFormat="0" applyBorder="0" applyAlignment="0" applyProtection="0"/>
    <xf numFmtId="0" fontId="36" fillId="59" borderId="0" applyNumberFormat="0" applyBorder="0" applyAlignment="0" applyProtection="0"/>
    <xf numFmtId="0" fontId="25" fillId="17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36" fillId="58" borderId="0" applyNumberFormat="0" applyBorder="0" applyAlignment="0" applyProtection="0"/>
    <xf numFmtId="0" fontId="25" fillId="17" borderId="0" applyNumberFormat="0" applyBorder="0" applyAlignment="0" applyProtection="0"/>
    <xf numFmtId="0" fontId="36" fillId="59" borderId="0" applyNumberFormat="0" applyBorder="0" applyAlignment="0" applyProtection="0"/>
    <xf numFmtId="0" fontId="25" fillId="17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6" fillId="80" borderId="0" applyNumberFormat="0" applyBorder="0" applyAlignment="0" applyProtection="0"/>
    <xf numFmtId="0" fontId="26" fillId="81" borderId="0" applyNumberFormat="0" applyBorder="0" applyAlignment="0" applyProtection="0"/>
    <xf numFmtId="0" fontId="36" fillId="82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102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25" fillId="21" borderId="0" applyNumberFormat="0" applyBorder="0" applyAlignment="0" applyProtection="0"/>
    <xf numFmtId="0" fontId="36" fillId="54" borderId="0" applyNumberFormat="0" applyBorder="0" applyAlignment="0" applyProtection="0"/>
    <xf numFmtId="0" fontId="25" fillId="21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102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21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36" fillId="54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25" fillId="21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21" borderId="0" applyNumberFormat="0" applyBorder="0" applyAlignment="0" applyProtection="0"/>
    <xf numFmtId="0" fontId="36" fillId="60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6" fillId="80" borderId="0" applyNumberFormat="0" applyBorder="0" applyAlignment="0" applyProtection="0"/>
    <xf numFmtId="0" fontId="26" fillId="83" borderId="0" applyNumberFormat="0" applyBorder="0" applyAlignment="0" applyProtection="0"/>
    <xf numFmtId="0" fontId="36" fillId="81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102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25" fillId="25" borderId="0" applyNumberFormat="0" applyBorder="0" applyAlignment="0" applyProtection="0"/>
    <xf numFmtId="0" fontId="36" fillId="52" borderId="0" applyNumberFormat="0" applyBorder="0" applyAlignment="0" applyProtection="0"/>
    <xf numFmtId="0" fontId="25" fillId="25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102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25" fillId="25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36" fillId="52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36" fillId="52" borderId="0" applyNumberFormat="0" applyBorder="0" applyAlignment="0" applyProtection="0"/>
    <xf numFmtId="0" fontId="36" fillId="61" borderId="0" applyNumberFormat="0" applyBorder="0" applyAlignment="0" applyProtection="0"/>
    <xf numFmtId="0" fontId="25" fillId="25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25" fillId="25" borderId="0" applyNumberFormat="0" applyBorder="0" applyAlignment="0" applyProtection="0"/>
    <xf numFmtId="0" fontId="36" fillId="61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26" fillId="78" borderId="0" applyNumberFormat="0" applyBorder="0" applyAlignment="0" applyProtection="0"/>
    <xf numFmtId="0" fontId="26" fillId="81" borderId="0" applyNumberFormat="0" applyBorder="0" applyAlignment="0" applyProtection="0"/>
    <xf numFmtId="0" fontId="36" fillId="81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102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25" fillId="29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102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36" fillId="62" borderId="0" applyNumberFormat="0" applyBorder="0" applyAlignment="0" applyProtection="0"/>
    <xf numFmtId="0" fontId="25" fillId="29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25" fillId="29" borderId="0" applyNumberFormat="0" applyBorder="0" applyAlignment="0" applyProtection="0"/>
    <xf numFmtId="0" fontId="36" fillId="62" borderId="0" applyNumberFormat="0" applyBorder="0" applyAlignment="0" applyProtection="0"/>
    <xf numFmtId="0" fontId="36" fillId="55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26" fillId="84" borderId="0" applyNumberFormat="0" applyBorder="0" applyAlignment="0" applyProtection="0"/>
    <xf numFmtId="0" fontId="26" fillId="78" borderId="0" applyNumberFormat="0" applyBorder="0" applyAlignment="0" applyProtection="0"/>
    <xf numFmtId="0" fontId="36" fillId="79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102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102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6" fillId="80" borderId="0" applyNumberFormat="0" applyBorder="0" applyAlignment="0" applyProtection="0"/>
    <xf numFmtId="0" fontId="26" fillId="85" borderId="0" applyNumberFormat="0" applyBorder="0" applyAlignment="0" applyProtection="0"/>
    <xf numFmtId="0" fontId="36" fillId="85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60" borderId="0" applyNumberFormat="0" applyBorder="0" applyAlignment="0" applyProtection="0"/>
    <xf numFmtId="0" fontId="25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102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25" fillId="37" borderId="0" applyNumberFormat="0" applyBorder="0" applyAlignment="0" applyProtection="0"/>
    <xf numFmtId="0" fontId="36" fillId="60" borderId="0" applyNumberFormat="0" applyBorder="0" applyAlignment="0" applyProtection="0"/>
    <xf numFmtId="0" fontId="25" fillId="37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102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25" fillId="37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36" fillId="60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36" fillId="60" borderId="0" applyNumberFormat="0" applyBorder="0" applyAlignment="0" applyProtection="0"/>
    <xf numFmtId="0" fontId="36" fillId="54" borderId="0" applyNumberFormat="0" applyBorder="0" applyAlignment="0" applyProtection="0"/>
    <xf numFmtId="0" fontId="25" fillId="37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25" fillId="37" borderId="0" applyNumberFormat="0" applyBorder="0" applyAlignment="0" applyProtection="0"/>
    <xf numFmtId="0" fontId="36" fillId="54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4" fontId="30" fillId="69" borderId="0" applyBorder="0" applyAlignment="0"/>
    <xf numFmtId="4" fontId="30" fillId="69" borderId="0" applyBorder="0" applyAlignment="0"/>
    <xf numFmtId="4" fontId="29" fillId="69" borderId="0" applyBorder="0">
      <alignment horizontal="right" vertical="center"/>
    </xf>
    <xf numFmtId="0" fontId="29" fillId="69" borderId="1">
      <alignment horizontal="right" vertical="center"/>
    </xf>
    <xf numFmtId="4" fontId="29" fillId="7" borderId="0" applyBorder="0">
      <alignment horizontal="right" vertical="center"/>
    </xf>
    <xf numFmtId="0" fontId="29" fillId="7" borderId="0" applyBorder="0">
      <alignment horizontal="right" vertical="center"/>
    </xf>
    <xf numFmtId="0" fontId="29" fillId="7" borderId="0" applyBorder="0">
      <alignment horizontal="right" vertical="center"/>
    </xf>
    <xf numFmtId="0" fontId="29" fillId="7" borderId="0" applyBorder="0">
      <alignment horizontal="right" vertical="center"/>
    </xf>
    <xf numFmtId="4" fontId="29" fillId="7" borderId="0" applyBorder="0">
      <alignment horizontal="right" vertical="center"/>
    </xf>
    <xf numFmtId="171" fontId="29" fillId="7" borderId="0" applyBorder="0">
      <alignment horizontal="right" vertical="center"/>
    </xf>
    <xf numFmtId="0" fontId="29" fillId="7" borderId="0" applyBorder="0">
      <alignment horizontal="right" vertical="center"/>
    </xf>
    <xf numFmtId="0" fontId="29" fillId="7" borderId="0" applyBorder="0">
      <alignment horizontal="right" vertical="center"/>
    </xf>
    <xf numFmtId="0" fontId="29" fillId="7" borderId="0" applyBorder="0">
      <alignment horizontal="right" vertical="center"/>
    </xf>
    <xf numFmtId="4" fontId="29" fillId="7" borderId="11">
      <alignment horizontal="right" vertical="center"/>
    </xf>
    <xf numFmtId="4" fontId="84" fillId="7" borderId="1">
      <alignment horizontal="right" vertical="center"/>
    </xf>
    <xf numFmtId="0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4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0" fontId="84" fillId="7" borderId="1">
      <alignment horizontal="right" vertical="center"/>
    </xf>
    <xf numFmtId="4" fontId="85" fillId="7" borderId="1">
      <alignment horizontal="right" vertical="center"/>
    </xf>
    <xf numFmtId="0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4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0" fontId="85" fillId="7" borderId="1">
      <alignment horizontal="right" vertical="center"/>
    </xf>
    <xf numFmtId="4" fontId="84" fillId="70" borderId="1">
      <alignment horizontal="right" vertical="center"/>
    </xf>
    <xf numFmtId="0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4" fontId="84" fillId="70" borderId="1">
      <alignment horizontal="right" vertical="center"/>
    </xf>
    <xf numFmtId="0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4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0" fontId="84" fillId="70" borderId="1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4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0" fontId="84" fillId="70" borderId="12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4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84" fillId="70" borderId="53">
      <alignment horizontal="right" vertical="center"/>
    </xf>
    <xf numFmtId="0" fontId="104" fillId="59" borderId="0" applyNumberFormat="0" applyBorder="0" applyAlignment="0" applyProtection="0"/>
    <xf numFmtId="0" fontId="104" fillId="60" borderId="0" applyNumberFormat="0" applyBorder="0" applyAlignment="0" applyProtection="0"/>
    <xf numFmtId="0" fontId="104" fillId="61" borderId="0" applyNumberFormat="0" applyBorder="0" applyAlignment="0" applyProtection="0"/>
    <xf numFmtId="0" fontId="104" fillId="55" borderId="0" applyNumberFormat="0" applyBorder="0" applyAlignment="0" applyProtection="0"/>
    <xf numFmtId="0" fontId="104" fillId="56" borderId="0" applyNumberFormat="0" applyBorder="0" applyAlignment="0" applyProtection="0"/>
    <xf numFmtId="0" fontId="104" fillId="54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36" fillId="59" borderId="0" applyNumberFormat="0" applyBorder="0" applyAlignment="0" applyProtection="0"/>
    <xf numFmtId="0" fontId="105" fillId="59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36" fillId="60" borderId="0" applyNumberFormat="0" applyBorder="0" applyAlignment="0" applyProtection="0"/>
    <xf numFmtId="0" fontId="105" fillId="60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36" fillId="61" borderId="0" applyNumberFormat="0" applyBorder="0" applyAlignment="0" applyProtection="0"/>
    <xf numFmtId="0" fontId="105" fillId="61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105" fillId="55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105" fillId="56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105" fillId="54" borderId="0" applyNumberFormat="0" applyBorder="0" applyAlignment="0" applyProtection="0"/>
    <xf numFmtId="1" fontId="106" fillId="0" borderId="0">
      <alignment horizontal="left"/>
      <protection locked="0"/>
    </xf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108" fillId="64" borderId="34" applyNumberFormat="0" applyAlignment="0" applyProtection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0" fillId="44" borderId="0" applyNumberFormat="0" applyBorder="0" applyAlignment="0" applyProtection="0"/>
    <xf numFmtId="0" fontId="109" fillId="44" borderId="0" applyNumberFormat="0" applyBorder="0" applyAlignment="0" applyProtection="0"/>
    <xf numFmtId="0" fontId="109" fillId="44" borderId="0" applyNumberFormat="0" applyBorder="0" applyAlignment="0" applyProtection="0"/>
    <xf numFmtId="0" fontId="40" fillId="44" borderId="0" applyNumberFormat="0" applyBorder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111" fillId="64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112" fillId="47" borderId="30" applyNumberFormat="0" applyAlignment="0" applyProtection="0"/>
    <xf numFmtId="0" fontId="56" fillId="0" borderId="36" applyNumberFormat="0" applyFill="0" applyAlignment="0" applyProtection="0"/>
    <xf numFmtId="0" fontId="57" fillId="0" borderId="38" applyNumberFormat="0" applyFill="0" applyAlignment="0" applyProtection="0"/>
    <xf numFmtId="0" fontId="58" fillId="0" borderId="40" applyNumberFormat="0" applyFill="0" applyAlignment="0" applyProtection="0"/>
    <xf numFmtId="0" fontId="58" fillId="0" borderId="0" applyNumberFormat="0" applyFill="0" applyBorder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64" fillId="63" borderId="23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64" fillId="63" borderId="23" applyNumberFormat="0" applyAlignment="0" applyProtection="0"/>
    <xf numFmtId="0" fontId="64" fillId="63" borderId="23" applyNumberFormat="0" applyAlignment="0" applyProtection="0"/>
    <xf numFmtId="0" fontId="38" fillId="63" borderId="30" applyNumberFormat="0" applyAlignment="0" applyProtection="0"/>
    <xf numFmtId="0" fontId="19" fillId="14" borderId="23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38" fillId="63" borderId="30" applyNumberFormat="0" applyAlignment="0" applyProtection="0"/>
    <xf numFmtId="0" fontId="38" fillId="63" borderId="30" applyNumberFormat="0" applyAlignment="0" applyProtection="0"/>
    <xf numFmtId="0" fontId="52" fillId="64" borderId="30" applyNumberFormat="0" applyAlignment="0" applyProtection="0"/>
    <xf numFmtId="0" fontId="19" fillId="14" borderId="23" applyNumberFormat="0" applyAlignment="0" applyProtection="0"/>
    <xf numFmtId="0" fontId="52" fillId="64" borderId="30" applyNumberFormat="0" applyAlignment="0" applyProtection="0"/>
    <xf numFmtId="0" fontId="52" fillId="64" borderId="30" applyNumberFormat="0" applyAlignment="0" applyProtection="0"/>
    <xf numFmtId="0" fontId="52" fillId="63" borderId="30" applyNumberFormat="0" applyAlignment="0" applyProtection="0"/>
    <xf numFmtId="0" fontId="52" fillId="63" borderId="30" applyNumberFormat="0" applyAlignment="0" applyProtection="0"/>
    <xf numFmtId="0" fontId="19" fillId="14" borderId="23" applyNumberFormat="0" applyAlignment="0" applyProtection="0"/>
    <xf numFmtId="0" fontId="19" fillId="14" borderId="23" applyNumberFormat="0" applyAlignment="0" applyProtection="0"/>
    <xf numFmtId="0" fontId="113" fillId="0" borderId="3"/>
    <xf numFmtId="0" fontId="52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110" fillId="64" borderId="30" applyNumberFormat="0" applyAlignment="0" applyProtection="0"/>
    <xf numFmtId="0" fontId="52" fillId="64" borderId="30" applyNumberFormat="0" applyAlignment="0" applyProtection="0"/>
    <xf numFmtId="0" fontId="37" fillId="0" borderId="31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20" fillId="0" borderId="25" applyNumberFormat="0" applyFill="0" applyAlignment="0" applyProtection="0"/>
    <xf numFmtId="0" fontId="37" fillId="0" borderId="31" applyNumberFormat="0" applyFill="0" applyAlignment="0" applyProtection="0"/>
    <xf numFmtId="0" fontId="53" fillId="0" borderId="32" applyNumberFormat="0" applyFill="0" applyAlignment="0" applyProtection="0"/>
    <xf numFmtId="0" fontId="37" fillId="0" borderId="31" applyNumberFormat="0" applyFill="0" applyAlignment="0" applyProtection="0"/>
    <xf numFmtId="0" fontId="53" fillId="0" borderId="32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37" fillId="0" borderId="31" applyNumberFormat="0" applyFill="0" applyAlignment="0" applyProtection="0"/>
    <xf numFmtId="0" fontId="53" fillId="0" borderId="32" applyNumberFormat="0" applyFill="0" applyAlignment="0" applyProtection="0"/>
    <xf numFmtId="0" fontId="20" fillId="0" borderId="25" applyNumberFormat="0" applyFill="0" applyAlignment="0" applyProtection="0"/>
    <xf numFmtId="0" fontId="53" fillId="0" borderId="32" applyNumberFormat="0" applyFill="0" applyAlignment="0" applyProtection="0"/>
    <xf numFmtId="0" fontId="20" fillId="0" borderId="25" applyNumberFormat="0" applyFill="0" applyAlignment="0" applyProtection="0"/>
    <xf numFmtId="0" fontId="20" fillId="0" borderId="25" applyNumberFormat="0" applyFill="0" applyAlignment="0" applyProtection="0"/>
    <xf numFmtId="0" fontId="53" fillId="0" borderId="32" applyNumberFormat="0" applyFill="0" applyAlignment="0" applyProtection="0"/>
    <xf numFmtId="0" fontId="50" fillId="66" borderId="43" applyNumberFormat="0" applyAlignment="0" applyProtection="0"/>
    <xf numFmtId="0" fontId="114" fillId="66" borderId="43" applyNumberFormat="0" applyAlignment="0" applyProtection="0"/>
    <xf numFmtId="0" fontId="114" fillId="66" borderId="43" applyNumberFormat="0" applyAlignment="0" applyProtection="0"/>
    <xf numFmtId="0" fontId="50" fillId="66" borderId="43" applyNumberFormat="0" applyAlignment="0" applyProtection="0"/>
    <xf numFmtId="0" fontId="115" fillId="0" borderId="0" applyNumberFormat="0" applyFill="0" applyBorder="0" applyAlignment="0" applyProtection="0"/>
    <xf numFmtId="0" fontId="116" fillId="0" borderId="36" applyNumberFormat="0" applyFill="0" applyAlignment="0" applyProtection="0"/>
    <xf numFmtId="0" fontId="117" fillId="0" borderId="38" applyNumberFormat="0" applyFill="0" applyAlignment="0" applyProtection="0"/>
    <xf numFmtId="0" fontId="118" fillId="0" borderId="40" applyNumberFormat="0" applyFill="0" applyAlignment="0" applyProtection="0"/>
    <xf numFmtId="0" fontId="118" fillId="0" borderId="0" applyNumberForma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5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9" fontId="3" fillId="50" borderId="1">
      <protection locked="0"/>
    </xf>
    <xf numFmtId="49" fontId="3" fillId="50" borderId="1">
      <protection locked="0"/>
    </xf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6" fillId="50" borderId="29" applyNumberFormat="0" applyFont="0" applyAlignment="0" applyProtection="0"/>
    <xf numFmtId="0" fontId="26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6" fillId="50" borderId="29" applyNumberFormat="0" applyFont="0" applyAlignment="0" applyProtection="0"/>
    <xf numFmtId="0" fontId="3" fillId="50" borderId="29" applyNumberFormat="0" applyFont="0" applyAlignment="0" applyProtection="0"/>
    <xf numFmtId="0" fontId="26" fillId="50" borderId="29" applyNumberFormat="0" applyFont="0" applyAlignment="0" applyProtection="0"/>
    <xf numFmtId="0" fontId="26" fillId="45" borderId="33" applyNumberFormat="0" applyFont="0" applyAlignment="0" applyProtection="0"/>
    <xf numFmtId="0" fontId="26" fillId="45" borderId="33" applyNumberFormat="0" applyFont="0" applyAlignment="0" applyProtection="0"/>
    <xf numFmtId="0" fontId="26" fillId="50" borderId="29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6" fillId="45" borderId="33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50" borderId="29" applyNumberFormat="0" applyFont="0" applyAlignment="0" applyProtection="0"/>
    <xf numFmtId="0" fontId="26" fillId="50" borderId="29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6" fillId="50" borderId="29" applyNumberFormat="0" applyFont="0" applyAlignment="0" applyProtection="0"/>
    <xf numFmtId="0" fontId="3" fillId="50" borderId="29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3" fillId="50" borderId="29" applyNumberFormat="0" applyFont="0" applyAlignment="0" applyProtection="0"/>
    <xf numFmtId="0" fontId="2" fillId="16" borderId="27" applyNumberFormat="0" applyFont="0" applyAlignment="0" applyProtection="0"/>
    <xf numFmtId="0" fontId="3" fillId="45" borderId="33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3" fillId="45" borderId="33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3" fillId="50" borderId="29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3" fillId="50" borderId="29" applyNumberFormat="0" applyFont="0" applyAlignment="0" applyProtection="0"/>
    <xf numFmtId="0" fontId="2" fillId="16" borderId="27" applyNumberFormat="0" applyFont="0" applyAlignment="0" applyProtection="0"/>
    <xf numFmtId="0" fontId="3" fillId="45" borderId="33" applyNumberFormat="0" applyFont="0" applyAlignment="0" applyProtection="0"/>
    <xf numFmtId="0" fontId="2" fillId="16" borderId="27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3" fillId="45" borderId="33" applyNumberFormat="0" applyFont="0" applyAlignment="0" applyProtection="0"/>
    <xf numFmtId="0" fontId="2" fillId="16" borderId="27" applyNumberFormat="0" applyFont="0" applyAlignment="0" applyProtection="0"/>
    <xf numFmtId="0" fontId="26" fillId="16" borderId="27" applyNumberFormat="0" applyFont="0" applyAlignment="0" applyProtection="0"/>
    <xf numFmtId="0" fontId="2" fillId="16" borderId="27" applyNumberFormat="0" applyFont="0" applyAlignment="0" applyProtection="0"/>
    <xf numFmtId="0" fontId="3" fillId="45" borderId="33" applyNumberFormat="0" applyFont="0" applyAlignment="0" applyProtection="0"/>
    <xf numFmtId="0" fontId="26" fillId="16" borderId="27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119" fillId="0" borderId="0">
      <alignment horizontal="left" vertical="center" indent="1"/>
    </xf>
    <xf numFmtId="0" fontId="36" fillId="59" borderId="0" applyNumberFormat="0" applyBorder="0" applyAlignment="0" applyProtection="0"/>
    <xf numFmtId="0" fontId="36" fillId="60" borderId="0" applyNumberFormat="0" applyBorder="0" applyAlignment="0" applyProtection="0"/>
    <xf numFmtId="0" fontId="36" fillId="61" borderId="0" applyNumberFormat="0" applyBorder="0" applyAlignment="0" applyProtection="0"/>
    <xf numFmtId="0" fontId="36" fillId="55" borderId="0" applyNumberFormat="0" applyBorder="0" applyAlignment="0" applyProtection="0"/>
    <xf numFmtId="0" fontId="36" fillId="56" borderId="0" applyNumberFormat="0" applyBorder="0" applyAlignment="0" applyProtection="0"/>
    <xf numFmtId="0" fontId="36" fillId="54" borderId="0" applyNumberFormat="0" applyBorder="0" applyAlignment="0" applyProtection="0"/>
    <xf numFmtId="0" fontId="42" fillId="46" borderId="0" applyNumberFormat="0" applyBorder="0" applyAlignment="0" applyProtection="0"/>
    <xf numFmtId="0" fontId="3" fillId="4" borderId="0" applyNumberFormat="0" applyBorder="0" applyAlignment="0">
      <protection hidden="1"/>
    </xf>
    <xf numFmtId="0" fontId="3" fillId="4" borderId="0" applyNumberFormat="0" applyBorder="0" applyAlignment="0">
      <protection hidden="1"/>
    </xf>
    <xf numFmtId="0" fontId="3" fillId="4" borderId="0" applyNumberFormat="0" applyBorder="0" applyAlignment="0">
      <protection hidden="1"/>
    </xf>
    <xf numFmtId="0" fontId="3" fillId="4" borderId="0" applyNumberFormat="0" applyBorder="0" applyAlignment="0">
      <protection hidden="1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7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0" borderId="54">
      <alignment horizontal="left" vertical="center" wrapText="1" indent="2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29" fillId="7" borderId="12">
      <alignment horizontal="left" vertical="center"/>
    </xf>
    <xf numFmtId="0" fontId="120" fillId="47" borderId="30" applyNumberFormat="0" applyAlignment="0" applyProtection="0"/>
    <xf numFmtId="0" fontId="121" fillId="64" borderId="34" applyNumberFormat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Font="0" applyFill="0" applyBorder="0" applyAlignment="0" applyProtection="0"/>
    <xf numFmtId="14" fontId="3" fillId="0" borderId="0">
      <alignment horizontal="center"/>
    </xf>
    <xf numFmtId="210" fontId="3" fillId="0" borderId="0">
      <alignment horizontal="center"/>
    </xf>
    <xf numFmtId="14" fontId="3" fillId="0" borderId="0">
      <alignment horizontal="center"/>
    </xf>
    <xf numFmtId="0" fontId="3" fillId="0" borderId="0" applyNumberFormat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122" fillId="0" borderId="0"/>
    <xf numFmtId="0" fontId="123" fillId="46" borderId="0" applyNumberFormat="0" applyBorder="0" applyAlignment="0" applyProtection="0"/>
    <xf numFmtId="3" fontId="124" fillId="0" borderId="58">
      <alignment horizontal="right" vertical="top"/>
    </xf>
    <xf numFmtId="4" fontId="124" fillId="0" borderId="59"/>
    <xf numFmtId="4" fontId="125" fillId="0" borderId="59"/>
    <xf numFmtId="0" fontId="39" fillId="47" borderId="30" applyNumberFormat="0" applyAlignment="0" applyProtection="0"/>
    <xf numFmtId="0" fontId="39" fillId="47" borderId="30" applyNumberFormat="0" applyAlignment="0" applyProtection="0"/>
    <xf numFmtId="0" fontId="17" fillId="13" borderId="23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127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128" fillId="66" borderId="43" applyNumberFormat="0" applyAlignment="0" applyProtection="0"/>
    <xf numFmtId="0" fontId="49" fillId="86" borderId="0" applyNumberFormat="0" applyBorder="0" applyAlignment="0" applyProtection="0"/>
    <xf numFmtId="0" fontId="49" fillId="87" borderId="0" applyNumberFormat="0" applyBorder="0" applyAlignment="0" applyProtection="0"/>
    <xf numFmtId="0" fontId="49" fillId="88" borderId="0" applyNumberFormat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30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28" fillId="0" borderId="0" applyNumberFormat="0" applyFon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1" fontId="131" fillId="0" borderId="4">
      <alignment horizontal="center"/>
    </xf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17" fillId="43" borderId="23" applyNumberFormat="0" applyAlignment="0" applyProtection="0"/>
    <xf numFmtId="0" fontId="39" fillId="43" borderId="30" applyNumberFormat="0" applyAlignment="0" applyProtection="0"/>
    <xf numFmtId="0" fontId="39" fillId="43" borderId="30" applyNumberFormat="0" applyAlignment="0" applyProtection="0"/>
    <xf numFmtId="0" fontId="17" fillId="43" borderId="23" applyNumberFormat="0" applyAlignment="0" applyProtection="0"/>
    <xf numFmtId="0" fontId="17" fillId="43" borderId="23" applyNumberFormat="0" applyAlignment="0" applyProtection="0"/>
    <xf numFmtId="0" fontId="39" fillId="43" borderId="30" applyNumberFormat="0" applyAlignment="0" applyProtection="0"/>
    <xf numFmtId="0" fontId="17" fillId="13" borderId="23" applyNumberFormat="0" applyAlignment="0" applyProtection="0"/>
    <xf numFmtId="0" fontId="39" fillId="47" borderId="30" applyNumberFormat="0" applyAlignment="0" applyProtection="0"/>
    <xf numFmtId="0" fontId="39" fillId="45" borderId="30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17" fillId="13" borderId="23" applyNumberFormat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39" fillId="45" borderId="30" applyNumberFormat="0" applyAlignment="0" applyProtection="0"/>
    <xf numFmtId="0" fontId="39" fillId="45" borderId="30" applyNumberFormat="0" applyAlignment="0" applyProtection="0"/>
    <xf numFmtId="0" fontId="17" fillId="13" borderId="23" applyNumberFormat="0" applyAlignment="0" applyProtection="0"/>
    <xf numFmtId="0" fontId="17" fillId="13" borderId="23" applyNumberFormat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133" fillId="0" borderId="45" applyNumberForma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181" fontId="82" fillId="0" borderId="0" applyFont="0" applyFill="0" applyBorder="0" applyAlignment="0" applyProtection="0"/>
    <xf numFmtId="44" fontId="3" fillId="0" borderId="0" applyNumberFormat="0" applyFont="0" applyFill="0" applyBorder="0" applyAlignment="0" applyProtection="0">
      <alignment vertical="top"/>
    </xf>
    <xf numFmtId="181" fontId="82" fillId="0" borderId="0" applyFont="0" applyFill="0" applyBorder="0" applyAlignment="0" applyProtection="0"/>
    <xf numFmtId="181" fontId="82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181" fontId="82" fillId="0" borderId="0" applyFont="0" applyFill="0" applyBorder="0" applyAlignment="0" applyProtection="0"/>
    <xf numFmtId="214" fontId="82" fillId="0" borderId="0" applyFont="0" applyFill="0" applyBorder="0" applyAlignment="0" applyProtection="0"/>
    <xf numFmtId="214" fontId="3" fillId="0" borderId="0" applyFont="0" applyFill="0" applyBorder="0" applyAlignment="0" applyProtection="0"/>
    <xf numFmtId="214" fontId="82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167" fontId="3" fillId="0" borderId="0"/>
    <xf numFmtId="167" fontId="3" fillId="0" borderId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33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34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136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137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138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139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140" fillId="0" borderId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28" fillId="0" borderId="0" applyNumberFormat="0" applyFont="0" applyFill="0" applyBorder="0" applyAlignment="0" applyProtection="0"/>
    <xf numFmtId="0" fontId="141" fillId="0" borderId="0" applyNumberForma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3" fontId="28" fillId="0" borderId="0" applyFont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ont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ont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ont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2" fontId="28" fillId="0" borderId="0" applyFill="0" applyBorder="0" applyAlignment="0" applyProtection="0"/>
    <xf numFmtId="0" fontId="6" fillId="0" borderId="6"/>
    <xf numFmtId="0" fontId="6" fillId="0" borderId="6"/>
    <xf numFmtId="0" fontId="142" fillId="0" borderId="0" applyNumberFormat="0" applyFill="0" applyBorder="0" applyAlignment="0" applyProtection="0">
      <alignment vertical="top"/>
      <protection locked="0"/>
    </xf>
    <xf numFmtId="0" fontId="42" fillId="46" borderId="0" applyNumberFormat="0" applyBorder="0" applyAlignment="0" applyProtection="0"/>
    <xf numFmtId="0" fontId="143" fillId="46" borderId="0" applyNumberFormat="0" applyBorder="0" applyAlignment="0" applyProtection="0"/>
    <xf numFmtId="0" fontId="143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144" fillId="46" borderId="0" applyNumberFormat="0" applyBorder="0" applyAlignment="0" applyProtection="0"/>
    <xf numFmtId="0" fontId="4" fillId="0" borderId="0"/>
    <xf numFmtId="0" fontId="56" fillId="0" borderId="36" applyNumberFormat="0" applyFill="0" applyAlignment="0" applyProtection="0"/>
    <xf numFmtId="0" fontId="145" fillId="0" borderId="36" applyNumberFormat="0" applyFill="0" applyAlignment="0" applyProtection="0"/>
    <xf numFmtId="0" fontId="145" fillId="0" borderId="36" applyNumberFormat="0" applyFill="0" applyAlignment="0" applyProtection="0"/>
    <xf numFmtId="0" fontId="56" fillId="0" borderId="36" applyNumberFormat="0" applyFill="0" applyAlignment="0" applyProtection="0"/>
    <xf numFmtId="0" fontId="57" fillId="0" borderId="38" applyNumberFormat="0" applyFill="0" applyAlignment="0" applyProtection="0"/>
    <xf numFmtId="0" fontId="146" fillId="0" borderId="38" applyNumberFormat="0" applyFill="0" applyAlignment="0" applyProtection="0"/>
    <xf numFmtId="0" fontId="146" fillId="0" borderId="38" applyNumberFormat="0" applyFill="0" applyAlignment="0" applyProtection="0"/>
    <xf numFmtId="0" fontId="57" fillId="0" borderId="38" applyNumberFormat="0" applyFill="0" applyAlignment="0" applyProtection="0"/>
    <xf numFmtId="0" fontId="58" fillId="0" borderId="40" applyNumberFormat="0" applyFill="0" applyAlignment="0" applyProtection="0"/>
    <xf numFmtId="0" fontId="147" fillId="0" borderId="40" applyNumberFormat="0" applyFill="0" applyAlignment="0" applyProtection="0"/>
    <xf numFmtId="0" fontId="147" fillId="0" borderId="40" applyNumberFormat="0" applyFill="0" applyAlignment="0" applyProtection="0"/>
    <xf numFmtId="0" fontId="58" fillId="0" borderId="40" applyNumberFormat="0" applyFill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8" fillId="0" borderId="32" applyNumberFormat="0" applyFill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40" fillId="44" borderId="0" applyNumberFormat="0" applyBorder="0" applyAlignment="0" applyProtection="0"/>
    <xf numFmtId="0" fontId="39" fillId="47" borderId="30" applyNumberFormat="0" applyAlignment="0" applyProtection="0"/>
    <xf numFmtId="0" fontId="39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2" fontId="3" fillId="49" borderId="0">
      <protection locked="0"/>
    </xf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26" fillId="47" borderId="30" applyNumberFormat="0" applyAlignment="0" applyProtection="0"/>
    <xf numFmtId="0" fontId="17" fillId="13" borderId="23" applyNumberFormat="0" applyAlignment="0" applyProtection="0"/>
    <xf numFmtId="3" fontId="80" fillId="0" borderId="29">
      <alignment horizontal="center"/>
      <protection locked="0"/>
    </xf>
    <xf numFmtId="3" fontId="3" fillId="69" borderId="5" applyNumberFormat="0" applyFill="0" applyBorder="0" applyAlignment="0">
      <protection locked="0"/>
    </xf>
    <xf numFmtId="4" fontId="29" fillId="0" borderId="0" applyBorder="0">
      <alignment horizontal="right" vertical="center"/>
    </xf>
    <xf numFmtId="171" fontId="29" fillId="0" borderId="0" applyBorder="0">
      <alignment horizontal="right" vertical="center"/>
    </xf>
    <xf numFmtId="0" fontId="29" fillId="0" borderId="0" applyBorder="0">
      <alignment horizontal="right" vertical="center"/>
    </xf>
    <xf numFmtId="0" fontId="29" fillId="0" borderId="0" applyBorder="0">
      <alignment horizontal="right" vertical="center"/>
    </xf>
    <xf numFmtId="0" fontId="29" fillId="0" borderId="0" applyBorder="0">
      <alignment horizontal="right" vertical="center"/>
    </xf>
    <xf numFmtId="0" fontId="29" fillId="0" borderId="52">
      <alignment horizontal="right" vertical="center"/>
    </xf>
    <xf numFmtId="4" fontId="29" fillId="0" borderId="1">
      <alignment horizontal="right" vertical="center"/>
    </xf>
    <xf numFmtId="0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4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29" fillId="0" borderId="1">
      <alignment horizontal="right" vertical="center"/>
    </xf>
    <xf numFmtId="0" fontId="40" fillId="48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5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5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15" fillId="48" borderId="0" applyNumberFormat="0" applyBorder="0" applyAlignment="0" applyProtection="0"/>
    <xf numFmtId="0" fontId="40" fillId="48" borderId="0" applyNumberFormat="0" applyBorder="0" applyAlignment="0" applyProtection="0"/>
    <xf numFmtId="0" fontId="15" fillId="11" borderId="0" applyNumberFormat="0" applyBorder="0" applyAlignment="0" applyProtection="0"/>
    <xf numFmtId="0" fontId="40" fillId="44" borderId="0" applyNumberFormat="0" applyBorder="0" applyAlignment="0" applyProtection="0"/>
    <xf numFmtId="0" fontId="40" fillId="48" borderId="0" applyNumberFormat="0" applyBorder="0" applyAlignment="0" applyProtection="0"/>
    <xf numFmtId="0" fontId="40" fillId="44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4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3" fontId="89" fillId="0" borderId="0"/>
    <xf numFmtId="0" fontId="97" fillId="50" borderId="29" applyNumberFormat="0" applyFont="0" applyAlignment="0" applyProtection="0"/>
    <xf numFmtId="0" fontId="103" fillId="59" borderId="0" applyNumberFormat="0" applyBorder="0" applyAlignment="0" applyProtection="0"/>
    <xf numFmtId="0" fontId="103" fillId="60" borderId="0" applyNumberFormat="0" applyBorder="0" applyAlignment="0" applyProtection="0"/>
    <xf numFmtId="0" fontId="103" fillId="61" borderId="0" applyNumberFormat="0" applyBorder="0" applyAlignment="0" applyProtection="0"/>
    <xf numFmtId="0" fontId="103" fillId="55" borderId="0" applyNumberFormat="0" applyBorder="0" applyAlignment="0" applyProtection="0"/>
    <xf numFmtId="0" fontId="103" fillId="56" borderId="0" applyNumberFormat="0" applyBorder="0" applyAlignment="0" applyProtection="0"/>
    <xf numFmtId="0" fontId="103" fillId="54" borderId="0" applyNumberFormat="0" applyBorder="0" applyAlignment="0" applyProtection="0"/>
    <xf numFmtId="0" fontId="150" fillId="46" borderId="0" applyNumberFormat="0" applyBorder="0" applyAlignment="0" applyProtection="0"/>
    <xf numFmtId="3" fontId="63" fillId="68" borderId="0" applyFill="0" applyBorder="0">
      <alignment vertical="center"/>
      <protection locked="0"/>
    </xf>
    <xf numFmtId="0" fontId="151" fillId="64" borderId="34" applyNumberFormat="0" applyAlignment="0" applyProtection="0"/>
    <xf numFmtId="215" fontId="3" fillId="0" borderId="0" applyFont="0" applyFill="0" applyBorder="0" applyAlignment="0" applyProtection="0"/>
    <xf numFmtId="0" fontId="152" fillId="0" borderId="32" applyNumberFormat="0" applyFill="0" applyAlignment="0" applyProtection="0"/>
    <xf numFmtId="0" fontId="153" fillId="66" borderId="43" applyNumberFormat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92" fillId="0" borderId="0" applyNumberFormat="0" applyFill="0" applyBorder="0" applyAlignment="0" applyProtection="0">
      <alignment vertical="top"/>
      <protection locked="0"/>
    </xf>
    <xf numFmtId="0" fontId="154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55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55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53" fillId="0" borderId="32" applyNumberFormat="0" applyFill="0" applyAlignment="0" applyProtection="0"/>
    <xf numFmtId="0" fontId="158" fillId="0" borderId="32" applyNumberFormat="0" applyFill="0" applyAlignment="0" applyProtection="0"/>
    <xf numFmtId="0" fontId="158" fillId="0" borderId="32" applyNumberFormat="0" applyFill="0" applyAlignment="0" applyProtection="0"/>
    <xf numFmtId="0" fontId="53" fillId="0" borderId="32" applyNumberFormat="0" applyFill="0" applyAlignment="0" applyProtection="0"/>
    <xf numFmtId="0" fontId="159" fillId="0" borderId="0" applyNumberFormat="0" applyFill="0" applyBorder="0" applyAlignment="0" applyProtection="0"/>
    <xf numFmtId="0" fontId="3" fillId="70" borderId="0" applyNumberFormat="0" applyFont="0" applyBorder="0" applyAlignment="0"/>
    <xf numFmtId="0" fontId="3" fillId="70" borderId="0" applyNumberFormat="0" applyFont="0" applyBorder="0" applyAlignment="0"/>
    <xf numFmtId="0" fontId="3" fillId="70" borderId="0" applyNumberFormat="0" applyFont="0" applyBorder="0" applyAlignment="0"/>
    <xf numFmtId="0" fontId="3" fillId="70" borderId="0" applyNumberFormat="0" applyFont="0" applyBorder="0" applyAlignment="0"/>
    <xf numFmtId="166" fontId="3" fillId="0" borderId="0"/>
    <xf numFmtId="166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8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8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8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28" fillId="0" borderId="0" applyFill="0" applyBorder="0" applyAlignment="0" applyProtection="0"/>
    <xf numFmtId="170" fontId="3" fillId="0" borderId="0" applyFont="0" applyFill="0" applyBorder="0" applyAlignment="0" applyProtection="0"/>
    <xf numFmtId="4" fontId="28" fillId="0" borderId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28" fillId="0" borderId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6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81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82" fillId="0" borderId="0" applyFont="0" applyFill="0" applyBorder="0" applyAlignment="0" applyProtection="0"/>
    <xf numFmtId="170" fontId="8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" fontId="28" fillId="0" borderId="0" applyFill="0" applyBorder="0" applyAlignment="0" applyProtection="0"/>
    <xf numFmtId="4" fontId="28" fillId="0" borderId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" fontId="28" fillId="0" borderId="0" applyFill="0" applyBorder="0" applyAlignment="0" applyProtection="0"/>
    <xf numFmtId="170" fontId="8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" fontId="28" fillId="0" borderId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" fontId="28" fillId="0" borderId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4" fontId="28" fillId="0" borderId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8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4" fontId="28" fillId="0" borderId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4" fontId="28" fillId="0" borderId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6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" fillId="0" borderId="0" applyFont="0" applyFill="0" applyBorder="0" applyAlignment="0" applyProtection="0"/>
    <xf numFmtId="170" fontId="3" fillId="0" borderId="0" applyFont="0" applyFill="0" applyBorder="0" applyAlignment="0" applyProtection="0"/>
    <xf numFmtId="183" fontId="95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26" fillId="0" borderId="0"/>
    <xf numFmtId="0" fontId="161" fillId="0" borderId="36" applyNumberFormat="0" applyFill="0" applyAlignment="0" applyProtection="0"/>
    <xf numFmtId="0" fontId="26" fillId="0" borderId="0"/>
    <xf numFmtId="0" fontId="162" fillId="0" borderId="38" applyNumberFormat="0" applyFill="0" applyAlignment="0" applyProtection="0"/>
    <xf numFmtId="0" fontId="26" fillId="0" borderId="0"/>
    <xf numFmtId="0" fontId="163" fillId="0" borderId="40" applyNumberFormat="0" applyFill="0" applyAlignment="0" applyProtection="0"/>
    <xf numFmtId="0" fontId="26" fillId="0" borderId="0"/>
    <xf numFmtId="0" fontId="163" fillId="0" borderId="0" applyNumberFormat="0" applyFill="0" applyBorder="0" applyAlignment="0" applyProtection="0"/>
    <xf numFmtId="0" fontId="26" fillId="0" borderId="0"/>
    <xf numFmtId="0" fontId="3" fillId="0" borderId="0"/>
    <xf numFmtId="0" fontId="54" fillId="45" borderId="0" applyNumberFormat="0" applyBorder="0" applyAlignment="0" applyProtection="0"/>
    <xf numFmtId="0" fontId="54" fillId="45" borderId="0" applyNumberFormat="0" applyBorder="0" applyAlignment="0" applyProtection="0"/>
    <xf numFmtId="0" fontId="26" fillId="0" borderId="0"/>
    <xf numFmtId="0" fontId="164" fillId="45" borderId="0" applyNumberFormat="0" applyBorder="0" applyAlignment="0" applyProtection="0"/>
    <xf numFmtId="0" fontId="54" fillId="45" borderId="0" applyNumberFormat="0" applyBorder="0" applyAlignment="0" applyProtection="0"/>
    <xf numFmtId="0" fontId="26" fillId="0" borderId="0"/>
    <xf numFmtId="0" fontId="164" fillId="45" borderId="0" applyNumberFormat="0" applyBorder="0" applyAlignment="0" applyProtection="0"/>
    <xf numFmtId="0" fontId="54" fillId="45" borderId="0" applyNumberFormat="0" applyBorder="0" applyAlignment="0" applyProtection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165" fillId="45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26" fillId="0" borderId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26" fillId="0" borderId="0"/>
    <xf numFmtId="0" fontId="41" fillId="50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60" fillId="12" borderId="0" applyNumberFormat="0" applyBorder="0" applyAlignment="0" applyProtection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41" fillId="45" borderId="0" applyNumberFormat="0" applyBorder="0" applyAlignment="0" applyProtection="0"/>
    <xf numFmtId="0" fontId="41" fillId="50" borderId="0" applyNumberFormat="0" applyBorder="0" applyAlignment="0" applyProtection="0"/>
    <xf numFmtId="0" fontId="41" fillId="45" borderId="0" applyNumberFormat="0" applyBorder="0" applyAlignment="0" applyProtection="0"/>
    <xf numFmtId="0" fontId="54" fillId="45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26" fillId="0" borderId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60" fillId="12" borderId="0" applyNumberFormat="0" applyBorder="0" applyAlignment="0" applyProtection="0"/>
    <xf numFmtId="0" fontId="60" fillId="12" borderId="0" applyNumberFormat="0" applyBorder="0" applyAlignment="0" applyProtection="0"/>
    <xf numFmtId="0" fontId="26" fillId="0" borderId="0"/>
    <xf numFmtId="0" fontId="41" fillId="45" borderId="0" applyNumberFormat="0" applyBorder="0" applyAlignment="0" applyProtection="0"/>
    <xf numFmtId="0" fontId="60" fillId="12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60" fillId="12" borderId="0" applyNumberFormat="0" applyBorder="0" applyAlignment="0" applyProtection="0"/>
    <xf numFmtId="0" fontId="41" fillId="50" borderId="0" applyNumberFormat="0" applyBorder="0" applyAlignment="0" applyProtection="0"/>
    <xf numFmtId="0" fontId="26" fillId="0" borderId="0"/>
    <xf numFmtId="0" fontId="41" fillId="50" borderId="0" applyNumberFormat="0" applyBorder="0" applyAlignment="0" applyProtection="0"/>
    <xf numFmtId="0" fontId="26" fillId="0" borderId="0"/>
    <xf numFmtId="0" fontId="54" fillId="45" borderId="0" applyNumberFormat="0" applyBorder="0" applyAlignment="0" applyProtection="0"/>
    <xf numFmtId="0" fontId="26" fillId="0" borderId="0"/>
    <xf numFmtId="0" fontId="113" fillId="0" borderId="1">
      <alignment vertical="top" wrapText="1"/>
    </xf>
    <xf numFmtId="0" fontId="26" fillId="0" borderId="0"/>
    <xf numFmtId="0" fontId="81" fillId="0" borderId="0"/>
    <xf numFmtId="0" fontId="26" fillId="0" borderId="0"/>
    <xf numFmtId="0" fontId="16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3" fontId="12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213" fontId="122" fillId="0" borderId="0"/>
    <xf numFmtId="0" fontId="28" fillId="0" borderId="0"/>
    <xf numFmtId="213" fontId="122" fillId="0" borderId="0"/>
    <xf numFmtId="0" fontId="2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3" fontId="12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3" fontId="1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16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1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9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51" fillId="0" borderId="0"/>
    <xf numFmtId="0" fontId="2" fillId="0" borderId="0"/>
    <xf numFmtId="0" fontId="3" fillId="0" borderId="0"/>
    <xf numFmtId="0" fontId="2" fillId="0" borderId="0"/>
    <xf numFmtId="0" fontId="51" fillId="0" borderId="0"/>
    <xf numFmtId="0" fontId="2" fillId="0" borderId="0"/>
    <xf numFmtId="0" fontId="3" fillId="0" borderId="0"/>
    <xf numFmtId="0" fontId="2" fillId="0" borderId="0"/>
    <xf numFmtId="0" fontId="51" fillId="0" borderId="0"/>
    <xf numFmtId="0" fontId="2" fillId="0" borderId="0"/>
    <xf numFmtId="0" fontId="3" fillId="0" borderId="0"/>
    <xf numFmtId="0" fontId="2" fillId="0" borderId="0"/>
    <xf numFmtId="0" fontId="51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8" fillId="0" borderId="0"/>
    <xf numFmtId="0" fontId="16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3" fillId="0" borderId="0"/>
    <xf numFmtId="0" fontId="8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8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69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4" fontId="3" fillId="0" borderId="0"/>
    <xf numFmtId="4" fontId="3" fillId="0" borderId="0"/>
    <xf numFmtId="4" fontId="3" fillId="0" borderId="0"/>
    <xf numFmtId="4" fontId="3" fillId="0" borderId="0"/>
    <xf numFmtId="4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67" fillId="0" borderId="0"/>
    <xf numFmtId="0" fontId="3" fillId="0" borderId="0"/>
    <xf numFmtId="0" fontId="167" fillId="0" borderId="0"/>
    <xf numFmtId="0" fontId="3" fillId="0" borderId="0"/>
    <xf numFmtId="0" fontId="167" fillId="0" borderId="0"/>
    <xf numFmtId="0" fontId="3" fillId="0" borderId="0"/>
    <xf numFmtId="0" fontId="1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70" fillId="0" borderId="0"/>
    <xf numFmtId="0" fontId="2" fillId="0" borderId="0"/>
    <xf numFmtId="0" fontId="2" fillId="0" borderId="0"/>
    <xf numFmtId="4" fontId="170" fillId="0" borderId="0"/>
    <xf numFmtId="0" fontId="2" fillId="0" borderId="0"/>
    <xf numFmtId="0" fontId="2" fillId="0" borderId="0"/>
    <xf numFmtId="4" fontId="170" fillId="0" borderId="0"/>
    <xf numFmtId="0" fontId="2" fillId="0" borderId="0"/>
    <xf numFmtId="0" fontId="2" fillId="0" borderId="0"/>
    <xf numFmtId="4" fontId="1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67" fillId="0" borderId="0"/>
    <xf numFmtId="0" fontId="2" fillId="0" borderId="0"/>
    <xf numFmtId="0" fontId="2" fillId="0" borderId="0"/>
    <xf numFmtId="0" fontId="167" fillId="0" borderId="0"/>
    <xf numFmtId="0" fontId="2" fillId="0" borderId="0"/>
    <xf numFmtId="0" fontId="167" fillId="0" borderId="0"/>
    <xf numFmtId="0" fontId="2" fillId="0" borderId="0"/>
    <xf numFmtId="0" fontId="167" fillId="0" borderId="0"/>
    <xf numFmtId="0" fontId="167" fillId="0" borderId="0"/>
    <xf numFmtId="0" fontId="167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4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67" fillId="0" borderId="0"/>
    <xf numFmtId="0" fontId="3" fillId="0" borderId="0"/>
    <xf numFmtId="0" fontId="167" fillId="0" borderId="0"/>
    <xf numFmtId="0" fontId="3" fillId="0" borderId="0"/>
    <xf numFmtId="0" fontId="167" fillId="0" borderId="0"/>
    <xf numFmtId="0" fontId="3" fillId="0" borderId="0"/>
    <xf numFmtId="0" fontId="167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67" fillId="0" borderId="0"/>
    <xf numFmtId="0" fontId="2" fillId="0" borderId="0"/>
    <xf numFmtId="0" fontId="2" fillId="0" borderId="0"/>
    <xf numFmtId="0" fontId="167" fillId="0" borderId="0"/>
    <xf numFmtId="0" fontId="2" fillId="0" borderId="0"/>
    <xf numFmtId="0" fontId="167" fillId="0" borderId="0"/>
    <xf numFmtId="0" fontId="2" fillId="0" borderId="0"/>
    <xf numFmtId="0" fontId="167" fillId="0" borderId="0"/>
    <xf numFmtId="0" fontId="167" fillId="0" borderId="0"/>
    <xf numFmtId="0" fontId="167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4" fontId="3" fillId="0" borderId="0"/>
    <xf numFmtId="0" fontId="3" fillId="0" borderId="0"/>
    <xf numFmtId="4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213" fontId="122" fillId="0" borderId="0"/>
    <xf numFmtId="0" fontId="2" fillId="0" borderId="0"/>
    <xf numFmtId="0" fontId="2" fillId="0" borderId="0"/>
    <xf numFmtId="213" fontId="122" fillId="0" borderId="0"/>
    <xf numFmtId="0" fontId="2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3" fillId="0" borderId="0"/>
    <xf numFmtId="213" fontId="1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1" fillId="0" borderId="0"/>
    <xf numFmtId="0" fontId="2" fillId="0" borderId="0"/>
    <xf numFmtId="0" fontId="2" fillId="0" borderId="0"/>
    <xf numFmtId="0" fontId="171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213" fontId="1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78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91" fillId="0" borderId="0"/>
    <xf numFmtId="0" fontId="8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 applyNumberFormat="0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6" fillId="0" borderId="0"/>
    <xf numFmtId="0" fontId="8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82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8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8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2" fillId="0" borderId="0"/>
    <xf numFmtId="0" fontId="82" fillId="0" borderId="0"/>
    <xf numFmtId="0" fontId="3" fillId="0" borderId="0"/>
    <xf numFmtId="0" fontId="3" fillId="0" borderId="0"/>
    <xf numFmtId="0" fontId="8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180" fontId="29" fillId="0" borderId="0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29" fillId="0" borderId="0" applyFill="0" applyBorder="0" applyProtection="0">
      <alignment horizontal="right" vertical="center"/>
    </xf>
    <xf numFmtId="0" fontId="2" fillId="0" borderId="0"/>
    <xf numFmtId="0" fontId="2" fillId="0" borderId="0"/>
    <xf numFmtId="0" fontId="3" fillId="0" borderId="0"/>
    <xf numFmtId="4" fontId="29" fillId="0" borderId="1" applyFill="0" applyBorder="0" applyProtection="0">
      <alignment horizontal="right" vertical="center"/>
    </xf>
    <xf numFmtId="4" fontId="29" fillId="0" borderId="0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4" fontId="29" fillId="0" borderId="1" applyFill="0" applyBorder="0" applyProtection="0">
      <alignment horizontal="right" vertical="center"/>
    </xf>
    <xf numFmtId="0" fontId="2" fillId="0" borderId="0"/>
    <xf numFmtId="4" fontId="29" fillId="0" borderId="1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29" fillId="0" borderId="1" applyFill="0" applyBorder="0" applyProtection="0">
      <alignment horizontal="right" vertical="center"/>
    </xf>
    <xf numFmtId="0" fontId="2" fillId="0" borderId="0"/>
    <xf numFmtId="0" fontId="2" fillId="0" borderId="0"/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4" fontId="29" fillId="0" borderId="1" applyFill="0" applyBorder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49" fontId="30" fillId="0" borderId="1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0" borderId="0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0" fontId="2" fillId="0" borderId="0"/>
    <xf numFmtId="49" fontId="30" fillId="0" borderId="1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2" fillId="0" borderId="0"/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49" fontId="30" fillId="0" borderId="1" applyNumberFormat="0" applyFill="0" applyBorder="0" applyProtection="0">
      <alignment horizontal="left" vertical="center"/>
    </xf>
    <xf numFmtId="0" fontId="2" fillId="0" borderId="0"/>
    <xf numFmtId="49" fontId="30" fillId="0" borderId="1" applyNumberFormat="0" applyFill="0" applyBorder="0" applyProtection="0">
      <alignment horizontal="left" vertical="center"/>
    </xf>
    <xf numFmtId="0" fontId="2" fillId="0" borderId="0"/>
    <xf numFmtId="0" fontId="2" fillId="0" borderId="0"/>
    <xf numFmtId="0" fontId="30" fillId="0" borderId="0" applyNumberFormat="0" applyFill="0" applyBorder="0" applyProtection="0">
      <alignment horizontal="left"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9" fillId="0" borderId="1" applyNumberFormat="0" applyFill="0" applyAlignment="0" applyProtection="0"/>
    <xf numFmtId="0" fontId="2" fillId="0" borderId="0"/>
    <xf numFmtId="0" fontId="29" fillId="0" borderId="1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9" fillId="0" borderId="1" applyNumberFormat="0" applyFill="0" applyAlignment="0" applyProtection="0"/>
    <xf numFmtId="0" fontId="2" fillId="0" borderId="0"/>
    <xf numFmtId="0" fontId="2" fillId="0" borderId="0"/>
    <xf numFmtId="0" fontId="29" fillId="0" borderId="1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32" fillId="3" borderId="0" applyNumberFormat="0" applyFont="0" applyBorder="0" applyAlignment="0" applyProtection="0"/>
    <xf numFmtId="0" fontId="3" fillId="0" borderId="0"/>
    <xf numFmtId="0" fontId="3" fillId="0" borderId="0"/>
    <xf numFmtId="0" fontId="3" fillId="72" borderId="0" applyNumberFormat="0" applyFont="0" applyBorder="0" applyAlignment="0" applyProtection="0"/>
    <xf numFmtId="0" fontId="3" fillId="72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1" fillId="3" borderId="0" applyNumberFormat="0" applyFont="0" applyBorder="0" applyAlignment="0" applyProtection="0"/>
    <xf numFmtId="4" fontId="3" fillId="72" borderId="0" applyNumberFormat="0" applyFont="0" applyBorder="0" applyAlignment="0" applyProtection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72" borderId="0" applyNumberFormat="0" applyFont="0" applyBorder="0" applyAlignment="0" applyProtection="0"/>
    <xf numFmtId="4" fontId="3" fillId="72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72" borderId="0" applyNumberFormat="0" applyFont="0" applyBorder="0" applyAlignment="0" applyProtection="0"/>
    <xf numFmtId="0" fontId="2" fillId="0" borderId="0"/>
    <xf numFmtId="0" fontId="2" fillId="0" borderId="0"/>
    <xf numFmtId="0" fontId="3" fillId="72" borderId="0" applyNumberFormat="0" applyFont="0" applyBorder="0" applyAlignment="0" applyProtection="0"/>
    <xf numFmtId="4" fontId="3" fillId="72" borderId="0" applyNumberFormat="0" applyFont="0" applyBorder="0" applyAlignment="0" applyProtection="0"/>
    <xf numFmtId="0" fontId="3" fillId="72" borderId="0" applyNumberFormat="0" applyFont="0" applyBorder="0" applyAlignment="0" applyProtection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72" borderId="0" applyNumberFormat="0" applyFon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3" borderId="0" applyNumberFormat="0" applyFont="0" applyBorder="0" applyAlignment="0" applyProtection="0"/>
    <xf numFmtId="0" fontId="3" fillId="72" borderId="0" applyNumberFormat="0" applyFon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2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3" fillId="72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3" borderId="0" applyNumberFormat="0" applyFon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1" fillId="3" borderId="0" applyNumberFormat="0" applyFont="0" applyBorder="0" applyAlignment="0" applyProtection="0"/>
    <xf numFmtId="0" fontId="51" fillId="3" borderId="0" applyNumberFormat="0" applyFont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6" fillId="50" borderId="29" applyNumberFormat="0" applyFont="0" applyAlignment="0" applyProtection="0"/>
    <xf numFmtId="0" fontId="26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50" borderId="29" applyNumberFormat="0" applyFont="0" applyAlignment="0" applyProtection="0"/>
    <xf numFmtId="0" fontId="82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96" fillId="50" borderId="29" applyNumberFormat="0" applyFont="0" applyAlignment="0" applyProtection="0"/>
    <xf numFmtId="0" fontId="2" fillId="0" borderId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2" fillId="0" borderId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99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96" fillId="50" borderId="29" applyNumberFormat="0" applyFont="0" applyAlignment="0" applyProtection="0"/>
    <xf numFmtId="0" fontId="82" fillId="50" borderId="29" applyNumberFormat="0" applyFont="0" applyAlignment="0" applyProtection="0"/>
    <xf numFmtId="0" fontId="3" fillId="0" borderId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50" borderId="29" applyNumberFormat="0" applyFont="0" applyAlignment="0" applyProtection="0"/>
    <xf numFmtId="0" fontId="2" fillId="0" borderId="0"/>
    <xf numFmtId="0" fontId="2" fillId="0" borderId="0"/>
    <xf numFmtId="0" fontId="172" fillId="64" borderId="30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9" fontId="9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6" fontId="17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16" fontId="173" fillId="0" borderId="0" applyFont="0" applyFill="0" applyBorder="0" applyAlignment="0" applyProtection="0"/>
    <xf numFmtId="0" fontId="174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107" fillId="64" borderId="34" applyNumberFormat="0" applyAlignment="0" applyProtection="0"/>
    <xf numFmtId="0" fontId="2" fillId="0" borderId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2" fillId="0" borderId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107" fillId="64" borderId="34" applyNumberFormat="0" applyAlignment="0" applyProtection="0"/>
    <xf numFmtId="0" fontId="43" fillId="64" borderId="34" applyNumberFormat="0" applyAlignment="0" applyProtection="0"/>
    <xf numFmtId="3" fontId="113" fillId="4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9" fillId="65" borderId="1" applyNumberFormat="0" applyFont="0" applyBorder="0" applyAlignment="0" applyProtection="0">
      <alignment horizontal="right" vertical="center"/>
    </xf>
    <xf numFmtId="0" fontId="2" fillId="0" borderId="0"/>
    <xf numFmtId="171" fontId="29" fillId="65" borderId="1" applyNumberFormat="0" applyFont="0" applyBorder="0" applyAlignment="0" applyProtection="0">
      <alignment horizontal="right" vertical="center"/>
    </xf>
    <xf numFmtId="0" fontId="2" fillId="0" borderId="0"/>
    <xf numFmtId="0" fontId="2" fillId="0" borderId="0"/>
    <xf numFmtId="0" fontId="3" fillId="0" borderId="0"/>
    <xf numFmtId="171" fontId="29" fillId="65" borderId="1" applyNumberFormat="0" applyFont="0" applyBorder="0" applyAlignment="0" applyProtection="0">
      <alignment horizontal="right" vertical="center"/>
    </xf>
    <xf numFmtId="0" fontId="2" fillId="0" borderId="0"/>
    <xf numFmtId="0" fontId="2" fillId="0" borderId="0"/>
    <xf numFmtId="171" fontId="29" fillId="65" borderId="1" applyNumberFormat="0" applyFont="0" applyBorder="0" applyAlignment="0" applyProtection="0">
      <alignment horizontal="right" vertical="center"/>
    </xf>
    <xf numFmtId="0" fontId="2" fillId="0" borderId="0"/>
    <xf numFmtId="0" fontId="2" fillId="0" borderId="0"/>
    <xf numFmtId="0" fontId="3" fillId="0" borderId="0"/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171" fontId="29" fillId="65" borderId="1" applyNumberFormat="0" applyFont="0" applyBorder="0" applyAlignment="0" applyProtection="0">
      <alignment horizontal="right" vertical="center"/>
    </xf>
    <xf numFmtId="9" fontId="16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51" fillId="0" borderId="0" applyFont="0" applyFill="0" applyBorder="0" applyAlignment="0" applyProtection="0"/>
    <xf numFmtId="0" fontId="2" fillId="0" borderId="0"/>
    <xf numFmtId="0" fontId="2" fillId="0" borderId="0"/>
    <xf numFmtId="9" fontId="3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6" fillId="0" borderId="0" applyFont="0" applyFill="0" applyBorder="0" applyAlignment="0" applyProtection="0"/>
    <xf numFmtId="217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82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9" fontId="8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0" fontId="28" fillId="0" borderId="0" applyFill="0" applyBorder="0" applyAlignment="0" applyProtection="0"/>
    <xf numFmtId="10" fontId="28" fillId="0" borderId="0" applyFill="0" applyBorder="0" applyAlignment="0" applyProtection="0"/>
    <xf numFmtId="0" fontId="3" fillId="0" borderId="0"/>
    <xf numFmtId="9" fontId="81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10" fontId="28" fillId="0" borderId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10" fontId="28" fillId="0" borderId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16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16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16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3" fillId="0" borderId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10" fontId="28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9" fontId="8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8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0" fontId="28" fillId="0" borderId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2" fillId="0" borderId="0" applyFont="0" applyFill="0" applyBorder="0" applyAlignment="0" applyProtection="0"/>
    <xf numFmtId="10" fontId="28" fillId="0" borderId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" fillId="0" borderId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0" borderId="0"/>
    <xf numFmtId="9" fontId="99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5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75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 applyNumberFormat="0" applyFill="0" applyBorder="0" applyAlignment="0" applyProtection="0"/>
    <xf numFmtId="0" fontId="43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81" fillId="4" borderId="60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81" fillId="4" borderId="60" applyNumberFormat="0" applyProtection="0">
      <alignment vertical="center"/>
    </xf>
    <xf numFmtId="4" fontId="176" fillId="4" borderId="60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76" fillId="4" borderId="60" applyNumberFormat="0" applyProtection="0">
      <alignment vertical="center"/>
    </xf>
    <xf numFmtId="4" fontId="63" fillId="4" borderId="6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4" borderId="60" applyNumberFormat="0" applyProtection="0">
      <alignment horizontal="left" vertical="center" indent="1"/>
    </xf>
    <xf numFmtId="0" fontId="79" fillId="4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4" borderId="60" applyNumberFormat="0" applyProtection="0">
      <alignment horizontal="left" vertical="top" indent="1"/>
    </xf>
    <xf numFmtId="4" fontId="63" fillId="89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89" borderId="0" applyNumberFormat="0" applyProtection="0">
      <alignment horizontal="left" vertical="center" indent="1"/>
    </xf>
    <xf numFmtId="4" fontId="63" fillId="6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6" borderId="60" applyNumberFormat="0" applyProtection="0">
      <alignment horizontal="right" vertical="center"/>
    </xf>
    <xf numFmtId="4" fontId="63" fillId="74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74" borderId="60" applyNumberFormat="0" applyProtection="0">
      <alignment horizontal="right" vertical="center"/>
    </xf>
    <xf numFmtId="4" fontId="63" fillId="90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90" borderId="60" applyNumberFormat="0" applyProtection="0">
      <alignment horizontal="right" vertical="center"/>
    </xf>
    <xf numFmtId="4" fontId="63" fillId="7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7" borderId="60" applyNumberFormat="0" applyProtection="0">
      <alignment horizontal="right" vertical="center"/>
    </xf>
    <xf numFmtId="4" fontId="63" fillId="91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91" borderId="60" applyNumberFormat="0" applyProtection="0">
      <alignment horizontal="right" vertical="center"/>
    </xf>
    <xf numFmtId="4" fontId="63" fillId="70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70" borderId="60" applyNumberFormat="0" applyProtection="0">
      <alignment horizontal="right" vertical="center"/>
    </xf>
    <xf numFmtId="4" fontId="63" fillId="92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92" borderId="60" applyNumberFormat="0" applyProtection="0">
      <alignment horizontal="right" vertical="center"/>
    </xf>
    <xf numFmtId="4" fontId="63" fillId="93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93" borderId="60" applyNumberFormat="0" applyProtection="0">
      <alignment horizontal="right" vertical="center"/>
    </xf>
    <xf numFmtId="4" fontId="63" fillId="94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94" borderId="60" applyNumberFormat="0" applyProtection="0">
      <alignment horizontal="right" vertical="center"/>
    </xf>
    <xf numFmtId="4" fontId="90" fillId="95" borderId="61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90" fillId="95" borderId="61" applyNumberFormat="0" applyProtection="0">
      <alignment horizontal="left" vertical="center" indent="1"/>
    </xf>
    <xf numFmtId="4" fontId="90" fillId="5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90" fillId="5" borderId="0" applyNumberFormat="0" applyProtection="0">
      <alignment horizontal="left" vertical="center" indent="1"/>
    </xf>
    <xf numFmtId="4" fontId="90" fillId="89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90" fillId="89" borderId="0" applyNumberFormat="0" applyProtection="0">
      <alignment horizontal="left" vertical="center" indent="1"/>
    </xf>
    <xf numFmtId="4" fontId="63" fillId="5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5" borderId="60" applyNumberFormat="0" applyProtection="0">
      <alignment horizontal="right" vertical="center"/>
    </xf>
    <xf numFmtId="4" fontId="177" fillId="5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77" fillId="5" borderId="0" applyNumberFormat="0" applyProtection="0">
      <alignment horizontal="left" vertical="center" indent="1"/>
    </xf>
    <xf numFmtId="4" fontId="177" fillId="89" borderId="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77" fillId="89" borderId="0" applyNumberFormat="0" applyProtection="0">
      <alignment horizontal="left" vertical="center" indent="1"/>
    </xf>
    <xf numFmtId="0" fontId="3" fillId="89" borderId="6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89" borderId="60" applyNumberFormat="0" applyProtection="0">
      <alignment horizontal="left" vertical="center" indent="1"/>
    </xf>
    <xf numFmtId="0" fontId="3" fillId="89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89" borderId="60" applyNumberFormat="0" applyProtection="0">
      <alignment horizontal="left" vertical="top" indent="1"/>
    </xf>
    <xf numFmtId="0" fontId="3" fillId="96" borderId="6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6" borderId="60" applyNumberFormat="0" applyProtection="0">
      <alignment horizontal="left" vertical="center" indent="1"/>
    </xf>
    <xf numFmtId="0" fontId="3" fillId="96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6" borderId="60" applyNumberFormat="0" applyProtection="0">
      <alignment horizontal="left" vertical="top" indent="1"/>
    </xf>
    <xf numFmtId="0" fontId="3" fillId="5" borderId="6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" borderId="60" applyNumberFormat="0" applyProtection="0">
      <alignment horizontal="left" vertical="center" indent="1"/>
    </xf>
    <xf numFmtId="0" fontId="3" fillId="5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" borderId="60" applyNumberFormat="0" applyProtection="0">
      <alignment horizontal="left" vertical="top" indent="1"/>
    </xf>
    <xf numFmtId="0" fontId="3" fillId="73" borderId="60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73" borderId="60" applyNumberFormat="0" applyProtection="0">
      <alignment horizontal="left" vertical="center" indent="1"/>
    </xf>
    <xf numFmtId="0" fontId="3" fillId="73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73" borderId="60" applyNumberFormat="0" applyProtection="0">
      <alignment horizontal="left" vertical="top" indent="1"/>
    </xf>
    <xf numFmtId="4" fontId="63" fillId="73" borderId="60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73" borderId="60" applyNumberFormat="0" applyProtection="0">
      <alignment vertical="center"/>
    </xf>
    <xf numFmtId="4" fontId="178" fillId="73" borderId="60" applyNumberForma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78" fillId="73" borderId="60" applyNumberFormat="0" applyProtection="0">
      <alignment vertical="center"/>
    </xf>
    <xf numFmtId="4" fontId="90" fillId="5" borderId="62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90" fillId="5" borderId="62" applyNumberFormat="0" applyProtection="0">
      <alignment horizontal="left" vertical="center" indent="1"/>
    </xf>
    <xf numFmtId="0" fontId="78" fillId="97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8" fillId="97" borderId="60" applyNumberFormat="0" applyProtection="0">
      <alignment horizontal="left" vertical="top" indent="1"/>
    </xf>
    <xf numFmtId="4" fontId="63" fillId="73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63" fillId="73" borderId="60" applyNumberFormat="0" applyProtection="0">
      <alignment horizontal="right" vertical="center"/>
    </xf>
    <xf numFmtId="4" fontId="178" fillId="73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78" fillId="73" borderId="60" applyNumberFormat="0" applyProtection="0">
      <alignment horizontal="right" vertical="center"/>
    </xf>
    <xf numFmtId="4" fontId="90" fillId="5" borderId="60" applyNumberFormat="0" applyProtection="0">
      <alignment horizontal="center" vertical="center"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90" fillId="5" borderId="60" applyNumberFormat="0" applyProtection="0">
      <alignment horizontal="center" vertical="center" wrapText="1"/>
    </xf>
    <xf numFmtId="0" fontId="78" fillId="96" borderId="60" applyNumberFormat="0" applyProtection="0">
      <alignment horizontal="left" vertical="top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8" fillId="96" borderId="60" applyNumberFormat="0" applyProtection="0">
      <alignment horizontal="left" vertical="top" indent="1"/>
    </xf>
    <xf numFmtId="4" fontId="179" fillId="96" borderId="62" applyNumberFormat="0" applyProtection="0">
      <alignment horizontal="left" vertical="center" inden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79" fillId="96" borderId="62" applyNumberFormat="0" applyProtection="0">
      <alignment horizontal="left" vertical="center" indent="1"/>
    </xf>
    <xf numFmtId="4" fontId="180" fillId="73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4" fontId="180" fillId="73" borderId="60" applyNumberFormat="0" applyProtection="0">
      <alignment horizontal="righ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6" borderId="0" applyNumberFormat="0" applyBorder="0" applyAlignment="0" applyProtection="0"/>
    <xf numFmtId="0" fontId="42" fillId="46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6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6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14" fillId="49" borderId="0" applyNumberFormat="0" applyBorder="0" applyAlignment="0" applyProtection="0"/>
    <xf numFmtId="0" fontId="14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14" fillId="49" borderId="0" applyNumberFormat="0" applyBorder="0" applyAlignment="0" applyProtection="0"/>
    <xf numFmtId="0" fontId="14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14" fillId="49" borderId="0" applyNumberFormat="0" applyBorder="0" applyAlignment="0" applyProtection="0"/>
    <xf numFmtId="0" fontId="14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3" fillId="0" borderId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3" fillId="0" borderId="0"/>
    <xf numFmtId="0" fontId="42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9" borderId="0" applyNumberFormat="0" applyBorder="0" applyAlignment="0" applyProtection="0"/>
    <xf numFmtId="0" fontId="3" fillId="0" borderId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2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14" fillId="1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4" fillId="1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6" borderId="0" applyNumberFormat="0" applyBorder="0" applyAlignment="0" applyProtection="0"/>
    <xf numFmtId="0" fontId="2" fillId="0" borderId="0"/>
    <xf numFmtId="0" fontId="3" fillId="0" borderId="0"/>
    <xf numFmtId="0" fontId="14" fillId="1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4" fillId="10" borderId="0" applyNumberFormat="0" applyBorder="0" applyAlignment="0" applyProtection="0"/>
    <xf numFmtId="0" fontId="42" fillId="49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2" fillId="49" borderId="0" applyNumberFormat="0" applyBorder="0" applyAlignment="0" applyProtection="0"/>
    <xf numFmtId="0" fontId="181" fillId="0" borderId="0">
      <alignment horizontal="right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81" fillId="0" borderId="0">
      <alignment horizontal="right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3" fillId="4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29" fillId="72" borderId="1"/>
    <xf numFmtId="0" fontId="2" fillId="0" borderId="0"/>
    <xf numFmtId="0" fontId="2" fillId="0" borderId="0"/>
    <xf numFmtId="0" fontId="2" fillId="0" borderId="0"/>
    <xf numFmtId="4" fontId="29" fillId="72" borderId="1"/>
    <xf numFmtId="0" fontId="2" fillId="0" borderId="0"/>
    <xf numFmtId="4" fontId="29" fillId="72" borderId="1"/>
    <xf numFmtId="0" fontId="2" fillId="0" borderId="0"/>
    <xf numFmtId="0" fontId="2" fillId="0" borderId="0"/>
    <xf numFmtId="0" fontId="2" fillId="0" borderId="0"/>
    <xf numFmtId="0" fontId="2" fillId="0" borderId="0"/>
    <xf numFmtId="4" fontId="29" fillId="72" borderId="1"/>
    <xf numFmtId="0" fontId="2" fillId="0" borderId="0"/>
    <xf numFmtId="0" fontId="2" fillId="0" borderId="0"/>
    <xf numFmtId="0" fontId="3" fillId="0" borderId="0"/>
    <xf numFmtId="0" fontId="29" fillId="72" borderId="1"/>
    <xf numFmtId="4" fontId="29" fillId="72" borderId="1"/>
    <xf numFmtId="4" fontId="29" fillId="72" borderId="1"/>
    <xf numFmtId="4" fontId="29" fillId="72" borderId="1"/>
    <xf numFmtId="4" fontId="29" fillId="72" borderId="1"/>
    <xf numFmtId="4" fontId="29" fillId="72" borderId="1"/>
    <xf numFmtId="4" fontId="29" fillId="72" borderId="1"/>
    <xf numFmtId="4" fontId="29" fillId="72" borderId="1"/>
    <xf numFmtId="4" fontId="29" fillId="72" borderId="1"/>
    <xf numFmtId="0" fontId="2" fillId="0" borderId="0"/>
    <xf numFmtId="0" fontId="2" fillId="0" borderId="0"/>
    <xf numFmtId="0" fontId="2" fillId="0" borderId="0"/>
    <xf numFmtId="0" fontId="29" fillId="72" borderId="1"/>
    <xf numFmtId="0" fontId="2" fillId="0" borderId="0"/>
    <xf numFmtId="0" fontId="29" fillId="72" borderId="1"/>
    <xf numFmtId="0" fontId="2" fillId="0" borderId="0"/>
    <xf numFmtId="0" fontId="2" fillId="0" borderId="0"/>
    <xf numFmtId="0" fontId="2" fillId="0" borderId="0"/>
    <xf numFmtId="0" fontId="2" fillId="0" borderId="0"/>
    <xf numFmtId="0" fontId="29" fillId="72" borderId="1"/>
    <xf numFmtId="0" fontId="2" fillId="0" borderId="0"/>
    <xf numFmtId="0" fontId="2" fillId="0" borderId="0"/>
    <xf numFmtId="0" fontId="3" fillId="0" borderId="0"/>
    <xf numFmtId="0" fontId="29" fillId="72" borderId="1"/>
    <xf numFmtId="0" fontId="29" fillId="72" borderId="1"/>
    <xf numFmtId="0" fontId="29" fillId="72" borderId="1"/>
    <xf numFmtId="0" fontId="29" fillId="72" borderId="1"/>
    <xf numFmtId="0" fontId="29" fillId="72" borderId="1"/>
    <xf numFmtId="0" fontId="29" fillId="72" borderId="1"/>
    <xf numFmtId="0" fontId="29" fillId="72" borderId="1"/>
    <xf numFmtId="0" fontId="29" fillId="72" borderId="1"/>
    <xf numFmtId="0" fontId="29" fillId="72" borderId="1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4" borderId="34" applyNumberFormat="0" applyAlignment="0" applyProtection="0"/>
    <xf numFmtId="0" fontId="43" fillId="64" borderId="34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3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18" fillId="63" borderId="24" applyNumberFormat="0" applyAlignment="0" applyProtection="0"/>
    <xf numFmtId="0" fontId="18" fillId="63" borderId="24" applyNumberFormat="0" applyAlignment="0" applyProtection="0"/>
    <xf numFmtId="0" fontId="3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18" fillId="63" borderId="24" applyNumberFormat="0" applyAlignment="0" applyProtection="0"/>
    <xf numFmtId="0" fontId="18" fillId="63" borderId="24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18" fillId="63" borderId="24" applyNumberFormat="0" applyAlignment="0" applyProtection="0"/>
    <xf numFmtId="0" fontId="18" fillId="63" borderId="24" applyNumberFormat="0" applyAlignment="0" applyProtection="0"/>
    <xf numFmtId="0" fontId="3" fillId="0" borderId="0"/>
    <xf numFmtId="0" fontId="43" fillId="63" borderId="34" applyNumberFormat="0" applyAlignment="0" applyProtection="0"/>
    <xf numFmtId="0" fontId="3" fillId="0" borderId="0"/>
    <xf numFmtId="0" fontId="18" fillId="14" borderId="24" applyNumberFormat="0" applyAlignment="0" applyProtection="0"/>
    <xf numFmtId="0" fontId="18" fillId="14" borderId="24" applyNumberFormat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3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3" fillId="63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3" fillId="63" borderId="34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3" fillId="64" borderId="3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3" fillId="64" borderId="34" applyNumberFormat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18" fillId="14" borderId="24" applyNumberFormat="0" applyAlignment="0" applyProtection="0"/>
    <xf numFmtId="0" fontId="3" fillId="0" borderId="0"/>
    <xf numFmtId="0" fontId="43" fillId="64" borderId="34" applyNumberFormat="0" applyAlignment="0" applyProtection="0"/>
    <xf numFmtId="0" fontId="3" fillId="0" borderId="0"/>
    <xf numFmtId="0" fontId="3" fillId="0" borderId="0"/>
    <xf numFmtId="0" fontId="18" fillId="14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" fillId="14" borderId="24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01" fillId="0" borderId="0"/>
    <xf numFmtId="219" fontId="1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3" fillId="0" borderId="0"/>
    <xf numFmtId="0" fontId="26" fillId="0" borderId="0"/>
    <xf numFmtId="4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 applyNumberFormat="0" applyFont="0" applyFill="0" applyBorder="0" applyAlignment="0" applyProtection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5" fillId="0" borderId="0"/>
    <xf numFmtId="0" fontId="186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7" fillId="64" borderId="30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8" fillId="9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88" fillId="9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3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4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3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" fillId="0" borderId="0"/>
    <xf numFmtId="0" fontId="44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3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" fillId="0" borderId="0"/>
    <xf numFmtId="0" fontId="44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4" fillId="0" borderId="0" applyNumberFormat="0" applyFill="0" applyBorder="0" applyAlignment="0" applyProtection="0"/>
    <xf numFmtId="0" fontId="3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9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1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76" fillId="71" borderId="1">
      <alignment horizontal="center" vertical="center" wrapText="1"/>
    </xf>
    <xf numFmtId="0" fontId="3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3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3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3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5" fillId="0" borderId="0" applyNumberFormat="0" applyFill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9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6" fillId="0" borderId="36" applyNumberFormat="0" applyFill="0" applyAlignment="0" applyProtection="0"/>
    <xf numFmtId="0" fontId="56" fillId="0" borderId="36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6" fillId="0" borderId="36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6" fillId="0" borderId="36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3" fillId="0" borderId="0"/>
    <xf numFmtId="0" fontId="11" fillId="0" borderId="20" applyNumberFormat="0" applyFill="0" applyAlignment="0" applyProtection="0"/>
    <xf numFmtId="0" fontId="11" fillId="0" borderId="20" applyNumberFormat="0" applyFill="0" applyAlignment="0" applyProtection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6" fillId="0" borderId="36" applyNumberFormat="0" applyFill="0" applyAlignment="0" applyProtection="0"/>
    <xf numFmtId="0" fontId="3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3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3" fillId="0" borderId="0"/>
    <xf numFmtId="0" fontId="46" fillId="0" borderId="35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3" fillId="0" borderId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3" fillId="0" borderId="0"/>
    <xf numFmtId="0" fontId="46" fillId="0" borderId="35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6" fillId="0" borderId="35" applyNumberFormat="0" applyFill="0" applyAlignment="0" applyProtection="0"/>
    <xf numFmtId="0" fontId="3" fillId="0" borderId="0"/>
    <xf numFmtId="0" fontId="46" fillId="0" borderId="35" applyNumberFormat="0" applyFill="0" applyAlignment="0" applyProtection="0"/>
    <xf numFmtId="0" fontId="46" fillId="0" borderId="35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11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20" applyNumberFormat="0" applyFill="0" applyAlignment="0" applyProtection="0"/>
    <xf numFmtId="0" fontId="2" fillId="0" borderId="0"/>
    <xf numFmtId="0" fontId="2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56" fillId="0" borderId="36" applyNumberFormat="0" applyFill="0" applyAlignment="0" applyProtection="0"/>
    <xf numFmtId="0" fontId="3" fillId="0" borderId="0"/>
    <xf numFmtId="0" fontId="46" fillId="0" borderId="63" applyNumberFormat="0" applyFill="0" applyAlignment="0" applyProtection="0"/>
    <xf numFmtId="0" fontId="56" fillId="0" borderId="36" applyNumberFormat="0" applyFill="0" applyAlignment="0" applyProtection="0"/>
    <xf numFmtId="0" fontId="3" fillId="0" borderId="0"/>
    <xf numFmtId="0" fontId="3" fillId="0" borderId="0"/>
    <xf numFmtId="0" fontId="46" fillId="0" borderId="63" applyNumberFormat="0" applyFill="0" applyAlignment="0" applyProtection="0"/>
    <xf numFmtId="0" fontId="11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20" applyNumberFormat="0" applyFill="0" applyAlignment="0" applyProtection="0"/>
    <xf numFmtId="0" fontId="46" fillId="0" borderId="35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6" fillId="0" borderId="3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7" fillId="0" borderId="38" applyNumberFormat="0" applyFill="0" applyAlignment="0" applyProtection="0"/>
    <xf numFmtId="0" fontId="57" fillId="0" borderId="38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7" fillId="0" borderId="38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7" fillId="0" borderId="38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3" fillId="0" borderId="0"/>
    <xf numFmtId="0" fontId="12" fillId="0" borderId="21" applyNumberFormat="0" applyFill="0" applyAlignment="0" applyProtection="0"/>
    <xf numFmtId="0" fontId="12" fillId="0" borderId="21" applyNumberFormat="0" applyFill="0" applyAlignment="0" applyProtection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3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3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3" fillId="0" borderId="0"/>
    <xf numFmtId="0" fontId="47" fillId="0" borderId="37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3" fillId="0" borderId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3" fillId="0" borderId="0"/>
    <xf numFmtId="0" fontId="47" fillId="0" borderId="37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7" fillId="0" borderId="37" applyNumberFormat="0" applyFill="0" applyAlignment="0" applyProtection="0"/>
    <xf numFmtId="0" fontId="3" fillId="0" borderId="0"/>
    <xf numFmtId="0" fontId="47" fillId="0" borderId="37" applyNumberFormat="0" applyFill="0" applyAlignment="0" applyProtection="0"/>
    <xf numFmtId="0" fontId="47" fillId="0" borderId="37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12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21" applyNumberFormat="0" applyFill="0" applyAlignment="0" applyProtection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57" fillId="0" borderId="38" applyNumberFormat="0" applyFill="0" applyAlignment="0" applyProtection="0"/>
    <xf numFmtId="0" fontId="3" fillId="0" borderId="0"/>
    <xf numFmtId="0" fontId="47" fillId="0" borderId="38" applyNumberFormat="0" applyFill="0" applyAlignment="0" applyProtection="0"/>
    <xf numFmtId="0" fontId="57" fillId="0" borderId="38" applyNumberFormat="0" applyFill="0" applyAlignment="0" applyProtection="0"/>
    <xf numFmtId="0" fontId="3" fillId="0" borderId="0"/>
    <xf numFmtId="0" fontId="3" fillId="0" borderId="0"/>
    <xf numFmtId="0" fontId="47" fillId="0" borderId="38" applyNumberFormat="0" applyFill="0" applyAlignment="0" applyProtection="0"/>
    <xf numFmtId="0" fontId="12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21" applyNumberFormat="0" applyFill="0" applyAlignment="0" applyProtection="0"/>
    <xf numFmtId="0" fontId="47" fillId="0" borderId="37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7" fillId="0" borderId="3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40" applyNumberFormat="0" applyFill="0" applyAlignment="0" applyProtection="0"/>
    <xf numFmtId="0" fontId="58" fillId="0" borderId="40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40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40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3" fillId="0" borderId="0"/>
    <xf numFmtId="0" fontId="13" fillId="0" borderId="22" applyNumberFormat="0" applyFill="0" applyAlignment="0" applyProtection="0"/>
    <xf numFmtId="0" fontId="13" fillId="0" borderId="22" applyNumberFormat="0" applyFill="0" applyAlignment="0" applyProtection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3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3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3" fillId="0" borderId="0"/>
    <xf numFmtId="0" fontId="48" fillId="0" borderId="39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3" fillId="0" borderId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3" fillId="0" borderId="0"/>
    <xf numFmtId="0" fontId="48" fillId="0" borderId="39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39" applyNumberFormat="0" applyFill="0" applyAlignment="0" applyProtection="0"/>
    <xf numFmtId="0" fontId="3" fillId="0" borderId="0"/>
    <xf numFmtId="0" fontId="48" fillId="0" borderId="39" applyNumberFormat="0" applyFill="0" applyAlignment="0" applyProtection="0"/>
    <xf numFmtId="0" fontId="48" fillId="0" borderId="39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13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" fillId="0" borderId="22" applyNumberFormat="0" applyFill="0" applyAlignment="0" applyProtection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58" fillId="0" borderId="40" applyNumberFormat="0" applyFill="0" applyAlignment="0" applyProtection="0"/>
    <xf numFmtId="0" fontId="3" fillId="0" borderId="0"/>
    <xf numFmtId="0" fontId="48" fillId="0" borderId="64" applyNumberFormat="0" applyFill="0" applyAlignment="0" applyProtection="0"/>
    <xf numFmtId="0" fontId="58" fillId="0" borderId="40" applyNumberFormat="0" applyFill="0" applyAlignment="0" applyProtection="0"/>
    <xf numFmtId="0" fontId="3" fillId="0" borderId="0"/>
    <xf numFmtId="0" fontId="3" fillId="0" borderId="0"/>
    <xf numFmtId="0" fontId="48" fillId="0" borderId="64" applyNumberFormat="0" applyFill="0" applyAlignment="0" applyProtection="0"/>
    <xf numFmtId="0" fontId="13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" fillId="0" borderId="22" applyNumberFormat="0" applyFill="0" applyAlignment="0" applyProtection="0"/>
    <xf numFmtId="0" fontId="48" fillId="0" borderId="39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3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3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3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13" fillId="0" borderId="0" applyNumberFormat="0" applyFill="0" applyBorder="0" applyAlignment="0" applyProtection="0"/>
    <xf numFmtId="0" fontId="3" fillId="0" borderId="0"/>
    <xf numFmtId="0" fontId="58" fillId="0" borderId="0" applyNumberFormat="0" applyFill="0" applyBorder="0" applyAlignment="0" applyProtection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4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49" fillId="0" borderId="41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4" fillId="0" borderId="41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4" fillId="0" borderId="41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4" fillId="0" borderId="41" applyNumberFormat="0" applyFill="0" applyAlignment="0" applyProtection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4" fillId="0" borderId="41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49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2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2" fillId="0" borderId="45" applyNumberFormat="0" applyFill="0" applyAlignment="0" applyProtection="0"/>
    <xf numFmtId="0" fontId="49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32" fillId="0" borderId="45" applyNumberFormat="0" applyFill="0" applyAlignment="0" applyProtection="0"/>
    <xf numFmtId="0" fontId="49" fillId="0" borderId="41" applyNumberForma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3" fillId="0" borderId="0"/>
    <xf numFmtId="0" fontId="49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49" fillId="0" borderId="45" applyNumberFormat="0" applyFill="0" applyAlignment="0" applyProtection="0"/>
    <xf numFmtId="0" fontId="132" fillId="0" borderId="45" applyNumberFormat="0" applyFill="0" applyAlignment="0" applyProtection="0"/>
    <xf numFmtId="0" fontId="49" fillId="0" borderId="41" applyNumberFormat="0" applyFill="0" applyAlignment="0" applyProtection="0"/>
    <xf numFmtId="0" fontId="28" fillId="0" borderId="65" applyNumberFormat="0" applyFont="0" applyFill="0" applyAlignment="0" applyProtection="0"/>
    <xf numFmtId="0" fontId="3" fillId="0" borderId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3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3" fillId="0" borderId="0"/>
    <xf numFmtId="0" fontId="2" fillId="0" borderId="0"/>
    <xf numFmtId="0" fontId="2" fillId="0" borderId="0"/>
    <xf numFmtId="0" fontId="3" fillId="0" borderId="0"/>
    <xf numFmtId="0" fontId="132" fillId="0" borderId="45" applyNumberFormat="0" applyFill="0" applyAlignment="0" applyProtection="0"/>
    <xf numFmtId="0" fontId="3" fillId="0" borderId="0"/>
    <xf numFmtId="0" fontId="28" fillId="0" borderId="65" applyNumberFormat="0" applyFill="0" applyAlignment="0" applyProtection="0"/>
    <xf numFmtId="0" fontId="132" fillId="0" borderId="45" applyNumberFormat="0" applyFill="0" applyAlignment="0" applyProtection="0"/>
    <xf numFmtId="0" fontId="3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132" fillId="0" borderId="45" applyNumberFormat="0" applyFill="0" applyAlignment="0" applyProtection="0"/>
    <xf numFmtId="0" fontId="3" fillId="0" borderId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132" fillId="0" borderId="45" applyNumberFormat="0" applyFill="0" applyAlignment="0" applyProtection="0"/>
    <xf numFmtId="0" fontId="132" fillId="0" borderId="45" applyNumberForma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132" fillId="0" borderId="45" applyNumberFormat="0" applyFill="0" applyAlignment="0" applyProtection="0"/>
    <xf numFmtId="0" fontId="28" fillId="0" borderId="42" applyNumberFormat="0" applyFont="0" applyFill="0" applyAlignment="0" applyProtection="0"/>
    <xf numFmtId="0" fontId="132" fillId="0" borderId="45" applyNumberFormat="0" applyFill="0" applyAlignment="0" applyProtection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5" applyNumberFormat="0" applyFill="0" applyAlignment="0" applyProtection="0"/>
    <xf numFmtId="0" fontId="49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4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ont="0" applyFill="0" applyAlignment="0" applyProtection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28" applyNumberFormat="0" applyFill="0" applyAlignment="0" applyProtection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65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28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2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28" applyNumberFormat="0" applyFill="0" applyAlignment="0" applyProtection="0"/>
    <xf numFmtId="0" fontId="28" fillId="0" borderId="65" applyNumberFormat="0" applyFont="0" applyFill="0" applyAlignment="0" applyProtection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49" fillId="0" borderId="41" applyNumberFormat="0" applyFill="0" applyAlignment="0" applyProtection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49" fillId="0" borderId="66" applyNumberFormat="0" applyFill="0" applyAlignment="0" applyProtection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49" fillId="0" borderId="66" applyNumberFormat="0" applyFill="0" applyAlignment="0" applyProtection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42" applyNumberFormat="0" applyFont="0" applyFill="0" applyAlignment="0" applyProtection="0"/>
    <xf numFmtId="0" fontId="28" fillId="0" borderId="42" applyNumberFormat="0" applyFont="0" applyFill="0" applyAlignment="0" applyProtection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8" fillId="0" borderId="65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42" applyNumberFormat="0" applyFont="0" applyFill="0" applyAlignment="0" applyProtection="0"/>
    <xf numFmtId="0" fontId="3" fillId="0" borderId="0"/>
    <xf numFmtId="0" fontId="2" fillId="0" borderId="0"/>
    <xf numFmtId="0" fontId="28" fillId="0" borderId="65" applyNumberFormat="0" applyFill="0" applyAlignment="0" applyProtection="0"/>
    <xf numFmtId="0" fontId="3" fillId="0" borderId="0"/>
    <xf numFmtId="0" fontId="3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56" fillId="0" borderId="36" applyNumberFormat="0" applyFill="0" applyAlignment="0" applyProtection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6" fillId="0" borderId="3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3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4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" fontId="3" fillId="0" borderId="0">
      <alignment horizont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8" fillId="50" borderId="29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8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1" fillId="15" borderId="26" applyNumberFormat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50" fillId="66" borderId="43" applyNumberFormat="0" applyAlignment="0" applyProtection="0"/>
    <xf numFmtId="0" fontId="21" fillId="15" borderId="26" applyNumberFormat="0" applyAlignment="0" applyProtection="0"/>
    <xf numFmtId="0" fontId="3" fillId="0" borderId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3" fillId="0" borderId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3" fillId="0" borderId="0"/>
    <xf numFmtId="0" fontId="50" fillId="66" borderId="43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3" fillId="0" borderId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3" fillId="0" borderId="0"/>
    <xf numFmtId="0" fontId="50" fillId="66" borderId="43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50" fillId="66" borderId="43" applyNumberFormat="0" applyAlignment="0" applyProtection="0"/>
    <xf numFmtId="0" fontId="3" fillId="0" borderId="0"/>
    <xf numFmtId="0" fontId="50" fillId="66" borderId="43" applyNumberFormat="0" applyAlignment="0" applyProtection="0"/>
    <xf numFmtId="0" fontId="50" fillId="66" borderId="43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1" fillId="15" borderId="26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1" fillId="15" borderId="26" applyNumberFormat="0" applyAlignment="0" applyProtection="0"/>
    <xf numFmtId="0" fontId="50" fillId="66" borderId="43" applyNumberForma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50" fillId="66" borderId="43" applyNumberFormat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3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3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3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3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2" fillId="0" borderId="3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" fontId="2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221" fontId="3" fillId="0" borderId="0" applyFont="0" applyFill="0" applyBorder="0" applyAlignment="0" applyProtection="0"/>
    <xf numFmtId="222" fontId="3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 applyNumberFormat="0" applyFill="0" applyBorder="0" applyAlignment="0" applyProtection="0"/>
    <xf numFmtId="0" fontId="2" fillId="0" borderId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93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" fillId="98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8" borderId="0" applyNumberFormat="0" applyFont="0" applyBorder="0" applyAlignment="0" applyProtection="0"/>
    <xf numFmtId="0" fontId="3" fillId="51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1" borderId="0" applyNumberFormat="0" applyFont="0" applyBorder="0" applyAlignment="0" applyProtection="0"/>
    <xf numFmtId="0" fontId="3" fillId="57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57" borderId="0" applyNumberFormat="0" applyFont="0" applyBorder="0" applyAlignment="0" applyProtection="0"/>
    <xf numFmtId="0" fontId="3" fillId="60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60" borderId="0" applyNumberFormat="0" applyFont="0" applyBorder="0" applyAlignment="0" applyProtection="0"/>
    <xf numFmtId="0" fontId="3" fillId="99" borderId="0" applyNumberFormat="0" applyFon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99" borderId="0" applyNumberFormat="0" applyFont="0" applyBorder="0" applyAlignment="0" applyProtection="0"/>
    <xf numFmtId="0" fontId="195" fillId="73" borderId="67">
      <alignment horizontal="center" vertical="center"/>
    </xf>
    <xf numFmtId="0" fontId="5" fillId="0" borderId="68">
      <alignment horizontal="center"/>
      <protection hidden="1"/>
    </xf>
    <xf numFmtId="0" fontId="3" fillId="0" borderId="0"/>
    <xf numFmtId="0" fontId="5" fillId="0" borderId="68">
      <alignment horizontal="center"/>
      <protection hidden="1"/>
    </xf>
    <xf numFmtId="0" fontId="3" fillId="0" borderId="0"/>
    <xf numFmtId="0" fontId="195" fillId="73" borderId="67">
      <alignment horizontal="center" vertical="center"/>
    </xf>
    <xf numFmtId="0" fontId="50" fillId="66" borderId="43" applyNumberFormat="0" applyAlignment="0" applyProtection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66" borderId="43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7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7" fillId="0" borderId="0" applyNumberFormat="0" applyFill="0" applyBorder="0" applyAlignment="0" applyProtection="0"/>
    <xf numFmtId="0" fontId="2" fillId="0" borderId="0"/>
    <xf numFmtId="0" fontId="2" fillId="0" borderId="0"/>
    <xf numFmtId="0" fontId="198" fillId="0" borderId="0" applyNumberForma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68" fillId="0" borderId="0" applyAlignment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68" fillId="0" borderId="0" applyAlignment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10">
    <xf numFmtId="0" fontId="0" fillId="0" borderId="0" xfId="0"/>
    <xf numFmtId="0" fontId="1" fillId="0" borderId="0" xfId="0" applyFont="1"/>
    <xf numFmtId="0" fontId="0" fillId="2" borderId="0" xfId="0" applyFill="1"/>
    <xf numFmtId="0" fontId="1" fillId="2" borderId="0" xfId="0" applyFont="1" applyFill="1"/>
    <xf numFmtId="0" fontId="7" fillId="2" borderId="0" xfId="0" applyFont="1" applyFill="1"/>
    <xf numFmtId="0" fontId="0" fillId="0" borderId="0" xfId="0" applyAlignment="1">
      <alignment horizontal="right"/>
    </xf>
    <xf numFmtId="0" fontId="2" fillId="2" borderId="0" xfId="4" applyFill="1"/>
    <xf numFmtId="0" fontId="74" fillId="0" borderId="0" xfId="0" applyFont="1"/>
    <xf numFmtId="0" fontId="1" fillId="2" borderId="0" xfId="0" applyFont="1" applyFill="1" applyAlignment="1">
      <alignment vertical="center"/>
    </xf>
    <xf numFmtId="0" fontId="199" fillId="2" borderId="0" xfId="0" applyFont="1" applyFill="1"/>
    <xf numFmtId="0" fontId="1" fillId="2" borderId="0" xfId="0" applyFont="1" applyFill="1" applyAlignment="1">
      <alignment horizontal="center"/>
    </xf>
    <xf numFmtId="0" fontId="205" fillId="0" borderId="1" xfId="0" applyFont="1" applyBorder="1"/>
    <xf numFmtId="0" fontId="205" fillId="0" borderId="0" xfId="0" applyFont="1"/>
    <xf numFmtId="0" fontId="207" fillId="0" borderId="0" xfId="0" applyFont="1"/>
    <xf numFmtId="0" fontId="208" fillId="106" borderId="0" xfId="0" applyFont="1" applyFill="1"/>
    <xf numFmtId="0" fontId="205" fillId="2" borderId="0" xfId="0" applyFont="1" applyFill="1"/>
    <xf numFmtId="0" fontId="200" fillId="2" borderId="0" xfId="0" applyFont="1" applyFill="1"/>
    <xf numFmtId="0" fontId="202" fillId="0" borderId="0" xfId="0" applyFont="1"/>
    <xf numFmtId="0" fontId="200" fillId="2" borderId="0" xfId="0" applyFont="1" applyFill="1" applyAlignment="1">
      <alignment vertical="center" wrapText="1"/>
    </xf>
    <xf numFmtId="0" fontId="205" fillId="2" borderId="0" xfId="0" applyFont="1" applyFill="1" applyAlignment="1">
      <alignment horizontal="justify" wrapText="1"/>
    </xf>
    <xf numFmtId="0" fontId="207" fillId="2" borderId="0" xfId="0" applyFont="1" applyFill="1"/>
    <xf numFmtId="0" fontId="207" fillId="8" borderId="0" xfId="0" applyFont="1" applyFill="1"/>
    <xf numFmtId="0" fontId="205" fillId="8" borderId="0" xfId="0" applyFont="1" applyFill="1"/>
    <xf numFmtId="0" fontId="200" fillId="2" borderId="0" xfId="0" applyFont="1" applyFill="1" applyAlignment="1">
      <alignment horizontal="left"/>
    </xf>
    <xf numFmtId="0" fontId="207" fillId="9" borderId="0" xfId="0" applyFont="1" applyFill="1"/>
    <xf numFmtId="0" fontId="205" fillId="9" borderId="0" xfId="0" applyFont="1" applyFill="1"/>
    <xf numFmtId="0" fontId="207" fillId="2" borderId="0" xfId="4" applyFont="1" applyFill="1"/>
    <xf numFmtId="0" fontId="209" fillId="2" borderId="0" xfId="0" applyFont="1" applyFill="1"/>
    <xf numFmtId="0" fontId="205" fillId="2" borderId="52" xfId="0" applyFont="1" applyFill="1" applyBorder="1" applyAlignment="1">
      <alignment horizontal="justify" vertical="center" wrapText="1"/>
    </xf>
    <xf numFmtId="0" fontId="205" fillId="0" borderId="52" xfId="0" applyFont="1" applyBorder="1" applyAlignment="1">
      <alignment horizontal="justify" vertical="center" wrapText="1"/>
    </xf>
    <xf numFmtId="0" fontId="205" fillId="0" borderId="1" xfId="0" applyFont="1" applyBorder="1" applyAlignment="1">
      <alignment horizontal="center" vertical="center" wrapText="1"/>
    </xf>
    <xf numFmtId="0" fontId="214" fillId="2" borderId="4" xfId="0" applyFont="1" applyFill="1" applyBorder="1" applyAlignment="1">
      <alignment horizontal="center" vertical="center" wrapText="1"/>
    </xf>
    <xf numFmtId="0" fontId="200" fillId="2" borderId="4" xfId="0" applyFont="1" applyFill="1" applyBorder="1" applyAlignment="1">
      <alignment horizontal="center" vertical="center" wrapText="1"/>
    </xf>
    <xf numFmtId="0" fontId="214" fillId="2" borderId="7" xfId="0" applyFont="1" applyFill="1" applyBorder="1" applyAlignment="1">
      <alignment horizontal="center" vertical="center" wrapText="1"/>
    </xf>
    <xf numFmtId="0" fontId="200" fillId="2" borderId="7" xfId="0" applyFont="1" applyFill="1" applyBorder="1" applyAlignment="1">
      <alignment horizontal="center" vertical="center" wrapText="1"/>
    </xf>
    <xf numFmtId="0" fontId="214" fillId="2" borderId="1" xfId="0" applyFont="1" applyFill="1" applyBorder="1" applyAlignment="1">
      <alignment horizontal="center" vertical="center" wrapText="1"/>
    </xf>
    <xf numFmtId="0" fontId="214" fillId="0" borderId="1" xfId="0" applyFont="1" applyBorder="1" applyAlignment="1">
      <alignment horizontal="center" vertical="center" wrapText="1"/>
    </xf>
    <xf numFmtId="0" fontId="200" fillId="0" borderId="1" xfId="0" applyFont="1" applyBorder="1" applyAlignment="1">
      <alignment horizontal="center" vertical="center" wrapText="1"/>
    </xf>
    <xf numFmtId="0" fontId="214" fillId="0" borderId="1" xfId="0" applyFont="1" applyBorder="1" applyAlignment="1">
      <alignment vertical="center" wrapText="1"/>
    </xf>
    <xf numFmtId="3" fontId="214" fillId="0" borderId="1" xfId="0" applyNumberFormat="1" applyFont="1" applyBorder="1" applyAlignment="1">
      <alignment horizontal="center" vertical="center" wrapText="1"/>
    </xf>
    <xf numFmtId="0" fontId="207" fillId="0" borderId="1" xfId="0" applyFont="1" applyBorder="1" applyAlignment="1">
      <alignment horizontal="center" vertical="center" wrapText="1"/>
    </xf>
    <xf numFmtId="0" fontId="218" fillId="0" borderId="1" xfId="0" applyFont="1" applyBorder="1" applyAlignment="1">
      <alignment horizontal="center" vertical="center" wrapText="1"/>
    </xf>
    <xf numFmtId="0" fontId="202" fillId="2" borderId="0" xfId="0" applyFont="1" applyFill="1"/>
    <xf numFmtId="0" fontId="200" fillId="2" borderId="0" xfId="0" applyFont="1" applyFill="1" applyAlignment="1">
      <alignment horizontal="center"/>
    </xf>
    <xf numFmtId="0" fontId="205" fillId="2" borderId="0" xfId="0" applyFont="1" applyFill="1" applyAlignment="1">
      <alignment horizontal="center"/>
    </xf>
    <xf numFmtId="0" fontId="203" fillId="2" borderId="0" xfId="0" applyFont="1" applyFill="1"/>
    <xf numFmtId="0" fontId="220" fillId="2" borderId="0" xfId="0" applyFont="1" applyFill="1" applyAlignment="1">
      <alignment horizontal="left"/>
    </xf>
    <xf numFmtId="166" fontId="200" fillId="2" borderId="0" xfId="0" applyNumberFormat="1" applyFont="1" applyFill="1" applyAlignment="1">
      <alignment horizontal="center"/>
    </xf>
    <xf numFmtId="0" fontId="219" fillId="2" borderId="0" xfId="0" applyFont="1" applyFill="1"/>
    <xf numFmtId="43" fontId="200" fillId="2" borderId="0" xfId="5419" applyFont="1" applyFill="1" applyAlignment="1">
      <alignment horizontal="center"/>
    </xf>
    <xf numFmtId="0" fontId="211" fillId="2" borderId="0" xfId="0" applyFont="1" applyFill="1"/>
    <xf numFmtId="9" fontId="205" fillId="2" borderId="0" xfId="1" applyFont="1" applyFill="1" applyAlignment="1">
      <alignment horizontal="center"/>
    </xf>
    <xf numFmtId="168" fontId="205" fillId="2" borderId="0" xfId="1" applyNumberFormat="1" applyFont="1" applyFill="1" applyAlignment="1">
      <alignment horizontal="center"/>
    </xf>
    <xf numFmtId="0" fontId="207" fillId="2" borderId="1" xfId="0" applyFont="1" applyFill="1" applyBorder="1" applyAlignment="1">
      <alignment horizontal="center" vertical="center"/>
    </xf>
    <xf numFmtId="0" fontId="203" fillId="2" borderId="0" xfId="0" applyFont="1" applyFill="1" applyAlignment="1">
      <alignment vertical="center"/>
    </xf>
    <xf numFmtId="0" fontId="205" fillId="2" borderId="0" xfId="0" applyFont="1" applyFill="1" applyAlignment="1">
      <alignment horizontal="center" vertical="center"/>
    </xf>
    <xf numFmtId="0" fontId="207" fillId="2" borderId="1" xfId="0" applyFont="1" applyFill="1" applyBorder="1" applyAlignment="1">
      <alignment horizontal="center" vertical="center" wrapText="1"/>
    </xf>
    <xf numFmtId="0" fontId="205" fillId="2" borderId="1" xfId="0" applyFont="1" applyFill="1" applyBorder="1"/>
    <xf numFmtId="9" fontId="205" fillId="2" borderId="1" xfId="1" applyFont="1" applyFill="1" applyBorder="1" applyAlignment="1">
      <alignment horizontal="center"/>
    </xf>
    <xf numFmtId="0" fontId="207" fillId="2" borderId="1" xfId="0" applyFont="1" applyFill="1" applyBorder="1"/>
    <xf numFmtId="168" fontId="207" fillId="2" borderId="0" xfId="1" applyNumberFormat="1" applyFont="1" applyFill="1" applyBorder="1"/>
    <xf numFmtId="0" fontId="207" fillId="2" borderId="1" xfId="0" applyFont="1" applyFill="1" applyBorder="1" applyAlignment="1">
      <alignment vertical="center" textRotation="90"/>
    </xf>
    <xf numFmtId="0" fontId="211" fillId="2" borderId="1" xfId="0" applyFont="1" applyFill="1" applyBorder="1" applyAlignment="1">
      <alignment vertical="center" textRotation="90" wrapText="1"/>
    </xf>
    <xf numFmtId="0" fontId="207" fillId="2" borderId="19" xfId="0" applyFont="1" applyFill="1" applyBorder="1" applyAlignment="1">
      <alignment vertical="center" wrapText="1"/>
    </xf>
    <xf numFmtId="0" fontId="204" fillId="2" borderId="0" xfId="0" applyFont="1" applyFill="1"/>
    <xf numFmtId="167" fontId="207" fillId="2" borderId="0" xfId="0" applyNumberFormat="1" applyFont="1" applyFill="1"/>
    <xf numFmtId="3" fontId="203" fillId="2" borderId="0" xfId="0" applyNumberFormat="1" applyFont="1" applyFill="1"/>
    <xf numFmtId="167" fontId="203" fillId="2" borderId="0" xfId="5419" applyNumberFormat="1" applyFont="1" applyFill="1"/>
    <xf numFmtId="2" fontId="203" fillId="2" borderId="0" xfId="1" applyNumberFormat="1" applyFont="1" applyFill="1"/>
    <xf numFmtId="166" fontId="207" fillId="2" borderId="0" xfId="0" applyNumberFormat="1" applyFont="1" applyFill="1"/>
    <xf numFmtId="168" fontId="203" fillId="2" borderId="0" xfId="1" applyNumberFormat="1" applyFont="1" applyFill="1"/>
    <xf numFmtId="9" fontId="207" fillId="2" borderId="0" xfId="1" applyFont="1" applyFill="1" applyBorder="1"/>
    <xf numFmtId="0" fontId="202" fillId="2" borderId="1" xfId="0" applyFont="1" applyFill="1" applyBorder="1" applyAlignment="1">
      <alignment horizontal="center"/>
    </xf>
    <xf numFmtId="0" fontId="207" fillId="2" borderId="1" xfId="0" applyFont="1" applyFill="1" applyBorder="1" applyAlignment="1">
      <alignment vertical="center" wrapText="1"/>
    </xf>
    <xf numFmtId="9" fontId="203" fillId="2" borderId="0" xfId="1" applyFont="1" applyFill="1"/>
    <xf numFmtId="168" fontId="204" fillId="2" borderId="0" xfId="1" applyNumberFormat="1" applyFont="1" applyFill="1"/>
    <xf numFmtId="0" fontId="207" fillId="2" borderId="1" xfId="0" applyFont="1" applyFill="1" applyBorder="1" applyAlignment="1">
      <alignment vertical="center"/>
    </xf>
    <xf numFmtId="167" fontId="203" fillId="2" borderId="0" xfId="1" applyNumberFormat="1" applyFont="1" applyFill="1"/>
    <xf numFmtId="0" fontId="207" fillId="2" borderId="14" xfId="0" applyFont="1" applyFill="1" applyBorder="1"/>
    <xf numFmtId="0" fontId="207" fillId="2" borderId="11" xfId="0" applyFont="1" applyFill="1" applyBorder="1"/>
    <xf numFmtId="0" fontId="200" fillId="2" borderId="9" xfId="0" applyFont="1" applyFill="1" applyBorder="1" applyAlignment="1">
      <alignment horizontal="right" vertical="center"/>
    </xf>
    <xf numFmtId="0" fontId="228" fillId="2" borderId="0" xfId="0" applyFont="1" applyFill="1"/>
    <xf numFmtId="0" fontId="227" fillId="2" borderId="0" xfId="0" applyFont="1" applyFill="1"/>
    <xf numFmtId="0" fontId="229" fillId="2" borderId="0" xfId="0" applyFont="1" applyFill="1" applyAlignment="1">
      <alignment vertical="center" readingOrder="1"/>
    </xf>
    <xf numFmtId="0" fontId="201" fillId="2" borderId="0" xfId="0" applyFont="1" applyFill="1" applyAlignment="1">
      <alignment horizontal="center"/>
    </xf>
    <xf numFmtId="0" fontId="200" fillId="2" borderId="1" xfId="0" applyFont="1" applyFill="1" applyBorder="1" applyAlignment="1">
      <alignment vertical="center"/>
    </xf>
    <xf numFmtId="0" fontId="200" fillId="2" borderId="1" xfId="0" applyFont="1" applyFill="1" applyBorder="1"/>
    <xf numFmtId="0" fontId="200" fillId="2" borderId="1" xfId="0" quotePrefix="1" applyFont="1" applyFill="1" applyBorder="1"/>
    <xf numFmtId="0" fontId="202" fillId="67" borderId="9" xfId="0" applyFont="1" applyFill="1" applyBorder="1" applyAlignment="1">
      <alignment horizontal="right" vertical="center"/>
    </xf>
    <xf numFmtId="0" fontId="205" fillId="2" borderId="0" xfId="0" applyFont="1" applyFill="1" applyAlignment="1">
      <alignment horizontal="right"/>
    </xf>
    <xf numFmtId="0" fontId="203" fillId="2" borderId="0" xfId="0" applyFont="1" applyFill="1" applyAlignment="1">
      <alignment horizontal="right"/>
    </xf>
    <xf numFmtId="2" fontId="203" fillId="2" borderId="0" xfId="0" applyNumberFormat="1" applyFont="1" applyFill="1" applyAlignment="1">
      <alignment horizontal="center"/>
    </xf>
    <xf numFmtId="0" fontId="202" fillId="2" borderId="9" xfId="0" applyFont="1" applyFill="1" applyBorder="1" applyAlignment="1">
      <alignment horizontal="right" vertical="center"/>
    </xf>
    <xf numFmtId="0" fontId="202" fillId="0" borderId="0" xfId="0" applyFont="1" applyAlignment="1">
      <alignment horizontal="center"/>
    </xf>
    <xf numFmtId="3" fontId="205" fillId="0" borderId="0" xfId="0" applyNumberFormat="1" applyFont="1" applyAlignment="1">
      <alignment horizontal="right"/>
    </xf>
    <xf numFmtId="0" fontId="205" fillId="0" borderId="0" xfId="0" applyFont="1" applyAlignment="1">
      <alignment horizontal="right"/>
    </xf>
    <xf numFmtId="0" fontId="205" fillId="67" borderId="0" xfId="0" applyFont="1" applyFill="1" applyAlignment="1">
      <alignment horizontal="right"/>
    </xf>
    <xf numFmtId="0" fontId="205" fillId="2" borderId="0" xfId="0" applyFont="1" applyFill="1" applyAlignment="1">
      <alignment horizontal="right" vertical="center"/>
    </xf>
    <xf numFmtId="167" fontId="205" fillId="2" borderId="0" xfId="0" applyNumberFormat="1" applyFont="1" applyFill="1"/>
    <xf numFmtId="0" fontId="200" fillId="0" borderId="0" xfId="0" applyFont="1" applyAlignment="1">
      <alignment horizontal="right" vertical="center"/>
    </xf>
    <xf numFmtId="0" fontId="202" fillId="100" borderId="0" xfId="0" applyFont="1" applyFill="1" applyAlignment="1">
      <alignment horizontal="right" vertical="center"/>
    </xf>
    <xf numFmtId="167" fontId="205" fillId="100" borderId="1" xfId="0" applyNumberFormat="1" applyFont="1" applyFill="1" applyBorder="1"/>
    <xf numFmtId="0" fontId="211" fillId="2" borderId="0" xfId="0" applyFont="1" applyFill="1" applyAlignment="1">
      <alignment horizontal="right"/>
    </xf>
    <xf numFmtId="0" fontId="202" fillId="0" borderId="0" xfId="0" applyFont="1" applyAlignment="1">
      <alignment horizontal="right" vertical="center"/>
    </xf>
    <xf numFmtId="0" fontId="207" fillId="0" borderId="0" xfId="0" applyFont="1" applyAlignment="1">
      <alignment horizontal="right"/>
    </xf>
    <xf numFmtId="0" fontId="200" fillId="67" borderId="9" xfId="0" applyFont="1" applyFill="1" applyBorder="1" applyAlignment="1">
      <alignment horizontal="right" vertical="center"/>
    </xf>
    <xf numFmtId="0" fontId="200" fillId="2" borderId="0" xfId="0" applyFont="1" applyFill="1" applyAlignment="1">
      <alignment vertical="center"/>
    </xf>
    <xf numFmtId="0" fontId="205" fillId="100" borderId="0" xfId="0" applyFont="1" applyFill="1" applyAlignment="1">
      <alignment horizontal="right"/>
    </xf>
    <xf numFmtId="3" fontId="205" fillId="0" borderId="1" xfId="0" applyNumberFormat="1" applyFont="1" applyBorder="1" applyAlignment="1">
      <alignment horizontal="right"/>
    </xf>
    <xf numFmtId="3" fontId="225" fillId="2" borderId="1" xfId="0" applyNumberFormat="1" applyFont="1" applyFill="1" applyBorder="1" applyAlignment="1">
      <alignment horizontal="right"/>
    </xf>
    <xf numFmtId="167" fontId="205" fillId="0" borderId="0" xfId="0" applyNumberFormat="1" applyFont="1"/>
    <xf numFmtId="3" fontId="225" fillId="2" borderId="15" xfId="0" applyNumberFormat="1" applyFont="1" applyFill="1" applyBorder="1"/>
    <xf numFmtId="0" fontId="202" fillId="0" borderId="1" xfId="0" applyFont="1" applyBorder="1" applyAlignment="1">
      <alignment horizontal="center"/>
    </xf>
    <xf numFmtId="0" fontId="232" fillId="0" borderId="0" xfId="0" applyFont="1"/>
    <xf numFmtId="0" fontId="200" fillId="2" borderId="1" xfId="0" applyFont="1" applyFill="1" applyBorder="1" applyAlignment="1">
      <alignment horizontal="right" vertical="center"/>
    </xf>
    <xf numFmtId="9" fontId="205" fillId="0" borderId="0" xfId="1" applyFont="1"/>
    <xf numFmtId="3" fontId="205" fillId="0" borderId="0" xfId="0" applyNumberFormat="1" applyFont="1"/>
    <xf numFmtId="3" fontId="205" fillId="0" borderId="1" xfId="0" applyNumberFormat="1" applyFont="1" applyBorder="1"/>
    <xf numFmtId="0" fontId="211" fillId="2" borderId="0" xfId="0" applyFont="1" applyFill="1" applyAlignment="1">
      <alignment horizontal="right" wrapText="1"/>
    </xf>
    <xf numFmtId="0" fontId="205" fillId="0" borderId="0" xfId="0" applyFont="1" applyAlignment="1">
      <alignment wrapText="1"/>
    </xf>
    <xf numFmtId="0" fontId="208" fillId="0" borderId="0" xfId="0" applyFont="1" applyAlignment="1">
      <alignment horizontal="right" vertical="center" wrapText="1"/>
    </xf>
    <xf numFmtId="0" fontId="208" fillId="0" borderId="0" xfId="0" applyFont="1" applyAlignment="1">
      <alignment vertical="center" wrapText="1"/>
    </xf>
    <xf numFmtId="0" fontId="208" fillId="0" borderId="51" xfId="0" applyFont="1" applyBorder="1" applyAlignment="1">
      <alignment vertical="center" wrapText="1"/>
    </xf>
    <xf numFmtId="0" fontId="208" fillId="0" borderId="51" xfId="0" applyFont="1" applyBorder="1" applyAlignment="1">
      <alignment horizontal="right" vertical="center" wrapText="1"/>
    </xf>
    <xf numFmtId="0" fontId="208" fillId="0" borderId="0" xfId="0" quotePrefix="1" applyFont="1" applyAlignment="1">
      <alignment horizontal="right" vertical="center" wrapText="1"/>
    </xf>
    <xf numFmtId="0" fontId="235" fillId="106" borderId="0" xfId="0" applyFont="1" applyFill="1"/>
    <xf numFmtId="0" fontId="205" fillId="106" borderId="0" xfId="0" applyFont="1" applyFill="1"/>
    <xf numFmtId="0" fontId="200" fillId="102" borderId="0" xfId="0" applyFont="1" applyFill="1"/>
    <xf numFmtId="0" fontId="235" fillId="106" borderId="0" xfId="4" applyFont="1" applyFill="1"/>
    <xf numFmtId="0" fontId="208" fillId="106" borderId="0" xfId="4" applyFont="1" applyFill="1"/>
    <xf numFmtId="0" fontId="219" fillId="102" borderId="0" xfId="0" applyFont="1" applyFill="1"/>
    <xf numFmtId="0" fontId="200" fillId="106" borderId="0" xfId="0" applyFont="1" applyFill="1"/>
    <xf numFmtId="0" fontId="221" fillId="106" borderId="0" xfId="0" applyFont="1" applyFill="1"/>
    <xf numFmtId="0" fontId="222" fillId="106" borderId="0" xfId="0" applyFont="1" applyFill="1"/>
    <xf numFmtId="0" fontId="222" fillId="106" borderId="0" xfId="0" applyFont="1" applyFill="1" applyAlignment="1">
      <alignment horizontal="center"/>
    </xf>
    <xf numFmtId="0" fontId="223" fillId="106" borderId="0" xfId="0" applyFont="1" applyFill="1"/>
    <xf numFmtId="0" fontId="200" fillId="106" borderId="1" xfId="0" applyFont="1" applyFill="1" applyBorder="1" applyAlignment="1">
      <alignment vertical="center"/>
    </xf>
    <xf numFmtId="0" fontId="202" fillId="108" borderId="1" xfId="0" applyFont="1" applyFill="1" applyBorder="1" applyAlignment="1">
      <alignment horizontal="left"/>
    </xf>
    <xf numFmtId="9" fontId="205" fillId="108" borderId="1" xfId="1" applyFont="1" applyFill="1" applyBorder="1" applyAlignment="1">
      <alignment horizontal="center"/>
    </xf>
    <xf numFmtId="168" fontId="205" fillId="108" borderId="1" xfId="1" applyNumberFormat="1" applyFont="1" applyFill="1" applyBorder="1" applyAlignment="1">
      <alignment horizontal="center"/>
    </xf>
    <xf numFmtId="0" fontId="207" fillId="102" borderId="1" xfId="0" applyFont="1" applyFill="1" applyBorder="1" applyAlignment="1">
      <alignment vertical="center" wrapText="1"/>
    </xf>
    <xf numFmtId="9" fontId="205" fillId="106" borderId="1" xfId="1" applyFont="1" applyFill="1" applyBorder="1" applyAlignment="1">
      <alignment horizontal="center"/>
    </xf>
    <xf numFmtId="0" fontId="211" fillId="103" borderId="1" xfId="0" applyFont="1" applyFill="1" applyBorder="1" applyAlignment="1">
      <alignment vertical="center" wrapText="1"/>
    </xf>
    <xf numFmtId="9" fontId="206" fillId="103" borderId="1" xfId="1" applyFont="1" applyFill="1" applyBorder="1" applyAlignment="1">
      <alignment horizontal="center"/>
    </xf>
    <xf numFmtId="0" fontId="226" fillId="104" borderId="3" xfId="0" applyFont="1" applyFill="1" applyBorder="1" applyAlignment="1">
      <alignment vertical="center" wrapText="1"/>
    </xf>
    <xf numFmtId="9" fontId="206" fillId="105" borderId="1" xfId="1" applyFont="1" applyFill="1" applyBorder="1" applyAlignment="1">
      <alignment horizontal="center"/>
    </xf>
    <xf numFmtId="0" fontId="226" fillId="104" borderId="1" xfId="0" applyFont="1" applyFill="1" applyBorder="1" applyAlignment="1">
      <alignment vertical="center" wrapText="1"/>
    </xf>
    <xf numFmtId="0" fontId="202" fillId="105" borderId="1" xfId="0" applyFont="1" applyFill="1" applyBorder="1" applyAlignment="1">
      <alignment vertical="center" wrapText="1"/>
    </xf>
    <xf numFmtId="167" fontId="205" fillId="105" borderId="1" xfId="0" applyNumberFormat="1" applyFont="1" applyFill="1" applyBorder="1"/>
    <xf numFmtId="168" fontId="205" fillId="105" borderId="1" xfId="1" applyNumberFormat="1" applyFont="1" applyFill="1" applyBorder="1"/>
    <xf numFmtId="166" fontId="205" fillId="105" borderId="1" xfId="0" applyNumberFormat="1" applyFont="1" applyFill="1" applyBorder="1"/>
    <xf numFmtId="167" fontId="208" fillId="108" borderId="1" xfId="0" applyNumberFormat="1" applyFont="1" applyFill="1" applyBorder="1" applyAlignment="1">
      <alignment horizontal="center"/>
    </xf>
    <xf numFmtId="3" fontId="208" fillId="106" borderId="1" xfId="0" applyNumberFormat="1" applyFont="1" applyFill="1" applyBorder="1" applyAlignment="1">
      <alignment horizontal="center"/>
    </xf>
    <xf numFmtId="166" fontId="208" fillId="106" borderId="1" xfId="0" applyNumberFormat="1" applyFont="1" applyFill="1" applyBorder="1" applyAlignment="1">
      <alignment horizontal="center"/>
    </xf>
    <xf numFmtId="1" fontId="208" fillId="108" borderId="1" xfId="0" applyNumberFormat="1" applyFont="1" applyFill="1" applyBorder="1" applyAlignment="1">
      <alignment horizontal="center"/>
    </xf>
    <xf numFmtId="0" fontId="240" fillId="106" borderId="0" xfId="0" applyFont="1" applyFill="1"/>
    <xf numFmtId="0" fontId="240" fillId="106" borderId="0" xfId="0" applyFont="1" applyFill="1" applyAlignment="1">
      <alignment horizontal="center"/>
    </xf>
    <xf numFmtId="166" fontId="208" fillId="108" borderId="1" xfId="0" applyNumberFormat="1" applyFont="1" applyFill="1" applyBorder="1" applyAlignment="1">
      <alignment horizontal="center"/>
    </xf>
    <xf numFmtId="3" fontId="208" fillId="108" borderId="1" xfId="0" applyNumberFormat="1" applyFont="1" applyFill="1" applyBorder="1" applyAlignment="1">
      <alignment horizontal="center"/>
    </xf>
    <xf numFmtId="0" fontId="235" fillId="108" borderId="2" xfId="0" applyFont="1" applyFill="1" applyBorder="1" applyAlignment="1">
      <alignment vertical="center"/>
    </xf>
    <xf numFmtId="0" fontId="234" fillId="108" borderId="1" xfId="0" applyFont="1" applyFill="1" applyBorder="1" applyAlignment="1">
      <alignment horizontal="center" vertical="center"/>
    </xf>
    <xf numFmtId="0" fontId="235" fillId="108" borderId="1" xfId="0" applyFont="1" applyFill="1" applyBorder="1" applyAlignment="1">
      <alignment horizontal="center" vertical="center"/>
    </xf>
    <xf numFmtId="0" fontId="208" fillId="108" borderId="1" xfId="0" applyFont="1" applyFill="1" applyBorder="1" applyAlignment="1">
      <alignment vertical="center"/>
    </xf>
    <xf numFmtId="0" fontId="208" fillId="108" borderId="1" xfId="0" applyFont="1" applyFill="1" applyBorder="1"/>
    <xf numFmtId="0" fontId="208" fillId="108" borderId="3" xfId="0" applyFont="1" applyFill="1" applyBorder="1" applyAlignment="1">
      <alignment vertical="center"/>
    </xf>
    <xf numFmtId="0" fontId="236" fillId="108" borderId="3" xfId="0" applyFont="1" applyFill="1" applyBorder="1" applyAlignment="1">
      <alignment vertical="center" wrapText="1"/>
    </xf>
    <xf numFmtId="0" fontId="235" fillId="108" borderId="1" xfId="0" applyFont="1" applyFill="1" applyBorder="1"/>
    <xf numFmtId="0" fontId="236" fillId="108" borderId="1" xfId="0" applyFont="1" applyFill="1" applyBorder="1" applyAlignment="1">
      <alignment vertical="center" wrapText="1"/>
    </xf>
    <xf numFmtId="168" fontId="208" fillId="108" borderId="1" xfId="1" applyNumberFormat="1" applyFont="1" applyFill="1" applyBorder="1" applyAlignment="1">
      <alignment horizontal="center"/>
    </xf>
    <xf numFmtId="0" fontId="235" fillId="108" borderId="19" xfId="0" applyFont="1" applyFill="1" applyBorder="1" applyAlignment="1">
      <alignment vertical="center" wrapText="1"/>
    </xf>
    <xf numFmtId="0" fontId="235" fillId="108" borderId="19" xfId="0" applyFont="1" applyFill="1" applyBorder="1"/>
    <xf numFmtId="3" fontId="208" fillId="108" borderId="19" xfId="0" applyNumberFormat="1" applyFont="1" applyFill="1" applyBorder="1" applyAlignment="1">
      <alignment horizontal="center"/>
    </xf>
    <xf numFmtId="3" fontId="208" fillId="108" borderId="0" xfId="0" applyNumberFormat="1" applyFont="1" applyFill="1" applyAlignment="1">
      <alignment horizontal="center"/>
    </xf>
    <xf numFmtId="167" fontId="235" fillId="108" borderId="19" xfId="0" applyNumberFormat="1" applyFont="1" applyFill="1" applyBorder="1" applyAlignment="1">
      <alignment horizontal="center"/>
    </xf>
    <xf numFmtId="223" fontId="235" fillId="108" borderId="19" xfId="0" applyNumberFormat="1" applyFont="1" applyFill="1" applyBorder="1" applyAlignment="1">
      <alignment horizontal="center"/>
    </xf>
    <xf numFmtId="167" fontId="235" fillId="108" borderId="0" xfId="0" applyNumberFormat="1" applyFont="1" applyFill="1" applyAlignment="1">
      <alignment horizontal="center"/>
    </xf>
    <xf numFmtId="3" fontId="235" fillId="108" borderId="19" xfId="0" applyNumberFormat="1" applyFont="1" applyFill="1" applyBorder="1" applyAlignment="1">
      <alignment horizontal="center"/>
    </xf>
    <xf numFmtId="3" fontId="235" fillId="108" borderId="0" xfId="0" applyNumberFormat="1" applyFont="1" applyFill="1" applyAlignment="1">
      <alignment horizontal="center"/>
    </xf>
    <xf numFmtId="0" fontId="208" fillId="108" borderId="0" xfId="0" applyFont="1" applyFill="1"/>
    <xf numFmtId="0" fontId="208" fillId="108" borderId="0" xfId="0" applyFont="1" applyFill="1" applyAlignment="1">
      <alignment horizontal="center"/>
    </xf>
    <xf numFmtId="0" fontId="235" fillId="108" borderId="2" xfId="0" applyFont="1" applyFill="1" applyBorder="1"/>
    <xf numFmtId="0" fontId="234" fillId="108" borderId="1" xfId="0" applyFont="1" applyFill="1" applyBorder="1" applyAlignment="1">
      <alignment horizontal="center"/>
    </xf>
    <xf numFmtId="0" fontId="235" fillId="108" borderId="1" xfId="0" applyFont="1" applyFill="1" applyBorder="1" applyAlignment="1">
      <alignment horizontal="center"/>
    </xf>
    <xf numFmtId="166" fontId="235" fillId="108" borderId="19" xfId="0" applyNumberFormat="1" applyFont="1" applyFill="1" applyBorder="1" applyAlignment="1">
      <alignment horizontal="center"/>
    </xf>
    <xf numFmtId="168" fontId="235" fillId="108" borderId="19" xfId="1" applyNumberFormat="1" applyFont="1" applyFill="1" applyBorder="1" applyAlignment="1">
      <alignment horizontal="center"/>
    </xf>
    <xf numFmtId="0" fontId="235" fillId="108" borderId="7" xfId="0" applyFont="1" applyFill="1" applyBorder="1"/>
    <xf numFmtId="0" fontId="208" fillId="108" borderId="11" xfId="0" applyFont="1" applyFill="1" applyBorder="1"/>
    <xf numFmtId="3" fontId="208" fillId="108" borderId="11" xfId="0" applyNumberFormat="1" applyFont="1" applyFill="1" applyBorder="1" applyAlignment="1">
      <alignment horizontal="center"/>
    </xf>
    <xf numFmtId="166" fontId="208" fillId="108" borderId="11" xfId="0" applyNumberFormat="1" applyFont="1" applyFill="1" applyBorder="1" applyAlignment="1">
      <alignment horizontal="center"/>
    </xf>
    <xf numFmtId="0" fontId="235" fillId="108" borderId="14" xfId="0" applyFont="1" applyFill="1" applyBorder="1"/>
    <xf numFmtId="0" fontId="208" fillId="108" borderId="14" xfId="0" applyFont="1" applyFill="1" applyBorder="1"/>
    <xf numFmtId="3" fontId="208" fillId="108" borderId="14" xfId="0" applyNumberFormat="1" applyFont="1" applyFill="1" applyBorder="1" applyAlignment="1">
      <alignment horizontal="center"/>
    </xf>
    <xf numFmtId="0" fontId="235" fillId="108" borderId="11" xfId="0" applyFont="1" applyFill="1" applyBorder="1"/>
    <xf numFmtId="166" fontId="208" fillId="108" borderId="14" xfId="0" applyNumberFormat="1" applyFont="1" applyFill="1" applyBorder="1" applyAlignment="1">
      <alignment horizontal="center"/>
    </xf>
    <xf numFmtId="0" fontId="235" fillId="107" borderId="19" xfId="0" applyFont="1" applyFill="1" applyBorder="1" applyAlignment="1">
      <alignment horizontal="left"/>
    </xf>
    <xf numFmtId="0" fontId="208" fillId="107" borderId="1" xfId="0" applyFont="1" applyFill="1" applyBorder="1"/>
    <xf numFmtId="167" fontId="208" fillId="107" borderId="1" xfId="0" applyNumberFormat="1" applyFont="1" applyFill="1" applyBorder="1" applyAlignment="1">
      <alignment horizontal="center"/>
    </xf>
    <xf numFmtId="0" fontId="235" fillId="106" borderId="3" xfId="0" applyFont="1" applyFill="1" applyBorder="1" applyAlignment="1">
      <alignment vertical="center" wrapText="1"/>
    </xf>
    <xf numFmtId="0" fontId="208" fillId="106" borderId="1" xfId="0" applyFont="1" applyFill="1" applyBorder="1"/>
    <xf numFmtId="0" fontId="236" fillId="106" borderId="3" xfId="0" applyFont="1" applyFill="1" applyBorder="1" applyAlignment="1">
      <alignment vertical="center" wrapText="1"/>
    </xf>
    <xf numFmtId="0" fontId="235" fillId="106" borderId="1" xfId="0" applyFont="1" applyFill="1" applyBorder="1"/>
    <xf numFmtId="167" fontId="235" fillId="106" borderId="1" xfId="0" applyNumberFormat="1" applyFont="1" applyFill="1" applyBorder="1" applyAlignment="1">
      <alignment horizontal="center"/>
    </xf>
    <xf numFmtId="0" fontId="235" fillId="107" borderId="1" xfId="0" applyFont="1" applyFill="1" applyBorder="1" applyAlignment="1">
      <alignment horizontal="left"/>
    </xf>
    <xf numFmtId="1" fontId="208" fillId="107" borderId="1" xfId="0" applyNumberFormat="1" applyFont="1" applyFill="1" applyBorder="1" applyAlignment="1">
      <alignment horizontal="center"/>
    </xf>
    <xf numFmtId="166" fontId="208" fillId="107" borderId="1" xfId="0" applyNumberFormat="1" applyFont="1" applyFill="1" applyBorder="1" applyAlignment="1">
      <alignment horizontal="center"/>
    </xf>
    <xf numFmtId="166" fontId="235" fillId="106" borderId="1" xfId="0" applyNumberFormat="1" applyFont="1" applyFill="1" applyBorder="1" applyAlignment="1">
      <alignment horizontal="center"/>
    </xf>
    <xf numFmtId="3" fontId="208" fillId="107" borderId="1" xfId="0" applyNumberFormat="1" applyFont="1" applyFill="1" applyBorder="1" applyAlignment="1">
      <alignment horizontal="center"/>
    </xf>
    <xf numFmtId="0" fontId="207" fillId="106" borderId="1" xfId="0" applyFont="1" applyFill="1" applyBorder="1"/>
    <xf numFmtId="0" fontId="235" fillId="106" borderId="1" xfId="0" applyFont="1" applyFill="1" applyBorder="1" applyAlignment="1">
      <alignment horizontal="center"/>
    </xf>
    <xf numFmtId="0" fontId="234" fillId="106" borderId="4" xfId="0" applyFont="1" applyFill="1" applyBorder="1" applyAlignment="1">
      <alignment horizontal="center"/>
    </xf>
    <xf numFmtId="9" fontId="200" fillId="105" borderId="1" xfId="1" applyFont="1" applyFill="1" applyBorder="1"/>
    <xf numFmtId="167" fontId="207" fillId="105" borderId="1" xfId="0" applyNumberFormat="1" applyFont="1" applyFill="1" applyBorder="1"/>
    <xf numFmtId="9" fontId="202" fillId="105" borderId="1" xfId="1" applyFont="1" applyFill="1" applyBorder="1"/>
    <xf numFmtId="0" fontId="202" fillId="106" borderId="9" xfId="0" applyFont="1" applyFill="1" applyBorder="1" applyAlignment="1">
      <alignment horizontal="right"/>
    </xf>
    <xf numFmtId="167" fontId="205" fillId="106" borderId="1" xfId="0" applyNumberFormat="1" applyFont="1" applyFill="1" applyBorder="1"/>
    <xf numFmtId="0" fontId="217" fillId="106" borderId="0" xfId="0" applyFont="1" applyFill="1"/>
    <xf numFmtId="0" fontId="208" fillId="102" borderId="47" xfId="0" applyFont="1" applyFill="1" applyBorder="1" applyAlignment="1">
      <alignment vertical="center" wrapText="1"/>
    </xf>
    <xf numFmtId="0" fontId="235" fillId="102" borderId="48" xfId="0" applyFont="1" applyFill="1" applyBorder="1" applyAlignment="1">
      <alignment horizontal="center" vertical="center" wrapText="1"/>
    </xf>
    <xf numFmtId="0" fontId="235" fillId="102" borderId="47" xfId="0" applyFont="1" applyFill="1" applyBorder="1" applyAlignment="1">
      <alignment horizontal="right" vertical="center" wrapText="1"/>
    </xf>
    <xf numFmtId="0" fontId="208" fillId="102" borderId="51" xfId="0" applyFont="1" applyFill="1" applyBorder="1" applyAlignment="1">
      <alignment horizontal="right" vertical="center" wrapText="1"/>
    </xf>
    <xf numFmtId="0" fontId="208" fillId="108" borderId="0" xfId="0" applyFont="1" applyFill="1" applyAlignment="1">
      <alignment horizontal="right" vertical="center" wrapText="1"/>
    </xf>
    <xf numFmtId="0" fontId="208" fillId="108" borderId="15" xfId="0" applyFont="1" applyFill="1" applyBorder="1" applyAlignment="1">
      <alignment horizontal="right" vertical="center" wrapText="1"/>
    </xf>
    <xf numFmtId="49" fontId="235" fillId="106" borderId="3" xfId="0" applyNumberFormat="1" applyFont="1" applyFill="1" applyBorder="1" applyAlignment="1">
      <alignment horizontal="right" vertical="center"/>
    </xf>
    <xf numFmtId="0" fontId="214" fillId="2" borderId="1" xfId="0" applyFont="1" applyFill="1" applyBorder="1"/>
    <xf numFmtId="0" fontId="214" fillId="2" borderId="1" xfId="0" quotePrefix="1" applyFont="1" applyFill="1" applyBorder="1"/>
    <xf numFmtId="9" fontId="217" fillId="105" borderId="1" xfId="1" applyFont="1" applyFill="1" applyBorder="1"/>
    <xf numFmtId="9" fontId="214" fillId="105" borderId="1" xfId="1" applyFont="1" applyFill="1" applyBorder="1"/>
    <xf numFmtId="0" fontId="0" fillId="109" borderId="0" xfId="0" applyFill="1"/>
    <xf numFmtId="3" fontId="205" fillId="109" borderId="1" xfId="0" applyNumberFormat="1" applyFont="1" applyFill="1" applyBorder="1"/>
    <xf numFmtId="0" fontId="228" fillId="110" borderId="0" xfId="0" applyFont="1" applyFill="1"/>
    <xf numFmtId="0" fontId="235" fillId="111" borderId="0" xfId="0" applyFont="1" applyFill="1"/>
    <xf numFmtId="0" fontId="242" fillId="112" borderId="0" xfId="0" applyFont="1" applyFill="1"/>
    <xf numFmtId="0" fontId="243" fillId="112" borderId="0" xfId="0" applyFont="1" applyFill="1"/>
    <xf numFmtId="0" fontId="244" fillId="112" borderId="0" xfId="0" applyFont="1" applyFill="1"/>
    <xf numFmtId="0" fontId="242" fillId="112" borderId="0" xfId="0" applyFont="1" applyFill="1" applyAlignment="1">
      <alignment wrapText="1"/>
    </xf>
    <xf numFmtId="0" fontId="202" fillId="111" borderId="0" xfId="0" applyFont="1" applyFill="1"/>
    <xf numFmtId="0" fontId="244" fillId="113" borderId="0" xfId="0" applyFont="1" applyFill="1"/>
    <xf numFmtId="0" fontId="244" fillId="2" borderId="0" xfId="0" applyFont="1" applyFill="1"/>
    <xf numFmtId="0" fontId="244" fillId="112" borderId="0" xfId="0" applyFont="1" applyFill="1" applyAlignment="1">
      <alignment wrapText="1"/>
    </xf>
    <xf numFmtId="0" fontId="246" fillId="2" borderId="0" xfId="0" applyFont="1" applyFill="1" applyAlignment="1">
      <alignment wrapText="1"/>
    </xf>
    <xf numFmtId="0" fontId="246" fillId="2" borderId="0" xfId="0" applyFont="1" applyFill="1"/>
    <xf numFmtId="0" fontId="244" fillId="113" borderId="0" xfId="0" applyFont="1" applyFill="1" applyAlignment="1">
      <alignment wrapText="1"/>
    </xf>
    <xf numFmtId="0" fontId="244" fillId="2" borderId="0" xfId="0" applyFont="1" applyFill="1" applyAlignment="1">
      <alignment vertical="top"/>
    </xf>
    <xf numFmtId="0" fontId="251" fillId="112" borderId="0" xfId="3" applyFont="1" applyFill="1"/>
    <xf numFmtId="0" fontId="252" fillId="2" borderId="0" xfId="0" applyFont="1" applyFill="1" applyAlignment="1">
      <alignment vertical="top"/>
    </xf>
    <xf numFmtId="0" fontId="253" fillId="112" borderId="0" xfId="0" applyFont="1" applyFill="1" applyAlignment="1">
      <alignment horizontal="left"/>
    </xf>
    <xf numFmtId="0" fontId="254" fillId="112" borderId="0" xfId="0" applyFont="1" applyFill="1" applyAlignment="1">
      <alignment wrapText="1"/>
    </xf>
    <xf numFmtId="0" fontId="219" fillId="109" borderId="0" xfId="0" applyFont="1" applyFill="1"/>
    <xf numFmtId="0" fontId="205" fillId="109" borderId="0" xfId="0" applyFont="1" applyFill="1"/>
    <xf numFmtId="0" fontId="219" fillId="0" borderId="0" xfId="0" applyFont="1"/>
    <xf numFmtId="0" fontId="219" fillId="109" borderId="0" xfId="0" applyFont="1" applyFill="1" applyAlignment="1">
      <alignment horizontal="center"/>
    </xf>
    <xf numFmtId="0" fontId="202" fillId="109" borderId="0" xfId="0" applyFont="1" applyFill="1" applyAlignment="1">
      <alignment horizontal="center"/>
    </xf>
    <xf numFmtId="0" fontId="200" fillId="109" borderId="0" xfId="0" applyFont="1" applyFill="1" applyAlignment="1">
      <alignment horizontal="center"/>
    </xf>
    <xf numFmtId="0" fontId="203" fillId="109" borderId="0" xfId="0" applyFont="1" applyFill="1"/>
    <xf numFmtId="0" fontId="200" fillId="109" borderId="0" xfId="0" applyFont="1" applyFill="1"/>
    <xf numFmtId="0" fontId="202" fillId="109" borderId="0" xfId="0" applyFont="1" applyFill="1"/>
    <xf numFmtId="3" fontId="235" fillId="106" borderId="1" xfId="0" applyNumberFormat="1" applyFont="1" applyFill="1" applyBorder="1" applyAlignment="1">
      <alignment horizontal="center"/>
    </xf>
    <xf numFmtId="0" fontId="255" fillId="2" borderId="1" xfId="0" applyFont="1" applyFill="1" applyBorder="1"/>
    <xf numFmtId="9" fontId="255" fillId="105" borderId="1" xfId="1" applyFont="1" applyFill="1" applyBorder="1"/>
    <xf numFmtId="9" fontId="256" fillId="105" borderId="1" xfId="1" applyFont="1" applyFill="1" applyBorder="1"/>
    <xf numFmtId="0" fontId="202" fillId="2" borderId="1" xfId="0" applyFont="1" applyFill="1" applyBorder="1" applyAlignment="1">
      <alignment horizontal="center" vertical="center" wrapText="1"/>
    </xf>
    <xf numFmtId="0" fontId="202" fillId="0" borderId="1" xfId="0" applyFont="1" applyBorder="1" applyAlignment="1">
      <alignment horizontal="center" vertical="center" wrapText="1"/>
    </xf>
    <xf numFmtId="0" fontId="257" fillId="2" borderId="0" xfId="0" applyFont="1" applyFill="1" applyAlignment="1">
      <alignment vertical="center"/>
    </xf>
    <xf numFmtId="0" fontId="200" fillId="2" borderId="0" xfId="4" quotePrefix="1" applyFont="1" applyFill="1" applyAlignment="1">
      <alignment horizontal="justify" wrapText="1"/>
    </xf>
    <xf numFmtId="0" fontId="200" fillId="2" borderId="0" xfId="4" applyFont="1" applyFill="1" applyAlignment="1">
      <alignment horizontal="justify" wrapText="1"/>
    </xf>
    <xf numFmtId="0" fontId="238" fillId="101" borderId="0" xfId="0" applyFont="1" applyFill="1" applyAlignment="1">
      <alignment horizontal="center" vertical="center"/>
    </xf>
    <xf numFmtId="0" fontId="200" fillId="2" borderId="0" xfId="0" applyFont="1" applyFill="1" applyAlignment="1">
      <alignment horizontal="justify"/>
    </xf>
    <xf numFmtId="0" fontId="200" fillId="2" borderId="0" xfId="0" applyFont="1" applyFill="1" applyAlignment="1">
      <alignment vertical="center" wrapText="1"/>
    </xf>
    <xf numFmtId="0" fontId="200" fillId="2" borderId="0" xfId="0" applyFont="1" applyFill="1" applyAlignment="1">
      <alignment horizontal="left"/>
    </xf>
    <xf numFmtId="0" fontId="200" fillId="2" borderId="0" xfId="0" applyFont="1" applyFill="1" applyAlignment="1">
      <alignment horizontal="justify" wrapText="1"/>
    </xf>
    <xf numFmtId="0" fontId="200" fillId="2" borderId="0" xfId="0" applyFont="1" applyFill="1" applyAlignment="1">
      <alignment horizontal="left" wrapText="1"/>
    </xf>
    <xf numFmtId="0" fontId="200" fillId="2" borderId="0" xfId="0" applyFont="1" applyFill="1" applyAlignment="1">
      <alignment horizontal="left" vertical="top" wrapText="1"/>
    </xf>
    <xf numFmtId="0" fontId="200" fillId="2" borderId="0" xfId="0" applyFont="1" applyFill="1" applyAlignment="1">
      <alignment horizontal="justify" vertical="top" wrapText="1"/>
    </xf>
    <xf numFmtId="0" fontId="200" fillId="0" borderId="0" xfId="0" applyFont="1" applyAlignment="1">
      <alignment horizontal="justify" vertical="top" wrapText="1"/>
    </xf>
    <xf numFmtId="0" fontId="207" fillId="2" borderId="52" xfId="0" applyFont="1" applyFill="1" applyBorder="1" applyAlignment="1">
      <alignment horizontal="center" vertical="center" wrapText="1"/>
    </xf>
    <xf numFmtId="0" fontId="205" fillId="0" borderId="1" xfId="0" applyFont="1" applyBorder="1" applyAlignment="1">
      <alignment horizontal="center" vertical="center" wrapText="1"/>
    </xf>
    <xf numFmtId="0" fontId="207" fillId="2" borderId="1" xfId="0" applyFont="1" applyFill="1" applyBorder="1" applyAlignment="1">
      <alignment horizontal="center" vertical="center"/>
    </xf>
    <xf numFmtId="0" fontId="207" fillId="2" borderId="4" xfId="0" applyFont="1" applyFill="1" applyBorder="1" applyAlignment="1">
      <alignment horizontal="center" vertical="center" textRotation="90"/>
    </xf>
    <xf numFmtId="0" fontId="207" fillId="2" borderId="8" xfId="0" applyFont="1" applyFill="1" applyBorder="1" applyAlignment="1">
      <alignment horizontal="center" vertical="center" textRotation="90"/>
    </xf>
    <xf numFmtId="0" fontId="211" fillId="2" borderId="4" xfId="0" applyFont="1" applyFill="1" applyBorder="1" applyAlignment="1">
      <alignment horizontal="center" vertical="center" textRotation="90" wrapText="1"/>
    </xf>
    <xf numFmtId="0" fontId="211" fillId="2" borderId="8" xfId="0" applyFont="1" applyFill="1" applyBorder="1" applyAlignment="1">
      <alignment horizontal="center" vertical="center" textRotation="90" wrapText="1"/>
    </xf>
    <xf numFmtId="0" fontId="207" fillId="2" borderId="4" xfId="0" applyFont="1" applyFill="1" applyBorder="1" applyAlignment="1">
      <alignment horizontal="center" vertical="center"/>
    </xf>
    <xf numFmtId="0" fontId="207" fillId="2" borderId="8" xfId="0" applyFont="1" applyFill="1" applyBorder="1" applyAlignment="1">
      <alignment horizontal="center" vertical="center"/>
    </xf>
    <xf numFmtId="0" fontId="207" fillId="2" borderId="1" xfId="0" applyFont="1" applyFill="1" applyBorder="1" applyAlignment="1">
      <alignment horizontal="center" vertical="center" textRotation="90"/>
    </xf>
    <xf numFmtId="0" fontId="211" fillId="2" borderId="1" xfId="0" applyFont="1" applyFill="1" applyBorder="1" applyAlignment="1">
      <alignment horizontal="center" vertical="center" textRotation="90" wrapText="1"/>
    </xf>
    <xf numFmtId="0" fontId="207" fillId="2" borderId="7" xfId="0" applyFont="1" applyFill="1" applyBorder="1" applyAlignment="1">
      <alignment horizontal="center" vertical="center"/>
    </xf>
    <xf numFmtId="0" fontId="207" fillId="2" borderId="1" xfId="0" applyFont="1" applyFill="1" applyBorder="1" applyAlignment="1">
      <alignment horizontal="center" vertical="center" wrapText="1"/>
    </xf>
    <xf numFmtId="0" fontId="207" fillId="2" borderId="0" xfId="0" applyFont="1" applyFill="1" applyAlignment="1">
      <alignment horizontal="center" vertical="center" wrapText="1"/>
    </xf>
    <xf numFmtId="0" fontId="207" fillId="2" borderId="5" xfId="0" applyFont="1" applyFill="1" applyBorder="1" applyAlignment="1">
      <alignment horizontal="center"/>
    </xf>
    <xf numFmtId="0" fontId="207" fillId="2" borderId="3" xfId="0" applyFont="1" applyFill="1" applyBorder="1" applyAlignment="1">
      <alignment horizontal="center"/>
    </xf>
    <xf numFmtId="0" fontId="207" fillId="2" borderId="5" xfId="0" applyFont="1" applyFill="1" applyBorder="1" applyAlignment="1">
      <alignment horizontal="center" vertical="center"/>
    </xf>
    <xf numFmtId="0" fontId="207" fillId="2" borderId="3" xfId="0" applyFont="1" applyFill="1" applyBorder="1" applyAlignment="1">
      <alignment horizontal="center" vertical="center"/>
    </xf>
    <xf numFmtId="0" fontId="207" fillId="2" borderId="2" xfId="0" applyFont="1" applyFill="1" applyBorder="1" applyAlignment="1">
      <alignment horizontal="center" vertical="center" textRotation="90"/>
    </xf>
    <xf numFmtId="0" fontId="207" fillId="106" borderId="1" xfId="0" applyFont="1" applyFill="1" applyBorder="1" applyAlignment="1">
      <alignment horizontal="center"/>
    </xf>
    <xf numFmtId="0" fontId="235" fillId="106" borderId="1" xfId="0" applyFont="1" applyFill="1" applyBorder="1" applyAlignment="1">
      <alignment horizontal="center"/>
    </xf>
    <xf numFmtId="0" fontId="229" fillId="0" borderId="0" xfId="0" applyFont="1" applyAlignment="1">
      <alignment horizontal="left" vertical="top" wrapText="1"/>
    </xf>
    <xf numFmtId="0" fontId="211" fillId="0" borderId="0" xfId="0" applyFont="1" applyAlignment="1">
      <alignment horizontal="center" vertical="center" textRotation="90" wrapText="1"/>
    </xf>
    <xf numFmtId="0" fontId="211" fillId="2" borderId="10" xfId="0" applyFont="1" applyFill="1" applyBorder="1" applyAlignment="1">
      <alignment horizontal="center" vertical="center" textRotation="90" wrapText="1"/>
    </xf>
    <xf numFmtId="0" fontId="211" fillId="2" borderId="12" xfId="0" applyFont="1" applyFill="1" applyBorder="1" applyAlignment="1">
      <alignment horizontal="center" vertical="center" textRotation="90" wrapText="1"/>
    </xf>
    <xf numFmtId="0" fontId="211" fillId="2" borderId="13" xfId="0" applyFont="1" applyFill="1" applyBorder="1" applyAlignment="1">
      <alignment horizontal="center" vertical="center" textRotation="90" wrapText="1"/>
    </xf>
    <xf numFmtId="0" fontId="211" fillId="2" borderId="16" xfId="0" applyFont="1" applyFill="1" applyBorder="1" applyAlignment="1">
      <alignment horizontal="center" vertical="center" textRotation="90" wrapText="1"/>
    </xf>
    <xf numFmtId="0" fontId="211" fillId="2" borderId="17" xfId="0" applyFont="1" applyFill="1" applyBorder="1" applyAlignment="1">
      <alignment horizontal="center" vertical="center" textRotation="90" wrapText="1"/>
    </xf>
    <xf numFmtId="0" fontId="211" fillId="2" borderId="18" xfId="0" applyFont="1" applyFill="1" applyBorder="1" applyAlignment="1">
      <alignment horizontal="center" vertical="center" textRotation="90" wrapText="1"/>
    </xf>
    <xf numFmtId="0" fontId="202" fillId="2" borderId="0" xfId="0" applyFont="1" applyFill="1" applyAlignment="1">
      <alignment horizontal="left"/>
    </xf>
    <xf numFmtId="0" fontId="236" fillId="102" borderId="50" xfId="0" applyFont="1" applyFill="1" applyBorder="1" applyAlignment="1">
      <alignment vertical="center" wrapText="1"/>
    </xf>
    <xf numFmtId="0" fontId="208" fillId="108" borderId="15" xfId="0" applyFont="1" applyFill="1" applyBorder="1" applyAlignment="1">
      <alignment vertical="center" wrapText="1"/>
    </xf>
    <xf numFmtId="0" fontId="205" fillId="0" borderId="0" xfId="0" applyFont="1" applyAlignment="1">
      <alignment vertical="center" wrapText="1"/>
    </xf>
    <xf numFmtId="0" fontId="234" fillId="0" borderId="47" xfId="0" applyFont="1" applyBorder="1" applyAlignment="1">
      <alignment horizontal="right" vertical="center" wrapText="1" indent="1"/>
    </xf>
    <xf numFmtId="0" fontId="235" fillId="0" borderId="49" xfId="0" applyFont="1" applyBorder="1" applyAlignment="1">
      <alignment vertical="center" wrapText="1"/>
    </xf>
    <xf numFmtId="0" fontId="235" fillId="0" borderId="47" xfId="0" applyFont="1" applyBorder="1" applyAlignment="1">
      <alignment vertical="center" wrapText="1"/>
    </xf>
  </cellXfs>
  <cellStyles count="50994">
    <cellStyle name="(min) Duizend,0" xfId="2838" xr:uid="{61DF943F-5A6C-411D-8BD7-D96A6F1AA4A1}"/>
    <cellStyle name="???????????" xfId="5489" xr:uid="{422541C9-57B3-4232-A515-B50EDB37C3C9}"/>
    <cellStyle name="???????_2++" xfId="5490" xr:uid="{D61A1B74-D10F-40E6-A74F-AC6C50C67AD6}"/>
    <cellStyle name="€ : (passage a l'EURO)" xfId="5491" xr:uid="{ED6B018C-E3AB-40CB-9DAC-1B4FD0654D03}"/>
    <cellStyle name="€ : (passage a l'EURO) 2" xfId="5492" xr:uid="{E9A63B5D-56DC-499D-B577-2ABA8BD54D68}"/>
    <cellStyle name="€ : (passage a l'EURO) 2 2" xfId="5493" xr:uid="{6D451B6F-3DA0-4625-B21B-B2C15BE2E1A7}"/>
    <cellStyle name="€ : (passage a l'EURO) 3" xfId="5494" xr:uid="{04AEEB77-0370-457B-8093-FC7C5FD9C867}"/>
    <cellStyle name="=C:\WINNT35\SYSTEM32\COMMAND.COM" xfId="5495" xr:uid="{2DF5F02C-DE6D-4277-82C6-05FF5DEE2E44}"/>
    <cellStyle name="=C:\WINNT35\SYSTEM32\COMMAND.COM 2" xfId="5496" xr:uid="{EACD42A4-0A10-4506-B809-B31040CF0671}"/>
    <cellStyle name="0mitP" xfId="5497" xr:uid="{A363203F-8707-46E9-85F3-2D148A87EEC4}"/>
    <cellStyle name="0mitP 2" xfId="5498" xr:uid="{CC11FF6A-6632-4B95-8A96-D66F7F20F7B3}"/>
    <cellStyle name="0ohneP" xfId="5499" xr:uid="{BEFBA854-DBE5-4583-9721-39B1B4CE4FB4}"/>
    <cellStyle name="0ohneP 2" xfId="5500" xr:uid="{335B3446-F2AB-4488-B247-C3E46C6FB694}"/>
    <cellStyle name="10mitP" xfId="5501" xr:uid="{DFB4C766-933E-4DE8-96AA-DCE4F200C886}"/>
    <cellStyle name="10mitP 2" xfId="5502" xr:uid="{18B9FC97-A8E9-415B-80EF-D3F217A04785}"/>
    <cellStyle name="12mitP" xfId="5503" xr:uid="{3C4AE02A-3CA4-4E6D-B3DF-44D34CCDED13}"/>
    <cellStyle name="12mitP 2" xfId="5504" xr:uid="{49E8D4CC-E77B-4F70-BC58-C3785EE2F9A4}"/>
    <cellStyle name="12ohneP" xfId="5505" xr:uid="{210DF9B3-B003-4DD7-A749-EEE451F30966}"/>
    <cellStyle name="12ohneP 2" xfId="5506" xr:uid="{004F0749-1407-4E24-9FC2-73E285DFF123}"/>
    <cellStyle name="13mitP" xfId="5507" xr:uid="{4B9986B1-560B-47E0-98B1-2BD8EF5F7738}"/>
    <cellStyle name="13mitP 2" xfId="5508" xr:uid="{AD06CC6B-9ED9-474F-B3EE-09B87301F95C}"/>
    <cellStyle name="1mitP" xfId="5509" xr:uid="{7A996E72-C2E9-4611-BC10-B649F700E5E1}"/>
    <cellStyle name="1mitP 2" xfId="5510" xr:uid="{F9E1B570-0FA0-4D9A-9BF4-79C45984DA10}"/>
    <cellStyle name="1ohneP" xfId="5511" xr:uid="{60C617E9-9985-4600-9745-F469324F1378}"/>
    <cellStyle name="20 % - Akzent1" xfId="5512" xr:uid="{A8BD4DD7-98B5-4227-9786-D8E64FAC1E62}"/>
    <cellStyle name="20 % - Akzent1 2" xfId="5513" xr:uid="{19052991-B3D1-4179-9D6B-E4109AAE59AD}"/>
    <cellStyle name="20 % - Akzent1 3" xfId="5514" xr:uid="{71F73979-9CA6-4462-A820-6084D33CC465}"/>
    <cellStyle name="20 % - Akzent2" xfId="5515" xr:uid="{ED8B2069-238D-4513-AD1E-C0BBD708D20A}"/>
    <cellStyle name="20 % - Akzent2 2" xfId="5516" xr:uid="{27220240-E8F2-4D83-8B61-3BC98D2A7E2F}"/>
    <cellStyle name="20 % - Akzent2 3" xfId="5517" xr:uid="{730B47D9-27E3-4CD8-8F78-A92DB3A9B0D2}"/>
    <cellStyle name="20 % - Akzent3" xfId="5518" xr:uid="{13193E57-F1A3-48F4-9C5A-8C06216B500C}"/>
    <cellStyle name="20 % - Akzent3 2" xfId="5519" xr:uid="{12CA606C-744F-48B0-BEC5-AD30999BF1EC}"/>
    <cellStyle name="20 % - Akzent3 3" xfId="5520" xr:uid="{97132161-21B6-4C2C-890E-A04611A1AF74}"/>
    <cellStyle name="20 % - Akzent4" xfId="5521" xr:uid="{4AED9C4D-501F-48E1-8FD7-B9CFE826089B}"/>
    <cellStyle name="20 % - Akzent4 2" xfId="5522" xr:uid="{F97D6656-DE25-4DE7-AE0C-ADCDD9CEFB3E}"/>
    <cellStyle name="20 % - Akzent4 3" xfId="5523" xr:uid="{0989B27E-5053-45CA-9CDD-62C22D1E0FAB}"/>
    <cellStyle name="20 % - Akzent5" xfId="5524" xr:uid="{3091F9F7-4D83-4A8C-9695-B6A1E6516D9C}"/>
    <cellStyle name="20 % - Akzent5 2" xfId="5525" xr:uid="{37FFF3E2-0A1D-4474-BD7C-03EF9883CCB9}"/>
    <cellStyle name="20 % - Akzent5 3" xfId="5526" xr:uid="{05BE8F18-576B-4380-9B53-C855C54056FE}"/>
    <cellStyle name="20 % - Akzent6" xfId="5527" xr:uid="{E6618522-9826-4E59-9A58-819BD2727E5C}"/>
    <cellStyle name="20 % - Akzent6 2" xfId="5528" xr:uid="{454BA581-AFF4-4511-AB2F-80D511B8C021}"/>
    <cellStyle name="20 % - Akzent6 3" xfId="5529" xr:uid="{B24E5688-9241-494C-A33E-FC5FEA19C968}"/>
    <cellStyle name="20 % - Accent1" xfId="21" builtinId="30" customBuiltin="1"/>
    <cellStyle name="20 % - Accent1 10" xfId="39" xr:uid="{DC328FFA-A506-4AD1-9121-BAF08CD4615E}"/>
    <cellStyle name="20 % - Accent1 10 2" xfId="1857" xr:uid="{0E1D2AE6-1044-40BB-BEDB-75A3BCC0EB8F}"/>
    <cellStyle name="20 % - Accent1 10 2 2" xfId="5530" xr:uid="{A6C1CBA4-A856-418D-9EA5-108F0F3423EA}"/>
    <cellStyle name="20 % - Accent1 10 3" xfId="2996" xr:uid="{325B182E-AA41-446F-BA6F-67A9FB068B16}"/>
    <cellStyle name="20 % - Accent1 11" xfId="40" xr:uid="{86F2C577-CC01-4A8A-ABCC-AF5E1F80B02C}"/>
    <cellStyle name="20 % - Accent1 11 2" xfId="1649" xr:uid="{C14BF40B-7188-4AF5-8A52-4E62A879918C}"/>
    <cellStyle name="20 % - Accent1 11 2 2" xfId="2749" xr:uid="{3BFC9A41-DB99-436D-AA2E-724064FF2B8E}"/>
    <cellStyle name="20 % - Accent1 11 2 2 2" xfId="5531" xr:uid="{AA7DB2CC-9397-48CA-BB03-04783ACE6841}"/>
    <cellStyle name="20 % - Accent1 11 2 3" xfId="2997" xr:uid="{5A043811-B4B6-4811-B43D-761AEC39D9C3}"/>
    <cellStyle name="20 % - Accent1 11 2 3 2" xfId="5532" xr:uid="{562CE973-96FA-4CA5-A2F1-C2DACAAA3091}"/>
    <cellStyle name="20 % - Accent1 11 3" xfId="2834" xr:uid="{273D862D-6522-4B78-8FA6-6A4DBB8C3065}"/>
    <cellStyle name="20 % - Accent1 11 4" xfId="2839" xr:uid="{6A6BD800-C526-4F73-A633-E400B0984BBE}"/>
    <cellStyle name="20 % - Accent1 11 5" xfId="5533" xr:uid="{F2F1DA24-0A23-4FDF-AF9A-4C5B1D3E2171}"/>
    <cellStyle name="20 % - Accent1 12" xfId="41" xr:uid="{F3C4BFD4-D633-42E9-9D71-E6907F9983E3}"/>
    <cellStyle name="20 % - Accent1 12 2" xfId="1859" xr:uid="{3688BEF0-1212-4E78-8CDA-786F80041A5D}"/>
    <cellStyle name="20 % - Accent1 12 2 2" xfId="2833" xr:uid="{9F9438E4-7CBA-4233-8482-660993F2F982}"/>
    <cellStyle name="20 % - Accent1 12 2 3" xfId="2998" xr:uid="{3928474F-A106-48BE-BEC2-8CFD6B30497E}"/>
    <cellStyle name="20 % - Accent1 12 3" xfId="1858" xr:uid="{4D37C2F6-653C-43FE-A844-7B06B91EBA01}"/>
    <cellStyle name="20 % - Accent1 12 3 2" xfId="2840" xr:uid="{70821AB9-0831-4000-A439-F1267D1DED68}"/>
    <cellStyle name="20 % - Accent1 12 3 3" xfId="2999" xr:uid="{3E815D4C-3E46-41AD-8466-CDDAB11AD590}"/>
    <cellStyle name="20 % - Accent1 12 3_import_methanisation" xfId="4261" xr:uid="{33E1EC9D-2B0E-4AB8-96FB-0D00D8920351}"/>
    <cellStyle name="20 % - Accent1 12 4" xfId="5534" xr:uid="{1D37BA3E-EA22-4AC3-A35C-1021143E699C}"/>
    <cellStyle name="20 % - Accent1 13" xfId="2841" xr:uid="{18444869-6A58-4D5B-9AAD-32EFF6A52415}"/>
    <cellStyle name="20 % - Accent1 13 2" xfId="5536" xr:uid="{F9B62218-317E-4F1F-A9C9-FDDC31827831}"/>
    <cellStyle name="20 % - Accent1 13 2 2" xfId="5537" xr:uid="{8E5BD276-2907-476E-8517-869A04DC5693}"/>
    <cellStyle name="20 % - Accent1 13 2 2 2" xfId="5538" xr:uid="{ED0FF2EF-948D-4654-A731-7869146DDE6E}"/>
    <cellStyle name="20 % - Accent1 13 2 3" xfId="5539" xr:uid="{0234A0DA-736C-4AE5-8BED-CA5012D6C172}"/>
    <cellStyle name="20 % - Accent1 13 2 4" xfId="5540" xr:uid="{C2F12C95-0AA2-4DD3-B425-EC9F8FD908E0}"/>
    <cellStyle name="20 % - Accent1 13 2 5" xfId="5541" xr:uid="{FDCFE359-9B43-44F1-84D1-10C684C5B326}"/>
    <cellStyle name="20 % - Accent1 13 3" xfId="5542" xr:uid="{E55DB094-231C-45F5-A49B-69064533C392}"/>
    <cellStyle name="20 % - Accent1 13 3 2" xfId="5543" xr:uid="{C1526CB7-1AB3-4D95-8B8C-FDBEE3E6D352}"/>
    <cellStyle name="20 % - Accent1 13 3 2 2" xfId="5544" xr:uid="{97A3E8C0-0C13-4217-9F04-B6A597068591}"/>
    <cellStyle name="20 % - Accent1 13 3 3" xfId="5545" xr:uid="{3AFA1B83-76F7-4ED7-AF71-FA0DD5D73AF8}"/>
    <cellStyle name="20 % - Accent1 13 3 4" xfId="5546" xr:uid="{35ABAEC5-8D42-47FF-B4F1-85A1B0642176}"/>
    <cellStyle name="20 % - Accent1 13 3 5" xfId="5547" xr:uid="{C12C5A15-564A-47FA-B95F-A471812677F2}"/>
    <cellStyle name="20 % - Accent1 13 4" xfId="5548" xr:uid="{8E7B9BDF-7A74-48AB-9F1A-8149D1AC865A}"/>
    <cellStyle name="20 % - Accent1 13 4 2" xfId="5549" xr:uid="{803711BC-03BD-4D92-94BA-0B683FA5B900}"/>
    <cellStyle name="20 % - Accent1 13 4 3" xfId="5550" xr:uid="{C3579AED-A11B-44D7-9055-FE03B2CDF9A9}"/>
    <cellStyle name="20 % - Accent1 13 5" xfId="5551" xr:uid="{57D5C99C-537A-4506-AEB3-CF2249FB549A}"/>
    <cellStyle name="20 % - Accent1 13 5 2" xfId="5552" xr:uid="{456F0FB6-21FD-4F3D-B7D4-BE91CC78344F}"/>
    <cellStyle name="20 % - Accent1 13 6" xfId="5553" xr:uid="{105B3ED4-B616-4C05-94DB-1BEE346FF3C4}"/>
    <cellStyle name="20 % - Accent1 13 7" xfId="5554" xr:uid="{11E2272F-34CA-4890-8BF1-E0DCE9F6A0BF}"/>
    <cellStyle name="20 % - Accent1 13 8" xfId="5555" xr:uid="{C8E06564-E390-492F-9079-9B04284F0BCF}"/>
    <cellStyle name="20 % - Accent1 13 9" xfId="5535" xr:uid="{5DC42DE3-FB2F-4D60-91EA-4D4CB973C6F4}"/>
    <cellStyle name="20 % - Accent1 14" xfId="3000" xr:uid="{7A18E308-BFA0-42BE-9BD7-F748F5109F3F}"/>
    <cellStyle name="20 % - Accent1 14 2" xfId="5557" xr:uid="{FE2A09C6-B2DE-4799-A61B-F38BA24EC265}"/>
    <cellStyle name="20 % - Accent1 14 2 2" xfId="5558" xr:uid="{4163A8D1-B120-445B-85C6-2BD5B7557EEF}"/>
    <cellStyle name="20 % - Accent1 14 2 2 2" xfId="5559" xr:uid="{4EDD5D94-F2E6-4017-BF68-8A4EB2353C12}"/>
    <cellStyle name="20 % - Accent1 14 2 3" xfId="5560" xr:uid="{8886C722-FFDA-4D20-81C2-D1B75F818C86}"/>
    <cellStyle name="20 % - Accent1 14 2 4" xfId="5561" xr:uid="{022E1546-E791-4C61-8A81-65EEBE1F9D51}"/>
    <cellStyle name="20 % - Accent1 14 2 5" xfId="5562" xr:uid="{3B759973-8F0F-4B53-956F-25D4E7D96522}"/>
    <cellStyle name="20 % - Accent1 14 3" xfId="5563" xr:uid="{66052011-CA62-40A6-A6FC-5862A24B8F90}"/>
    <cellStyle name="20 % - Accent1 14 3 2" xfId="5564" xr:uid="{942DD36B-B02B-4191-86AA-630F5044BD6F}"/>
    <cellStyle name="20 % - Accent1 14 3 2 2" xfId="5565" xr:uid="{82CDAF26-26C8-43DF-BA0B-1F4CE0E5BDFD}"/>
    <cellStyle name="20 % - Accent1 14 3 3" xfId="5566" xr:uid="{9442581D-29C7-4141-8878-4898A06730F6}"/>
    <cellStyle name="20 % - Accent1 14 3 4" xfId="5567" xr:uid="{E9322C61-D395-4CEC-93E0-719D10F5D7E3}"/>
    <cellStyle name="20 % - Accent1 14 3 5" xfId="5568" xr:uid="{4EADDEF9-CCA0-4184-9809-A4F80882F4B7}"/>
    <cellStyle name="20 % - Accent1 14 4" xfId="5569" xr:uid="{AAB6FC2D-B30B-4F10-984F-0A99BC726FA8}"/>
    <cellStyle name="20 % - Accent1 14 4 2" xfId="5570" xr:uid="{10383FC0-18F3-4657-9606-4E514DD3E210}"/>
    <cellStyle name="20 % - Accent1 14 4 3" xfId="5571" xr:uid="{7779CAF0-6662-465E-9BF7-33AD611076F6}"/>
    <cellStyle name="20 % - Accent1 14 5" xfId="5572" xr:uid="{CB17F5F7-A3F2-4D87-9848-18652662A222}"/>
    <cellStyle name="20 % - Accent1 14 5 2" xfId="5573" xr:uid="{0D42708D-DF74-42DA-B064-EE92CF4653BA}"/>
    <cellStyle name="20 % - Accent1 14 6" xfId="5574" xr:uid="{F031ED64-3AAA-4DEE-A932-E4195256E2DC}"/>
    <cellStyle name="20 % - Accent1 14 7" xfId="5575" xr:uid="{54B738FF-29C0-42E1-AE62-479BEB537D26}"/>
    <cellStyle name="20 % - Accent1 14 8" xfId="5576" xr:uid="{5C3D1138-7227-4934-B91C-9D3357A7C467}"/>
    <cellStyle name="20 % - Accent1 14 9" xfId="5556" xr:uid="{948A9489-0E42-406F-AE98-89DCE0E64C4B}"/>
    <cellStyle name="20 % - Accent1 15" xfId="5577" xr:uid="{C43B9B91-6F8D-4F4A-BE28-918D44028D05}"/>
    <cellStyle name="20 % - Accent1 15 2" xfId="5578" xr:uid="{99AF63F4-54AE-44A5-A568-C629F4A531C6}"/>
    <cellStyle name="20 % - Accent1 15 2 2" xfId="5579" xr:uid="{11EE5FC0-43D8-4F9E-9003-13D048A32F79}"/>
    <cellStyle name="20 % - Accent1 15 2 2 2" xfId="5580" xr:uid="{DE97CAEF-4F3F-4BA3-AF50-D2F5B0B582D0}"/>
    <cellStyle name="20 % - Accent1 15 2 3" xfId="5581" xr:uid="{E14AD3AB-4BB2-4C41-A490-1CB5C4078AC9}"/>
    <cellStyle name="20 % - Accent1 15 2 4" xfId="5582" xr:uid="{F8EFEA7F-F5F0-4A2E-A653-64527D88EE81}"/>
    <cellStyle name="20 % - Accent1 15 2 5" xfId="5583" xr:uid="{C882EBF6-99C0-4876-94D2-EDF77EEC1907}"/>
    <cellStyle name="20 % - Accent1 15 3" xfId="5584" xr:uid="{1A61E192-6B72-4170-BCF5-B05DED0FEEB8}"/>
    <cellStyle name="20 % - Accent1 15 3 2" xfId="5585" xr:uid="{1DD1E7CC-C837-4A05-9AF3-26C57BC07327}"/>
    <cellStyle name="20 % - Accent1 15 3 2 2" xfId="5586" xr:uid="{C51EAFDE-1807-414D-B2D2-9C6F4D5625A2}"/>
    <cellStyle name="20 % - Accent1 15 3 3" xfId="5587" xr:uid="{7EB9D758-9CC8-49E8-8183-56C30525BF3B}"/>
    <cellStyle name="20 % - Accent1 15 3 4" xfId="5588" xr:uid="{D58B2CCC-0DDC-436F-8B56-96233B0AB0EB}"/>
    <cellStyle name="20 % - Accent1 15 3 5" xfId="5589" xr:uid="{B2B7E7BE-A037-4B67-81E2-4C6C6FA1E21D}"/>
    <cellStyle name="20 % - Accent1 15 4" xfId="5590" xr:uid="{CBF3F545-CC42-4E9C-866C-624184F20F89}"/>
    <cellStyle name="20 % - Accent1 15 4 2" xfId="5591" xr:uid="{C9497B47-7506-4406-AFA0-F690B50C7D33}"/>
    <cellStyle name="20 % - Accent1 15 4 3" xfId="5592" xr:uid="{A7F1C927-60A3-41B3-8FF1-F0B46612C9A4}"/>
    <cellStyle name="20 % - Accent1 15 5" xfId="5593" xr:uid="{9B61C942-1BE1-4A68-B414-B870F2D7C46B}"/>
    <cellStyle name="20 % - Accent1 15 5 2" xfId="5594" xr:uid="{3352188C-E492-430F-8656-11021562C4EC}"/>
    <cellStyle name="20 % - Accent1 15 6" xfId="5595" xr:uid="{04F3BF24-68CA-4436-89B7-261A2AD9192B}"/>
    <cellStyle name="20 % - Accent1 15 7" xfId="5596" xr:uid="{6FDBADE0-8D9B-41E1-81E1-94C08FD7D4A8}"/>
    <cellStyle name="20 % - Accent1 15 8" xfId="5597" xr:uid="{6C701BA9-ED3F-43BE-8690-27B7EE475B48}"/>
    <cellStyle name="20 % - Accent1 16" xfId="5598" xr:uid="{6D7192CC-9831-4D86-BD3A-C01F9F8D4943}"/>
    <cellStyle name="20 % - Accent1 16 2" xfId="5599" xr:uid="{ED7034C6-A7AA-40F5-BBF1-B1ACF44D4DE9}"/>
    <cellStyle name="20 % - Accent1 16 2 2" xfId="5600" xr:uid="{04E34515-3725-4DC9-8003-EF8135E11480}"/>
    <cellStyle name="20 % - Accent1 16 3" xfId="5601" xr:uid="{77342C15-A79F-4B2B-8F00-EF4FBE6B28A1}"/>
    <cellStyle name="20 % - Accent1 17" xfId="5602" xr:uid="{66FE2B3C-B62E-497F-ABE2-1F17C8DD518A}"/>
    <cellStyle name="20 % - Accent1 17 2" xfId="5603" xr:uid="{9F4C8959-9126-4C9E-A6C2-E4D0140BE37F}"/>
    <cellStyle name="20 % - Accent1 18" xfId="5604" xr:uid="{B2D65467-BDCF-48B3-8D88-6977A1B79B04}"/>
    <cellStyle name="20 % - Accent1 19" xfId="5605" xr:uid="{D6B0AACA-089A-4DF3-948F-356E88BD4428}"/>
    <cellStyle name="20 % - Accent1 2" xfId="42" xr:uid="{4D2F6AE1-FC8E-4D62-898E-A7B0A84085B0}"/>
    <cellStyle name="20 % - Accent1 2 2" xfId="1860" xr:uid="{FACC7E31-673B-41CE-B9D5-2CE0BC2BCA08}"/>
    <cellStyle name="20 % - Accent1 2 2 2" xfId="5606" xr:uid="{908DAA60-BDBC-4C9C-9FF5-C57316FC9019}"/>
    <cellStyle name="20 % - Accent1 2 2 3" xfId="5607" xr:uid="{3004ADFA-E813-416F-89D6-CB09F1EC0697}"/>
    <cellStyle name="20 % - Accent1 2 3" xfId="3001" xr:uid="{CDBA1047-849B-4E85-81A0-960E9D79DB8A}"/>
    <cellStyle name="20 % - Accent1 2 3 2" xfId="5609" xr:uid="{66485D42-AC24-45A8-B793-F59AFB52940D}"/>
    <cellStyle name="20 % - Accent1 2 3 3" xfId="5608" xr:uid="{928706B6-A786-4F90-8569-A9AAC7E4A089}"/>
    <cellStyle name="20 % - Accent1 2 4" xfId="5610" xr:uid="{AC3AC061-69D5-414B-8429-CE9438EC1A18}"/>
    <cellStyle name="20 % - Accent1 2 4 2" xfId="5611" xr:uid="{547923CF-3DA9-4123-8393-6E75F37E8939}"/>
    <cellStyle name="20 % - Accent1 2 5" xfId="5612" xr:uid="{2892B74E-5826-41BC-9FFA-C6614EA80A21}"/>
    <cellStyle name="20 % - Accent1 2 6" xfId="5613" xr:uid="{39F8633D-4E29-443C-8884-AF0231F01499}"/>
    <cellStyle name="20 % - Accent1 2 7" xfId="5614" xr:uid="{F815287E-D961-4B35-B876-D5B129414FB1}"/>
    <cellStyle name="20 % - Accent1 3" xfId="43" xr:uid="{B2F58E53-0FEC-4C77-82F6-C070616BD9DE}"/>
    <cellStyle name="20 % - Accent1 3 2" xfId="1861" xr:uid="{4A6BB960-A00D-4E6D-A66D-18B51F1343EA}"/>
    <cellStyle name="20 % - Accent1 3 2 2" xfId="5615" xr:uid="{955B4B38-C3CC-46F6-B258-3F7202268F31}"/>
    <cellStyle name="20 % - Accent1 3 2 3" xfId="5616" xr:uid="{BF4F1FF2-99BE-4CC6-996D-4D7A817C3191}"/>
    <cellStyle name="20 % - Accent1 3 3" xfId="3002" xr:uid="{CCF7F39F-9834-42E6-82AC-F1E39A9EE515}"/>
    <cellStyle name="20 % - Accent1 3 4" xfId="5617" xr:uid="{7AA0AAE3-C14D-45F1-B89A-E20D96F2E2C7}"/>
    <cellStyle name="20 % - Accent1 3 5" xfId="5618" xr:uid="{162F9487-28A7-491E-90BC-10C9F08EC013}"/>
    <cellStyle name="20 % - Accent1 3 6" xfId="5619" xr:uid="{A3CFE405-7E13-41E8-8BC7-7C06877F5609}"/>
    <cellStyle name="20 % - Accent1 3 7" xfId="5620" xr:uid="{3CF620EA-7375-4F57-BE2B-C20F447A9F53}"/>
    <cellStyle name="20 % - Accent1 4" xfId="44" xr:uid="{93799CC8-ABD3-4204-9A2D-9040AE12FE9B}"/>
    <cellStyle name="20 % - Accent1 4 2" xfId="1862" xr:uid="{3882FEB7-368C-4D9C-BC18-3281DFB9D8B8}"/>
    <cellStyle name="20 % - Accent1 4 2 2" xfId="5621" xr:uid="{43CF2C8B-470D-4289-AA44-D00D50C46084}"/>
    <cellStyle name="20 % - Accent1 4 2 3" xfId="5622" xr:uid="{B044CA5C-8D52-4131-A0F6-DFA4271B1F35}"/>
    <cellStyle name="20 % - Accent1 4 3" xfId="3003" xr:uid="{5A00CE50-0552-495E-A19F-D712676B6F89}"/>
    <cellStyle name="20 % - Accent1 4 4" xfId="5623" xr:uid="{63988B6D-DCA5-40C8-A49D-FD21A4B7B6C0}"/>
    <cellStyle name="20 % - Accent1 5" xfId="45" xr:uid="{57DA61F0-0F43-4669-B0C0-B73D51AD0BCB}"/>
    <cellStyle name="20 % - Accent1 5 2" xfId="1863" xr:uid="{7D254DB1-B600-4540-95E3-573491CBCCB3}"/>
    <cellStyle name="20 % - Accent1 5 3" xfId="3004" xr:uid="{9D3F4DCA-8F79-4CC9-BD03-84E171A3154C}"/>
    <cellStyle name="20 % - Accent1 6" xfId="46" xr:uid="{49F687C7-F0AA-4359-9160-7E57DCBB1DBB}"/>
    <cellStyle name="20 % - Accent1 6 2" xfId="1864" xr:uid="{CD12977E-92B6-49FD-A387-F288572C3F2C}"/>
    <cellStyle name="20 % - Accent1 6 3" xfId="3005" xr:uid="{1BF51FBA-BA48-4616-90E7-15C172FF82FA}"/>
    <cellStyle name="20 % - Accent1 6 3 2" xfId="5626" xr:uid="{67239D0A-3C15-491E-AE66-AC2DEEDD5C17}"/>
    <cellStyle name="20 % - Accent1 6 3 3" xfId="5627" xr:uid="{8DFD3846-334F-45EE-AA71-850F2DDD7CE6}"/>
    <cellStyle name="20 % - Accent1 6 3 4" xfId="5625" xr:uid="{327099B7-3AB6-4A51-B85B-397C639B322E}"/>
    <cellStyle name="20 % - Accent1 6 4" xfId="5624" xr:uid="{2790A62F-4F81-4619-8E40-F7C50D300640}"/>
    <cellStyle name="20 % - Accent1 7" xfId="47" xr:uid="{CEC8E70E-EC0E-458D-AACF-11E15C803D3D}"/>
    <cellStyle name="20 % - Accent1 7 10" xfId="5629" xr:uid="{51F5A3B8-9333-4020-805F-B996CB6D77A3}"/>
    <cellStyle name="20 % - Accent1 7 11" xfId="5630" xr:uid="{04661763-4006-42A3-9933-9DFAD95DF5CF}"/>
    <cellStyle name="20 % - Accent1 7 12" xfId="5628" xr:uid="{01A099F8-9384-4424-BD1D-834E4810A587}"/>
    <cellStyle name="20 % - Accent1 7 2" xfId="1865" xr:uid="{7EDE8BC4-F5CB-4920-878A-50E9F06208DC}"/>
    <cellStyle name="20 % - Accent1 7 2 10" xfId="5632" xr:uid="{9C96F8EB-DAA5-4E5F-8C89-E24802F178ED}"/>
    <cellStyle name="20 % - Accent1 7 2 11" xfId="5633" xr:uid="{5A2E7D91-C4FC-48BE-99A1-4EB1D4A710F1}"/>
    <cellStyle name="20 % - Accent1 7 2 12" xfId="5634" xr:uid="{34BF5E57-9790-42A0-9790-47A0E13E71CE}"/>
    <cellStyle name="20 % - Accent1 7 2 13" xfId="5631" xr:uid="{BC8FFE58-703B-4297-AAF6-BEFE69D29925}"/>
    <cellStyle name="20 % - Accent1 7 2 2" xfId="5635" xr:uid="{6902642C-669E-414A-94C8-2784994F7AA8}"/>
    <cellStyle name="20 % - Accent1 7 2 2 2" xfId="5636" xr:uid="{E7A2297E-F1A9-418A-AD88-D73BB71E9E72}"/>
    <cellStyle name="20 % - Accent1 7 2 2 2 2" xfId="5637" xr:uid="{1677A325-96BA-403F-893E-7377090930A7}"/>
    <cellStyle name="20 % - Accent1 7 2 2 3" xfId="5638" xr:uid="{FB405EFA-5395-4873-94DC-34A017EB6A56}"/>
    <cellStyle name="20 % - Accent1 7 2 2 4" xfId="5639" xr:uid="{15994F20-95E5-4BE6-96CD-7D005C803E41}"/>
    <cellStyle name="20 % - Accent1 7 2 2 5" xfId="5640" xr:uid="{CD30424A-B8C5-418D-AFBB-83D7777A6B02}"/>
    <cellStyle name="20 % - Accent1 7 2 2 6" xfId="5641" xr:uid="{A2F4DBAD-978A-461B-9773-CF98955FB2C3}"/>
    <cellStyle name="20 % - Accent1 7 2 2 7" xfId="5642" xr:uid="{DD85EB69-D9DE-4743-BC60-FDB7CEE770DE}"/>
    <cellStyle name="20 % - Accent1 7 2 2 8" xfId="5643" xr:uid="{0B94914C-1948-4733-9DC3-89758138A7B5}"/>
    <cellStyle name="20 % - Accent1 7 2 2 9" xfId="5644" xr:uid="{788C6EA5-74D2-4113-872F-B01B62B3FBF8}"/>
    <cellStyle name="20 % - Accent1 7 2 3" xfId="5645" xr:uid="{D4E17D5B-A7D3-4DB6-9A1F-07275B640039}"/>
    <cellStyle name="20 % - Accent1 7 2 3 2" xfId="5646" xr:uid="{1FCAD697-2009-416A-A190-2F8D3AF30BA9}"/>
    <cellStyle name="20 % - Accent1 7 2 4" xfId="5647" xr:uid="{6153959E-9169-494D-85DF-ED1B735E9420}"/>
    <cellStyle name="20 % - Accent1 7 2 4 2" xfId="5648" xr:uid="{1F719146-0196-4400-ABAA-3D03E7E32545}"/>
    <cellStyle name="20 % - Accent1 7 2 5" xfId="5649" xr:uid="{42762FB4-146E-4F35-9871-A70C88B81190}"/>
    <cellStyle name="20 % - Accent1 7 2 5 2" xfId="5650" xr:uid="{52F3D110-E8AE-4918-A135-23FF573FE8B2}"/>
    <cellStyle name="20 % - Accent1 7 2 6" xfId="5651" xr:uid="{BE810B38-24ED-4B79-880D-1A76502D9D33}"/>
    <cellStyle name="20 % - Accent1 7 2 7" xfId="5652" xr:uid="{12DB1684-20B1-4B67-A271-754768CBC87F}"/>
    <cellStyle name="20 % - Accent1 7 2 8" xfId="5653" xr:uid="{989C352E-A755-4F56-A48B-C96C66B7E52A}"/>
    <cellStyle name="20 % - Accent1 7 2 9" xfId="5654" xr:uid="{F4E351A9-DC70-4E2E-93C9-5C8F8283163A}"/>
    <cellStyle name="20 % - Accent1 7 3" xfId="3006" xr:uid="{FF76EDD1-FD15-40C2-AA40-AE60C0A8D8B9}"/>
    <cellStyle name="20 % - Accent1 7 3 10" xfId="5656" xr:uid="{8BF3D37C-4414-42C8-8145-390023125A95}"/>
    <cellStyle name="20 % - Accent1 7 3 11" xfId="5655" xr:uid="{D0E86BFE-22F8-42F0-BE57-3E4AB0F1035E}"/>
    <cellStyle name="20 % - Accent1 7 3 2" xfId="5657" xr:uid="{66CB1C8D-8255-400E-BA87-12D85D4847A1}"/>
    <cellStyle name="20 % - Accent1 7 3 2 2" xfId="5658" xr:uid="{5125974C-3B64-4034-949E-740CA261F8A9}"/>
    <cellStyle name="20 % - Accent1 7 3 3" xfId="5659" xr:uid="{20C8DF3D-2685-4122-BC08-5E8B3D20F817}"/>
    <cellStyle name="20 % - Accent1 7 3 3 2" xfId="5660" xr:uid="{C0CD7E7E-0513-438C-BD2D-056A5C336FD8}"/>
    <cellStyle name="20 % - Accent1 7 3 4" xfId="5661" xr:uid="{652639F0-7451-4343-B4F7-711E7773C3A3}"/>
    <cellStyle name="20 % - Accent1 7 3 4 2" xfId="5662" xr:uid="{D103F914-927C-4E93-9B8E-8871101FA8D5}"/>
    <cellStyle name="20 % - Accent1 7 3 5" xfId="5663" xr:uid="{62336EEA-DE10-4236-8CF5-65EAB9E2AE90}"/>
    <cellStyle name="20 % - Accent1 7 3 6" xfId="5664" xr:uid="{9FF56643-AF6F-4AE1-AA63-6DFF90E8CACC}"/>
    <cellStyle name="20 % - Accent1 7 3 7" xfId="5665" xr:uid="{D847E591-1789-4D08-8819-69EC9E3EE305}"/>
    <cellStyle name="20 % - Accent1 7 3 8" xfId="5666" xr:uid="{0ACEF5B5-5957-4ECF-B10D-1DA678B52F17}"/>
    <cellStyle name="20 % - Accent1 7 3 9" xfId="5667" xr:uid="{C9248F61-6648-410E-8B83-727C4B21CA64}"/>
    <cellStyle name="20 % - Accent1 7 4" xfId="5668" xr:uid="{DD978507-596F-4191-9953-BEF9FA0971F7}"/>
    <cellStyle name="20 % - Accent1 7 4 2" xfId="5669" xr:uid="{E68E29AE-B5F6-4366-8335-0C52ACBE5008}"/>
    <cellStyle name="20 % - Accent1 7 5" xfId="5670" xr:uid="{6839D20E-52CB-4B98-94B2-A4BDDD18D154}"/>
    <cellStyle name="20 % - Accent1 7 5 2" xfId="5671" xr:uid="{78B52D1F-C0F4-495D-9BA0-08D795CAD147}"/>
    <cellStyle name="20 % - Accent1 7 6" xfId="5672" xr:uid="{08E1C2D7-F5EB-4F9C-8E76-6BA1794C4F7A}"/>
    <cellStyle name="20 % - Accent1 7 7" xfId="5673" xr:uid="{6FEF24FE-3CFD-444C-AC3A-D223F08BEE4E}"/>
    <cellStyle name="20 % - Accent1 7 8" xfId="5674" xr:uid="{155F9F52-9E2D-46F6-B8F4-4147E4D22350}"/>
    <cellStyle name="20 % - Accent1 7 9" xfId="5675" xr:uid="{8EFBF19A-6CC0-4A42-8EB0-D72F0A26AC6C}"/>
    <cellStyle name="20 % - Accent1 8" xfId="48" xr:uid="{F53A12DA-F734-4FC2-A115-A3E056BBC345}"/>
    <cellStyle name="20 % - Accent1 8 10" xfId="5677" xr:uid="{D8CA5677-83A0-450E-8F34-BE57C04C4E8B}"/>
    <cellStyle name="20 % - Accent1 8 11" xfId="5676" xr:uid="{17A777A4-44B5-426C-B683-8FBED66D26F3}"/>
    <cellStyle name="20 % - Accent1 8 2" xfId="1866" xr:uid="{825112A1-734A-4FB4-A516-CBC30C72E611}"/>
    <cellStyle name="20 % - Accent1 8 2 10" xfId="5679" xr:uid="{47F552B6-C21C-45E7-B39C-D05F53F6E2AC}"/>
    <cellStyle name="20 % - Accent1 8 2 11" xfId="5680" xr:uid="{BF9A4AE0-5E6E-468F-8390-AFDC08801C3E}"/>
    <cellStyle name="20 % - Accent1 8 2 12" xfId="5678" xr:uid="{D28993CE-0F5E-4ECD-AD99-D59A8E9FB83D}"/>
    <cellStyle name="20 % - Accent1 8 2 2" xfId="5681" xr:uid="{9D7112B0-400D-4651-8F17-6180396BFE45}"/>
    <cellStyle name="20 % - Accent1 8 2 2 2" xfId="5682" xr:uid="{5F4007D2-6AFF-4D4A-A31F-62E03CA0EC53}"/>
    <cellStyle name="20 % - Accent1 8 2 3" xfId="5683" xr:uid="{F35AA43D-B81F-4A7E-89A8-1A7B8AB02D57}"/>
    <cellStyle name="20 % - Accent1 8 2 3 2" xfId="5684" xr:uid="{F81711B3-430E-4C31-92E5-DC8DA04048B0}"/>
    <cellStyle name="20 % - Accent1 8 2 4" xfId="5685" xr:uid="{BBF137DE-274D-44B2-901C-53EEBF26D98D}"/>
    <cellStyle name="20 % - Accent1 8 2 4 2" xfId="5686" xr:uid="{3F4C6FB7-9C73-47E9-9E61-07CA804D67C7}"/>
    <cellStyle name="20 % - Accent1 8 2 5" xfId="5687" xr:uid="{75CAD5FE-33A7-4279-9359-718A89EBAF96}"/>
    <cellStyle name="20 % - Accent1 8 2 6" xfId="5688" xr:uid="{32EBF1D4-E272-4F5F-9250-62A0042E207E}"/>
    <cellStyle name="20 % - Accent1 8 2 7" xfId="5689" xr:uid="{53F86A03-1F11-4250-93ED-EE10F443D7F4}"/>
    <cellStyle name="20 % - Accent1 8 2 8" xfId="5690" xr:uid="{79B31039-E539-490E-B226-653FEA2ADD16}"/>
    <cellStyle name="20 % - Accent1 8 2 9" xfId="5691" xr:uid="{D533E675-B255-4821-B755-DD9BA5329767}"/>
    <cellStyle name="20 % - Accent1 8 3" xfId="3007" xr:uid="{6707A690-DFFD-4B5D-A29F-85276F81A0DD}"/>
    <cellStyle name="20 % - Accent1 8 3 2" xfId="5693" xr:uid="{0EED4058-CA7A-4DDF-AC78-45F425DB9AE7}"/>
    <cellStyle name="20 % - Accent1 8 3 3" xfId="5692" xr:uid="{5296E6A2-65B1-4BF1-8887-7F165D66B5EB}"/>
    <cellStyle name="20 % - Accent1 8 4" xfId="5694" xr:uid="{9A6FD00D-BC9C-472C-B60C-55168F2ADA3B}"/>
    <cellStyle name="20 % - Accent1 8 4 2" xfId="5695" xr:uid="{7F9A26BB-9C1E-406D-97C5-E89BA21DB425}"/>
    <cellStyle name="20 % - Accent1 8 5" xfId="5696" xr:uid="{A15EF257-0817-4769-9108-3BF0133695C2}"/>
    <cellStyle name="20 % - Accent1 8 6" xfId="5697" xr:uid="{661BC54F-C1DA-4A8F-9C67-AA9BE7106A34}"/>
    <cellStyle name="20 % - Accent1 8 7" xfId="5698" xr:uid="{E82FE9F4-3937-45DD-B4F6-2EA4FCE90813}"/>
    <cellStyle name="20 % - Accent1 8 8" xfId="5699" xr:uid="{E5882D62-5A4C-4B8E-AED2-21AD6D723C80}"/>
    <cellStyle name="20 % - Accent1 8 9" xfId="5700" xr:uid="{21D7DF8B-F747-4E9A-BE1C-92DC376580D5}"/>
    <cellStyle name="20 % - Accent1 9" xfId="49" xr:uid="{E8B37B42-6593-42B7-A7BE-5A008000BEB0}"/>
    <cellStyle name="20 % - Accent1 9 2" xfId="1867" xr:uid="{F17C9482-2D40-42FB-9F01-5CA9FE1AE8C0}"/>
    <cellStyle name="20 % - Accent1 9 2 2" xfId="5701" xr:uid="{31FFB37C-9880-4971-A658-94148A07F3AA}"/>
    <cellStyle name="20 % - Accent1 9 3" xfId="3008" xr:uid="{FBFD9F28-1388-467E-A067-144F71620FE3}"/>
    <cellStyle name="20 % - Accent1 9 3 2" xfId="5702" xr:uid="{FBB73144-406D-497C-8109-F66AF846BDEC}"/>
    <cellStyle name="20 % - Accent1 9 4" xfId="5703" xr:uid="{931EC9E2-9FC8-4136-927C-0622C5E0F6D9}"/>
    <cellStyle name="20 % - Accent2" xfId="24" builtinId="34" customBuiltin="1"/>
    <cellStyle name="20 % - Accent2 10" xfId="50" xr:uid="{1EBF0333-FEF0-4036-9596-06DE8F3FB75D}"/>
    <cellStyle name="20 % - Accent2 10 2" xfId="1868" xr:uid="{BFB895B9-2CF8-48EB-9065-097BC9D8C7AA}"/>
    <cellStyle name="20 % - Accent2 10 2 2" xfId="5704" xr:uid="{0D7F1919-B50A-459D-8E65-07D4154129D7}"/>
    <cellStyle name="20 % - Accent2 10 3" xfId="3009" xr:uid="{B5063707-87E9-480A-8B82-FB1926D4178E}"/>
    <cellStyle name="20 % - Accent2 11" xfId="51" xr:uid="{FE0C5291-C49E-42BC-B076-F09117E45F8F}"/>
    <cellStyle name="20 % - Accent2 11 2" xfId="1650" xr:uid="{09C7B69A-0FBF-4204-8BA1-A681F6060892}"/>
    <cellStyle name="20 % - Accent2 11 2 2" xfId="2748" xr:uid="{1661762D-B864-4583-8C52-F46E1809B9B3}"/>
    <cellStyle name="20 % - Accent2 11 2 2 2" xfId="5705" xr:uid="{4BF597BA-2E29-45AE-B1F6-52863E31F94B}"/>
    <cellStyle name="20 % - Accent2 11 2 3" xfId="3010" xr:uid="{18FC2A3E-8CC5-4F03-BB75-1A74F3CA0101}"/>
    <cellStyle name="20 % - Accent2 11 2 3 2" xfId="5706" xr:uid="{604C65C0-DA17-40B7-A625-A3FD9ED363E8}"/>
    <cellStyle name="20 % - Accent2 11 3" xfId="2832" xr:uid="{85BBC004-6D8F-46AD-A670-62948C9E7EA4}"/>
    <cellStyle name="20 % - Accent2 11 4" xfId="2842" xr:uid="{EDDF314A-84A4-4E90-BD8C-DDFEC481C759}"/>
    <cellStyle name="20 % - Accent2 11 5" xfId="5707" xr:uid="{BD1155D4-14B2-4B79-8FD9-5F52E5456C9C}"/>
    <cellStyle name="20 % - Accent2 12" xfId="52" xr:uid="{CB528352-42E2-46F6-9A53-091AEF861840}"/>
    <cellStyle name="20 % - Accent2 12 2" xfId="1870" xr:uid="{616F05E6-9480-47BA-8B1A-339D5FF2037F}"/>
    <cellStyle name="20 % - Accent2 12 2 2" xfId="2831" xr:uid="{4DD41B9E-0D39-49AC-B53B-F1E38DA14562}"/>
    <cellStyle name="20 % - Accent2 12 2 3" xfId="3011" xr:uid="{FC6D95BA-40DE-4EAA-9536-4ED44248CA77}"/>
    <cellStyle name="20 % - Accent2 12 3" xfId="1869" xr:uid="{EFE83242-A3BF-419B-B9A3-DF464BF3E3C5}"/>
    <cellStyle name="20 % - Accent2 12 3 2" xfId="2843" xr:uid="{C508669B-386E-4C47-8303-A6BC30EB57D5}"/>
    <cellStyle name="20 % - Accent2 12 3 3" xfId="3012" xr:uid="{34F11510-4063-4E6A-9044-3A82215FF906}"/>
    <cellStyle name="20 % - Accent2 12 3_import_methanisation" xfId="4305" xr:uid="{EFBD6C04-E928-4E9A-A17D-573DA0D1049F}"/>
    <cellStyle name="20 % - Accent2 12 4" xfId="5708" xr:uid="{361E9495-EF01-4D3E-B892-29ADFA3B72C0}"/>
    <cellStyle name="20 % - Accent2 13" xfId="2844" xr:uid="{ABD9509B-9782-4C31-AA3A-F544E08AD810}"/>
    <cellStyle name="20 % - Accent2 13 2" xfId="5710" xr:uid="{C58E48F6-F4E1-4F85-8998-910DAE0EB39C}"/>
    <cellStyle name="20 % - Accent2 13 2 2" xfId="5711" xr:uid="{B7B3F604-CACD-409E-B07A-6D3660B7E334}"/>
    <cellStyle name="20 % - Accent2 13 2 2 2" xfId="5712" xr:uid="{5730D732-CDAC-4C7E-978D-96A8D1DE7FE0}"/>
    <cellStyle name="20 % - Accent2 13 2 3" xfId="5713" xr:uid="{45CD05A9-6A78-42EC-9010-83D5F538450E}"/>
    <cellStyle name="20 % - Accent2 13 2 4" xfId="5714" xr:uid="{7B9077E8-61BE-4388-BFCF-51B58F1E2471}"/>
    <cellStyle name="20 % - Accent2 13 2 5" xfId="5715" xr:uid="{517E7094-1D59-48AC-8803-658FCC0CEC4B}"/>
    <cellStyle name="20 % - Accent2 13 3" xfId="5716" xr:uid="{B9BF64E0-30E1-4710-A476-3B9022D33B40}"/>
    <cellStyle name="20 % - Accent2 13 3 2" xfId="5717" xr:uid="{EB83E406-E817-44BB-A84B-13C229A7084E}"/>
    <cellStyle name="20 % - Accent2 13 3 2 2" xfId="5718" xr:uid="{3090FAD2-7339-4275-B82E-8F94139C3233}"/>
    <cellStyle name="20 % - Accent2 13 3 3" xfId="5719" xr:uid="{08E99083-8F3C-4AEB-883C-13CA18BB9685}"/>
    <cellStyle name="20 % - Accent2 13 3 4" xfId="5720" xr:uid="{76FEE901-561E-42B1-AE7F-A563695015F6}"/>
    <cellStyle name="20 % - Accent2 13 3 5" xfId="5721" xr:uid="{FEAFFF57-C1B3-4E45-8AE9-B3BBE30C2A61}"/>
    <cellStyle name="20 % - Accent2 13 4" xfId="5722" xr:uid="{ADD141BD-9139-422B-8CDE-DA9ABCB3284B}"/>
    <cellStyle name="20 % - Accent2 13 4 2" xfId="5723" xr:uid="{B7676A4A-3B04-42C7-BF7E-836C7DDF9727}"/>
    <cellStyle name="20 % - Accent2 13 4 3" xfId="5724" xr:uid="{46490050-9E1E-46DB-B729-F95664FEDF32}"/>
    <cellStyle name="20 % - Accent2 13 5" xfId="5725" xr:uid="{AAEC3FF7-3931-4388-9869-073A026428B9}"/>
    <cellStyle name="20 % - Accent2 13 5 2" xfId="5726" xr:uid="{723185A0-C42E-4BD6-A48A-95A0D3411FD7}"/>
    <cellStyle name="20 % - Accent2 13 6" xfId="5727" xr:uid="{8DB021C1-08BC-4F8E-A7F6-497B076D316B}"/>
    <cellStyle name="20 % - Accent2 13 7" xfId="5728" xr:uid="{89311D1F-5DAA-4D32-8AC9-DE15EEE69EDE}"/>
    <cellStyle name="20 % - Accent2 13 8" xfId="5729" xr:uid="{BBDA4E40-1599-476F-ACFC-DF810981A70A}"/>
    <cellStyle name="20 % - Accent2 13 9" xfId="5709" xr:uid="{8CE22F1E-FA6A-406B-8EDC-9A6B447AC312}"/>
    <cellStyle name="20 % - Accent2 14" xfId="3013" xr:uid="{07A98684-7477-4ADC-B083-CC28B44D68B7}"/>
    <cellStyle name="20 % - Accent2 14 2" xfId="5731" xr:uid="{F18B12EF-3868-4358-AB90-4638C4E60542}"/>
    <cellStyle name="20 % - Accent2 14 2 2" xfId="5732" xr:uid="{4E9DCE81-03FD-4622-A2C0-C70F0389D0A2}"/>
    <cellStyle name="20 % - Accent2 14 2 2 2" xfId="5733" xr:uid="{8889371D-F608-4DD0-AB59-8D347D13A487}"/>
    <cellStyle name="20 % - Accent2 14 2 3" xfId="5734" xr:uid="{A0665C9E-A012-4242-AA02-487516AFB8D7}"/>
    <cellStyle name="20 % - Accent2 14 2 4" xfId="5735" xr:uid="{9F00AD16-4845-465B-9D2E-4F8428BFE9FA}"/>
    <cellStyle name="20 % - Accent2 14 2 5" xfId="5736" xr:uid="{9404FC65-260F-47F9-8113-0AC289956A3E}"/>
    <cellStyle name="20 % - Accent2 14 3" xfId="5737" xr:uid="{F1C323C3-7FD7-4D98-9037-1CB1831CB87E}"/>
    <cellStyle name="20 % - Accent2 14 3 2" xfId="5738" xr:uid="{3F35CDAB-0A8F-4578-A12E-0E504B40824D}"/>
    <cellStyle name="20 % - Accent2 14 3 2 2" xfId="5739" xr:uid="{7EACA9D7-2D8E-43A4-8E8B-A6591BA901BE}"/>
    <cellStyle name="20 % - Accent2 14 3 3" xfId="5740" xr:uid="{A89B510B-2D17-4FD2-B31D-816E2434AF65}"/>
    <cellStyle name="20 % - Accent2 14 3 4" xfId="5741" xr:uid="{D1147A1B-46F8-4D35-AFE7-6BCCBAB340D0}"/>
    <cellStyle name="20 % - Accent2 14 3 5" xfId="5742" xr:uid="{C5E104DC-61DB-4851-B0DD-5C1D666EF793}"/>
    <cellStyle name="20 % - Accent2 14 4" xfId="5743" xr:uid="{0372C079-2451-4743-951E-6CBAC577C6AD}"/>
    <cellStyle name="20 % - Accent2 14 4 2" xfId="5744" xr:uid="{756C9DF2-BA6D-4F9B-A7B6-86657681EC13}"/>
    <cellStyle name="20 % - Accent2 14 4 3" xfId="5745" xr:uid="{D6CC101B-2513-49B5-AA23-6A2448A6C90C}"/>
    <cellStyle name="20 % - Accent2 14 5" xfId="5746" xr:uid="{8A20CF2E-3823-42B7-BA58-B76B3B2BF462}"/>
    <cellStyle name="20 % - Accent2 14 5 2" xfId="5747" xr:uid="{F1E2D271-45FF-444E-AE7C-D06E61F05687}"/>
    <cellStyle name="20 % - Accent2 14 6" xfId="5748" xr:uid="{4C4F4220-9C79-4B78-882B-F3DB73C81D14}"/>
    <cellStyle name="20 % - Accent2 14 7" xfId="5749" xr:uid="{DAB0FA13-BA0E-47E8-825B-D9B21ED6CB95}"/>
    <cellStyle name="20 % - Accent2 14 8" xfId="5750" xr:uid="{89FB97E2-5B5D-46FA-8F5C-15F2864480DC}"/>
    <cellStyle name="20 % - Accent2 14 9" xfId="5730" xr:uid="{9EA2BF60-288F-46F6-BB84-F8BC835D454D}"/>
    <cellStyle name="20 % - Accent2 15" xfId="5751" xr:uid="{DD7A313D-F205-49AA-91D8-D73CF8BF0CDA}"/>
    <cellStyle name="20 % - Accent2 15 2" xfId="5752" xr:uid="{D757704F-AD27-4F65-810A-8E44FF07A7FF}"/>
    <cellStyle name="20 % - Accent2 15 2 2" xfId="5753" xr:uid="{D0BFF284-5534-4552-A6F5-4921F0767AD3}"/>
    <cellStyle name="20 % - Accent2 15 2 2 2" xfId="5754" xr:uid="{B94949BD-BEE3-4847-8855-B50418417989}"/>
    <cellStyle name="20 % - Accent2 15 2 3" xfId="5755" xr:uid="{FB06B853-482E-4DA2-9ECE-31CEF2120366}"/>
    <cellStyle name="20 % - Accent2 15 2 4" xfId="5756" xr:uid="{7D51C619-5ABF-4BF1-8FEA-6C1DD124FBBB}"/>
    <cellStyle name="20 % - Accent2 15 2 5" xfId="5757" xr:uid="{22C437A7-514E-467E-935E-966EF9CC5DA4}"/>
    <cellStyle name="20 % - Accent2 15 3" xfId="5758" xr:uid="{72F25F2C-CC07-4E66-980F-5B171E332095}"/>
    <cellStyle name="20 % - Accent2 15 3 2" xfId="5759" xr:uid="{78FD940D-7013-4C29-9634-5D900D3E3792}"/>
    <cellStyle name="20 % - Accent2 15 3 2 2" xfId="5760" xr:uid="{56E80F8A-C918-46B6-A6BE-49DFF1CCACB5}"/>
    <cellStyle name="20 % - Accent2 15 3 3" xfId="5761" xr:uid="{222CA76A-14B6-4439-AA30-C473F831B079}"/>
    <cellStyle name="20 % - Accent2 15 3 4" xfId="5762" xr:uid="{4A339BEA-A95E-487E-84FF-172C121369DB}"/>
    <cellStyle name="20 % - Accent2 15 3 5" xfId="5763" xr:uid="{1170D042-88ED-4AD0-846D-5E7FE2D93717}"/>
    <cellStyle name="20 % - Accent2 15 4" xfId="5764" xr:uid="{D7E5237C-DA72-4509-9339-980167F5DB11}"/>
    <cellStyle name="20 % - Accent2 15 4 2" xfId="5765" xr:uid="{DD066882-121B-4C7F-8A77-62C882EADF2F}"/>
    <cellStyle name="20 % - Accent2 15 4 3" xfId="5766" xr:uid="{36732DBF-74BC-4211-AC99-CB2B1269A8C8}"/>
    <cellStyle name="20 % - Accent2 15 5" xfId="5767" xr:uid="{426A4FA4-969E-4298-B94B-3C904D40762F}"/>
    <cellStyle name="20 % - Accent2 15 5 2" xfId="5768" xr:uid="{5124E6FC-A4F6-4666-9DE4-374384B034EB}"/>
    <cellStyle name="20 % - Accent2 15 6" xfId="5769" xr:uid="{BE775A25-4EC9-46E2-A2B3-7338A4F9DE7E}"/>
    <cellStyle name="20 % - Accent2 15 7" xfId="5770" xr:uid="{0C91FDC1-674C-43A4-A4B2-15D2F0D6E3C3}"/>
    <cellStyle name="20 % - Accent2 15 8" xfId="5771" xr:uid="{0F43D5BD-843E-44C0-B168-B627819B26F9}"/>
    <cellStyle name="20 % - Accent2 16" xfId="5772" xr:uid="{A4549873-0F29-409D-A1EF-7BE611097A6C}"/>
    <cellStyle name="20 % - Accent2 16 2" xfId="5773" xr:uid="{1C57FEF3-B8FF-4D2D-A082-DC3823D8245E}"/>
    <cellStyle name="20 % - Accent2 16 2 2" xfId="5774" xr:uid="{61BFB67B-9D8A-4331-8A3A-486841EC82E5}"/>
    <cellStyle name="20 % - Accent2 16 3" xfId="5775" xr:uid="{6339C588-A3A1-4B87-AE60-B0DE2C0B5151}"/>
    <cellStyle name="20 % - Accent2 17" xfId="5776" xr:uid="{8A7B98F6-05E2-4843-9739-5B22E80C3336}"/>
    <cellStyle name="20 % - Accent2 17 2" xfId="5777" xr:uid="{3464A891-ADC8-4CA6-9C78-9512A2F0E3A0}"/>
    <cellStyle name="20 % - Accent2 18" xfId="5778" xr:uid="{343F8D8B-16B2-47B1-A86D-EE279300F7D9}"/>
    <cellStyle name="20 % - Accent2 19" xfId="5779" xr:uid="{60C6184D-16DA-40BA-93E0-B29BF4B0E5A8}"/>
    <cellStyle name="20 % - Accent2 2" xfId="53" xr:uid="{2EFBAC5D-3A55-476A-A3AB-1C4DE7B8397F}"/>
    <cellStyle name="20 % - Accent2 2 2" xfId="1871" xr:uid="{BC6F1F02-F045-4DEA-9582-6134B1424CD1}"/>
    <cellStyle name="20 % - Accent2 2 2 2" xfId="5780" xr:uid="{3669BC30-4F07-4EBA-8D15-63AC11442C68}"/>
    <cellStyle name="20 % - Accent2 2 2 3" xfId="5781" xr:uid="{C2CE94AF-2A15-4DEC-A4A1-AD470ED2C95A}"/>
    <cellStyle name="20 % - Accent2 2 3" xfId="3014" xr:uid="{B940B5F2-3CF3-416A-A820-6CB7933E346E}"/>
    <cellStyle name="20 % - Accent2 2 3 2" xfId="5783" xr:uid="{406A8473-EC0B-4C33-B01D-70173248142C}"/>
    <cellStyle name="20 % - Accent2 2 3 3" xfId="5782" xr:uid="{24DF222A-C2CF-4CB3-B316-D3928B230F5A}"/>
    <cellStyle name="20 % - Accent2 2 4" xfId="5784" xr:uid="{26FF56C2-FD7D-4E96-A41F-AE7616DEF63E}"/>
    <cellStyle name="20 % - Accent2 2 4 2" xfId="5785" xr:uid="{E649B8DD-F240-4D39-8A8D-47B0E569F8B4}"/>
    <cellStyle name="20 % - Accent2 2 5" xfId="5786" xr:uid="{024E4715-4E5F-4AED-BEE3-1D9B59ECD8C8}"/>
    <cellStyle name="20 % - Accent2 2 6" xfId="5787" xr:uid="{9517CDF7-D79C-40CF-953A-8A617622C27B}"/>
    <cellStyle name="20 % - Accent2 2 7" xfId="5788" xr:uid="{6F043AEC-C42C-4C19-AEB5-CB66569E7FE0}"/>
    <cellStyle name="20 % - Accent2 3" xfId="54" xr:uid="{DB3DC04C-35FB-4F2B-8259-8E65E768592F}"/>
    <cellStyle name="20 % - Accent2 3 2" xfId="1872" xr:uid="{481CC3F0-4C11-4AC2-8D30-08EBBA670695}"/>
    <cellStyle name="20 % - Accent2 3 2 2" xfId="5789" xr:uid="{20227301-330C-475E-8333-3004072D3D9E}"/>
    <cellStyle name="20 % - Accent2 3 2 3" xfId="5790" xr:uid="{F3E76BD5-C099-4FFB-BBAB-E798E6B37C3B}"/>
    <cellStyle name="20 % - Accent2 3 3" xfId="3015" xr:uid="{277CC6A0-CC9E-46FA-A433-F50B24FC6B1E}"/>
    <cellStyle name="20 % - Accent2 3 4" xfId="5791" xr:uid="{C89DDEEC-31D6-45D0-9BB9-6F99238BA785}"/>
    <cellStyle name="20 % - Accent2 3 5" xfId="5792" xr:uid="{0928451E-11FC-45F9-9484-D9794F995842}"/>
    <cellStyle name="20 % - Accent2 3 6" xfId="5793" xr:uid="{B53D27FA-8A0E-494C-BD24-5DAC21B228E3}"/>
    <cellStyle name="20 % - Accent2 3 7" xfId="5794" xr:uid="{9E6FF1D2-1EDD-47CE-86C6-FD47D0103D59}"/>
    <cellStyle name="20 % - Accent2 4" xfId="55" xr:uid="{E9B315CE-5D2B-4265-BE3D-EEF0E8297796}"/>
    <cellStyle name="20 % - Accent2 4 2" xfId="1873" xr:uid="{CB32673E-7BD7-44E6-B88E-7993FDC2A6EC}"/>
    <cellStyle name="20 % - Accent2 4 2 2" xfId="5795" xr:uid="{24776F74-4B86-4DBD-84C4-87D96A52944E}"/>
    <cellStyle name="20 % - Accent2 4 2 3" xfId="5796" xr:uid="{DE3EAF69-53FE-49D1-8178-93867083F1F5}"/>
    <cellStyle name="20 % - Accent2 4 3" xfId="3016" xr:uid="{6DD1DF99-37AF-44C4-98BC-C2ED9D4037B0}"/>
    <cellStyle name="20 % - Accent2 4 4" xfId="5797" xr:uid="{5B7C0590-E82C-401B-8D28-FD2989BD0923}"/>
    <cellStyle name="20 % - Accent2 5" xfId="56" xr:uid="{4CF041FA-7FF0-4E9A-8685-7E68B770C9BB}"/>
    <cellStyle name="20 % - Accent2 5 2" xfId="1874" xr:uid="{1BBA87AE-BCB1-407E-9311-74C522D19F0F}"/>
    <cellStyle name="20 % - Accent2 5 3" xfId="3017" xr:uid="{B9E0F340-5865-43F7-B374-7453802179F1}"/>
    <cellStyle name="20 % - Accent2 6" xfId="57" xr:uid="{8A613854-7429-4D10-B3F7-458E4F178157}"/>
    <cellStyle name="20 % - Accent2 6 2" xfId="1875" xr:uid="{55BF1916-E951-4A95-85C0-3BC201905CC3}"/>
    <cellStyle name="20 % - Accent2 6 3" xfId="3018" xr:uid="{CE7818D4-9D9B-42F5-9B6A-25E8F7332196}"/>
    <cellStyle name="20 % - Accent2 6 3 2" xfId="5800" xr:uid="{621AEEDA-B72D-4AFC-8C2D-9299404089DA}"/>
    <cellStyle name="20 % - Accent2 6 3 3" xfId="5801" xr:uid="{41E98842-D72E-44FC-B804-F29D58A6F341}"/>
    <cellStyle name="20 % - Accent2 6 3 4" xfId="5799" xr:uid="{C343C5FE-7A52-4803-969B-2783737046BC}"/>
    <cellStyle name="20 % - Accent2 6 4" xfId="5798" xr:uid="{848A5FCC-BB74-443C-AA9A-81A3B42243D6}"/>
    <cellStyle name="20 % - Accent2 7" xfId="58" xr:uid="{A5C3C592-B2FE-410D-A60D-01A842BEC47F}"/>
    <cellStyle name="20 % - Accent2 7 10" xfId="5803" xr:uid="{3702C75D-2C80-4E73-87E6-D6C2A1ABCCD8}"/>
    <cellStyle name="20 % - Accent2 7 11" xfId="5804" xr:uid="{D6F6D7D7-AFB2-4D85-908A-72AC7AFB002A}"/>
    <cellStyle name="20 % - Accent2 7 12" xfId="5802" xr:uid="{00711A75-233A-4DCA-ADA1-BA9C559406B0}"/>
    <cellStyle name="20 % - Accent2 7 2" xfId="1876" xr:uid="{C3AB1C85-38C4-42E7-AC6E-566BA2291044}"/>
    <cellStyle name="20 % - Accent2 7 2 10" xfId="5806" xr:uid="{0DB788E0-15F2-41D6-A408-7E3CF5B6F031}"/>
    <cellStyle name="20 % - Accent2 7 2 11" xfId="5807" xr:uid="{ED4EF221-5C61-4EFE-8B68-60363E7D6431}"/>
    <cellStyle name="20 % - Accent2 7 2 12" xfId="5808" xr:uid="{C143EBAA-088E-47A6-9D7D-54815BF61A4A}"/>
    <cellStyle name="20 % - Accent2 7 2 13" xfId="5805" xr:uid="{3FC04FA4-1C27-4A4E-8381-B30A00315EA3}"/>
    <cellStyle name="20 % - Accent2 7 2 2" xfId="5809" xr:uid="{F5A9C3DD-FBA1-4373-924C-4708496A9436}"/>
    <cellStyle name="20 % - Accent2 7 2 2 2" xfId="5810" xr:uid="{D37F5CC2-28AA-40C2-9655-80A1183BF75A}"/>
    <cellStyle name="20 % - Accent2 7 2 2 2 2" xfId="5811" xr:uid="{791ED903-E846-4570-8BEB-9948A75FC662}"/>
    <cellStyle name="20 % - Accent2 7 2 2 3" xfId="5812" xr:uid="{AA30112B-34E8-4540-A36C-B01F67B90C72}"/>
    <cellStyle name="20 % - Accent2 7 2 2 4" xfId="5813" xr:uid="{257CE001-433F-4A85-9FD8-A51FB7FC550E}"/>
    <cellStyle name="20 % - Accent2 7 2 2 5" xfId="5814" xr:uid="{1119F88C-1810-4994-BD7B-8EC1B4DE64CC}"/>
    <cellStyle name="20 % - Accent2 7 2 2 6" xfId="5815" xr:uid="{3BAB841A-7D49-4B3D-A695-3A04463197BC}"/>
    <cellStyle name="20 % - Accent2 7 2 2 7" xfId="5816" xr:uid="{DA1A0AA1-EFA7-4E2F-A247-8B341040AE84}"/>
    <cellStyle name="20 % - Accent2 7 2 2 8" xfId="5817" xr:uid="{15F705D6-38C0-4403-A1E6-F9DD75CDBD50}"/>
    <cellStyle name="20 % - Accent2 7 2 2 9" xfId="5818" xr:uid="{A7619851-2B92-41B7-B187-4642005693CE}"/>
    <cellStyle name="20 % - Accent2 7 2 3" xfId="5819" xr:uid="{7A9F9A14-EDF2-4139-9CA6-CE71662A3EF8}"/>
    <cellStyle name="20 % - Accent2 7 2 3 2" xfId="5820" xr:uid="{A5D66729-C28B-40BA-B871-5D5E534994A8}"/>
    <cellStyle name="20 % - Accent2 7 2 4" xfId="5821" xr:uid="{0B57BC7E-A97C-4590-B4C8-3020C55441AE}"/>
    <cellStyle name="20 % - Accent2 7 2 4 2" xfId="5822" xr:uid="{67FAB55E-1145-430D-96A7-296261F852C2}"/>
    <cellStyle name="20 % - Accent2 7 2 5" xfId="5823" xr:uid="{D1F189B7-CE1E-4055-BFAE-D189406F1313}"/>
    <cellStyle name="20 % - Accent2 7 2 5 2" xfId="5824" xr:uid="{FB79A023-07D8-4F52-B98B-F67729C4306E}"/>
    <cellStyle name="20 % - Accent2 7 2 6" xfId="5825" xr:uid="{D5CED13E-D075-46C6-9F4E-89DA8BA9757C}"/>
    <cellStyle name="20 % - Accent2 7 2 7" xfId="5826" xr:uid="{D6BD9221-19BE-4D47-AA95-FA9F666C9D9D}"/>
    <cellStyle name="20 % - Accent2 7 2 8" xfId="5827" xr:uid="{F243C2A2-75D4-44F2-9AD6-1580703C5387}"/>
    <cellStyle name="20 % - Accent2 7 2 9" xfId="5828" xr:uid="{90C397F0-C08E-452F-9A39-697773FC6B66}"/>
    <cellStyle name="20 % - Accent2 7 3" xfId="3019" xr:uid="{C7B99495-46DD-4EE1-B22B-31303721847A}"/>
    <cellStyle name="20 % - Accent2 7 3 10" xfId="5830" xr:uid="{7662C987-F8BA-4BFF-8018-16F306D336C2}"/>
    <cellStyle name="20 % - Accent2 7 3 11" xfId="5829" xr:uid="{01A59B70-44DC-454B-82AE-785B7F954562}"/>
    <cellStyle name="20 % - Accent2 7 3 2" xfId="5831" xr:uid="{16B477A9-C657-4567-A1FA-5217DDF1E2EC}"/>
    <cellStyle name="20 % - Accent2 7 3 2 2" xfId="5832" xr:uid="{CEBD6761-941F-4B74-8EC8-B2B65942B9DE}"/>
    <cellStyle name="20 % - Accent2 7 3 3" xfId="5833" xr:uid="{A9FC875C-E23F-4D21-A5D3-1C28E8AFC589}"/>
    <cellStyle name="20 % - Accent2 7 3 3 2" xfId="5834" xr:uid="{212F9913-9576-438A-98A7-F2062621FF33}"/>
    <cellStyle name="20 % - Accent2 7 3 4" xfId="5835" xr:uid="{9FF47184-BE32-437B-8480-6C1733BE1B08}"/>
    <cellStyle name="20 % - Accent2 7 3 4 2" xfId="5836" xr:uid="{0F4E27F2-E471-459F-8864-D550D4D06BD8}"/>
    <cellStyle name="20 % - Accent2 7 3 5" xfId="5837" xr:uid="{99194F89-0D94-4466-AE43-724CE287ED72}"/>
    <cellStyle name="20 % - Accent2 7 3 6" xfId="5838" xr:uid="{9D1FFA96-A640-48AE-82B0-72B6941447E7}"/>
    <cellStyle name="20 % - Accent2 7 3 7" xfId="5839" xr:uid="{42037D8D-B316-461E-9DF0-222459954694}"/>
    <cellStyle name="20 % - Accent2 7 3 8" xfId="5840" xr:uid="{AB32C860-7C79-40E3-9011-2579FC025F0D}"/>
    <cellStyle name="20 % - Accent2 7 3 9" xfId="5841" xr:uid="{D7B94490-9E3E-462E-A4DA-04E7D7B137B9}"/>
    <cellStyle name="20 % - Accent2 7 4" xfId="5842" xr:uid="{35D47FB2-637F-42CE-A287-CA8AEDA1AA74}"/>
    <cellStyle name="20 % - Accent2 7 4 2" xfId="5843" xr:uid="{D4EB49C0-733C-4562-B26A-F0EEDEC55C42}"/>
    <cellStyle name="20 % - Accent2 7 5" xfId="5844" xr:uid="{F9024B64-EA21-4375-A316-3AB1D5296BBA}"/>
    <cellStyle name="20 % - Accent2 7 5 2" xfId="5845" xr:uid="{AF3CB7FC-F0C6-47C3-A0E8-79CA0E8B26ED}"/>
    <cellStyle name="20 % - Accent2 7 6" xfId="5846" xr:uid="{F0BC4368-C538-4E1A-BEAD-D8D529FD1674}"/>
    <cellStyle name="20 % - Accent2 7 7" xfId="5847" xr:uid="{FE0112DB-9C37-42AF-BB9F-CCEF7005F1C2}"/>
    <cellStyle name="20 % - Accent2 7 8" xfId="5848" xr:uid="{98264718-F7DC-4E70-AE9D-ADCC93F19496}"/>
    <cellStyle name="20 % - Accent2 7 9" xfId="5849" xr:uid="{C2BA03E1-305C-4988-AE51-6234C6370DA1}"/>
    <cellStyle name="20 % - Accent2 8" xfId="59" xr:uid="{14892951-8283-4736-929C-8E08B29FBD26}"/>
    <cellStyle name="20 % - Accent2 8 10" xfId="5851" xr:uid="{51E970A5-5216-4A98-A79E-827BEF95A2B5}"/>
    <cellStyle name="20 % - Accent2 8 11" xfId="5850" xr:uid="{97A7B5E9-DF86-43AB-95C6-54A1F81D5AA5}"/>
    <cellStyle name="20 % - Accent2 8 2" xfId="1877" xr:uid="{C479E039-CFCC-41DC-B66B-D70291B676CF}"/>
    <cellStyle name="20 % - Accent2 8 2 10" xfId="5853" xr:uid="{750634F8-7474-418D-95AA-09AF2871C04F}"/>
    <cellStyle name="20 % - Accent2 8 2 11" xfId="5854" xr:uid="{FCBCFE06-C24A-494C-8D97-8BE9C13E889A}"/>
    <cellStyle name="20 % - Accent2 8 2 12" xfId="5852" xr:uid="{189D1993-5D5D-4617-B373-73BA1BB60C22}"/>
    <cellStyle name="20 % - Accent2 8 2 2" xfId="5855" xr:uid="{65E57264-C648-43AE-9CA6-3427C6D57675}"/>
    <cellStyle name="20 % - Accent2 8 2 2 2" xfId="5856" xr:uid="{B1D8AAB9-9E8C-4163-A44A-1722C95D80DE}"/>
    <cellStyle name="20 % - Accent2 8 2 3" xfId="5857" xr:uid="{7C1E1A22-24CF-4915-9F5C-E8BA0414B536}"/>
    <cellStyle name="20 % - Accent2 8 2 3 2" xfId="5858" xr:uid="{9AA70C96-7408-4BCA-B87B-81DFBD8452EB}"/>
    <cellStyle name="20 % - Accent2 8 2 4" xfId="5859" xr:uid="{883CFDFC-75C3-4CBA-B852-D6C5C6C8FF8D}"/>
    <cellStyle name="20 % - Accent2 8 2 4 2" xfId="5860" xr:uid="{B864542E-B494-442A-9429-6419FCA29096}"/>
    <cellStyle name="20 % - Accent2 8 2 5" xfId="5861" xr:uid="{D1C37D91-CFE3-44BA-B323-F604B2EE39FF}"/>
    <cellStyle name="20 % - Accent2 8 2 6" xfId="5862" xr:uid="{2B50BBD0-B5FD-4DB9-BAC9-BDF893B61810}"/>
    <cellStyle name="20 % - Accent2 8 2 7" xfId="5863" xr:uid="{EB11848C-A3AB-4975-818F-98F3CF031801}"/>
    <cellStyle name="20 % - Accent2 8 2 8" xfId="5864" xr:uid="{BD1BAA49-24BD-47EF-A1F9-259710839DD8}"/>
    <cellStyle name="20 % - Accent2 8 2 9" xfId="5865" xr:uid="{42B550FC-CD37-43F3-9A27-39BCF74876AA}"/>
    <cellStyle name="20 % - Accent2 8 3" xfId="3020" xr:uid="{6253B156-9B8D-4798-929D-FA3DF8365EE0}"/>
    <cellStyle name="20 % - Accent2 8 3 2" xfId="5867" xr:uid="{993E7EF8-AAEF-410B-8F95-21DFD08C3C4D}"/>
    <cellStyle name="20 % - Accent2 8 3 3" xfId="5866" xr:uid="{8F085707-0A21-4658-AA92-7FF0FA5F2D2C}"/>
    <cellStyle name="20 % - Accent2 8 4" xfId="5868" xr:uid="{89E8C98B-ADC8-493E-9D71-BF1F9A195023}"/>
    <cellStyle name="20 % - Accent2 8 4 2" xfId="5869" xr:uid="{B73753C6-74AE-4974-926D-EB402920A263}"/>
    <cellStyle name="20 % - Accent2 8 5" xfId="5870" xr:uid="{161C1D12-9482-4F98-83DD-EF34E848ED6D}"/>
    <cellStyle name="20 % - Accent2 8 6" xfId="5871" xr:uid="{5A512A8E-C924-492B-AA79-12290F20BA6F}"/>
    <cellStyle name="20 % - Accent2 8 7" xfId="5872" xr:uid="{80F18CA1-A95A-4C2B-B675-AC91D9485E38}"/>
    <cellStyle name="20 % - Accent2 8 8" xfId="5873" xr:uid="{4C14D303-2E63-4F54-9BE2-B7D20C719F33}"/>
    <cellStyle name="20 % - Accent2 8 9" xfId="5874" xr:uid="{E4DBA245-F7B7-4B5C-A5FA-996829573A93}"/>
    <cellStyle name="20 % - Accent2 9" xfId="60" xr:uid="{A7CCA386-0F61-4353-9942-2038447E6813}"/>
    <cellStyle name="20 % - Accent2 9 2" xfId="1878" xr:uid="{F86DFC2D-7109-47A5-8C22-AC8F7A490957}"/>
    <cellStyle name="20 % - Accent2 9 2 2" xfId="5875" xr:uid="{911507A3-9F54-4FA7-8451-A7F5AD1B473A}"/>
    <cellStyle name="20 % - Accent2 9 3" xfId="3021" xr:uid="{A685408F-EE55-4389-946D-609484457670}"/>
    <cellStyle name="20 % - Accent2 9 3 2" xfId="5876" xr:uid="{2C951EAC-0575-4156-B6BD-0D5F77C04F36}"/>
    <cellStyle name="20 % - Accent2 9 4" xfId="5877" xr:uid="{68B68FD4-45A2-4A8D-AB76-22029A897738}"/>
    <cellStyle name="20 % - Accent3" xfId="27" builtinId="38" customBuiltin="1"/>
    <cellStyle name="20 % - Accent3 10" xfId="61" xr:uid="{5A8FF7B8-EA5D-4DBF-A3C9-ED1D755C04CA}"/>
    <cellStyle name="20 % - Accent3 10 2" xfId="1879" xr:uid="{E3860F26-6070-41E5-AE1E-D71D86574333}"/>
    <cellStyle name="20 % - Accent3 10 2 2" xfId="5878" xr:uid="{F592FE1F-16AB-4739-91C3-21139FC6D36B}"/>
    <cellStyle name="20 % - Accent3 10 3" xfId="3022" xr:uid="{AFB6E097-247A-48D8-8DBE-BAB8F7A23679}"/>
    <cellStyle name="20 % - Accent3 11" xfId="62" xr:uid="{AC9B3924-ECC0-4E90-B0C5-344DF7DFC455}"/>
    <cellStyle name="20 % - Accent3 11 2" xfId="1651" xr:uid="{4CFAE679-DEB1-4C13-9333-5CA19F528E9D}"/>
    <cellStyle name="20 % - Accent3 11 2 2" xfId="2747" xr:uid="{4F25B3A7-5ECC-40F9-BFF2-26D6B2CCBBDF}"/>
    <cellStyle name="20 % - Accent3 11 2 2 2" xfId="5879" xr:uid="{02D1EC62-3521-4748-BE87-F1F4CE7F68A2}"/>
    <cellStyle name="20 % - Accent3 11 2 3" xfId="3023" xr:uid="{C4A31A84-1897-4693-B8E8-A4DC13746712}"/>
    <cellStyle name="20 % - Accent3 11 2 3 2" xfId="5880" xr:uid="{2D3778AF-04A4-4D5F-AA83-C5F4E2E64862}"/>
    <cellStyle name="20 % - Accent3 11 3" xfId="2830" xr:uid="{B950BCA1-BF33-4758-B3BD-4D6FAAC16CC7}"/>
    <cellStyle name="20 % - Accent3 11 4" xfId="2845" xr:uid="{3328A809-43FE-462A-A364-3E12BD456531}"/>
    <cellStyle name="20 % - Accent3 11 5" xfId="5881" xr:uid="{50A7788F-0D46-411B-AB92-E28145DDD934}"/>
    <cellStyle name="20 % - Accent3 12" xfId="63" xr:uid="{B122E49C-3AD7-49DC-B8D7-EDF9D1B947E5}"/>
    <cellStyle name="20 % - Accent3 12 2" xfId="1881" xr:uid="{B8315DB8-B3AE-4A39-B055-D4428A1A2B13}"/>
    <cellStyle name="20 % - Accent3 12 2 2" xfId="2829" xr:uid="{55DA01F1-99E2-4CBC-A43A-77A7E21C9F21}"/>
    <cellStyle name="20 % - Accent3 12 2 3" xfId="3024" xr:uid="{590476CC-6340-44EA-91E9-8D22E33E3333}"/>
    <cellStyle name="20 % - Accent3 12 3" xfId="1880" xr:uid="{9240660C-548B-49FF-ADEC-B88BAC486644}"/>
    <cellStyle name="20 % - Accent3 12 3 2" xfId="2846" xr:uid="{ABD1F7EE-CB96-4774-BBA6-EB6385D2BB34}"/>
    <cellStyle name="20 % - Accent3 12 3 3" xfId="3025" xr:uid="{33402450-FD42-4CD1-AA6A-516ECE0BB5C2}"/>
    <cellStyle name="20 % - Accent3 12 3_import_methanisation" xfId="4404" xr:uid="{D1D0F751-22E1-4BF4-A060-268504447363}"/>
    <cellStyle name="20 % - Accent3 12 4" xfId="5882" xr:uid="{A1F85984-22B3-4C27-AAAD-BA7F4F1F6C12}"/>
    <cellStyle name="20 % - Accent3 13" xfId="2847" xr:uid="{B6538D43-116A-4F89-A8FD-1FF47ECBA497}"/>
    <cellStyle name="20 % - Accent3 13 2" xfId="5884" xr:uid="{4466F2FB-7A25-440F-8452-3A78EE83906F}"/>
    <cellStyle name="20 % - Accent3 13 2 2" xfId="5885" xr:uid="{0252EECA-EF83-4563-BE0A-48D722458DCF}"/>
    <cellStyle name="20 % - Accent3 13 2 2 2" xfId="5886" xr:uid="{66D79529-F10B-47BD-8E7D-FA984B27ACD1}"/>
    <cellStyle name="20 % - Accent3 13 2 3" xfId="5887" xr:uid="{542E2A38-3403-478F-9BDE-DFAF7100B77B}"/>
    <cellStyle name="20 % - Accent3 13 2 4" xfId="5888" xr:uid="{CEEAC20E-B89C-4B78-A3A5-A09ADA1FA2D8}"/>
    <cellStyle name="20 % - Accent3 13 2 5" xfId="5889" xr:uid="{1EFBA983-9CBF-415B-860D-BB1D6CD73011}"/>
    <cellStyle name="20 % - Accent3 13 3" xfId="5890" xr:uid="{02010E33-5F8A-462C-AA34-170A43512223}"/>
    <cellStyle name="20 % - Accent3 13 3 2" xfId="5891" xr:uid="{D58B2D8D-254D-4BBF-8891-7A3B624F8A06}"/>
    <cellStyle name="20 % - Accent3 13 3 2 2" xfId="5892" xr:uid="{6201D51C-0AEB-44F6-9E60-69B0FC68C323}"/>
    <cellStyle name="20 % - Accent3 13 3 3" xfId="5893" xr:uid="{F853BEC2-ABA4-4D05-B331-ADD733A2BF78}"/>
    <cellStyle name="20 % - Accent3 13 3 4" xfId="5894" xr:uid="{B19DDE25-23CF-408A-BA84-552E3BFC80B4}"/>
    <cellStyle name="20 % - Accent3 13 3 5" xfId="5895" xr:uid="{31B73C1F-4669-4C4E-98D7-4F10305546B4}"/>
    <cellStyle name="20 % - Accent3 13 4" xfId="5896" xr:uid="{CAF0CA5E-0219-46BA-88B5-EA46963D5041}"/>
    <cellStyle name="20 % - Accent3 13 4 2" xfId="5897" xr:uid="{43ACBFAE-4084-4130-88A6-8EA96A069A50}"/>
    <cellStyle name="20 % - Accent3 13 4 3" xfId="5898" xr:uid="{3BBFEED4-A343-4EE3-A35E-1C82A57E334E}"/>
    <cellStyle name="20 % - Accent3 13 5" xfId="5899" xr:uid="{5215DEA2-A688-4991-B697-422E34924AA7}"/>
    <cellStyle name="20 % - Accent3 13 5 2" xfId="5900" xr:uid="{E0BE6578-C748-4FFB-B897-92D53D7D73C6}"/>
    <cellStyle name="20 % - Accent3 13 6" xfId="5901" xr:uid="{E78A1A01-73FD-4150-B307-9B4BA8F25BC5}"/>
    <cellStyle name="20 % - Accent3 13 7" xfId="5902" xr:uid="{F1D4454C-7C07-492D-B522-B05D8166DDCB}"/>
    <cellStyle name="20 % - Accent3 13 8" xfId="5903" xr:uid="{EC5486A7-E74D-4ECC-9A1C-4C0190901817}"/>
    <cellStyle name="20 % - Accent3 13 9" xfId="5883" xr:uid="{B7981C47-B008-4838-B520-94796CD92C0A}"/>
    <cellStyle name="20 % - Accent3 14" xfId="3026" xr:uid="{B4F38D47-8B5C-4567-A729-E0FD809E7D9A}"/>
    <cellStyle name="20 % - Accent3 14 2" xfId="5905" xr:uid="{0566124F-0C5A-40EA-8705-70769E498B17}"/>
    <cellStyle name="20 % - Accent3 14 2 2" xfId="5906" xr:uid="{8F60DEFC-7CCF-40E4-ADE5-0231C2C32E6D}"/>
    <cellStyle name="20 % - Accent3 14 2 2 2" xfId="5907" xr:uid="{657B9792-7166-4EE9-9398-F25C11E51849}"/>
    <cellStyle name="20 % - Accent3 14 2 3" xfId="5908" xr:uid="{99D5738F-30B0-458F-A046-C93B9CB3AD76}"/>
    <cellStyle name="20 % - Accent3 14 2 4" xfId="5909" xr:uid="{FAB4DFAC-004B-4C60-B0F2-B16E9A60F83F}"/>
    <cellStyle name="20 % - Accent3 14 2 5" xfId="5910" xr:uid="{716DBB13-C8A6-4B6D-B5C1-0DE40F8F4AE1}"/>
    <cellStyle name="20 % - Accent3 14 3" xfId="5911" xr:uid="{A95DDA8C-8A9B-4FF1-AD81-C200A6B45BB8}"/>
    <cellStyle name="20 % - Accent3 14 3 2" xfId="5912" xr:uid="{A26F2541-691D-4DC9-9E69-DD141176ED77}"/>
    <cellStyle name="20 % - Accent3 14 3 2 2" xfId="5913" xr:uid="{8F02DF38-3BB2-418C-A469-F743B022EF58}"/>
    <cellStyle name="20 % - Accent3 14 3 3" xfId="5914" xr:uid="{BCD99A30-5727-439B-9E37-883F0AE6EE27}"/>
    <cellStyle name="20 % - Accent3 14 3 4" xfId="5915" xr:uid="{9A24C1CA-B080-4A42-BE0D-2E1B8FE01EFE}"/>
    <cellStyle name="20 % - Accent3 14 3 5" xfId="5916" xr:uid="{B9810913-957D-4A2E-8887-EE78BBFDE09E}"/>
    <cellStyle name="20 % - Accent3 14 4" xfId="5917" xr:uid="{E7203D44-F140-49D2-9381-9E5AFE53805C}"/>
    <cellStyle name="20 % - Accent3 14 4 2" xfId="5918" xr:uid="{837DDAF0-4781-42F0-90B3-838539D22A54}"/>
    <cellStyle name="20 % - Accent3 14 4 3" xfId="5919" xr:uid="{E11644FE-41F4-4014-8663-C31D95D2E185}"/>
    <cellStyle name="20 % - Accent3 14 5" xfId="5920" xr:uid="{23586966-068E-48A9-BCF8-FF098124718F}"/>
    <cellStyle name="20 % - Accent3 14 5 2" xfId="5921" xr:uid="{FF70A373-F6A3-4021-BDA0-4111C002E9BA}"/>
    <cellStyle name="20 % - Accent3 14 6" xfId="5922" xr:uid="{B8549CB9-1A88-4585-9569-905B1C160FBA}"/>
    <cellStyle name="20 % - Accent3 14 7" xfId="5923" xr:uid="{E78029E3-7844-4F29-9279-F6DB5A163C01}"/>
    <cellStyle name="20 % - Accent3 14 8" xfId="5924" xr:uid="{08CD1391-7291-4940-B4CF-6FE03664066F}"/>
    <cellStyle name="20 % - Accent3 14 9" xfId="5904" xr:uid="{59BFF94B-501B-41FC-8175-A3C0B8EE4CE9}"/>
    <cellStyle name="20 % - Accent3 15" xfId="5925" xr:uid="{E1826C68-A0D3-4C1B-80EA-AF98DFFCBCD6}"/>
    <cellStyle name="20 % - Accent3 15 2" xfId="5926" xr:uid="{312412DE-C1B3-472C-8120-6BEE1CBC41DB}"/>
    <cellStyle name="20 % - Accent3 15 2 2" xfId="5927" xr:uid="{1814752F-C049-41E5-9649-C25B2C40E4A6}"/>
    <cellStyle name="20 % - Accent3 15 2 2 2" xfId="5928" xr:uid="{59458AE3-7C46-4229-8E92-BF89541B6FD0}"/>
    <cellStyle name="20 % - Accent3 15 2 3" xfId="5929" xr:uid="{3F9E19A2-ADCD-46B8-96A4-FFD84301798C}"/>
    <cellStyle name="20 % - Accent3 15 2 4" xfId="5930" xr:uid="{DE1BF7D5-890F-45B6-A3FB-FBE9722D582A}"/>
    <cellStyle name="20 % - Accent3 15 2 5" xfId="5931" xr:uid="{1B3B3365-3E7E-4E6A-822F-5979FF8E181F}"/>
    <cellStyle name="20 % - Accent3 15 3" xfId="5932" xr:uid="{7A2163CC-67C7-4248-A7CA-B129C9BD5206}"/>
    <cellStyle name="20 % - Accent3 15 3 2" xfId="5933" xr:uid="{2D49566C-1CCB-41FD-9ECD-F037D5D120A4}"/>
    <cellStyle name="20 % - Accent3 15 3 2 2" xfId="5934" xr:uid="{1FEFA255-B7D8-457B-A7E3-0C9EC66933C2}"/>
    <cellStyle name="20 % - Accent3 15 3 3" xfId="5935" xr:uid="{77E7F410-19C6-45C2-92E3-AD76CBED3CE2}"/>
    <cellStyle name="20 % - Accent3 15 3 4" xfId="5936" xr:uid="{15F5DC40-118C-4B30-82C6-76CABA337BF1}"/>
    <cellStyle name="20 % - Accent3 15 3 5" xfId="5937" xr:uid="{9B7819DA-1440-4FFD-9453-21FA4ED72B96}"/>
    <cellStyle name="20 % - Accent3 15 4" xfId="5938" xr:uid="{C42B049D-1C10-484D-ACEE-821BC3D2910F}"/>
    <cellStyle name="20 % - Accent3 15 4 2" xfId="5939" xr:uid="{8F72808B-1A60-4232-BF97-AA11E7269112}"/>
    <cellStyle name="20 % - Accent3 15 4 3" xfId="5940" xr:uid="{2B21FEEB-B346-468E-AACE-304E0FDFCACD}"/>
    <cellStyle name="20 % - Accent3 15 5" xfId="5941" xr:uid="{2C9670EC-3434-4158-B095-0DE5B20656D0}"/>
    <cellStyle name="20 % - Accent3 15 5 2" xfId="5942" xr:uid="{3E5B4BAD-59D5-431C-9C52-18AEF0977159}"/>
    <cellStyle name="20 % - Accent3 15 6" xfId="5943" xr:uid="{98B80713-CB67-4698-AF41-D47DE5C8A8CE}"/>
    <cellStyle name="20 % - Accent3 15 7" xfId="5944" xr:uid="{65F40DC4-74FF-46B1-8419-3AEE8B0669F9}"/>
    <cellStyle name="20 % - Accent3 15 8" xfId="5945" xr:uid="{510241A3-5464-4338-A868-24929FA6D43C}"/>
    <cellStyle name="20 % - Accent3 16" xfId="5946" xr:uid="{45877FDE-871B-4B00-BBFF-D1BC9FCE7FDE}"/>
    <cellStyle name="20 % - Accent3 16 2" xfId="5947" xr:uid="{65836FEA-FBAD-4560-B836-DDD68BBA059C}"/>
    <cellStyle name="20 % - Accent3 16 2 2" xfId="5948" xr:uid="{2332BB89-6403-429E-A39E-E86D028778DF}"/>
    <cellStyle name="20 % - Accent3 16 3" xfId="5949" xr:uid="{D5D22584-2A2A-4206-86C9-AA22722AF9EA}"/>
    <cellStyle name="20 % - Accent3 17" xfId="5950" xr:uid="{77418697-B08D-41FF-9074-D9BF4FD3C6DA}"/>
    <cellStyle name="20 % - Accent3 17 2" xfId="5951" xr:uid="{B9BED512-1D7E-4908-A2BC-6A7EAE7751BA}"/>
    <cellStyle name="20 % - Accent3 18" xfId="5952" xr:uid="{4B9B771B-D2E4-4D4D-9C21-D7670F0098DE}"/>
    <cellStyle name="20 % - Accent3 19" xfId="5953" xr:uid="{62302381-9762-4F5A-B0CF-AB30BBFBB188}"/>
    <cellStyle name="20 % - Accent3 2" xfId="64" xr:uid="{1828F786-9211-4FE7-87E3-EE4D8FE6F3AF}"/>
    <cellStyle name="20 % - Accent3 2 2" xfId="1882" xr:uid="{171AE254-CDA1-49F7-BC97-2D2B85CF5D4B}"/>
    <cellStyle name="20 % - Accent3 2 2 2" xfId="5954" xr:uid="{124805F6-C391-4BE0-AC72-F8F97F34FACC}"/>
    <cellStyle name="20 % - Accent3 2 2 3" xfId="5955" xr:uid="{BF92876E-9C7D-454F-8A65-FF2A7B64F33C}"/>
    <cellStyle name="20 % - Accent3 2 3" xfId="3027" xr:uid="{29321A67-4B94-4417-853F-3D425CBFDE67}"/>
    <cellStyle name="20 % - Accent3 2 3 2" xfId="5957" xr:uid="{F84FEF51-64FA-43EE-84B4-6B895715B255}"/>
    <cellStyle name="20 % - Accent3 2 3 2 2" xfId="5958" xr:uid="{D2AC3D39-1EB6-4C2D-BFAE-BFB924AD5F42}"/>
    <cellStyle name="20 % - Accent3 2 3 3" xfId="5959" xr:uid="{301E87F0-459F-45D4-9904-AA3F1C2C0812}"/>
    <cellStyle name="20 % - Accent3 2 3 4" xfId="5956" xr:uid="{14677A71-05D3-47A3-B1F2-26F07109B6A6}"/>
    <cellStyle name="20 % - Accent3 2 4" xfId="5960" xr:uid="{5B11E0D0-E9EB-4341-91E0-A33932195B4C}"/>
    <cellStyle name="20 % - Accent3 2 4 2" xfId="5961" xr:uid="{2956CA07-E9B4-40E6-AA36-99252DAB841B}"/>
    <cellStyle name="20 % - Accent3 2 5" xfId="5962" xr:uid="{946868AA-DE35-4A67-A0B7-558B2A4E5F83}"/>
    <cellStyle name="20 % - Accent3 2 6" xfId="5963" xr:uid="{D6B54C48-35CE-4C2D-A293-0512B2262810}"/>
    <cellStyle name="20 % - Accent3 2 7" xfId="5964" xr:uid="{14569592-1886-4361-B53E-784996546743}"/>
    <cellStyle name="20 % - Accent3 3" xfId="65" xr:uid="{0B6F161E-1EC4-4FE8-AF10-11FB065E5D1E}"/>
    <cellStyle name="20 % - Accent3 3 2" xfId="1883" xr:uid="{66B04291-6F62-457F-BCBD-79D29DBA78AC}"/>
    <cellStyle name="20 % - Accent3 3 2 2" xfId="5965" xr:uid="{5B22CD76-9F02-4126-B2A4-AA3BA3658D6D}"/>
    <cellStyle name="20 % - Accent3 3 2 3" xfId="5966" xr:uid="{A7728EB4-0B0E-4D36-B9F9-F68E36619F07}"/>
    <cellStyle name="20 % - Accent3 3 3" xfId="3028" xr:uid="{1AE14695-F978-4439-A848-8A5545C9B7C1}"/>
    <cellStyle name="20 % - Accent3 3 4" xfId="5967" xr:uid="{CAA24DD2-771E-47FA-8B2B-367A85DF8733}"/>
    <cellStyle name="20 % - Accent3 3 5" xfId="5968" xr:uid="{14364103-192F-4A51-A718-8FB284B6A388}"/>
    <cellStyle name="20 % - Accent3 3 6" xfId="5969" xr:uid="{932BE365-BD7F-4944-97B8-08455B22F2B2}"/>
    <cellStyle name="20 % - Accent3 3 7" xfId="5970" xr:uid="{F8D5545B-9367-49C2-99E1-2135E30CD724}"/>
    <cellStyle name="20 % - Accent3 4" xfId="66" xr:uid="{7F317A5E-9E5F-4763-9BF1-D1C426F64EAB}"/>
    <cellStyle name="20 % - Accent3 4 2" xfId="1884" xr:uid="{8A174111-9517-43F5-993C-F8A15EFD077A}"/>
    <cellStyle name="20 % - Accent3 4 2 2" xfId="5971" xr:uid="{5F844EA2-C240-407A-95B7-05134867BF6A}"/>
    <cellStyle name="20 % - Accent3 4 2 3" xfId="5972" xr:uid="{17A64E4E-4F74-48A5-8AB5-D2BF5FAD5B0A}"/>
    <cellStyle name="20 % - Accent3 4 3" xfId="3029" xr:uid="{C003BDFD-2FE4-4475-94B8-DD59F3C79D45}"/>
    <cellStyle name="20 % - Accent3 4 4" xfId="5973" xr:uid="{A3052198-E4E1-4EC0-95A1-A08AEB8311C1}"/>
    <cellStyle name="20 % - Accent3 5" xfId="67" xr:uid="{DF9B7A2F-CCAE-43F6-A58C-151D3674F058}"/>
    <cellStyle name="20 % - Accent3 5 2" xfId="1885" xr:uid="{F2C0587E-8099-454D-BA83-C62A5CB6E513}"/>
    <cellStyle name="20 % - Accent3 5 3" xfId="3030" xr:uid="{E5030759-2909-4F5A-BD9B-6F38853FD66D}"/>
    <cellStyle name="20 % - Accent3 6" xfId="68" xr:uid="{24CEA241-7100-4570-92A6-09D52396F42B}"/>
    <cellStyle name="20 % - Accent3 6 2" xfId="1886" xr:uid="{15022482-79E3-47A1-AD23-BA2306B9E956}"/>
    <cellStyle name="20 % - Accent3 6 3" xfId="3031" xr:uid="{35F8E6D0-DB0C-4308-95A4-A897DEF7DDFC}"/>
    <cellStyle name="20 % - Accent3 6 3 2" xfId="5976" xr:uid="{E93E7CD3-806F-4D8E-B3B7-994B4E0E375B}"/>
    <cellStyle name="20 % - Accent3 6 3 3" xfId="5977" xr:uid="{F23ED9D7-F195-48D3-85A1-C7FD0110D5F9}"/>
    <cellStyle name="20 % - Accent3 6 3 4" xfId="5978" xr:uid="{D50D8F18-92E9-4D0B-A8D7-73F24D1FEB37}"/>
    <cellStyle name="20 % - Accent3 6 3 5" xfId="5975" xr:uid="{FEDAA642-CDB6-44C4-B703-FCD75971219F}"/>
    <cellStyle name="20 % - Accent3 6 4" xfId="5974" xr:uid="{995D6345-B895-436E-8233-D4DF171C604C}"/>
    <cellStyle name="20 % - Accent3 7" xfId="69" xr:uid="{9C3E90FF-6105-4DA0-A94F-FF78B5C7A0D3}"/>
    <cellStyle name="20 % - Accent3 7 10" xfId="5980" xr:uid="{D35FAC59-14BD-4D50-88C0-03BD81C9065B}"/>
    <cellStyle name="20 % - Accent3 7 11" xfId="5981" xr:uid="{EE9B2BA4-8E39-4061-BC81-509256106BB1}"/>
    <cellStyle name="20 % - Accent3 7 12" xfId="5979" xr:uid="{B8BBF1A3-D1D2-4231-89DC-C879523D3654}"/>
    <cellStyle name="20 % - Accent3 7 2" xfId="1887" xr:uid="{1FFBFA43-963B-4F0C-A1FF-35EE44B7B778}"/>
    <cellStyle name="20 % - Accent3 7 2 10" xfId="5983" xr:uid="{2FBF9F32-9FF8-4C47-96B7-47A7A7A38011}"/>
    <cellStyle name="20 % - Accent3 7 2 11" xfId="5984" xr:uid="{9FDD7A1C-73B1-4F8F-808E-501FD9B062EE}"/>
    <cellStyle name="20 % - Accent3 7 2 12" xfId="5985" xr:uid="{D57D687B-8FEB-4E2C-832F-C749DC0F0C48}"/>
    <cellStyle name="20 % - Accent3 7 2 13" xfId="5982" xr:uid="{0B61821F-799E-4DF9-91F1-0A95D3C38C67}"/>
    <cellStyle name="20 % - Accent3 7 2 2" xfId="5986" xr:uid="{98B22A2D-F9B8-454C-A5E5-B12EE3B36CD9}"/>
    <cellStyle name="20 % - Accent3 7 2 2 2" xfId="5987" xr:uid="{94B16BB4-DA9F-4FCC-B5ED-7E0192C955C6}"/>
    <cellStyle name="20 % - Accent3 7 2 2 2 2" xfId="5988" xr:uid="{90FC6242-283C-4271-BCC3-BC2AADD4D57E}"/>
    <cellStyle name="20 % - Accent3 7 2 2 3" xfId="5989" xr:uid="{C024C2C5-618B-498B-858E-B3AFAEA86BB9}"/>
    <cellStyle name="20 % - Accent3 7 2 2 4" xfId="5990" xr:uid="{F77B47BB-68EE-463D-B093-33D608392FFF}"/>
    <cellStyle name="20 % - Accent3 7 2 2 5" xfId="5991" xr:uid="{A7894E07-804C-461A-81A4-8CE6A6A4679B}"/>
    <cellStyle name="20 % - Accent3 7 2 2 6" xfId="5992" xr:uid="{DFCB23A4-4364-435D-923F-CF6AD9E08410}"/>
    <cellStyle name="20 % - Accent3 7 2 2 7" xfId="5993" xr:uid="{AADAF666-2D62-4A88-B2F5-908448490628}"/>
    <cellStyle name="20 % - Accent3 7 2 2 8" xfId="5994" xr:uid="{8797CBC0-6421-47C9-8473-A6F26F4786D6}"/>
    <cellStyle name="20 % - Accent3 7 2 2 9" xfId="5995" xr:uid="{85EE5F4A-7606-4BDE-A913-98F53721672E}"/>
    <cellStyle name="20 % - Accent3 7 2 3" xfId="5996" xr:uid="{7222C8BE-00D4-456F-A32A-0CC5D573E41D}"/>
    <cellStyle name="20 % - Accent3 7 2 3 2" xfId="5997" xr:uid="{ABCE042B-83B2-4260-9631-AACA065FFA5C}"/>
    <cellStyle name="20 % - Accent3 7 2 4" xfId="5998" xr:uid="{7AB75968-6877-4164-9747-CADD2BDB309F}"/>
    <cellStyle name="20 % - Accent3 7 2 4 2" xfId="5999" xr:uid="{B30F302B-D3D7-48D5-9B72-DED57DA60E80}"/>
    <cellStyle name="20 % - Accent3 7 2 5" xfId="6000" xr:uid="{6D2A01A4-F30B-482B-B2B3-82EC829247A6}"/>
    <cellStyle name="20 % - Accent3 7 2 5 2" xfId="6001" xr:uid="{A5E994A6-DA78-4588-8754-F86C11CB3F78}"/>
    <cellStyle name="20 % - Accent3 7 2 6" xfId="6002" xr:uid="{7B4A0946-EB62-4F89-B770-FAFB5B375EA3}"/>
    <cellStyle name="20 % - Accent3 7 2 7" xfId="6003" xr:uid="{EAD7EC02-1313-40E5-A495-0420C60D4331}"/>
    <cellStyle name="20 % - Accent3 7 2 8" xfId="6004" xr:uid="{BA3E552B-58FB-4D65-B2E3-09999051F761}"/>
    <cellStyle name="20 % - Accent3 7 2 9" xfId="6005" xr:uid="{AB5E300B-0B39-43A0-95D7-E7E96371B315}"/>
    <cellStyle name="20 % - Accent3 7 3" xfId="3032" xr:uid="{E3A842DC-3B56-4110-8215-590029136820}"/>
    <cellStyle name="20 % - Accent3 7 3 10" xfId="6007" xr:uid="{71DBE892-92D5-4441-B4BF-B26F469EA0FE}"/>
    <cellStyle name="20 % - Accent3 7 3 11" xfId="6006" xr:uid="{719CC208-FF53-42D1-83FA-A5387D1D0ED1}"/>
    <cellStyle name="20 % - Accent3 7 3 2" xfId="6008" xr:uid="{8CAB7CE4-0E13-471C-BC9E-9EA95597706A}"/>
    <cellStyle name="20 % - Accent3 7 3 2 2" xfId="6009" xr:uid="{F2F73A82-2DCB-4942-8206-8925710E0A35}"/>
    <cellStyle name="20 % - Accent3 7 3 3" xfId="6010" xr:uid="{1301A389-7770-407F-BDD6-DD819CF725CB}"/>
    <cellStyle name="20 % - Accent3 7 3 3 2" xfId="6011" xr:uid="{060AE9AA-411A-4B5E-A5DC-C6F16F5B1AF0}"/>
    <cellStyle name="20 % - Accent3 7 3 4" xfId="6012" xr:uid="{E5A5E5E5-A061-4149-80D0-9AC7DD6C60CD}"/>
    <cellStyle name="20 % - Accent3 7 3 4 2" xfId="6013" xr:uid="{C3E6E8A2-5E6D-4712-AF55-D9C294A50712}"/>
    <cellStyle name="20 % - Accent3 7 3 5" xfId="6014" xr:uid="{D8121FDB-F5E5-4361-A22E-53F4E6C545ED}"/>
    <cellStyle name="20 % - Accent3 7 3 6" xfId="6015" xr:uid="{44EE3239-F9A3-49C7-B13D-EE5EE5E4A068}"/>
    <cellStyle name="20 % - Accent3 7 3 7" xfId="6016" xr:uid="{E4196245-3962-4EDE-9438-672FBDE6448D}"/>
    <cellStyle name="20 % - Accent3 7 3 8" xfId="6017" xr:uid="{9C395FCB-FFA6-47DD-9D41-2748B54034F4}"/>
    <cellStyle name="20 % - Accent3 7 3 9" xfId="6018" xr:uid="{B2605025-0CAA-461B-B1D7-FA3069DEEE59}"/>
    <cellStyle name="20 % - Accent3 7 4" xfId="6019" xr:uid="{60EAFBE8-7B5F-46BC-BCED-43D702FE6155}"/>
    <cellStyle name="20 % - Accent3 7 4 2" xfId="6020" xr:uid="{E707120A-9345-43C7-9AA3-A9098C7F9AFD}"/>
    <cellStyle name="20 % - Accent3 7 5" xfId="6021" xr:uid="{59A5BB8A-71C7-4996-8B82-5765B2186A8F}"/>
    <cellStyle name="20 % - Accent3 7 5 2" xfId="6022" xr:uid="{574D6AF0-2193-4A48-9775-A7DF3A304A5B}"/>
    <cellStyle name="20 % - Accent3 7 6" xfId="6023" xr:uid="{52237535-7A43-48B4-8887-A3FE1F3A44E0}"/>
    <cellStyle name="20 % - Accent3 7 7" xfId="6024" xr:uid="{DB11A4BC-BF33-4E02-A269-D2AEED62B526}"/>
    <cellStyle name="20 % - Accent3 7 8" xfId="6025" xr:uid="{329E2DCA-F6A8-4BA2-997F-B2516E08C4DD}"/>
    <cellStyle name="20 % - Accent3 7 9" xfId="6026" xr:uid="{F393FDA5-1FCD-48C8-8FE2-96FE9C8F8924}"/>
    <cellStyle name="20 % - Accent3 8" xfId="70" xr:uid="{E487A9AB-E66A-4421-8FA0-EDEDF5F2C54F}"/>
    <cellStyle name="20 % - Accent3 8 10" xfId="6028" xr:uid="{59B829C9-88B3-47BA-8199-101F27EF460E}"/>
    <cellStyle name="20 % - Accent3 8 11" xfId="6027" xr:uid="{DDBDD4CE-0C37-48F9-B169-628FE154F0C2}"/>
    <cellStyle name="20 % - Accent3 8 2" xfId="1888" xr:uid="{46AC79F1-A457-4ACB-8FC6-844AAF8C0BA4}"/>
    <cellStyle name="20 % - Accent3 8 2 10" xfId="6030" xr:uid="{C0864985-724B-4F95-856F-0BF79FD0295E}"/>
    <cellStyle name="20 % - Accent3 8 2 11" xfId="6031" xr:uid="{8C5DDEE9-0ACF-459F-A1B3-B9C299AF245C}"/>
    <cellStyle name="20 % - Accent3 8 2 12" xfId="6029" xr:uid="{18AC7ECD-1B58-42CB-BDB3-299DFC3F1939}"/>
    <cellStyle name="20 % - Accent3 8 2 2" xfId="6032" xr:uid="{06FE2C22-1CAE-4972-8748-ABBC5B967D78}"/>
    <cellStyle name="20 % - Accent3 8 2 2 2" xfId="6033" xr:uid="{7BBE2FF6-02F6-4B1C-A9B6-EE27030AD89D}"/>
    <cellStyle name="20 % - Accent3 8 2 3" xfId="6034" xr:uid="{2076AE19-BFA2-4BFC-AD6F-DC8C8D6D63B6}"/>
    <cellStyle name="20 % - Accent3 8 2 3 2" xfId="6035" xr:uid="{C221888E-5A88-4792-ACF7-44D87510712D}"/>
    <cellStyle name="20 % - Accent3 8 2 4" xfId="6036" xr:uid="{971D0F71-532D-40F2-9CF3-86F583439758}"/>
    <cellStyle name="20 % - Accent3 8 2 4 2" xfId="6037" xr:uid="{9EE1F1B3-0AB4-42E6-98F8-F7339CB543B9}"/>
    <cellStyle name="20 % - Accent3 8 2 5" xfId="6038" xr:uid="{A4D2A214-5903-467D-A3F8-C8BA242F54A2}"/>
    <cellStyle name="20 % - Accent3 8 2 6" xfId="6039" xr:uid="{B9DD0B1B-1BBA-4386-8AE0-F54B509CC712}"/>
    <cellStyle name="20 % - Accent3 8 2 7" xfId="6040" xr:uid="{285ABCF9-56AC-4646-8CC0-BE7DF8109BFC}"/>
    <cellStyle name="20 % - Accent3 8 2 8" xfId="6041" xr:uid="{29BECDE6-46A8-41D3-A24E-1ADDCF47FCA6}"/>
    <cellStyle name="20 % - Accent3 8 2 9" xfId="6042" xr:uid="{4B5F8EE3-D18B-439D-B8F6-1A33B7896B27}"/>
    <cellStyle name="20 % - Accent3 8 3" xfId="3033" xr:uid="{888CCF34-F981-4CA0-8DAC-F5C5B763AFA5}"/>
    <cellStyle name="20 % - Accent3 8 3 2" xfId="6044" xr:uid="{567E7C71-33A0-4FF0-BFA0-63767B27AAED}"/>
    <cellStyle name="20 % - Accent3 8 3 3" xfId="6043" xr:uid="{34CE3869-2476-4362-BF31-485A632BA1FE}"/>
    <cellStyle name="20 % - Accent3 8 4" xfId="6045" xr:uid="{BFE25DDB-FBE7-40F6-AFD2-5FC9FB076357}"/>
    <cellStyle name="20 % - Accent3 8 4 2" xfId="6046" xr:uid="{D666CA43-338F-43CB-80DE-B854FEA2B5FA}"/>
    <cellStyle name="20 % - Accent3 8 5" xfId="6047" xr:uid="{FDBEFF46-FA2B-4B41-ABC9-16051ABD8A74}"/>
    <cellStyle name="20 % - Accent3 8 6" xfId="6048" xr:uid="{369AA531-A27E-4C53-BA22-58C3402C93B9}"/>
    <cellStyle name="20 % - Accent3 8 7" xfId="6049" xr:uid="{BC61FEE8-3E47-4716-872E-3DD61F950E4A}"/>
    <cellStyle name="20 % - Accent3 8 8" xfId="6050" xr:uid="{3A0B2AC8-013C-432A-9234-C15CCB4EBF4F}"/>
    <cellStyle name="20 % - Accent3 8 9" xfId="6051" xr:uid="{B0051D13-00E1-4FA5-8EAB-FFA37725B34B}"/>
    <cellStyle name="20 % - Accent3 9" xfId="71" xr:uid="{58D709B5-6DC1-4C83-9AA8-1BC6956C1623}"/>
    <cellStyle name="20 % - Accent3 9 2" xfId="1889" xr:uid="{2D247D0F-4E28-4CC6-ABFB-DD9A5422CC76}"/>
    <cellStyle name="20 % - Accent3 9 2 2" xfId="6052" xr:uid="{D49DD27C-9544-41DD-BD0F-0DBEEA398379}"/>
    <cellStyle name="20 % - Accent3 9 3" xfId="3034" xr:uid="{2C2751BB-91DB-475D-AE38-74FEDF01F995}"/>
    <cellStyle name="20 % - Accent3 9 3 2" xfId="6053" xr:uid="{B0DD0E18-897C-4BE5-90DA-26316D43BD6A}"/>
    <cellStyle name="20 % - Accent3 9 4" xfId="6054" xr:uid="{CB3B7835-D2B9-475B-9110-F4209C41D9A0}"/>
    <cellStyle name="20 % - Accent4" xfId="30" builtinId="42" customBuiltin="1"/>
    <cellStyle name="20 % - Accent4 10" xfId="72" xr:uid="{AF81CFBA-F751-41F6-845C-22EA7229BB51}"/>
    <cellStyle name="20 % - Accent4 10 2" xfId="1890" xr:uid="{5D4F6159-8EA5-49BB-9E97-814631EB3F65}"/>
    <cellStyle name="20 % - Accent4 10 2 2" xfId="6055" xr:uid="{866BB763-1A75-48CE-B6CF-F5B36B7FBD4E}"/>
    <cellStyle name="20 % - Accent4 10 3" xfId="3035" xr:uid="{57206050-CC25-4B85-9E16-A27220B29BC6}"/>
    <cellStyle name="20 % - Accent4 11" xfId="73" xr:uid="{7B963608-98A5-4C84-913B-7BB40BDA1770}"/>
    <cellStyle name="20 % - Accent4 11 2" xfId="1652" xr:uid="{5D68A8A8-A322-46FC-B9CD-7F89B9BA9AD8}"/>
    <cellStyle name="20 % - Accent4 11 2 2" xfId="2746" xr:uid="{E0589EA2-8BC4-4CF9-8600-E1A8272C93AD}"/>
    <cellStyle name="20 % - Accent4 11 2 2 2" xfId="6056" xr:uid="{317EEBD9-8B2F-4B9B-B784-3CD5D6245A30}"/>
    <cellStyle name="20 % - Accent4 11 2 3" xfId="3036" xr:uid="{F718614F-7CEA-4E2C-BC6E-19B083B1C3A1}"/>
    <cellStyle name="20 % - Accent4 11 2 3 2" xfId="6057" xr:uid="{373412EC-E739-43C3-B804-09346B941580}"/>
    <cellStyle name="20 % - Accent4 11 3" xfId="2828" xr:uid="{F9E5FB1C-89F5-47B3-B807-0FB506F2D04F}"/>
    <cellStyle name="20 % - Accent4 11 4" xfId="2848" xr:uid="{4C4428D0-1E8E-42A4-85BE-C830CCAA0C7D}"/>
    <cellStyle name="20 % - Accent4 11 5" xfId="6058" xr:uid="{193C32BC-EDEE-4330-91BC-C8F58AB46569}"/>
    <cellStyle name="20 % - Accent4 12" xfId="74" xr:uid="{1874C153-AA31-4328-9F99-3D664C374155}"/>
    <cellStyle name="20 % - Accent4 12 2" xfId="1892" xr:uid="{8F175DB8-410A-4277-BF1D-AFA6EEF96988}"/>
    <cellStyle name="20 % - Accent4 12 2 2" xfId="2827" xr:uid="{00E1514D-486C-4F41-ADDC-5DDCE6979DB7}"/>
    <cellStyle name="20 % - Accent4 12 2 3" xfId="3037" xr:uid="{DBCCA46B-8634-4327-878E-73E1A41240C8}"/>
    <cellStyle name="20 % - Accent4 12 3" xfId="1891" xr:uid="{394C7CDE-0FDC-4263-9204-3473DFF59DBA}"/>
    <cellStyle name="20 % - Accent4 12 3 2" xfId="2849" xr:uid="{0D58AC66-9A71-4440-B263-E21979147E14}"/>
    <cellStyle name="20 % - Accent4 12 3 3" xfId="3038" xr:uid="{3F03CB8F-F78F-4AF0-B748-E5C6EF71EF97}"/>
    <cellStyle name="20 % - Accent4 12 3_import_methanisation" xfId="4260" xr:uid="{C1D1BF20-662D-44C0-826E-3E86815ECF5A}"/>
    <cellStyle name="20 % - Accent4 12 4" xfId="6059" xr:uid="{446B9070-2EA9-4E83-A6F1-72EEC47CA78D}"/>
    <cellStyle name="20 % - Accent4 13" xfId="2850" xr:uid="{AC0C9F9F-EB2D-4DD0-9D8A-32195269391D}"/>
    <cellStyle name="20 % - Accent4 13 2" xfId="6061" xr:uid="{B22B978F-8BEB-4E0F-96EF-D6B3406B219A}"/>
    <cellStyle name="20 % - Accent4 13 2 2" xfId="6062" xr:uid="{5ACA1D11-A83C-4F7A-92CA-29E5A79BBA84}"/>
    <cellStyle name="20 % - Accent4 13 2 2 2" xfId="6063" xr:uid="{83FC943B-CB6E-49B2-84BC-4E937DEB93EB}"/>
    <cellStyle name="20 % - Accent4 13 2 3" xfId="6064" xr:uid="{E6D8BF5B-3479-42A2-BBDE-248201179214}"/>
    <cellStyle name="20 % - Accent4 13 2 4" xfId="6065" xr:uid="{C768D718-7D5C-434C-B8D6-CF0787163227}"/>
    <cellStyle name="20 % - Accent4 13 2 5" xfId="6066" xr:uid="{67FC63C7-DF8D-43A3-92FE-C9B6C5FC87D3}"/>
    <cellStyle name="20 % - Accent4 13 3" xfId="6067" xr:uid="{5581AFC2-CE82-45D8-B0EF-1B7C7F466AE6}"/>
    <cellStyle name="20 % - Accent4 13 3 2" xfId="6068" xr:uid="{D7628F75-6245-4493-BBAB-41B0EFCC189C}"/>
    <cellStyle name="20 % - Accent4 13 3 2 2" xfId="6069" xr:uid="{93A4D71E-8E0D-4920-9EC4-F3B9F3B694A9}"/>
    <cellStyle name="20 % - Accent4 13 3 3" xfId="6070" xr:uid="{F3E1B048-BD87-4BAF-9C13-B81F118B18EE}"/>
    <cellStyle name="20 % - Accent4 13 3 4" xfId="6071" xr:uid="{2332EE7D-F8C2-465C-B476-37E6AFD20B19}"/>
    <cellStyle name="20 % - Accent4 13 3 5" xfId="6072" xr:uid="{1AA221A9-F588-42A1-A5CC-1963835CFBE3}"/>
    <cellStyle name="20 % - Accent4 13 4" xfId="6073" xr:uid="{C1BD1E94-0C09-48BA-8B66-BF3DAC878D89}"/>
    <cellStyle name="20 % - Accent4 13 4 2" xfId="6074" xr:uid="{79A9F1F4-C643-4A0E-A447-F8D0853EADA6}"/>
    <cellStyle name="20 % - Accent4 13 4 3" xfId="6075" xr:uid="{B62ED776-3CDD-4A96-8B36-11D1A74F291B}"/>
    <cellStyle name="20 % - Accent4 13 5" xfId="6076" xr:uid="{1C8E41A2-CEC0-436E-B5F6-7D41AFE918FB}"/>
    <cellStyle name="20 % - Accent4 13 5 2" xfId="6077" xr:uid="{380885F4-C7AE-4A35-A17D-59E4D316E379}"/>
    <cellStyle name="20 % - Accent4 13 6" xfId="6078" xr:uid="{0BD40AB1-1B27-4AB8-9083-6CA3DAC0B651}"/>
    <cellStyle name="20 % - Accent4 13 7" xfId="6079" xr:uid="{5D96089F-4C89-4797-A0F7-31275F1B1A69}"/>
    <cellStyle name="20 % - Accent4 13 8" xfId="6080" xr:uid="{8F2D2B70-1EA5-49A2-946D-D6972DF8BBC3}"/>
    <cellStyle name="20 % - Accent4 13 9" xfId="6060" xr:uid="{DBC9F14C-F664-471F-B1D9-7C300AB2F363}"/>
    <cellStyle name="20 % - Accent4 14" xfId="3039" xr:uid="{EF00C4AA-EDCB-4038-B721-9422CE6D92B5}"/>
    <cellStyle name="20 % - Accent4 14 2" xfId="6082" xr:uid="{B3B59B99-B4CC-449D-830D-022DC36F9D65}"/>
    <cellStyle name="20 % - Accent4 14 2 2" xfId="6083" xr:uid="{175F59ED-EEAF-4580-A076-01CE7D3176CB}"/>
    <cellStyle name="20 % - Accent4 14 2 2 2" xfId="6084" xr:uid="{E4E2528B-B25C-463A-BD09-63058ECB9BA1}"/>
    <cellStyle name="20 % - Accent4 14 2 3" xfId="6085" xr:uid="{5B3624F7-D278-419E-B11B-CDE8E78997BD}"/>
    <cellStyle name="20 % - Accent4 14 2 4" xfId="6086" xr:uid="{61D76DAD-73D0-4E70-A9D5-1C0E25C26AB2}"/>
    <cellStyle name="20 % - Accent4 14 2 5" xfId="6087" xr:uid="{2BC23801-1462-4586-B510-0568E60A00AE}"/>
    <cellStyle name="20 % - Accent4 14 3" xfId="6088" xr:uid="{96C1FD74-9CAE-4397-AC41-402D84E1917C}"/>
    <cellStyle name="20 % - Accent4 14 3 2" xfId="6089" xr:uid="{EE8942C6-9118-4F9E-99A4-E9EFD023F73E}"/>
    <cellStyle name="20 % - Accent4 14 3 2 2" xfId="6090" xr:uid="{0D0378EB-627F-4E3D-835B-864A0BDFB20D}"/>
    <cellStyle name="20 % - Accent4 14 3 3" xfId="6091" xr:uid="{63B8C54A-472F-427A-8458-E0EC790D2726}"/>
    <cellStyle name="20 % - Accent4 14 3 4" xfId="6092" xr:uid="{3C818F16-2C87-4E35-8440-39895B054B3D}"/>
    <cellStyle name="20 % - Accent4 14 3 5" xfId="6093" xr:uid="{77DEE0C4-67FC-4CDE-8247-894DF5996541}"/>
    <cellStyle name="20 % - Accent4 14 4" xfId="6094" xr:uid="{64AC5109-20F6-42EB-8DB6-88E8DBE73DE9}"/>
    <cellStyle name="20 % - Accent4 14 4 2" xfId="6095" xr:uid="{86E01F80-7697-4D93-83C1-62EBC8C28000}"/>
    <cellStyle name="20 % - Accent4 14 4 3" xfId="6096" xr:uid="{2A4E7EA1-A4C6-4035-8775-A62A23676A5E}"/>
    <cellStyle name="20 % - Accent4 14 5" xfId="6097" xr:uid="{83B3783D-1CDE-4FCE-9176-97FD0812663A}"/>
    <cellStyle name="20 % - Accent4 14 5 2" xfId="6098" xr:uid="{919DC42E-A9B9-4ABF-95C4-18685D2231BB}"/>
    <cellStyle name="20 % - Accent4 14 6" xfId="6099" xr:uid="{4809483F-2E23-4F89-A2AA-C29F3A857BE0}"/>
    <cellStyle name="20 % - Accent4 14 7" xfId="6100" xr:uid="{9121B59C-3EA0-4125-9634-187F929832CB}"/>
    <cellStyle name="20 % - Accent4 14 8" xfId="6101" xr:uid="{C0E1DFFD-ACCB-4DF3-9D41-59B9D3B441EE}"/>
    <cellStyle name="20 % - Accent4 14 9" xfId="6081" xr:uid="{D6000D21-6051-4B82-ACF3-824EF899E1B9}"/>
    <cellStyle name="20 % - Accent4 15" xfId="6102" xr:uid="{9377D034-1286-479A-8B2D-0965CDE15010}"/>
    <cellStyle name="20 % - Accent4 15 2" xfId="6103" xr:uid="{BE515471-3C1C-4580-8AF3-B6A42F641AA0}"/>
    <cellStyle name="20 % - Accent4 15 2 2" xfId="6104" xr:uid="{C86711D4-6859-4CAC-AFE5-C5F7DD1CF2B5}"/>
    <cellStyle name="20 % - Accent4 15 2 2 2" xfId="6105" xr:uid="{71CD0B49-A3ED-4D76-8689-871C0C868CE4}"/>
    <cellStyle name="20 % - Accent4 15 2 3" xfId="6106" xr:uid="{F718C715-A81A-4C94-8919-DE0F67C73A2F}"/>
    <cellStyle name="20 % - Accent4 15 2 4" xfId="6107" xr:uid="{99D21B58-CB43-418C-B59D-B49D2666F77C}"/>
    <cellStyle name="20 % - Accent4 15 2 5" xfId="6108" xr:uid="{3976ED46-5752-4370-903E-6661AB205217}"/>
    <cellStyle name="20 % - Accent4 15 3" xfId="6109" xr:uid="{4FF9A5CE-83D0-456A-9DDB-DCD9AF9A7E25}"/>
    <cellStyle name="20 % - Accent4 15 3 2" xfId="6110" xr:uid="{8ED46EFA-CCE2-40EC-90D7-F6FE26F65181}"/>
    <cellStyle name="20 % - Accent4 15 3 2 2" xfId="6111" xr:uid="{4D1D8DD3-14DA-4A6D-B7FF-01CA54DCC47D}"/>
    <cellStyle name="20 % - Accent4 15 3 3" xfId="6112" xr:uid="{4F05B3CD-3FE0-4DE2-B017-4B57B7411527}"/>
    <cellStyle name="20 % - Accent4 15 3 4" xfId="6113" xr:uid="{84915ECE-8194-4E5E-9CBB-9F651558BA07}"/>
    <cellStyle name="20 % - Accent4 15 3 5" xfId="6114" xr:uid="{C406AE25-392C-42E1-A7E4-503E8FE7A981}"/>
    <cellStyle name="20 % - Accent4 15 4" xfId="6115" xr:uid="{DCDC3D25-D004-4F2E-8776-F570F9D6937A}"/>
    <cellStyle name="20 % - Accent4 15 4 2" xfId="6116" xr:uid="{41F5B369-36CD-49FB-9D99-7F77D16121D5}"/>
    <cellStyle name="20 % - Accent4 15 4 3" xfId="6117" xr:uid="{53077F0F-743A-4C23-9038-18D9FD7A5752}"/>
    <cellStyle name="20 % - Accent4 15 5" xfId="6118" xr:uid="{34C8557F-65B9-49B2-B63C-A4ABBF2B2D49}"/>
    <cellStyle name="20 % - Accent4 15 5 2" xfId="6119" xr:uid="{D5F4F6E7-3AAE-41D6-ADFE-FED0FFD902A1}"/>
    <cellStyle name="20 % - Accent4 15 6" xfId="6120" xr:uid="{49159C2B-DE82-4CF5-A952-BF772C8A5110}"/>
    <cellStyle name="20 % - Accent4 15 7" xfId="6121" xr:uid="{E448A73D-547F-4307-9684-EFE3EB567369}"/>
    <cellStyle name="20 % - Accent4 15 8" xfId="6122" xr:uid="{83808604-71FD-42F5-A4AA-38E23F3A9105}"/>
    <cellStyle name="20 % - Accent4 16" xfId="6123" xr:uid="{6362305B-9FDA-4B5B-BDBC-10DF753566AA}"/>
    <cellStyle name="20 % - Accent4 16 2" xfId="6124" xr:uid="{009AF9ED-27D7-4BCE-8571-6D08AA50EFD4}"/>
    <cellStyle name="20 % - Accent4 16 2 2" xfId="6125" xr:uid="{F6FC87D8-CF73-4954-BDB4-0D823372F349}"/>
    <cellStyle name="20 % - Accent4 16 3" xfId="6126" xr:uid="{C044C3A3-15F4-44A7-9048-7B93F7CD1FAA}"/>
    <cellStyle name="20 % - Accent4 17" xfId="6127" xr:uid="{751C5BF8-ABEF-4A04-AD23-0AC1CF014D13}"/>
    <cellStyle name="20 % - Accent4 17 2" xfId="6128" xr:uid="{AFD1AD0B-AE20-4A67-89F9-C4A331FA329E}"/>
    <cellStyle name="20 % - Accent4 18" xfId="6129" xr:uid="{FCFF6984-532F-4A8E-9B01-304C2A6ABE46}"/>
    <cellStyle name="20 % - Accent4 19" xfId="6130" xr:uid="{28692E79-F036-42F2-8226-6A82BC6FBD95}"/>
    <cellStyle name="20 % - Accent4 2" xfId="75" xr:uid="{F2FF8DE4-92E2-40A6-9562-2F1085732027}"/>
    <cellStyle name="20 % - Accent4 2 2" xfId="1893" xr:uid="{2B88573E-36F9-42C0-B502-478CAA805D8D}"/>
    <cellStyle name="20 % - Accent4 2 2 2" xfId="6131" xr:uid="{3112BFDA-F112-41D3-AE88-8E1CBC61C1D0}"/>
    <cellStyle name="20 % - Accent4 2 2 3" xfId="6132" xr:uid="{481B068A-39A4-4A92-B86E-39C41589424C}"/>
    <cellStyle name="20 % - Accent4 2 3" xfId="3040" xr:uid="{FE918A4E-5B4D-42C1-9D60-F37D534BBF56}"/>
    <cellStyle name="20 % - Accent4 2 3 2" xfId="6134" xr:uid="{50E045DB-7D88-44C6-9767-A9CDD0D1A0B6}"/>
    <cellStyle name="20 % - Accent4 2 3 3" xfId="6133" xr:uid="{02893552-D651-4675-AB97-745683087CA2}"/>
    <cellStyle name="20 % - Accent4 2 4" xfId="6135" xr:uid="{0B018E21-E8D3-46FC-BD51-F75D5CD0B5FC}"/>
    <cellStyle name="20 % - Accent4 2 4 2" xfId="6136" xr:uid="{AD62EFF9-F896-4EA7-BE4C-2D91D7F9E5AB}"/>
    <cellStyle name="20 % - Accent4 2 5" xfId="6137" xr:uid="{8C520455-5E8F-4B0F-9FBA-DF7F4EE0120B}"/>
    <cellStyle name="20 % - Accent4 2 6" xfId="6138" xr:uid="{C3450639-71EA-4403-9C8C-738145F2DFAA}"/>
    <cellStyle name="20 % - Accent4 2 7" xfId="6139" xr:uid="{65DB8D68-296A-4FB9-9D94-3D3ADDA6E937}"/>
    <cellStyle name="20 % - Accent4 3" xfId="76" xr:uid="{00F7012B-8508-45D9-A79A-136A8613B8D1}"/>
    <cellStyle name="20 % - Accent4 3 2" xfId="1894" xr:uid="{9626F04A-394D-49E9-923D-2C99D62FBB14}"/>
    <cellStyle name="20 % - Accent4 3 2 2" xfId="6140" xr:uid="{C527152D-B2C1-49FE-8FF1-94EB48F689C6}"/>
    <cellStyle name="20 % - Accent4 3 2 3" xfId="6141" xr:uid="{1E53A35C-BE1D-4930-93F2-001FD8586587}"/>
    <cellStyle name="20 % - Accent4 3 3" xfId="3041" xr:uid="{064DA443-BA8C-48A2-A522-D7468EFA2934}"/>
    <cellStyle name="20 % - Accent4 3 4" xfId="6142" xr:uid="{26FCF1E3-41FF-4B6F-A12D-8C2B75CCD6E8}"/>
    <cellStyle name="20 % - Accent4 3 5" xfId="6143" xr:uid="{0D24C4CB-1A5C-43FC-932F-A0F53B7A1234}"/>
    <cellStyle name="20 % - Accent4 3 6" xfId="6144" xr:uid="{94C3A9AE-C4AA-4A4A-BF30-DE776CE302BE}"/>
    <cellStyle name="20 % - Accent4 3 7" xfId="6145" xr:uid="{C1CCA944-1204-4C70-9E93-95A52D55ED00}"/>
    <cellStyle name="20 % - Accent4 4" xfId="77" xr:uid="{C6197003-A11F-4BB8-844F-EEF78BF85313}"/>
    <cellStyle name="20 % - Accent4 4 2" xfId="1895" xr:uid="{04751649-217F-4A40-A536-A1D18549D9BD}"/>
    <cellStyle name="20 % - Accent4 4 2 2" xfId="6146" xr:uid="{E302F14B-BA56-4DF5-91E2-1505452F7E99}"/>
    <cellStyle name="20 % - Accent4 4 2 3" xfId="6147" xr:uid="{717772D7-6947-47E2-9C55-0C8C72540D0A}"/>
    <cellStyle name="20 % - Accent4 4 3" xfId="3042" xr:uid="{837F3BAD-ABC9-4E08-B66F-3B2E1FA2FF9F}"/>
    <cellStyle name="20 % - Accent4 4 4" xfId="6148" xr:uid="{ABED0CD3-A386-4777-A443-980C761BA3B3}"/>
    <cellStyle name="20 % - Accent4 5" xfId="78" xr:uid="{6019236E-88B0-459F-94BF-7C397FBA2EE4}"/>
    <cellStyle name="20 % - Accent4 5 2" xfId="1896" xr:uid="{5CC6F703-B041-4794-9B03-C4FCF1820D81}"/>
    <cellStyle name="20 % - Accent4 5 3" xfId="3043" xr:uid="{402C0A57-7EB4-47F1-81DF-65B0AB8CC6CD}"/>
    <cellStyle name="20 % - Accent4 6" xfId="79" xr:uid="{34021A59-80BB-411E-9290-202FBD7C9B53}"/>
    <cellStyle name="20 % - Accent4 6 2" xfId="1897" xr:uid="{127D971F-0FD7-46CE-8257-1A4A50FBD1F8}"/>
    <cellStyle name="20 % - Accent4 6 3" xfId="3044" xr:uid="{607EA614-ACD1-4C34-8C00-B5539B73D29F}"/>
    <cellStyle name="20 % - Accent4 6 3 2" xfId="6151" xr:uid="{12DA0DA4-D9B6-4823-BDDD-C3308DE71AAC}"/>
    <cellStyle name="20 % - Accent4 6 3 3" xfId="6152" xr:uid="{CC5C7363-9D6D-4E14-A2A1-ADAFCB7C9CDA}"/>
    <cellStyle name="20 % - Accent4 6 3 4" xfId="6150" xr:uid="{8877E337-0884-4533-BE87-C2DEC47E2FE0}"/>
    <cellStyle name="20 % - Accent4 6 4" xfId="6149" xr:uid="{D0A1F058-22B4-4000-8FF7-C9AD0AEC87CE}"/>
    <cellStyle name="20 % - Accent4 7" xfId="80" xr:uid="{B53365DA-021A-4457-BC7F-98112D503E47}"/>
    <cellStyle name="20 % - Accent4 7 10" xfId="6154" xr:uid="{39A71267-BEC7-481F-923C-8EAC3A9F3324}"/>
    <cellStyle name="20 % - Accent4 7 11" xfId="6155" xr:uid="{C2CD472F-DFAD-4F86-83C0-37FFE952A0EE}"/>
    <cellStyle name="20 % - Accent4 7 12" xfId="6153" xr:uid="{74417828-96DA-469C-BE44-0C46305DDE9A}"/>
    <cellStyle name="20 % - Accent4 7 2" xfId="1898" xr:uid="{02184A0A-7ED2-42B7-AAA9-DDF8EED17317}"/>
    <cellStyle name="20 % - Accent4 7 2 10" xfId="6157" xr:uid="{3977F627-6792-4EEA-AD20-8D478231894B}"/>
    <cellStyle name="20 % - Accent4 7 2 11" xfId="6158" xr:uid="{A3A32481-4E91-4636-8FE9-E4110A5675DB}"/>
    <cellStyle name="20 % - Accent4 7 2 12" xfId="6159" xr:uid="{DFA37BC5-2786-4CA8-845B-A8EBD547F71D}"/>
    <cellStyle name="20 % - Accent4 7 2 13" xfId="6156" xr:uid="{2C183518-11E9-4E41-A794-47F8E14A7D6A}"/>
    <cellStyle name="20 % - Accent4 7 2 2" xfId="6160" xr:uid="{42FE699A-B22E-4D99-A8D9-67B920BBEB75}"/>
    <cellStyle name="20 % - Accent4 7 2 2 2" xfId="6161" xr:uid="{0E0A4A50-18D0-49B2-A82F-B956803943B9}"/>
    <cellStyle name="20 % - Accent4 7 2 2 2 2" xfId="6162" xr:uid="{E1F1869C-C85A-433F-8C47-EEF46491FF8F}"/>
    <cellStyle name="20 % - Accent4 7 2 2 3" xfId="6163" xr:uid="{2FC812A5-E28E-4FE6-9A9F-717D9CF34AA8}"/>
    <cellStyle name="20 % - Accent4 7 2 2 4" xfId="6164" xr:uid="{E2A77653-FA04-42AC-8F80-9346EB96E8BF}"/>
    <cellStyle name="20 % - Accent4 7 2 2 5" xfId="6165" xr:uid="{FC2FE6C0-CEA3-44F5-BE34-5F3208231A47}"/>
    <cellStyle name="20 % - Accent4 7 2 2 6" xfId="6166" xr:uid="{706CB2DF-571F-4AEA-92A3-35D0E0ECFF68}"/>
    <cellStyle name="20 % - Accent4 7 2 2 7" xfId="6167" xr:uid="{2EA4C48F-FCB7-4352-A6C2-862B19C78A39}"/>
    <cellStyle name="20 % - Accent4 7 2 2 8" xfId="6168" xr:uid="{3B8781D6-A3D7-41E2-A9C6-515579DF9B1E}"/>
    <cellStyle name="20 % - Accent4 7 2 2 9" xfId="6169" xr:uid="{15C27106-7727-46AE-941C-FD6BCF916620}"/>
    <cellStyle name="20 % - Accent4 7 2 3" xfId="6170" xr:uid="{4B633F4B-2AC5-46BA-8062-2DC5FA3D3B5D}"/>
    <cellStyle name="20 % - Accent4 7 2 3 2" xfId="6171" xr:uid="{11752C6C-030F-4055-8168-5BCB9D7BEF10}"/>
    <cellStyle name="20 % - Accent4 7 2 4" xfId="6172" xr:uid="{1F8C6084-2AFB-4AA3-875B-977A78B753A3}"/>
    <cellStyle name="20 % - Accent4 7 2 4 2" xfId="6173" xr:uid="{0BD7880B-C09B-4F12-86DF-83652D66214E}"/>
    <cellStyle name="20 % - Accent4 7 2 5" xfId="6174" xr:uid="{1F112EF8-5BC4-4A99-88EE-7277CA4DBCE0}"/>
    <cellStyle name="20 % - Accent4 7 2 5 2" xfId="6175" xr:uid="{3D84B30D-A031-4361-9235-7EFC821F0EE5}"/>
    <cellStyle name="20 % - Accent4 7 2 6" xfId="6176" xr:uid="{108FB7C3-A7FE-43A5-8C76-282BC11ED773}"/>
    <cellStyle name="20 % - Accent4 7 2 7" xfId="6177" xr:uid="{9268B1EB-F4A5-424E-826E-7B5174599883}"/>
    <cellStyle name="20 % - Accent4 7 2 8" xfId="6178" xr:uid="{9C385B67-D70A-4B54-83C1-665B008E4149}"/>
    <cellStyle name="20 % - Accent4 7 2 9" xfId="6179" xr:uid="{742319A0-D219-499A-B145-6E90E8686CA0}"/>
    <cellStyle name="20 % - Accent4 7 3" xfId="3045" xr:uid="{2C1703BB-5B2E-4DEB-8CBA-32D37DF7DD08}"/>
    <cellStyle name="20 % - Accent4 7 3 10" xfId="6181" xr:uid="{B4ED8A12-8267-4B93-8954-F81F1A206CFE}"/>
    <cellStyle name="20 % - Accent4 7 3 11" xfId="6180" xr:uid="{A98CB5B7-BDC0-42A5-94A4-62B9C94B6847}"/>
    <cellStyle name="20 % - Accent4 7 3 2" xfId="6182" xr:uid="{33FF74BE-DFE0-468A-B1AB-9F830D4A4007}"/>
    <cellStyle name="20 % - Accent4 7 3 2 2" xfId="6183" xr:uid="{5F83C3FB-638B-4332-98C3-44784309DB57}"/>
    <cellStyle name="20 % - Accent4 7 3 3" xfId="6184" xr:uid="{108336C9-B726-4874-A341-EC52F3CB527D}"/>
    <cellStyle name="20 % - Accent4 7 3 3 2" xfId="6185" xr:uid="{C4D4AE93-2B85-4FA0-A2B9-EFA505B10D9C}"/>
    <cellStyle name="20 % - Accent4 7 3 4" xfId="6186" xr:uid="{D3CA0E19-E62D-4A6C-92A5-4C62BB07E836}"/>
    <cellStyle name="20 % - Accent4 7 3 4 2" xfId="6187" xr:uid="{5C784203-2680-48D0-AAD6-B7DADD7A0AD5}"/>
    <cellStyle name="20 % - Accent4 7 3 5" xfId="6188" xr:uid="{9A342644-FE7A-49EF-B9BE-64350E7FF843}"/>
    <cellStyle name="20 % - Accent4 7 3 6" xfId="6189" xr:uid="{CF7855E4-FA5A-4C0B-8165-31F49D267337}"/>
    <cellStyle name="20 % - Accent4 7 3 7" xfId="6190" xr:uid="{028413E3-D669-41E8-AAEB-399CAD6015E0}"/>
    <cellStyle name="20 % - Accent4 7 3 8" xfId="6191" xr:uid="{3D70F5D2-3E4C-40CE-A21A-A8FC84C5E802}"/>
    <cellStyle name="20 % - Accent4 7 3 9" xfId="6192" xr:uid="{D31D317B-3C5E-41ED-9FF7-C50C87ACF69C}"/>
    <cellStyle name="20 % - Accent4 7 4" xfId="6193" xr:uid="{A2DACD94-708F-46CD-BB2A-7BCB22EFB7A1}"/>
    <cellStyle name="20 % - Accent4 7 4 2" xfId="6194" xr:uid="{13A7A8EC-7728-4D04-8F7D-540FB26775B9}"/>
    <cellStyle name="20 % - Accent4 7 5" xfId="6195" xr:uid="{A62518D0-F3C9-43B5-83DD-94213A87FA58}"/>
    <cellStyle name="20 % - Accent4 7 5 2" xfId="6196" xr:uid="{DD43298B-AFB7-4F04-9B8C-DA5EEFF1EF05}"/>
    <cellStyle name="20 % - Accent4 7 6" xfId="6197" xr:uid="{DEC36567-17A8-43E4-BDEE-E66249EC8207}"/>
    <cellStyle name="20 % - Accent4 7 7" xfId="6198" xr:uid="{688DC306-3CE6-48BE-BE28-753A46F746BA}"/>
    <cellStyle name="20 % - Accent4 7 8" xfId="6199" xr:uid="{87C920ED-785A-421A-9162-F94227789D19}"/>
    <cellStyle name="20 % - Accent4 7 9" xfId="6200" xr:uid="{FF70795A-89E0-4F1F-9E02-DF69129BBA81}"/>
    <cellStyle name="20 % - Accent4 8" xfId="81" xr:uid="{9246A92D-8B65-462F-A1A8-830E0B246998}"/>
    <cellStyle name="20 % - Accent4 8 10" xfId="6202" xr:uid="{A01955F5-4FC1-4CEC-BBBA-75D79897C76B}"/>
    <cellStyle name="20 % - Accent4 8 11" xfId="6201" xr:uid="{70D9A119-B1F5-4B0D-A3A0-47B879F1ADB4}"/>
    <cellStyle name="20 % - Accent4 8 2" xfId="1899" xr:uid="{D289D2D3-615E-4D2B-916D-0BF577C4DFFE}"/>
    <cellStyle name="20 % - Accent4 8 2 10" xfId="6204" xr:uid="{48EC21DA-EB06-4779-93C5-148E24900C14}"/>
    <cellStyle name="20 % - Accent4 8 2 11" xfId="6205" xr:uid="{D34FEB04-89A6-4722-9B68-48B8E09599E7}"/>
    <cellStyle name="20 % - Accent4 8 2 12" xfId="6203" xr:uid="{A02A89AD-EB20-490A-9CA7-0A0DDFA769D5}"/>
    <cellStyle name="20 % - Accent4 8 2 2" xfId="6206" xr:uid="{D1EFC326-EBDB-4629-B3CC-8A6EDD2C95F6}"/>
    <cellStyle name="20 % - Accent4 8 2 2 2" xfId="6207" xr:uid="{97EDFDDD-4BB8-49BB-976F-576114B4159F}"/>
    <cellStyle name="20 % - Accent4 8 2 3" xfId="6208" xr:uid="{2C15BC42-3272-4875-B190-2231B998A0E0}"/>
    <cellStyle name="20 % - Accent4 8 2 3 2" xfId="6209" xr:uid="{A2BA40B9-0394-45B9-8404-5EC277497B5A}"/>
    <cellStyle name="20 % - Accent4 8 2 4" xfId="6210" xr:uid="{B6DC7ED9-2F4E-45DD-9648-A7747D777F26}"/>
    <cellStyle name="20 % - Accent4 8 2 4 2" xfId="6211" xr:uid="{DBAC4B5A-3904-42BB-BA0E-7BF273751A81}"/>
    <cellStyle name="20 % - Accent4 8 2 5" xfId="6212" xr:uid="{66762D0C-0884-4C59-AD08-F3531AB9EBC0}"/>
    <cellStyle name="20 % - Accent4 8 2 6" xfId="6213" xr:uid="{40834100-4603-433C-9AE1-31120B16170E}"/>
    <cellStyle name="20 % - Accent4 8 2 7" xfId="6214" xr:uid="{364BE354-18D0-4441-A68E-B9872E6EB70D}"/>
    <cellStyle name="20 % - Accent4 8 2 8" xfId="6215" xr:uid="{AE280A1B-D69F-4719-872D-0C6D2DBB5E78}"/>
    <cellStyle name="20 % - Accent4 8 2 9" xfId="6216" xr:uid="{06646DD5-7A7C-41D4-8711-DC09713D1FCF}"/>
    <cellStyle name="20 % - Accent4 8 3" xfId="3046" xr:uid="{9EE20212-09D6-4E28-BFBD-2D72CD58C618}"/>
    <cellStyle name="20 % - Accent4 8 3 2" xfId="6218" xr:uid="{B2F2EBCF-F955-4F74-B8FF-0446EB0B5510}"/>
    <cellStyle name="20 % - Accent4 8 3 3" xfId="6217" xr:uid="{EFF814F0-5C4F-4B1F-B810-138FE8FECCDC}"/>
    <cellStyle name="20 % - Accent4 8 4" xfId="6219" xr:uid="{6AA13A8A-796D-4140-9B8F-3F9EE07816B0}"/>
    <cellStyle name="20 % - Accent4 8 4 2" xfId="6220" xr:uid="{9D5A11AE-1D4A-4ECC-B219-6B4514BD4BC6}"/>
    <cellStyle name="20 % - Accent4 8 5" xfId="6221" xr:uid="{A5746859-0B9E-4DEF-AFA8-2E5BAFB79C96}"/>
    <cellStyle name="20 % - Accent4 8 6" xfId="6222" xr:uid="{951C2446-CCED-4CD1-9F0C-54E293F96B5E}"/>
    <cellStyle name="20 % - Accent4 8 7" xfId="6223" xr:uid="{936AFB78-E80C-456C-8AFA-CFDBD157A780}"/>
    <cellStyle name="20 % - Accent4 8 8" xfId="6224" xr:uid="{527CA459-0F9D-43E2-B4B1-90BFE4603341}"/>
    <cellStyle name="20 % - Accent4 8 9" xfId="6225" xr:uid="{F918B29B-728A-435D-ACFA-C2E85D3A8616}"/>
    <cellStyle name="20 % - Accent4 9" xfId="82" xr:uid="{87B9C353-A5E5-44D7-B233-29AA5CEBEFC4}"/>
    <cellStyle name="20 % - Accent4 9 2" xfId="1900" xr:uid="{7AC9280C-8492-4496-808A-D469FE5E9BC3}"/>
    <cellStyle name="20 % - Accent4 9 2 2" xfId="6226" xr:uid="{2003751C-2F3C-4345-BAE7-E0E3ACD639D6}"/>
    <cellStyle name="20 % - Accent4 9 3" xfId="3047" xr:uid="{FAB9DB31-C66B-4A44-8B30-94C63E9FD879}"/>
    <cellStyle name="20 % - Accent4 9 3 2" xfId="6227" xr:uid="{D7C00CEE-1CD7-459F-BEAD-BB94607F650B}"/>
    <cellStyle name="20 % - Accent4 9 4" xfId="6228" xr:uid="{30B81992-5F40-45E3-BF64-ABEE9F8782C4}"/>
    <cellStyle name="20 % - Accent5" xfId="33" builtinId="46" customBuiltin="1"/>
    <cellStyle name="20 % - Accent5 10" xfId="83" xr:uid="{E5DB7161-C4E5-4FB1-B864-0E20BEB8B33F}"/>
    <cellStyle name="20 % - Accent5 10 2" xfId="1901" xr:uid="{359C6EF4-D905-4BDD-94B4-DE28C0E0B9FF}"/>
    <cellStyle name="20 % - Accent5 10 3" xfId="3048" xr:uid="{0C428B43-C56B-48B9-8D05-F51AD3D2D4B2}"/>
    <cellStyle name="20 % - Accent5 11" xfId="84" xr:uid="{6F9AA092-149E-4AD1-9599-7E6F14BE0C4C}"/>
    <cellStyle name="20 % - Accent5 11 2" xfId="1902" xr:uid="{94BF178E-3A0C-4393-963B-788B348ED0FC}"/>
    <cellStyle name="20 % - Accent5 12" xfId="1903" xr:uid="{4B5A6852-FD60-42F3-B8A0-958C7257EF80}"/>
    <cellStyle name="20 % - Accent5 12 2" xfId="1904" xr:uid="{1858D500-2489-4961-B94B-254124C7D736}"/>
    <cellStyle name="20 % - Accent5 12 3" xfId="3049" xr:uid="{E813F7C8-9605-4E50-8B87-34CD56A861CE}"/>
    <cellStyle name="20 % - Accent5 12_import_methanisation" xfId="4304" xr:uid="{8D2B9E97-8270-485D-9DC6-26974C2E24D3}"/>
    <cellStyle name="20 % - Accent5 13" xfId="6229" xr:uid="{C5585711-D327-437D-B919-4B4BCE781AD2}"/>
    <cellStyle name="20 % - Accent5 13 2" xfId="6230" xr:uid="{DB27F900-C7B1-4CE2-B272-DDCDAE50B425}"/>
    <cellStyle name="20 % - Accent5 13 2 2" xfId="6231" xr:uid="{2EDD86B4-6DA9-47F8-9E5A-B92A1F5B877F}"/>
    <cellStyle name="20 % - Accent5 13 2 3" xfId="6232" xr:uid="{4FF1BE19-23F8-41BF-9F1A-3250F7BFD449}"/>
    <cellStyle name="20 % - Accent5 13 2 4" xfId="6233" xr:uid="{D421343E-FA2D-46EE-85A3-C1D6A028B300}"/>
    <cellStyle name="20 % - Accent5 13 3" xfId="6234" xr:uid="{4ADA49E0-F27D-4C36-8903-5EEE674B9E3B}"/>
    <cellStyle name="20 % - Accent5 13 3 2" xfId="6235" xr:uid="{CE3D2828-056B-4B95-AA52-3D756A5C580E}"/>
    <cellStyle name="20 % - Accent5 13 3 3" xfId="6236" xr:uid="{13BB7CE9-263B-4C63-BE4C-6F8F17AA47FB}"/>
    <cellStyle name="20 % - Accent5 13 4" xfId="6237" xr:uid="{760AE26E-F92F-495F-ABC0-EB018C3613B3}"/>
    <cellStyle name="20 % - Accent5 13 5" xfId="6238" xr:uid="{91B4EAF7-F40F-4BA8-ABA8-5C3DC7F8C538}"/>
    <cellStyle name="20 % - Accent5 13 6" xfId="6239" xr:uid="{2630EEDF-3F65-4891-9782-1E1367127EF4}"/>
    <cellStyle name="20 % - Accent5 14" xfId="6240" xr:uid="{6A9C784C-9173-47B7-8E71-80AC032942CB}"/>
    <cellStyle name="20 % - Accent5 14 2" xfId="6241" xr:uid="{15FC27A3-BE23-44D8-AB72-0322966C5587}"/>
    <cellStyle name="20 % - Accent5 14 2 2" xfId="6242" xr:uid="{DA2E5BD8-7C31-44FE-A0D1-4E1F0C87AB7D}"/>
    <cellStyle name="20 % - Accent5 14 2 3" xfId="6243" xr:uid="{590B45E7-8EC3-439F-8C93-64654AECB449}"/>
    <cellStyle name="20 % - Accent5 14 2 4" xfId="6244" xr:uid="{F416898E-ADAB-4B47-A09B-54FD6F5AB8F9}"/>
    <cellStyle name="20 % - Accent5 14 3" xfId="6245" xr:uid="{4467392F-D9AF-4341-B190-01573AF8F0F0}"/>
    <cellStyle name="20 % - Accent5 14 3 2" xfId="6246" xr:uid="{D230A707-4C22-4584-BF25-EDC0DBC9E179}"/>
    <cellStyle name="20 % - Accent5 14 4" xfId="6247" xr:uid="{C98902B4-7DCB-4045-8178-578A0C96E480}"/>
    <cellStyle name="20 % - Accent5 14 5" xfId="6248" xr:uid="{DF9B7680-E39F-4362-A9D1-D7605C8678ED}"/>
    <cellStyle name="20 % - Accent5 14 6" xfId="6249" xr:uid="{AA7DDCA8-CB01-4AF4-8EE0-26C32C4054AF}"/>
    <cellStyle name="20 % - Accent5 15" xfId="6250" xr:uid="{ED4C0512-0588-4A30-A108-84B2FD3228E5}"/>
    <cellStyle name="20 % - Accent5 15 2" xfId="6251" xr:uid="{3B9ECF2E-5DBE-419C-9C22-1A88C48386A6}"/>
    <cellStyle name="20 % - Accent5 15 3" xfId="6252" xr:uid="{456E34CA-EE82-463B-886A-34E05D5A3797}"/>
    <cellStyle name="20 % - Accent5 15 4" xfId="6253" xr:uid="{1E52F81A-EC27-4BEC-B695-4A267D73799A}"/>
    <cellStyle name="20 % - Accent5 16" xfId="6254" xr:uid="{B208A696-1F2A-4CB6-979A-62798A34C7A8}"/>
    <cellStyle name="20 % - Accent5 16 2" xfId="6255" xr:uid="{0B492CDC-4ECA-48FA-B96A-F1C3FB34D552}"/>
    <cellStyle name="20 % - Accent5 17" xfId="6256" xr:uid="{DB9D4475-D983-4719-842F-4D6C910E3B07}"/>
    <cellStyle name="20 % - Accent5 18" xfId="6257" xr:uid="{A32F957B-5540-4A29-8902-A2E5825F08EF}"/>
    <cellStyle name="20 % - Accent5 19" xfId="6258" xr:uid="{CAFBC081-2B8F-4F4C-912D-CFCE6DE285D0}"/>
    <cellStyle name="20 % - Accent5 2" xfId="85" xr:uid="{3998DA03-E9AD-4FC5-93AE-B70EA5BB8837}"/>
    <cellStyle name="20 % - Accent5 2 2" xfId="1905" xr:uid="{30244064-954F-4DBB-BE31-D0B1F3D618D0}"/>
    <cellStyle name="20 % - Accent5 2 2 2" xfId="6259" xr:uid="{FEE7ECF6-DD74-41B5-A3D8-6C4B7CF3DA3C}"/>
    <cellStyle name="20 % - Accent5 2 2 3" xfId="6260" xr:uid="{9FED337E-E8E6-4054-A5EE-203CE4E2FFC8}"/>
    <cellStyle name="20 % - Accent5 2 3" xfId="3050" xr:uid="{C233EC90-D5F7-4FA6-8416-49A0E1D91128}"/>
    <cellStyle name="20 % - Accent5 2 4" xfId="6261" xr:uid="{F16F7C89-39C1-4675-A187-CA6884A9015F}"/>
    <cellStyle name="20 % - Accent5 2 5" xfId="6262" xr:uid="{14163772-B2E3-419E-B4ED-309654815EF3}"/>
    <cellStyle name="20 % - Accent5 2 6" xfId="6263" xr:uid="{909E6336-2636-4FF9-827B-44AFD4448F74}"/>
    <cellStyle name="20 % - Accent5 2 7" xfId="6264" xr:uid="{FB5E44DD-8E71-4309-A14C-9082AE7EAD23}"/>
    <cellStyle name="20 % - Accent5 3" xfId="86" xr:uid="{DCEF52C2-6E3D-4FB0-A063-0FFF1FE517DF}"/>
    <cellStyle name="20 % - Accent5 3 2" xfId="1906" xr:uid="{CE2FE634-23A9-4DEC-92F5-7C1D3A52ED1A}"/>
    <cellStyle name="20 % - Accent5 3 2 2" xfId="6265" xr:uid="{4407A56F-41F8-460C-8511-B1B4FD41BCEC}"/>
    <cellStyle name="20 % - Accent5 3 2 3" xfId="6266" xr:uid="{DCC4E965-82E3-4782-922E-BEE45F9C9AAE}"/>
    <cellStyle name="20 % - Accent5 3 3" xfId="3051" xr:uid="{9897ABE6-3F34-42CD-AB8F-E6BAA891C95B}"/>
    <cellStyle name="20 % - Accent5 3 4" xfId="6267" xr:uid="{34714C38-42F3-4A9D-AF6C-377C989A50D5}"/>
    <cellStyle name="20 % - Accent5 3 5" xfId="6268" xr:uid="{249944E9-CE59-4A82-A9E5-529E081C77F5}"/>
    <cellStyle name="20 % - Accent5 3 6" xfId="6269" xr:uid="{109FD117-A017-412B-92FB-9D0273985984}"/>
    <cellStyle name="20 % - Accent5 3 7" xfId="6270" xr:uid="{7234FDAF-3EEA-4CBC-A603-02C4ABC58F24}"/>
    <cellStyle name="20 % - Accent5 4" xfId="87" xr:uid="{D84A082C-99B8-4915-BDA9-29364BA0C038}"/>
    <cellStyle name="20 % - Accent5 4 2" xfId="1907" xr:uid="{BAB7BD82-9B63-4759-9E5E-51612DA2C99C}"/>
    <cellStyle name="20 % - Accent5 4 2 2" xfId="6271" xr:uid="{826C4D72-FA39-4A28-9A0B-489CB5ADC322}"/>
    <cellStyle name="20 % - Accent5 4 2 3" xfId="6272" xr:uid="{5D421D9D-6304-4295-8A71-9811BBE7A53E}"/>
    <cellStyle name="20 % - Accent5 4 3" xfId="3052" xr:uid="{C89CF153-4922-4AB5-81E0-F471A576C1C6}"/>
    <cellStyle name="20 % - Accent5 4 4" xfId="6273" xr:uid="{5E75AFEF-4FC5-48C1-AC55-64BE63CC53C4}"/>
    <cellStyle name="20 % - Accent5 5" xfId="88" xr:uid="{CB99AFB1-5E14-47C2-AA7C-FCACD74F3082}"/>
    <cellStyle name="20 % - Accent5 5 2" xfId="1908" xr:uid="{8C8326D0-61E3-47A3-8522-57A4F7ABA616}"/>
    <cellStyle name="20 % - Accent5 5 3" xfId="3053" xr:uid="{26987A91-CC06-42B0-BD23-DA45C6BD1B89}"/>
    <cellStyle name="20 % - Accent5 6" xfId="89" xr:uid="{71C54E26-7BF9-4649-832D-750958A9DB58}"/>
    <cellStyle name="20 % - Accent5 6 10" xfId="6275" xr:uid="{E0891788-5609-47CE-9C5E-8D8F4938DA69}"/>
    <cellStyle name="20 % - Accent5 6 11" xfId="6276" xr:uid="{FB30F6FF-AD31-40FE-9B70-4A67F12BDC5C}"/>
    <cellStyle name="20 % - Accent5 6 12" xfId="6274" xr:uid="{7D2C70EB-4A75-4195-B53E-ECC34E745924}"/>
    <cellStyle name="20 % - Accent5 6 2" xfId="1909" xr:uid="{C8EBDBC0-2901-45BF-A18E-8842BE275030}"/>
    <cellStyle name="20 % - Accent5 6 2 10" xfId="6278" xr:uid="{E8A6BF9A-C224-4D1E-A16E-08ADC091961E}"/>
    <cellStyle name="20 % - Accent5 6 2 11" xfId="6279" xr:uid="{A58CC4E5-E326-4D76-9C6C-27AAFCA1578A}"/>
    <cellStyle name="20 % - Accent5 6 2 12" xfId="6280" xr:uid="{B1B787AF-19BA-4653-8F0A-4DD83F1B3B59}"/>
    <cellStyle name="20 % - Accent5 6 2 13" xfId="6277" xr:uid="{93FA4820-96B4-4DD8-9F69-0BEDF78A2A82}"/>
    <cellStyle name="20 % - Accent5 6 2 2" xfId="6281" xr:uid="{137907BE-EE5B-41DC-B781-7CBADCD8EC41}"/>
    <cellStyle name="20 % - Accent5 6 2 2 2" xfId="6282" xr:uid="{F06A8883-52EF-4254-B4F1-0A04D5E286CB}"/>
    <cellStyle name="20 % - Accent5 6 2 2 2 2" xfId="6283" xr:uid="{8FB46B62-6307-4DF4-B941-499F32C14A60}"/>
    <cellStyle name="20 % - Accent5 6 2 2 3" xfId="6284" xr:uid="{5DBE3021-7210-4C62-990D-B817A6533DF4}"/>
    <cellStyle name="20 % - Accent5 6 2 2 4" xfId="6285" xr:uid="{90101480-D3D9-4DC8-B7C2-11147B3B1524}"/>
    <cellStyle name="20 % - Accent5 6 2 2 5" xfId="6286" xr:uid="{94CC5EB3-EC82-41D5-9614-E7813C636832}"/>
    <cellStyle name="20 % - Accent5 6 2 2 6" xfId="6287" xr:uid="{D47FE0F1-5A65-40A4-803A-CF7460B9A96A}"/>
    <cellStyle name="20 % - Accent5 6 2 2 7" xfId="6288" xr:uid="{3DC3A80E-C0BE-48CA-B884-D0693DE72395}"/>
    <cellStyle name="20 % - Accent5 6 2 2 8" xfId="6289" xr:uid="{01DCBF07-AE9E-453B-BF08-A362C275860F}"/>
    <cellStyle name="20 % - Accent5 6 2 2 9" xfId="6290" xr:uid="{BE1EB9F3-1428-45FA-BE7C-FFA1C4EA6986}"/>
    <cellStyle name="20 % - Accent5 6 2 3" xfId="6291" xr:uid="{4524FB40-26E5-4CAA-A450-C263C61DE193}"/>
    <cellStyle name="20 % - Accent5 6 2 3 2" xfId="6292" xr:uid="{1A48765E-F602-41FA-9F36-59E4B5F4FAB3}"/>
    <cellStyle name="20 % - Accent5 6 2 4" xfId="6293" xr:uid="{1E99397E-6AB9-4753-B09C-351E0DA291C1}"/>
    <cellStyle name="20 % - Accent5 6 2 4 2" xfId="6294" xr:uid="{9DFE19AF-54CB-4B64-8097-F5963C3E45B1}"/>
    <cellStyle name="20 % - Accent5 6 2 5" xfId="6295" xr:uid="{02B1ED0E-8B2F-447D-8388-25EA554E1600}"/>
    <cellStyle name="20 % - Accent5 6 2 5 2" xfId="6296" xr:uid="{DED4D4BC-C0A0-4999-A5D7-822271B05356}"/>
    <cellStyle name="20 % - Accent5 6 2 6" xfId="6297" xr:uid="{FDB5C252-2661-4603-A2F9-C194C49367AA}"/>
    <cellStyle name="20 % - Accent5 6 2 7" xfId="6298" xr:uid="{904E07BC-0426-4F38-BE17-6D75FA5EF916}"/>
    <cellStyle name="20 % - Accent5 6 2 8" xfId="6299" xr:uid="{229835FA-7F9C-4226-A537-AFD9C2AD2605}"/>
    <cellStyle name="20 % - Accent5 6 2 9" xfId="6300" xr:uid="{56C01D92-A0B0-47F5-BD5C-5E2D1DA921CF}"/>
    <cellStyle name="20 % - Accent5 6 3" xfId="3054" xr:uid="{E9492B3E-0717-4F5E-AE77-DFEC7FCA9965}"/>
    <cellStyle name="20 % - Accent5 6 3 10" xfId="6302" xr:uid="{C08E474F-BF50-4B71-8A9A-FF5E29D062DC}"/>
    <cellStyle name="20 % - Accent5 6 3 11" xfId="6301" xr:uid="{091C3262-53E6-4705-8D75-F565B24582BB}"/>
    <cellStyle name="20 % - Accent5 6 3 2" xfId="6303" xr:uid="{385242A8-20D0-4215-8BDA-E3359ED188B4}"/>
    <cellStyle name="20 % - Accent5 6 3 2 2" xfId="6304" xr:uid="{F4C4185F-B0C3-4DFE-A6A0-EA79CC4E9A0A}"/>
    <cellStyle name="20 % - Accent5 6 3 3" xfId="6305" xr:uid="{B36FEE97-9B89-4C1D-BFEE-18CD8516430B}"/>
    <cellStyle name="20 % - Accent5 6 3 3 2" xfId="6306" xr:uid="{E1292D5F-4FA9-44B0-8F7E-2B09FF12BD52}"/>
    <cellStyle name="20 % - Accent5 6 3 4" xfId="6307" xr:uid="{3BF28525-CEE0-4DD5-A1F0-B7698BD9861B}"/>
    <cellStyle name="20 % - Accent5 6 3 4 2" xfId="6308" xr:uid="{07384418-6B63-4283-990C-73008FAE8BF1}"/>
    <cellStyle name="20 % - Accent5 6 3 5" xfId="6309" xr:uid="{B04FBE60-191B-4DE4-B94E-194EC86A6442}"/>
    <cellStyle name="20 % - Accent5 6 3 6" xfId="6310" xr:uid="{C362D13B-3238-4F08-B8DA-60E048FC6DEA}"/>
    <cellStyle name="20 % - Accent5 6 3 7" xfId="6311" xr:uid="{44888663-7A6F-441A-AAE2-AC905ED0EC3C}"/>
    <cellStyle name="20 % - Accent5 6 3 8" xfId="6312" xr:uid="{71E75E7C-541F-48F1-B0EC-E7BA8BAF4D74}"/>
    <cellStyle name="20 % - Accent5 6 3 9" xfId="6313" xr:uid="{2F883C05-99A7-4D19-A369-092F0CD2B495}"/>
    <cellStyle name="20 % - Accent5 6 4" xfId="6314" xr:uid="{1D3BD49E-FB25-4D7E-851E-2676EDA4CB8B}"/>
    <cellStyle name="20 % - Accent5 6 4 2" xfId="6315" xr:uid="{9141A2B8-8235-47C7-842D-882CAD422B02}"/>
    <cellStyle name="20 % - Accent5 6 5" xfId="6316" xr:uid="{B89AF84D-7727-4768-B3C4-31EA87EFA6BB}"/>
    <cellStyle name="20 % - Accent5 6 5 2" xfId="6317" xr:uid="{7A168040-2F12-4BC8-B883-DA1D69AFFC04}"/>
    <cellStyle name="20 % - Accent5 6 6" xfId="6318" xr:uid="{52AA6076-B999-4D12-B90F-F02F2F0E292D}"/>
    <cellStyle name="20 % - Accent5 6 7" xfId="6319" xr:uid="{74A71873-9657-48FD-B7B6-A15290937EFF}"/>
    <cellStyle name="20 % - Accent5 6 8" xfId="6320" xr:uid="{6C69CAA9-C7EC-4D67-96EB-254147B94B4B}"/>
    <cellStyle name="20 % - Accent5 6 9" xfId="6321" xr:uid="{5FFA9FBC-0D66-44C3-90DD-80C21CFBD944}"/>
    <cellStyle name="20 % - Accent5 7" xfId="90" xr:uid="{FDF47BEF-9FD3-4C5F-ABDC-61A9C0089F36}"/>
    <cellStyle name="20 % - Accent5 7 10" xfId="6323" xr:uid="{E76CDB17-A004-4C84-9758-6F810D64B354}"/>
    <cellStyle name="20 % - Accent5 7 11" xfId="6322" xr:uid="{1008DB16-D773-49BD-B45A-818B34B62C3B}"/>
    <cellStyle name="20 % - Accent5 7 2" xfId="1910" xr:uid="{E939930C-92ED-4629-B70A-307D104A0ACE}"/>
    <cellStyle name="20 % - Accent5 7 2 10" xfId="6325" xr:uid="{EA7CCB0E-AD03-4945-BC6B-89855D0AF9BF}"/>
    <cellStyle name="20 % - Accent5 7 2 11" xfId="6326" xr:uid="{EF36512B-B1B2-446E-8998-45A312BF9495}"/>
    <cellStyle name="20 % - Accent5 7 2 12" xfId="6324" xr:uid="{F2D5CFCD-02DD-4E4D-9690-E1EA6FA99DD4}"/>
    <cellStyle name="20 % - Accent5 7 2 2" xfId="6327" xr:uid="{7D11BDB3-397F-463D-9B2B-F7B891767C13}"/>
    <cellStyle name="20 % - Accent5 7 2 2 2" xfId="6328" xr:uid="{A8B6A158-F386-4771-AD7A-10275F635DC8}"/>
    <cellStyle name="20 % - Accent5 7 2 3" xfId="6329" xr:uid="{9F4E6062-C5BC-441E-A7AA-A7A7CC8A69D0}"/>
    <cellStyle name="20 % - Accent5 7 2 3 2" xfId="6330" xr:uid="{DEFD259C-4664-414C-8FBF-A9ED4504A917}"/>
    <cellStyle name="20 % - Accent5 7 2 4" xfId="6331" xr:uid="{D6E9BDB7-A58F-45A0-AD0F-C826B346F212}"/>
    <cellStyle name="20 % - Accent5 7 2 4 2" xfId="6332" xr:uid="{87829172-A9A7-4F94-8DDA-F2A4F40BBB0B}"/>
    <cellStyle name="20 % - Accent5 7 2 5" xfId="6333" xr:uid="{865B2CC8-5047-4A9D-92C3-72B347DEF2C4}"/>
    <cellStyle name="20 % - Accent5 7 2 6" xfId="6334" xr:uid="{3E60247E-D4B5-47A9-9064-10CE86EAA3D3}"/>
    <cellStyle name="20 % - Accent5 7 2 7" xfId="6335" xr:uid="{CD1CC6BA-E1E3-45AD-BA61-9A122BD9F370}"/>
    <cellStyle name="20 % - Accent5 7 2 8" xfId="6336" xr:uid="{045C9ED6-1F17-45D1-B926-845E96D1E034}"/>
    <cellStyle name="20 % - Accent5 7 2 9" xfId="6337" xr:uid="{C8891570-893F-4788-9305-BDB092D3EB03}"/>
    <cellStyle name="20 % - Accent5 7 3" xfId="3055" xr:uid="{30CE50CC-1B68-4D8F-870F-9E93A9DD447A}"/>
    <cellStyle name="20 % - Accent5 7 3 2" xfId="6339" xr:uid="{664BC1AD-5119-4DE9-9B25-585E148A80B4}"/>
    <cellStyle name="20 % - Accent5 7 3 3" xfId="6338" xr:uid="{B748778B-49D4-4DCE-A1B1-BCA97DFE42D5}"/>
    <cellStyle name="20 % - Accent5 7 4" xfId="6340" xr:uid="{54561CEB-F05E-4DED-8E5B-799765665E79}"/>
    <cellStyle name="20 % - Accent5 7 4 2" xfId="6341" xr:uid="{C90C7E8C-4FD4-4D9B-950A-2A1F254DCF13}"/>
    <cellStyle name="20 % - Accent5 7 5" xfId="6342" xr:uid="{F9C01E8B-7C39-4105-9DE6-6901FC48B9D7}"/>
    <cellStyle name="20 % - Accent5 7 6" xfId="6343" xr:uid="{47E7D70A-50E8-4473-BED5-5C33435D54B5}"/>
    <cellStyle name="20 % - Accent5 7 7" xfId="6344" xr:uid="{908E7DC2-72C6-424A-AEDD-1779F0E6D330}"/>
    <cellStyle name="20 % - Accent5 7 8" xfId="6345" xr:uid="{DFCEE272-87A2-4685-9CA0-C96DC490910F}"/>
    <cellStyle name="20 % - Accent5 7 9" xfId="6346" xr:uid="{13B3D1CD-A1F1-4F24-B541-3AC7E8953448}"/>
    <cellStyle name="20 % - Accent5 8" xfId="91" xr:uid="{B10CBCBB-EE4D-44C4-86AE-2DA19B498578}"/>
    <cellStyle name="20 % - Accent5 8 2" xfId="1911" xr:uid="{D2CAAF02-832D-4E0A-B0A1-4E4C75694230}"/>
    <cellStyle name="20 % - Accent5 8 2 2" xfId="6347" xr:uid="{54903695-7DDE-45A1-9878-7A83E1573278}"/>
    <cellStyle name="20 % - Accent5 8 3" xfId="3056" xr:uid="{04572C52-9A2B-4DB7-8D1C-18EDC069EAF5}"/>
    <cellStyle name="20 % - Accent5 8 3 2" xfId="6348" xr:uid="{CB99FC44-16B6-4698-B8DB-D4F2030C84BE}"/>
    <cellStyle name="20 % - Accent5 8 4" xfId="6349" xr:uid="{20F7B08F-29E9-4E30-A1B5-7805A2CB6A89}"/>
    <cellStyle name="20 % - Accent5 9" xfId="92" xr:uid="{335B5FE7-422B-4477-AABE-AF01580A0CDF}"/>
    <cellStyle name="20 % - Accent5 9 2" xfId="1912" xr:uid="{02DFD069-FA24-4AEE-88AC-2C7BAC3EE626}"/>
    <cellStyle name="20 % - Accent5 9 2 2" xfId="6350" xr:uid="{BF2CF3F7-F912-49F6-BE9A-77A6E861EE67}"/>
    <cellStyle name="20 % - Accent5 9 3" xfId="3057" xr:uid="{1908F7CA-A54E-4D66-9677-E25A3F320A72}"/>
    <cellStyle name="20 % - Accent6" xfId="36" builtinId="50" customBuiltin="1"/>
    <cellStyle name="20 % - Accent6 10" xfId="93" xr:uid="{AC9E7303-3EFF-4B46-AD4A-AF3522FDE46F}"/>
    <cellStyle name="20 % - Accent6 10 2" xfId="1913" xr:uid="{2C620DE5-EE90-49BC-9B29-0CAD6DD018FB}"/>
    <cellStyle name="20 % - Accent6 10 2 2" xfId="6351" xr:uid="{9A10DC3E-2E04-4CD4-8D84-70FE0E2883D7}"/>
    <cellStyle name="20 % - Accent6 10 3" xfId="3058" xr:uid="{65B6C341-DF0B-4888-9977-105CA847594F}"/>
    <cellStyle name="20 % - Accent6 11" xfId="94" xr:uid="{DE0C2D71-6488-4293-8A36-B88458A8488B}"/>
    <cellStyle name="20 % - Accent6 11 2" xfId="1653" xr:uid="{D0CF40B6-6038-4CA9-B887-177749EC60F6}"/>
    <cellStyle name="20 % - Accent6 11 2 2" xfId="2745" xr:uid="{9FD378F6-E904-43D8-9C87-C75AFF0DE061}"/>
    <cellStyle name="20 % - Accent6 11 2 2 2" xfId="6352" xr:uid="{CD77321B-48DF-4F7D-B84E-8023F8B7049A}"/>
    <cellStyle name="20 % - Accent6 11 2 3" xfId="3059" xr:uid="{E024F1D6-7722-4B67-AFB2-26E8A24E170E}"/>
    <cellStyle name="20 % - Accent6 11 2 3 2" xfId="6353" xr:uid="{EB398DAE-CDEF-4B0C-A4AC-387C2C624A43}"/>
    <cellStyle name="20 % - Accent6 11 3" xfId="2826" xr:uid="{96900933-37CF-4718-8A88-0C792FF4207C}"/>
    <cellStyle name="20 % - Accent6 11 4" xfId="2851" xr:uid="{E5623E39-E59C-4520-B716-A126E3F38124}"/>
    <cellStyle name="20 % - Accent6 11 5" xfId="6354" xr:uid="{5923C47D-234D-4989-9EC2-4F002022D7BA}"/>
    <cellStyle name="20 % - Accent6 12" xfId="95" xr:uid="{45F246AD-ACD6-4B42-9425-7C6A42AE17A7}"/>
    <cellStyle name="20 % - Accent6 12 2" xfId="1915" xr:uid="{C97EBA2A-244F-4930-9758-69553528F62E}"/>
    <cellStyle name="20 % - Accent6 12 2 2" xfId="2825" xr:uid="{589FAE0B-A7DB-4798-8797-1FE95A5EE572}"/>
    <cellStyle name="20 % - Accent6 12 2 3" xfId="3060" xr:uid="{99128ADA-571B-43F9-BE84-F5C9F8C45603}"/>
    <cellStyle name="20 % - Accent6 12 3" xfId="1914" xr:uid="{834DE8B1-07F4-4287-8384-B6F035290203}"/>
    <cellStyle name="20 % - Accent6 12 3 2" xfId="2852" xr:uid="{B122A886-4869-41E7-94EA-A490807D6476}"/>
    <cellStyle name="20 % - Accent6 12 3 3" xfId="3061" xr:uid="{CB6675C4-03BC-49D2-BE0C-4313E256B2FE}"/>
    <cellStyle name="20 % - Accent6 12 3_import_methanisation" xfId="4259" xr:uid="{1CD05431-F4AA-4E2B-AE1E-146612959C21}"/>
    <cellStyle name="20 % - Accent6 12 4" xfId="6355" xr:uid="{6819A869-6381-4B81-BB37-B0D48713D355}"/>
    <cellStyle name="20 % - Accent6 13" xfId="2853" xr:uid="{45A256F5-B9A8-4766-90E0-5E1AED0B65F8}"/>
    <cellStyle name="20 % - Accent6 13 2" xfId="6357" xr:uid="{A4CCE99C-18A2-44B9-B713-C2D8F9E00E63}"/>
    <cellStyle name="20 % - Accent6 13 2 2" xfId="6358" xr:uid="{91D2B201-D410-4B8C-88C7-4E8334821B2E}"/>
    <cellStyle name="20 % - Accent6 13 2 2 2" xfId="6359" xr:uid="{00C6E5DB-05B4-466A-8A04-F4C421E921D0}"/>
    <cellStyle name="20 % - Accent6 13 2 3" xfId="6360" xr:uid="{B16CC520-4602-456C-BBDE-261B3C82C1C4}"/>
    <cellStyle name="20 % - Accent6 13 2 4" xfId="6361" xr:uid="{69F32D35-4DA5-4266-AD57-80B19303D466}"/>
    <cellStyle name="20 % - Accent6 13 2 5" xfId="6362" xr:uid="{B370F07A-2AD7-4072-ABCD-B2977A7A49EB}"/>
    <cellStyle name="20 % - Accent6 13 3" xfId="6363" xr:uid="{263F983F-2D1B-4EC1-BDE1-FE51CBEE0A26}"/>
    <cellStyle name="20 % - Accent6 13 3 2" xfId="6364" xr:uid="{9518A58F-1247-4F0A-8AD5-BDF422D99804}"/>
    <cellStyle name="20 % - Accent6 13 3 2 2" xfId="6365" xr:uid="{BB7961BB-C1D1-4DE5-A572-A6128557AF4E}"/>
    <cellStyle name="20 % - Accent6 13 3 3" xfId="6366" xr:uid="{69E66F45-238D-4E1A-9168-B0FC52F82E5E}"/>
    <cellStyle name="20 % - Accent6 13 3 4" xfId="6367" xr:uid="{E761A7E5-8538-43F4-8E87-8F960BC40B8D}"/>
    <cellStyle name="20 % - Accent6 13 3 5" xfId="6368" xr:uid="{4AA32FAC-4EBE-40A6-8224-D7A2D8FCC0AD}"/>
    <cellStyle name="20 % - Accent6 13 4" xfId="6369" xr:uid="{AA22F23E-D12F-4D33-97C1-3D6C734D4783}"/>
    <cellStyle name="20 % - Accent6 13 4 2" xfId="6370" xr:uid="{EEAB5FAC-CE3E-4FDB-97ED-AADF6A92F4FE}"/>
    <cellStyle name="20 % - Accent6 13 4 3" xfId="6371" xr:uid="{5AAA085E-50FB-4204-99AE-EDBA1B0A13E5}"/>
    <cellStyle name="20 % - Accent6 13 5" xfId="6372" xr:uid="{273313C5-1F45-41AA-B0CF-1204FEFF1563}"/>
    <cellStyle name="20 % - Accent6 13 5 2" xfId="6373" xr:uid="{6BFAD5CF-04F6-46A0-B59F-56F3612FA751}"/>
    <cellStyle name="20 % - Accent6 13 6" xfId="6374" xr:uid="{EF12308C-7F6B-4FFE-81CA-90C02D10B0E4}"/>
    <cellStyle name="20 % - Accent6 13 7" xfId="6375" xr:uid="{57A56383-711B-46EE-AB31-FB8F8923108B}"/>
    <cellStyle name="20 % - Accent6 13 8" xfId="6376" xr:uid="{B6F4B500-DB6A-4813-B2BF-03E1AF3AC96C}"/>
    <cellStyle name="20 % - Accent6 13 9" xfId="6356" xr:uid="{AA3D55EC-B592-4489-BE91-7268753A10EA}"/>
    <cellStyle name="20 % - Accent6 14" xfId="3062" xr:uid="{90ED80A1-2C05-40EC-B4FE-54B9B64C172D}"/>
    <cellStyle name="20 % - Accent6 14 2" xfId="6378" xr:uid="{3844A68A-4F89-4962-84D9-7A8698A131C6}"/>
    <cellStyle name="20 % - Accent6 14 2 2" xfId="6379" xr:uid="{A0C5ABA3-30FA-472B-AAA9-C2FBE9B36051}"/>
    <cellStyle name="20 % - Accent6 14 2 2 2" xfId="6380" xr:uid="{AA3B9519-3F08-4263-9A94-0CC445505E50}"/>
    <cellStyle name="20 % - Accent6 14 2 3" xfId="6381" xr:uid="{CFE522CD-6BDD-4F1B-928C-005553419713}"/>
    <cellStyle name="20 % - Accent6 14 2 4" xfId="6382" xr:uid="{B0F1DAD7-94E4-4FAF-AE6E-48A911081418}"/>
    <cellStyle name="20 % - Accent6 14 2 5" xfId="6383" xr:uid="{F9D9CB82-B46A-4245-A8DD-D9464A01C578}"/>
    <cellStyle name="20 % - Accent6 14 3" xfId="6384" xr:uid="{3A133482-AE32-45D8-8A4C-ECF00FA4136A}"/>
    <cellStyle name="20 % - Accent6 14 3 2" xfId="6385" xr:uid="{D8E1CE82-A9CB-40A9-81E3-0E2B50FD7935}"/>
    <cellStyle name="20 % - Accent6 14 3 2 2" xfId="6386" xr:uid="{B9EAC7E7-011F-44E7-B45F-403E98776F02}"/>
    <cellStyle name="20 % - Accent6 14 3 3" xfId="6387" xr:uid="{FEF66814-551E-4840-AF8E-2454FD38A7DE}"/>
    <cellStyle name="20 % - Accent6 14 3 4" xfId="6388" xr:uid="{F5D73612-9E33-4D27-B3D1-2EFD9AAF1074}"/>
    <cellStyle name="20 % - Accent6 14 3 5" xfId="6389" xr:uid="{E73A2AC3-1ED8-4799-A62A-D9E0C5E963DC}"/>
    <cellStyle name="20 % - Accent6 14 4" xfId="6390" xr:uid="{EB0C4F87-1624-4CA4-AE38-B27EBBCA4907}"/>
    <cellStyle name="20 % - Accent6 14 4 2" xfId="6391" xr:uid="{83D2A03A-EBD5-4CF8-848D-204737BA0666}"/>
    <cellStyle name="20 % - Accent6 14 4 3" xfId="6392" xr:uid="{D61F9C11-C7A1-424B-B49D-4CA5B518ECD9}"/>
    <cellStyle name="20 % - Accent6 14 5" xfId="6393" xr:uid="{2B90C39D-7DE4-40EF-A6C0-06930C2B8AD7}"/>
    <cellStyle name="20 % - Accent6 14 5 2" xfId="6394" xr:uid="{48CCB4CB-3694-47E4-81A9-4B2B7EB875BF}"/>
    <cellStyle name="20 % - Accent6 14 6" xfId="6395" xr:uid="{9AFA0369-C7B6-47F0-AE92-469E1CF91253}"/>
    <cellStyle name="20 % - Accent6 14 7" xfId="6396" xr:uid="{AA30BC5B-C22F-4BCF-B516-F32D616208BE}"/>
    <cellStyle name="20 % - Accent6 14 8" xfId="6397" xr:uid="{14C74ADE-E9FE-4F6C-9B5A-B5B98C074C28}"/>
    <cellStyle name="20 % - Accent6 14 9" xfId="6377" xr:uid="{7D27F5CD-86ED-4BC6-97C7-E3321B4FC891}"/>
    <cellStyle name="20 % - Accent6 15" xfId="6398" xr:uid="{A844CBC4-1735-44C8-A818-852D56936116}"/>
    <cellStyle name="20 % - Accent6 15 2" xfId="6399" xr:uid="{EB66E8EF-ADF5-43C8-AE57-028F20BDC88F}"/>
    <cellStyle name="20 % - Accent6 15 2 2" xfId="6400" xr:uid="{9AC4D763-E262-422D-BC93-82726ECD6C47}"/>
    <cellStyle name="20 % - Accent6 15 2 2 2" xfId="6401" xr:uid="{05FD4B33-939A-4E40-9A60-33B8D9656A59}"/>
    <cellStyle name="20 % - Accent6 15 2 3" xfId="6402" xr:uid="{4DC12FCE-11E6-46AC-908C-FCC3D1F38122}"/>
    <cellStyle name="20 % - Accent6 15 2 4" xfId="6403" xr:uid="{38A47413-90C4-4144-B3E1-9589EA9D7335}"/>
    <cellStyle name="20 % - Accent6 15 2 5" xfId="6404" xr:uid="{48EBD42A-78F2-470A-8CDB-8379A58BAC3E}"/>
    <cellStyle name="20 % - Accent6 15 3" xfId="6405" xr:uid="{5E203193-8A06-41CC-99E6-50653A944A07}"/>
    <cellStyle name="20 % - Accent6 15 3 2" xfId="6406" xr:uid="{3F55AF3A-EA8C-4590-9538-7DAAEF4D72E8}"/>
    <cellStyle name="20 % - Accent6 15 3 2 2" xfId="6407" xr:uid="{FCFCBD94-5C74-4188-B034-5ED9BB673BCD}"/>
    <cellStyle name="20 % - Accent6 15 3 3" xfId="6408" xr:uid="{08B03578-20DD-4BAB-986D-CDE4E06488BC}"/>
    <cellStyle name="20 % - Accent6 15 3 4" xfId="6409" xr:uid="{E5E1BD0F-7ED7-4F18-BDB4-9128504BC59E}"/>
    <cellStyle name="20 % - Accent6 15 3 5" xfId="6410" xr:uid="{46FFAE8F-F3FD-4AD7-913D-94AFED5D7A93}"/>
    <cellStyle name="20 % - Accent6 15 4" xfId="6411" xr:uid="{268F2106-E84E-49C2-AE57-54F7E8E17443}"/>
    <cellStyle name="20 % - Accent6 15 4 2" xfId="6412" xr:uid="{948896A5-6CB6-4BCA-ADB1-38442769A78E}"/>
    <cellStyle name="20 % - Accent6 15 4 3" xfId="6413" xr:uid="{766CEB02-2F74-42CD-8958-EB2708DA8672}"/>
    <cellStyle name="20 % - Accent6 15 5" xfId="6414" xr:uid="{266A06ED-D663-4BBC-BFB2-9E508B3D780B}"/>
    <cellStyle name="20 % - Accent6 15 5 2" xfId="6415" xr:uid="{AA12DE2B-C9D6-4167-9C2E-AE85B71EB1E1}"/>
    <cellStyle name="20 % - Accent6 15 6" xfId="6416" xr:uid="{6E29BF10-3CAB-40BD-897C-AFD26EF096DD}"/>
    <cellStyle name="20 % - Accent6 15 7" xfId="6417" xr:uid="{CB58A2F1-76E3-485E-8ACE-63F92DE920AB}"/>
    <cellStyle name="20 % - Accent6 15 8" xfId="6418" xr:uid="{14E9470D-626F-4AB2-A687-A2B7C79FAD6C}"/>
    <cellStyle name="20 % - Accent6 16" xfId="6419" xr:uid="{B45147DB-4667-4E66-9F88-23E644C59182}"/>
    <cellStyle name="20 % - Accent6 16 2" xfId="6420" xr:uid="{0F3A85D7-1554-4A2F-826D-6BBB90B12197}"/>
    <cellStyle name="20 % - Accent6 16 2 2" xfId="6421" xr:uid="{9B58A4F8-F004-4DD8-8392-044B4BD0A17C}"/>
    <cellStyle name="20 % - Accent6 16 3" xfId="6422" xr:uid="{E5F59CA1-9F9A-4F13-9ABC-B9070140EA26}"/>
    <cellStyle name="20 % - Accent6 17" xfId="6423" xr:uid="{5F8E7D02-A2B0-4431-ACFE-1C9D2E4C07F0}"/>
    <cellStyle name="20 % - Accent6 17 2" xfId="6424" xr:uid="{E6359522-0318-440C-A5A9-1D1738C84D5F}"/>
    <cellStyle name="20 % - Accent6 18" xfId="6425" xr:uid="{F28663A4-F1E9-4330-993A-EBECB3F1B99E}"/>
    <cellStyle name="20 % - Accent6 19" xfId="6426" xr:uid="{53BDA793-FABC-44E2-8D8C-6FA6FD55B4F0}"/>
    <cellStyle name="20 % - Accent6 2" xfId="96" xr:uid="{BEC6CCC1-73F9-4F89-AA9B-2522B2CC286C}"/>
    <cellStyle name="20 % - Accent6 2 2" xfId="1916" xr:uid="{02D39B00-F00B-43E4-B495-54D67D230F86}"/>
    <cellStyle name="20 % - Accent6 2 2 2" xfId="6427" xr:uid="{AD27EC3F-D224-4DD7-82E3-29DF427F0788}"/>
    <cellStyle name="20 % - Accent6 2 2 3" xfId="6428" xr:uid="{F4392ED5-E668-4D77-A503-B6070886EFA2}"/>
    <cellStyle name="20 % - Accent6 2 3" xfId="3063" xr:uid="{2CA7EFC6-38BA-4738-BD40-11B6C4AD9C05}"/>
    <cellStyle name="20 % - Accent6 2 3 2" xfId="6430" xr:uid="{08023CFA-B6F8-4B93-9B51-D27AB8DDC124}"/>
    <cellStyle name="20 % - Accent6 2 3 2 2" xfId="6431" xr:uid="{C7BA2B68-37E1-4237-86A7-96A35959A789}"/>
    <cellStyle name="20 % - Accent6 2 3 3" xfId="6432" xr:uid="{88852CF2-D424-44D6-9006-4156585A5071}"/>
    <cellStyle name="20 % - Accent6 2 3 4" xfId="6429" xr:uid="{9C7F0298-D58F-47A8-B893-74D303319389}"/>
    <cellStyle name="20 % - Accent6 2 4" xfId="6433" xr:uid="{727AB9D4-AC17-4EA5-9E77-1EACDE1B20E5}"/>
    <cellStyle name="20 % - Accent6 2 4 2" xfId="6434" xr:uid="{7D68C744-4B54-4E35-A275-55BFAF27EE32}"/>
    <cellStyle name="20 % - Accent6 2 5" xfId="6435" xr:uid="{E7590170-26A3-4BAA-A212-1D333141502E}"/>
    <cellStyle name="20 % - Accent6 2 6" xfId="6436" xr:uid="{711F3FA0-4D21-49A5-9E0C-1375B64E4D62}"/>
    <cellStyle name="20 % - Accent6 2 7" xfId="6437" xr:uid="{B1CCB01B-A7BC-4032-AC89-8FCEB5CCD5C6}"/>
    <cellStyle name="20 % - Accent6 3" xfId="97" xr:uid="{83632923-D012-4E4C-9A61-14D105E14810}"/>
    <cellStyle name="20 % - Accent6 3 2" xfId="1917" xr:uid="{9AFE4B7D-4359-4E5A-8DB3-2054B68D4CCE}"/>
    <cellStyle name="20 % - Accent6 3 2 2" xfId="6438" xr:uid="{C9CE4238-A15F-4A84-9C55-FBD8AFA5259C}"/>
    <cellStyle name="20 % - Accent6 3 2 3" xfId="6439" xr:uid="{ACF79076-8547-411D-B8BA-18BACE6FCD39}"/>
    <cellStyle name="20 % - Accent6 3 3" xfId="3064" xr:uid="{5057F883-C790-4D12-B3ED-00B6DDA411D8}"/>
    <cellStyle name="20 % - Accent6 3 4" xfId="6440" xr:uid="{546B2319-5DB7-4EE3-9F1D-D5395A37248E}"/>
    <cellStyle name="20 % - Accent6 3 5" xfId="6441" xr:uid="{EE097DAE-AFBE-411F-BCDA-06FE70F8D71D}"/>
    <cellStyle name="20 % - Accent6 3 6" xfId="6442" xr:uid="{85BA26B5-63FA-4A52-879C-54FF4EB58E44}"/>
    <cellStyle name="20 % - Accent6 3 7" xfId="6443" xr:uid="{AFA17499-799C-4138-BF4D-6B1B9CE1476E}"/>
    <cellStyle name="20 % - Accent6 4" xfId="98" xr:uid="{E3397E32-ECE3-4E3F-B6B2-304B06C20CE6}"/>
    <cellStyle name="20 % - Accent6 4 2" xfId="1918" xr:uid="{774AD733-4C8F-40BE-992A-B45D5AAD1025}"/>
    <cellStyle name="20 % - Accent6 4 2 2" xfId="6444" xr:uid="{E3DC677C-925C-4F1F-94AB-0E5CBAC4F453}"/>
    <cellStyle name="20 % - Accent6 4 2 3" xfId="6445" xr:uid="{7499D7E3-F96A-4845-8E00-C8966C562BCE}"/>
    <cellStyle name="20 % - Accent6 4 3" xfId="3065" xr:uid="{1D541DE6-DD0B-4975-AB88-39910130480B}"/>
    <cellStyle name="20 % - Accent6 4 4" xfId="6446" xr:uid="{7778D620-CA37-49BE-90B3-687D04A416A6}"/>
    <cellStyle name="20 % - Accent6 5" xfId="99" xr:uid="{1EC60186-EE16-4B5E-8ED1-E0021F17A417}"/>
    <cellStyle name="20 % - Accent6 5 2" xfId="1919" xr:uid="{43B9F892-442F-4D27-B413-76F79BFA75B2}"/>
    <cellStyle name="20 % - Accent6 5 3" xfId="3066" xr:uid="{1BBB4A8C-B715-470F-B853-2E0877206104}"/>
    <cellStyle name="20 % - Accent6 6" xfId="100" xr:uid="{34B093E1-9CEC-4DFF-B17F-51A7F79F3EDE}"/>
    <cellStyle name="20 % - Accent6 6 2" xfId="1920" xr:uid="{F2F13E73-6403-4BE5-9B24-F01DD81B6E6A}"/>
    <cellStyle name="20 % - Accent6 6 3" xfId="3067" xr:uid="{9201660F-2D52-4C04-B190-0E2577302728}"/>
    <cellStyle name="20 % - Accent6 6 3 2" xfId="6449" xr:uid="{E06F5AB0-482A-470C-AACE-50FB4F34A21E}"/>
    <cellStyle name="20 % - Accent6 6 3 3" xfId="6450" xr:uid="{EFBEAA05-D3F3-4AAE-A77D-FC133C0FCB75}"/>
    <cellStyle name="20 % - Accent6 6 3 4" xfId="6451" xr:uid="{9EF6DF77-B697-41F1-9693-5F193A017615}"/>
    <cellStyle name="20 % - Accent6 6 3 5" xfId="6448" xr:uid="{E2EFCE62-F396-46DA-801F-8EEA8D37FF23}"/>
    <cellStyle name="20 % - Accent6 6 4" xfId="6447" xr:uid="{D59FE758-29D3-4C1E-AAAE-170E8AC457DF}"/>
    <cellStyle name="20 % - Accent6 7" xfId="101" xr:uid="{B25C1706-B164-47D5-AFE8-43285CFBF2EF}"/>
    <cellStyle name="20 % - Accent6 7 10" xfId="6453" xr:uid="{81511994-2906-4D0F-ABB9-592478CF2A63}"/>
    <cellStyle name="20 % - Accent6 7 11" xfId="6454" xr:uid="{0953C63F-2AC6-4A73-BB3B-AA365E62CF11}"/>
    <cellStyle name="20 % - Accent6 7 12" xfId="6452" xr:uid="{B6E027CC-5076-47EC-9B7A-AB4F88F54C17}"/>
    <cellStyle name="20 % - Accent6 7 2" xfId="1921" xr:uid="{5409756B-03D6-4FA5-BCD7-A1BC35E84575}"/>
    <cellStyle name="20 % - Accent6 7 2 10" xfId="6456" xr:uid="{115F58EB-C387-41FF-BEDF-6F33C3817010}"/>
    <cellStyle name="20 % - Accent6 7 2 11" xfId="6457" xr:uid="{ED6E61D7-9B0B-4A0A-8B2F-786075D8E11C}"/>
    <cellStyle name="20 % - Accent6 7 2 12" xfId="6458" xr:uid="{7E365C4C-5D2C-417E-ABD4-139480181C6E}"/>
    <cellStyle name="20 % - Accent6 7 2 13" xfId="6455" xr:uid="{ABA5319F-8F51-452E-949E-FC6757BB5C2B}"/>
    <cellStyle name="20 % - Accent6 7 2 2" xfId="6459" xr:uid="{4B7E6F6F-65E0-4BE9-A43C-03B4C04210B9}"/>
    <cellStyle name="20 % - Accent6 7 2 2 2" xfId="6460" xr:uid="{E3788023-1505-42B7-8651-CE5CA3092E62}"/>
    <cellStyle name="20 % - Accent6 7 2 2 2 2" xfId="6461" xr:uid="{D282E145-B9E6-41D5-9540-D2A49DB0F139}"/>
    <cellStyle name="20 % - Accent6 7 2 2 3" xfId="6462" xr:uid="{8A48AF9F-9C03-41A2-BB31-9DAC74284947}"/>
    <cellStyle name="20 % - Accent6 7 2 2 4" xfId="6463" xr:uid="{8A03DD8A-4F99-4D64-BF99-F7B6051A12F2}"/>
    <cellStyle name="20 % - Accent6 7 2 2 5" xfId="6464" xr:uid="{2C025B1A-2C69-4035-AD5C-653FC64EECF8}"/>
    <cellStyle name="20 % - Accent6 7 2 2 6" xfId="6465" xr:uid="{77A096D9-D4D8-46FE-AD41-A2ECC18B90D5}"/>
    <cellStyle name="20 % - Accent6 7 2 2 7" xfId="6466" xr:uid="{9C7820DC-56EF-4272-BFAC-3EBA43D783E4}"/>
    <cellStyle name="20 % - Accent6 7 2 2 8" xfId="6467" xr:uid="{D2001A58-3E8B-44C2-AF2A-AD03B5682F14}"/>
    <cellStyle name="20 % - Accent6 7 2 2 9" xfId="6468" xr:uid="{3B8D282C-DE7B-485E-837B-60D3534B1E8F}"/>
    <cellStyle name="20 % - Accent6 7 2 3" xfId="6469" xr:uid="{B6E4C8F3-F52A-40A2-A558-B29FD096233A}"/>
    <cellStyle name="20 % - Accent6 7 2 3 2" xfId="6470" xr:uid="{C67AF6E8-5C95-44B0-99FF-BC832A92543C}"/>
    <cellStyle name="20 % - Accent6 7 2 4" xfId="6471" xr:uid="{F9032064-6AEC-4C23-B285-2B2AF3435182}"/>
    <cellStyle name="20 % - Accent6 7 2 4 2" xfId="6472" xr:uid="{9DC1E4A0-AE11-4717-BE5E-241FAA90CF27}"/>
    <cellStyle name="20 % - Accent6 7 2 5" xfId="6473" xr:uid="{45D3B298-011F-4B23-B560-F98428A34E2E}"/>
    <cellStyle name="20 % - Accent6 7 2 5 2" xfId="6474" xr:uid="{8E81D404-ABBC-41E0-BCBA-779B8D485198}"/>
    <cellStyle name="20 % - Accent6 7 2 6" xfId="6475" xr:uid="{E0135B63-3F14-48F1-B44A-4946E52AB112}"/>
    <cellStyle name="20 % - Accent6 7 2 7" xfId="6476" xr:uid="{FDE6C21E-32BA-4337-8B32-4790ED8F9468}"/>
    <cellStyle name="20 % - Accent6 7 2 8" xfId="6477" xr:uid="{B569E9C0-D028-4A4A-A04D-1FB4A1FCF14E}"/>
    <cellStyle name="20 % - Accent6 7 2 9" xfId="6478" xr:uid="{6AECA0C2-82FA-4BD0-93AC-6579CBF7DEA6}"/>
    <cellStyle name="20 % - Accent6 7 3" xfId="3068" xr:uid="{20BF066F-C438-42B8-903F-3911F7350925}"/>
    <cellStyle name="20 % - Accent6 7 3 10" xfId="6480" xr:uid="{8F3E8641-5EA2-430E-941C-3747CAE45E12}"/>
    <cellStyle name="20 % - Accent6 7 3 11" xfId="6479" xr:uid="{E3ACC64F-2FB4-43BE-BE41-D94F611498B2}"/>
    <cellStyle name="20 % - Accent6 7 3 2" xfId="6481" xr:uid="{97A8C5B2-8189-4751-B038-46225F886921}"/>
    <cellStyle name="20 % - Accent6 7 3 2 2" xfId="6482" xr:uid="{9A3D809D-C403-4F4D-BAA7-10AF6CCEA9AF}"/>
    <cellStyle name="20 % - Accent6 7 3 3" xfId="6483" xr:uid="{8E9E3451-19DE-4B9B-92FC-A3918F1AC7E1}"/>
    <cellStyle name="20 % - Accent6 7 3 3 2" xfId="6484" xr:uid="{50530474-5771-48DB-A442-079461EE9AC4}"/>
    <cellStyle name="20 % - Accent6 7 3 4" xfId="6485" xr:uid="{29B63B8D-FEDC-4A79-A8E1-DEB540E387AD}"/>
    <cellStyle name="20 % - Accent6 7 3 4 2" xfId="6486" xr:uid="{1CEA2B62-3BBF-487C-BCE3-3577489CAFE5}"/>
    <cellStyle name="20 % - Accent6 7 3 5" xfId="6487" xr:uid="{52C61972-FC75-4952-AC49-3FA353615F47}"/>
    <cellStyle name="20 % - Accent6 7 3 6" xfId="6488" xr:uid="{52EBD222-93E6-4116-9095-80B3CB6DB990}"/>
    <cellStyle name="20 % - Accent6 7 3 7" xfId="6489" xr:uid="{0EC56467-DE8F-44A1-82DB-0F8E5AAA00B5}"/>
    <cellStyle name="20 % - Accent6 7 3 8" xfId="6490" xr:uid="{85AF0A40-CB81-40E1-81BF-950CBFC5C789}"/>
    <cellStyle name="20 % - Accent6 7 3 9" xfId="6491" xr:uid="{27ACF24E-55BD-410B-890B-6DFC1D59F4AF}"/>
    <cellStyle name="20 % - Accent6 7 4" xfId="6492" xr:uid="{CB1D64AD-2560-4B03-A61B-9B007755E153}"/>
    <cellStyle name="20 % - Accent6 7 4 2" xfId="6493" xr:uid="{CB9E579E-211E-47D6-BBCB-6D85A5F5A153}"/>
    <cellStyle name="20 % - Accent6 7 5" xfId="6494" xr:uid="{13B8E913-9A33-4546-94F2-BCBDA7631EDB}"/>
    <cellStyle name="20 % - Accent6 7 5 2" xfId="6495" xr:uid="{25966D93-3F60-4241-9B97-70117B423E3F}"/>
    <cellStyle name="20 % - Accent6 7 6" xfId="6496" xr:uid="{C6101629-E3CF-4460-9A50-5B242B142D42}"/>
    <cellStyle name="20 % - Accent6 7 7" xfId="6497" xr:uid="{88087D0D-A060-47AA-9D7C-6A828229E2AD}"/>
    <cellStyle name="20 % - Accent6 7 8" xfId="6498" xr:uid="{DEF3C3A7-00EF-4BE5-82B3-AE1BBA4B7B8F}"/>
    <cellStyle name="20 % - Accent6 7 9" xfId="6499" xr:uid="{FF0F866D-3AED-4B8A-B5CA-E11B6EF7B59A}"/>
    <cellStyle name="20 % - Accent6 8" xfId="102" xr:uid="{7E60912E-D5E1-4DDD-B439-BCAB0FD5431C}"/>
    <cellStyle name="20 % - Accent6 8 10" xfId="6501" xr:uid="{8D90717F-63D0-4D06-9E8B-506361C59483}"/>
    <cellStyle name="20 % - Accent6 8 11" xfId="6500" xr:uid="{80D3A506-828A-4B53-984A-45F8D7824948}"/>
    <cellStyle name="20 % - Accent6 8 2" xfId="1922" xr:uid="{F3A01ECF-18BB-4360-B81E-4093D487B620}"/>
    <cellStyle name="20 % - Accent6 8 2 10" xfId="6503" xr:uid="{B5C854D7-D230-4F64-8DD4-2C8D15733062}"/>
    <cellStyle name="20 % - Accent6 8 2 11" xfId="6504" xr:uid="{DDFA4407-1188-479E-825F-00A4D602956B}"/>
    <cellStyle name="20 % - Accent6 8 2 12" xfId="6502" xr:uid="{DFBDE817-57BC-49B4-94ED-A4006784AE8F}"/>
    <cellStyle name="20 % - Accent6 8 2 2" xfId="6505" xr:uid="{58319537-FED9-4433-A250-38F17ACBF8D9}"/>
    <cellStyle name="20 % - Accent6 8 2 2 2" xfId="6506" xr:uid="{2BA3B395-3C54-4797-B16A-40A9174E8F3C}"/>
    <cellStyle name="20 % - Accent6 8 2 3" xfId="6507" xr:uid="{5A548330-C992-4632-8148-224941B1A198}"/>
    <cellStyle name="20 % - Accent6 8 2 3 2" xfId="6508" xr:uid="{4EABF899-3195-4035-A67A-FAF89C7D2438}"/>
    <cellStyle name="20 % - Accent6 8 2 4" xfId="6509" xr:uid="{34DEE7F8-62FE-4B8A-8084-25504B21CDE6}"/>
    <cellStyle name="20 % - Accent6 8 2 4 2" xfId="6510" xr:uid="{9086CA15-7799-451C-9173-B48008A88FAF}"/>
    <cellStyle name="20 % - Accent6 8 2 5" xfId="6511" xr:uid="{D912F59A-7FD6-40B8-A80A-045B7DF88FEF}"/>
    <cellStyle name="20 % - Accent6 8 2 6" xfId="6512" xr:uid="{AFA84D76-476F-460D-ABE9-D859149BBD3D}"/>
    <cellStyle name="20 % - Accent6 8 2 7" xfId="6513" xr:uid="{9F8AF8A2-4486-4E0B-856B-DB4C8BED5C64}"/>
    <cellStyle name="20 % - Accent6 8 2 8" xfId="6514" xr:uid="{B08945AB-7E65-4C22-9FB1-1F4F3498FC09}"/>
    <cellStyle name="20 % - Accent6 8 2 9" xfId="6515" xr:uid="{EDC62597-08F1-4311-B68F-8D20B04DB320}"/>
    <cellStyle name="20 % - Accent6 8 3" xfId="3069" xr:uid="{DA30E389-4B88-40EA-8ADD-1F7A9301DBEB}"/>
    <cellStyle name="20 % - Accent6 8 3 2" xfId="6517" xr:uid="{3A8D55B0-2985-4B3B-BA76-EFDDD696B964}"/>
    <cellStyle name="20 % - Accent6 8 3 3" xfId="6516" xr:uid="{BAC39C8F-159C-4EA4-A9AA-B38CE606D45A}"/>
    <cellStyle name="20 % - Accent6 8 4" xfId="6518" xr:uid="{5D515865-B137-4B28-9FC7-F850FD05A93A}"/>
    <cellStyle name="20 % - Accent6 8 4 2" xfId="6519" xr:uid="{786895AA-4888-4C2E-B08D-09564509BB7C}"/>
    <cellStyle name="20 % - Accent6 8 5" xfId="6520" xr:uid="{E19AB60F-4B94-40DD-8F0B-6D063B7DACAD}"/>
    <cellStyle name="20 % - Accent6 8 6" xfId="6521" xr:uid="{00C3A91F-7F3D-4250-91A8-A8B69C293371}"/>
    <cellStyle name="20 % - Accent6 8 7" xfId="6522" xr:uid="{E718709A-DC75-4C0F-AE29-64980B765AEF}"/>
    <cellStyle name="20 % - Accent6 8 8" xfId="6523" xr:uid="{1EF95ABE-E476-4F5C-971E-9629B0388EC1}"/>
    <cellStyle name="20 % - Accent6 8 9" xfId="6524" xr:uid="{4EA949E9-9EE5-4611-A3CF-33D6C6460D9B}"/>
    <cellStyle name="20 % - Accent6 9" xfId="103" xr:uid="{ADF4C792-5951-4804-A846-52DE79A5D798}"/>
    <cellStyle name="20 % - Accent6 9 2" xfId="1923" xr:uid="{BB1A8E51-091A-4E65-8F3D-2B67C5388831}"/>
    <cellStyle name="20 % - Accent6 9 2 2" xfId="6525" xr:uid="{EAE1A7FC-4EFF-4DEA-83BF-89DD088A7567}"/>
    <cellStyle name="20 % - Accent6 9 3" xfId="3070" xr:uid="{9E34A36A-11F4-48F1-A0D2-888539501D17}"/>
    <cellStyle name="20 % - Accent6 9 3 2" xfId="6526" xr:uid="{AF83CC8A-63B0-48C1-8DDF-C8CD411A5F1A}"/>
    <cellStyle name="20 % - Accent6 9 4" xfId="6527" xr:uid="{BEF9270C-9873-45F5-A69B-C5FAE15D79AF}"/>
    <cellStyle name="20% - 1. jelölőszín" xfId="6528" xr:uid="{EE54E2F1-DD54-41C8-AAE2-952963A5F000}"/>
    <cellStyle name="20% - 2. jelölőszín" xfId="6529" xr:uid="{B511050C-FB43-468E-9301-B3BCE058209C}"/>
    <cellStyle name="20% - 3. jelölőszín" xfId="6530" xr:uid="{FE55A8E7-811B-4EB5-9719-D34B09E75380}"/>
    <cellStyle name="20% - 4. jelölőszín" xfId="6531" xr:uid="{BADE6ACB-E193-45D2-AD57-FCAFDF637C9A}"/>
    <cellStyle name="20% - 5. jelölőszín" xfId="6532" xr:uid="{863C7A25-9091-4906-89C4-C5130BF6D062}"/>
    <cellStyle name="20% - 6. jelölőszín" xfId="6533" xr:uid="{008F04C4-388D-4EAE-B8D9-BDA107602A08}"/>
    <cellStyle name="20% - Accent1" xfId="6534" xr:uid="{4729CE23-EFA2-4D17-9FAD-CA77DE2C0AB3}"/>
    <cellStyle name="20% - Accent1 2" xfId="6535" xr:uid="{529B1474-2B8F-4C93-95F4-5B2DFE62471D}"/>
    <cellStyle name="20% - Accent1 2 2" xfId="6536" xr:uid="{44633055-72D7-42EA-944B-A48A90433AFE}"/>
    <cellStyle name="20% - Accent1 2 3" xfId="6537" xr:uid="{13FE7A34-CE02-45B5-85CB-F2C32F392318}"/>
    <cellStyle name="20% - Accent1 3" xfId="6538" xr:uid="{C7881908-AB0B-4483-AB68-BAD3068FFE35}"/>
    <cellStyle name="20% - Accent1 4" xfId="6539" xr:uid="{0C362E62-5D77-48C6-AE4F-9C7FFBD6261B}"/>
    <cellStyle name="20% - Accent2" xfId="6540" xr:uid="{F8B58F28-9112-401C-BBC3-2646D3FAFAE2}"/>
    <cellStyle name="20% - Accent2 2" xfId="6541" xr:uid="{C239A156-4545-4470-B69B-1D6F716A301F}"/>
    <cellStyle name="20% - Accent2 2 2" xfId="6542" xr:uid="{F7B84F49-DD37-4E49-A071-A0F839370B6A}"/>
    <cellStyle name="20% - Accent2 2 3" xfId="6543" xr:uid="{01B66048-A261-4D63-97EB-99876EC5829A}"/>
    <cellStyle name="20% - Accent2 3" xfId="6544" xr:uid="{AE596E73-9D7F-41C5-9331-36BAC06CBA5C}"/>
    <cellStyle name="20% - Accent2 4" xfId="6545" xr:uid="{1A02A5C3-D233-4CD0-9026-E404FCAFCBDE}"/>
    <cellStyle name="20% - Accent3" xfId="6546" xr:uid="{CDD67676-AB9D-4566-82FF-5685AE0B85FF}"/>
    <cellStyle name="20% - Accent3 2" xfId="6547" xr:uid="{C95600F0-3003-434B-9423-8FF2070C17C1}"/>
    <cellStyle name="20% - Accent3 2 2" xfId="6548" xr:uid="{4F76BA84-AA27-4D33-AA06-53DA24603A02}"/>
    <cellStyle name="20% - Accent3 2 3" xfId="6549" xr:uid="{1480CE82-5ACE-4A7A-B946-466EC812BDD7}"/>
    <cellStyle name="20% - Accent3 3" xfId="6550" xr:uid="{040E0AE9-9B48-4E1A-AF51-1823621D86B1}"/>
    <cellStyle name="20% - Accent3 4" xfId="6551" xr:uid="{1EB6872B-9440-447E-9B3B-B331099431F3}"/>
    <cellStyle name="20% - Accent4" xfId="6552" xr:uid="{4DC2DE6A-A70C-4D81-AF28-E8C4F424FDCD}"/>
    <cellStyle name="20% - Accent4 2" xfId="6553" xr:uid="{06D8A46A-B789-4BD1-AE01-B14E2B8DA23C}"/>
    <cellStyle name="20% - Accent4 2 2" xfId="6554" xr:uid="{775358A3-7DED-4393-A23E-B7A3F6916B37}"/>
    <cellStyle name="20% - Accent4 2 3" xfId="6555" xr:uid="{0F56D9EA-E0BF-4516-AA46-3E401E9A1EF7}"/>
    <cellStyle name="20% - Accent4 3" xfId="6556" xr:uid="{4D0F9CAF-251F-484D-9080-BEE11BAE1D4E}"/>
    <cellStyle name="20% - Accent4 4" xfId="6557" xr:uid="{94D69384-D0C7-4D94-8796-83506D98FB3C}"/>
    <cellStyle name="20% - Accent5" xfId="6558" xr:uid="{109F28B2-F3F7-4292-B7A5-8C97B3F02623}"/>
    <cellStyle name="20% - Accent5 2" xfId="6559" xr:uid="{1599D312-B1BC-4D08-8504-E07D5AE931BA}"/>
    <cellStyle name="20% - Accent5 2 2" xfId="6560" xr:uid="{6ED6C348-180B-41E2-A3FE-9D3DA6B6905C}"/>
    <cellStyle name="20% - Accent5 2 3" xfId="6561" xr:uid="{CE0B405A-B532-407F-A22D-FC54E663D35D}"/>
    <cellStyle name="20% - Accent5 3" xfId="6562" xr:uid="{4E223F01-CFB0-49C1-84AD-E0A39991ED25}"/>
    <cellStyle name="20% - Accent5 4" xfId="6563" xr:uid="{29588082-CD7C-437E-AD7F-F2041AF8D53E}"/>
    <cellStyle name="20% - Accent6" xfId="6564" xr:uid="{7F4EF91B-D930-40FC-9CC5-C12B84E9383C}"/>
    <cellStyle name="20% - Accent6 2" xfId="6565" xr:uid="{40745AF4-AB67-4893-973A-5E214E9DF2DE}"/>
    <cellStyle name="20% - Accent6 2 2" xfId="6566" xr:uid="{179392A7-204C-4AB6-84AB-91E4872B1F45}"/>
    <cellStyle name="20% - Accent6 2 3" xfId="6567" xr:uid="{7DF6B54D-C4DA-4D63-A2AC-55217E5051FF}"/>
    <cellStyle name="20% - Accent6 3" xfId="6568" xr:uid="{E0AE752F-D8CD-4A3D-9304-F64A3E4FF091}"/>
    <cellStyle name="20% - Accent6 4" xfId="6569" xr:uid="{F79F9C8E-E979-4A56-879F-9CC2DEE64003}"/>
    <cellStyle name="20% - akcent 1" xfId="6570" xr:uid="{937E2C00-C61E-430E-86F3-8F2ED9588476}"/>
    <cellStyle name="20% - akcent 2" xfId="6571" xr:uid="{26708457-B653-4086-A856-F03063C494B7}"/>
    <cellStyle name="20% - akcent 3" xfId="6572" xr:uid="{763FAD9E-05F2-4743-BE10-544403F01128}"/>
    <cellStyle name="20% - akcent 4" xfId="6573" xr:uid="{B58076AC-2F00-479D-A96D-1E489811D0DF}"/>
    <cellStyle name="20% - akcent 5" xfId="6574" xr:uid="{5AC7EDD7-5345-4785-BC11-56DA69C22846}"/>
    <cellStyle name="20% - akcent 6" xfId="6575" xr:uid="{A9BCA41F-896B-42C7-BCE2-DEE39B79E90A}"/>
    <cellStyle name="20% - Akzent1" xfId="6576" xr:uid="{AF6086F8-99A0-4E74-B188-72136D977E07}"/>
    <cellStyle name="20% - Akzent1 2" xfId="6577" xr:uid="{C4493B43-FC84-441C-972A-3F5081A7FE91}"/>
    <cellStyle name="20% - Akzent1 2 2" xfId="6578" xr:uid="{AC1E33CB-609D-4E57-8024-BA0F32EA6A07}"/>
    <cellStyle name="20% - Akzent1 2 2 2" xfId="6579" xr:uid="{D6CD7020-2DAF-4165-B9F7-A08A7C4CD948}"/>
    <cellStyle name="20% - Akzent1 2 3" xfId="6580" xr:uid="{437400D1-1F05-47BF-BCD5-D95A6A0CA96A}"/>
    <cellStyle name="20% - Akzent1 3" xfId="6581" xr:uid="{99B4102D-5843-4CEE-8B3B-70EEE96B9409}"/>
    <cellStyle name="20% - Akzent1 3 2" xfId="6582" xr:uid="{0108E80D-3AB2-400A-A283-72D04661DBA2}"/>
    <cellStyle name="20% - Akzent1 3 2 2" xfId="6583" xr:uid="{78D68F66-6035-4DE1-8CA5-F2AD55AA9B90}"/>
    <cellStyle name="20% - Akzent1 3 3" xfId="6584" xr:uid="{E1BE7155-E00C-410C-AA7D-1999EC9E0821}"/>
    <cellStyle name="20% - Akzent1 4" xfId="6585" xr:uid="{E998CF93-3AF0-49C3-A80A-F73AEA569329}"/>
    <cellStyle name="20% - Akzent1 4 2" xfId="6586" xr:uid="{1D79C912-BBD2-42B0-BF77-0FE9553C14D7}"/>
    <cellStyle name="20% - Akzent1 4 2 2" xfId="6587" xr:uid="{EAF0C6C6-CA69-4830-BB0F-1BE989DDF812}"/>
    <cellStyle name="20% - Akzent1 4 3" xfId="6588" xr:uid="{A85AD19F-1E8D-47AF-B81F-015D7833794C}"/>
    <cellStyle name="20% - Akzent1 5" xfId="6589" xr:uid="{DACBBDFC-4F82-4789-ACD4-9B1E67C9CA07}"/>
    <cellStyle name="20% - Akzent1 5 2" xfId="6590" xr:uid="{128E7D5B-B0C9-4A29-9983-876EF570BCD3}"/>
    <cellStyle name="20% - Akzent1 5 2 2" xfId="6591" xr:uid="{E45FC823-9863-4D02-8642-ED470E324065}"/>
    <cellStyle name="20% - Akzent1 5 3" xfId="6592" xr:uid="{978FC12E-DDAB-4B14-9B3D-E155F2705106}"/>
    <cellStyle name="20% - Akzent1 6" xfId="6593" xr:uid="{5F5B573C-3422-46F6-A812-16F8F5762459}"/>
    <cellStyle name="20% - Akzent1 6 2" xfId="6594" xr:uid="{0BD75024-5DC2-4D68-8462-013E29A6046D}"/>
    <cellStyle name="20% - Akzent1 6 2 2" xfId="6595" xr:uid="{F9574CD3-C4E3-4EDC-9070-1DCAD34279C3}"/>
    <cellStyle name="20% - Akzent1 6 3" xfId="6596" xr:uid="{85219F8F-D0BA-4560-B1AD-D1148F500AC2}"/>
    <cellStyle name="20% - Akzent1 7" xfId="6597" xr:uid="{5047A6A1-21B5-4C0F-8BAE-0F7ED23F4A5F}"/>
    <cellStyle name="20% - Akzent1 8" xfId="6598" xr:uid="{1E9C34E7-E3DC-4642-8B23-2D19AE641BC1}"/>
    <cellStyle name="20% - Akzent1 8 2" xfId="6599" xr:uid="{CE88CA90-95E2-432E-8283-1296F47449FA}"/>
    <cellStyle name="20% - Akzent1 9" xfId="6600" xr:uid="{08540081-44E5-43AE-9197-D5BDE398FE17}"/>
    <cellStyle name="20% - Akzent1_XY Diagramm 1 jg.ms" xfId="6601" xr:uid="{1D8D2572-C692-4F57-92A8-0ED9E3D068C4}"/>
    <cellStyle name="20% - Akzent2" xfId="6602" xr:uid="{17E55312-4DF1-4155-861B-2588D8106E79}"/>
    <cellStyle name="20% - Akzent2 2" xfId="6603" xr:uid="{6AB294CB-79FB-4F24-A6B8-A8B131B8D1FF}"/>
    <cellStyle name="20% - Akzent2 2 2" xfId="6604" xr:uid="{DCFF02C6-FAC7-4EF9-B0E5-11163A5026CD}"/>
    <cellStyle name="20% - Akzent2 2 2 2" xfId="6605" xr:uid="{43ACFF54-35F8-41DC-B4C4-B704DB444B9B}"/>
    <cellStyle name="20% - Akzent2 2 3" xfId="6606" xr:uid="{CDEEE9F9-54E8-4B6C-A98F-B72A00CA2AE3}"/>
    <cellStyle name="20% - Akzent2 3" xfId="6607" xr:uid="{19B78D0F-EE46-4954-8181-7076FE1463EC}"/>
    <cellStyle name="20% - Akzent2 3 2" xfId="6608" xr:uid="{99280CAE-2BFA-4003-A39E-793548F9C235}"/>
    <cellStyle name="20% - Akzent2 3 2 2" xfId="6609" xr:uid="{3B0D8B00-57E0-41F2-B937-3DBFB3D6F031}"/>
    <cellStyle name="20% - Akzent2 3 3" xfId="6610" xr:uid="{E2C6AAC1-8AB3-46AF-B842-171D8AE9F00B}"/>
    <cellStyle name="20% - Akzent2 4" xfId="6611" xr:uid="{43143868-588A-4439-8049-13114A2D3622}"/>
    <cellStyle name="20% - Akzent2 4 2" xfId="6612" xr:uid="{598B0F58-41B6-4765-B6D8-AECA1EB5C629}"/>
    <cellStyle name="20% - Akzent2 4 2 2" xfId="6613" xr:uid="{C63BAF5C-565B-40CB-8418-BC58D9497235}"/>
    <cellStyle name="20% - Akzent2 4 3" xfId="6614" xr:uid="{647FE886-DBD9-49D5-A0F1-3CE46907F721}"/>
    <cellStyle name="20% - Akzent2 5" xfId="6615" xr:uid="{718C834C-FA4F-4C85-B3A9-0ADF10B30965}"/>
    <cellStyle name="20% - Akzent2 5 2" xfId="6616" xr:uid="{39A8230A-2571-4E80-BDE5-086FE6A55984}"/>
    <cellStyle name="20% - Akzent2 5 2 2" xfId="6617" xr:uid="{320BD030-B92F-461A-87EF-4D63890D84C9}"/>
    <cellStyle name="20% - Akzent2 5 3" xfId="6618" xr:uid="{2D1A7E58-00D8-4998-B152-345AB75EDA7E}"/>
    <cellStyle name="20% - Akzent2 6" xfId="6619" xr:uid="{7B2136E7-28DF-4EF3-A548-ED1616C55EF4}"/>
    <cellStyle name="20% - Akzent2 6 2" xfId="6620" xr:uid="{FB2DBE78-DB5C-4A00-86B8-6835B12077D0}"/>
    <cellStyle name="20% - Akzent2 6 2 2" xfId="6621" xr:uid="{1D600EAF-FA36-47C7-B409-5CBF92C362C4}"/>
    <cellStyle name="20% - Akzent2 6 3" xfId="6622" xr:uid="{1DEF2788-9F6C-4527-A0F5-6320292C838F}"/>
    <cellStyle name="20% - Akzent2 7" xfId="6623" xr:uid="{85F1A11D-22B2-492B-9A73-FD75BCCED9EC}"/>
    <cellStyle name="20% - Akzent2 8" xfId="6624" xr:uid="{C7EA1149-8055-4EC3-A63F-571354EC8181}"/>
    <cellStyle name="20% - Akzent2 8 2" xfId="6625" xr:uid="{28C67F22-6B79-4F2C-B47A-84DDF9E27B2A}"/>
    <cellStyle name="20% - Akzent2 9" xfId="6626" xr:uid="{8FAC202F-A444-4E67-9720-9B0277A0F2AD}"/>
    <cellStyle name="20% - Akzent2_XY Diagramm 1 jg.ms" xfId="6627" xr:uid="{C78052A9-6954-4E63-B375-787400356B0B}"/>
    <cellStyle name="20% - Akzent3" xfId="6628" xr:uid="{A2DFCF4D-07DF-410B-B83B-44F6ACB00C15}"/>
    <cellStyle name="20% - Akzent3 2" xfId="6629" xr:uid="{DE521571-A613-40F5-A578-3207F59F278E}"/>
    <cellStyle name="20% - Akzent3 2 2" xfId="6630" xr:uid="{E304C52F-D1E3-4C34-A445-652FE1C33319}"/>
    <cellStyle name="20% - Akzent3 2 2 2" xfId="6631" xr:uid="{E894C80C-FBDC-4982-9F3D-5EF8F9D5A4B0}"/>
    <cellStyle name="20% - Akzent3 2 3" xfId="6632" xr:uid="{9BF899C6-BC03-4303-AE9B-2D6755CB003A}"/>
    <cellStyle name="20% - Akzent3 3" xfId="6633" xr:uid="{489D820C-AAD2-448B-BB43-603F0E6DCA75}"/>
    <cellStyle name="20% - Akzent3 3 2" xfId="6634" xr:uid="{61871378-7F5D-4B59-9DB6-96ABC0F2A161}"/>
    <cellStyle name="20% - Akzent3 3 2 2" xfId="6635" xr:uid="{2CD5EFA0-8BFD-4D4C-87CF-71A01DAE222D}"/>
    <cellStyle name="20% - Akzent3 3 3" xfId="6636" xr:uid="{1491CFC8-D8CF-43D3-9EBA-1F5578922FF4}"/>
    <cellStyle name="20% - Akzent3 4" xfId="6637" xr:uid="{AD0C3168-1240-4D08-8FC2-E1BDAD8103F6}"/>
    <cellStyle name="20% - Akzent3 4 2" xfId="6638" xr:uid="{94BCCE14-097B-4F12-89A4-5F2FEB5A2A95}"/>
    <cellStyle name="20% - Akzent3 4 2 2" xfId="6639" xr:uid="{1BE7FE86-EBFA-4FE4-885B-0C9082936CF8}"/>
    <cellStyle name="20% - Akzent3 4 3" xfId="6640" xr:uid="{76F06D0B-4617-4B1B-8327-3B2D3AAB0E6D}"/>
    <cellStyle name="20% - Akzent3 5" xfId="6641" xr:uid="{01B63B71-AEFA-40DF-83D3-F59A9513DE6F}"/>
    <cellStyle name="20% - Akzent3 5 2" xfId="6642" xr:uid="{CB3768CC-68D9-4E87-8D57-321FB31B30B6}"/>
    <cellStyle name="20% - Akzent3 5 2 2" xfId="6643" xr:uid="{34CD4F4C-BC27-44A8-9E8D-B8E4EA8258DB}"/>
    <cellStyle name="20% - Akzent3 5 3" xfId="6644" xr:uid="{F2D76464-3068-457C-9F4B-BF979162429B}"/>
    <cellStyle name="20% - Akzent3 6" xfId="6645" xr:uid="{BE94015E-8E57-4A1F-B0D6-0CEBAA796ACC}"/>
    <cellStyle name="20% - Akzent3 6 2" xfId="6646" xr:uid="{A2947F4B-A773-41EB-B8CB-FB8AB050FA2B}"/>
    <cellStyle name="20% - Akzent3 6 2 2" xfId="6647" xr:uid="{F99BFAA4-E3B3-4F1A-9D6F-DE8141B42743}"/>
    <cellStyle name="20% - Akzent3 6 3" xfId="6648" xr:uid="{CC115322-3D42-4261-A48D-9E790B3CFCE2}"/>
    <cellStyle name="20% - Akzent3 7" xfId="6649" xr:uid="{296E1DCE-7AE0-4CF8-A670-927C4537B1E1}"/>
    <cellStyle name="20% - Akzent3 8" xfId="6650" xr:uid="{BD17CAB3-F718-4A46-9448-27F5DBF842C2}"/>
    <cellStyle name="20% - Akzent3 8 2" xfId="6651" xr:uid="{105F4421-D8AE-4018-9C3E-653EDB85A587}"/>
    <cellStyle name="20% - Akzent3 9" xfId="6652" xr:uid="{4F2CECEE-E709-4A8C-A139-58FD9652554B}"/>
    <cellStyle name="20% - Akzent3_XY Diagramm 1 jg.ms" xfId="6653" xr:uid="{14DDEEEB-8503-4EBC-8EB0-7C81013180AF}"/>
    <cellStyle name="20% - Akzent4" xfId="6654" xr:uid="{8E007AFC-AA28-44B9-9657-82E17B57EB96}"/>
    <cellStyle name="20% - Akzent4 2" xfId="6655" xr:uid="{70A6BC81-3559-423B-A069-1DF6D4FBFBC9}"/>
    <cellStyle name="20% - Akzent4 2 2" xfId="6656" xr:uid="{9F3D829E-DEDA-4AA8-AB1E-93C7F9C96BEC}"/>
    <cellStyle name="20% - Akzent4 2 2 2" xfId="6657" xr:uid="{A847AC82-87F7-41D1-9406-BEFC68F845F0}"/>
    <cellStyle name="20% - Akzent4 2 3" xfId="6658" xr:uid="{DAFC6B7B-0F58-4BCB-AB9E-474DB3960244}"/>
    <cellStyle name="20% - Akzent4 3" xfId="6659" xr:uid="{EF9711E1-41E2-4482-BE53-0C9D73C17776}"/>
    <cellStyle name="20% - Akzent4 3 2" xfId="6660" xr:uid="{21135946-7392-4A32-9C49-CE0D0310D7EB}"/>
    <cellStyle name="20% - Akzent4 3 2 2" xfId="6661" xr:uid="{0B4AD12A-CB2A-4AD6-846C-C64C3F3529C1}"/>
    <cellStyle name="20% - Akzent4 3 3" xfId="6662" xr:uid="{4E353BB2-7484-4EA6-80AA-C0EC3BA0605A}"/>
    <cellStyle name="20% - Akzent4 4" xfId="6663" xr:uid="{425F997A-E103-461C-8C35-931ECEC7FEC6}"/>
    <cellStyle name="20% - Akzent4 4 2" xfId="6664" xr:uid="{EEBEC26A-DBCA-438D-98BA-55EDC3C9DF3C}"/>
    <cellStyle name="20% - Akzent4 4 2 2" xfId="6665" xr:uid="{BBC7322D-6CE6-4EE8-8EC1-48A02402E5ED}"/>
    <cellStyle name="20% - Akzent4 4 3" xfId="6666" xr:uid="{520CDF47-95D1-4506-AEE9-CB9052A78883}"/>
    <cellStyle name="20% - Akzent4 5" xfId="6667" xr:uid="{AFAB2714-5138-4D07-8153-346256ABDD30}"/>
    <cellStyle name="20% - Akzent4 5 2" xfId="6668" xr:uid="{BD064B0C-6D1E-4CD1-8AAE-B90A7FEB3448}"/>
    <cellStyle name="20% - Akzent4 5 2 2" xfId="6669" xr:uid="{EC49F7DC-9B1C-460B-9DAE-91151EB94C58}"/>
    <cellStyle name="20% - Akzent4 5 3" xfId="6670" xr:uid="{19895E3B-09AC-4D9A-B7BB-2B177E312F80}"/>
    <cellStyle name="20% - Akzent4 6" xfId="6671" xr:uid="{0FA711DF-3054-4F2B-BD1A-80A2AE5E51E2}"/>
    <cellStyle name="20% - Akzent4 6 2" xfId="6672" xr:uid="{7EAB4BFE-7DC2-4A08-8B0A-59C751F19B1B}"/>
    <cellStyle name="20% - Akzent4 6 2 2" xfId="6673" xr:uid="{93A20E25-12FF-4554-AAC5-3B1ABD45C6D9}"/>
    <cellStyle name="20% - Akzent4 6 3" xfId="6674" xr:uid="{FEF25062-C09A-4F1C-9580-CC10A9FC0B21}"/>
    <cellStyle name="20% - Akzent4 7" xfId="6675" xr:uid="{A6DA0C5A-D706-469E-949A-EB96E2E83AF4}"/>
    <cellStyle name="20% - Akzent4 8" xfId="6676" xr:uid="{42803653-0181-4F32-AF04-D5C72BBD2171}"/>
    <cellStyle name="20% - Akzent4 8 2" xfId="6677" xr:uid="{EA6045DD-5169-497D-9C15-452270424754}"/>
    <cellStyle name="20% - Akzent4 9" xfId="6678" xr:uid="{49C00E62-08F4-4E58-9EAB-A550EFCCA575}"/>
    <cellStyle name="20% - Akzent4_XY Diagramm 1 jg.ms" xfId="6679" xr:uid="{2DA4F014-543A-464D-8D2D-0053BFC6697C}"/>
    <cellStyle name="20% - Akzent5" xfId="6680" xr:uid="{08040117-C110-47B4-AE87-4ADF35ED9B61}"/>
    <cellStyle name="20% - Akzent5 2" xfId="6681" xr:uid="{BCDDE4E7-2DE2-4A61-9AC4-F179B84B9F21}"/>
    <cellStyle name="20% - Akzent5 2 2" xfId="6682" xr:uid="{6080F132-42E4-4EA9-AAAB-3F1A3C456D97}"/>
    <cellStyle name="20% - Akzent5 2 2 2" xfId="6683" xr:uid="{8EA857CB-32F8-4F55-8E42-4B58A3CBE8B7}"/>
    <cellStyle name="20% - Akzent5 2 3" xfId="6684" xr:uid="{E851BE4B-2A1E-4F5A-8F2E-33F95B4975CC}"/>
    <cellStyle name="20% - Akzent5 3" xfId="6685" xr:uid="{B78E9F4B-1226-4C47-869C-8AA965D6AE50}"/>
    <cellStyle name="20% - Akzent5 3 2" xfId="6686" xr:uid="{DA1C0AA5-D906-44F7-BC80-21D833674F82}"/>
    <cellStyle name="20% - Akzent5 3 2 2" xfId="6687" xr:uid="{357E5FEB-A900-43DC-BB21-FB7100587B19}"/>
    <cellStyle name="20% - Akzent5 3 3" xfId="6688" xr:uid="{525CB534-CD83-4605-A722-F6D15AB17FCC}"/>
    <cellStyle name="20% - Akzent5 4" xfId="6689" xr:uid="{F822D7A9-848A-4F0F-BFFA-AFE156BB8B25}"/>
    <cellStyle name="20% - Akzent5 4 2" xfId="6690" xr:uid="{A2AE3C2D-2A46-4685-A48B-88A476437CE2}"/>
    <cellStyle name="20% - Akzent5 4 2 2" xfId="6691" xr:uid="{CFE55874-876A-4B61-B8D1-DD0B128020B9}"/>
    <cellStyle name="20% - Akzent5 4 3" xfId="6692" xr:uid="{A324A487-3C58-4774-9D47-3E0A042B7433}"/>
    <cellStyle name="20% - Akzent5 5" xfId="6693" xr:uid="{0E039782-ADBC-48C1-BC46-BE5EDFF885EE}"/>
    <cellStyle name="20% - Akzent5 5 2" xfId="6694" xr:uid="{6B6DB7CC-22CF-4906-8267-770AE0011C50}"/>
    <cellStyle name="20% - Akzent5 5 2 2" xfId="6695" xr:uid="{0ACF6048-7237-4810-B03F-F0AF4A20BBDD}"/>
    <cellStyle name="20% - Akzent5 5 3" xfId="6696" xr:uid="{3079D4CD-8CDD-4404-9FC6-9F469C8B6120}"/>
    <cellStyle name="20% - Akzent5 6" xfId="6697" xr:uid="{09F4A4BF-1BC1-49F3-BB5B-D669D866ECBA}"/>
    <cellStyle name="20% - Akzent5 6 2" xfId="6698" xr:uid="{FED09F71-E954-444E-AB69-A615665E4EB1}"/>
    <cellStyle name="20% - Akzent5 6 2 2" xfId="6699" xr:uid="{DB5C5DB6-89D4-4529-8C8B-B09FCAA5D2B6}"/>
    <cellStyle name="20% - Akzent5 6 3" xfId="6700" xr:uid="{319A98B0-C3A3-441F-815C-A34F9A01EF40}"/>
    <cellStyle name="20% - Akzent5 7" xfId="6701" xr:uid="{DE06B4BB-6750-45B6-8A40-DD49C4145F58}"/>
    <cellStyle name="20% - Akzent5 8" xfId="6702" xr:uid="{2FF4E7AE-7901-464B-B069-8F7A2EDC6672}"/>
    <cellStyle name="20% - Akzent5 8 2" xfId="6703" xr:uid="{D293F8C0-9A87-4010-9872-A87209EAC3BF}"/>
    <cellStyle name="20% - Akzent5 9" xfId="6704" xr:uid="{61DF3535-2E62-4654-BE0E-0785D7A8C4BF}"/>
    <cellStyle name="20% - Akzent5_XY Diagramm 1 jg.ms" xfId="6705" xr:uid="{D8F06A6C-A104-4E6A-AAF6-F1DFC097983D}"/>
    <cellStyle name="20% - Akzent6" xfId="6706" xr:uid="{266FA88C-DD83-44F0-910C-5F0A401288AD}"/>
    <cellStyle name="20% - Akzent6 2" xfId="6707" xr:uid="{9290AB6F-C44A-483B-8764-3615976C8CF5}"/>
    <cellStyle name="20% - Akzent6 2 2" xfId="6708" xr:uid="{C3126DE2-D263-4384-AF9F-1699C879F9FA}"/>
    <cellStyle name="20% - Akzent6 2 2 2" xfId="6709" xr:uid="{12D852AC-4904-4D95-9C66-2B7A419083EF}"/>
    <cellStyle name="20% - Akzent6 2 3" xfId="6710" xr:uid="{DECD63A0-A867-4125-8671-5FCC34A8F828}"/>
    <cellStyle name="20% - Akzent6 3" xfId="6711" xr:uid="{EC65749B-3B39-4A4D-9031-0234AB2B2A5E}"/>
    <cellStyle name="20% - Akzent6 3 2" xfId="6712" xr:uid="{24FD9C73-E1DD-4B25-B6F9-E3AA16C1E66F}"/>
    <cellStyle name="20% - Akzent6 3 2 2" xfId="6713" xr:uid="{7D0069D7-E796-46A0-BC6D-644C7A11FB0D}"/>
    <cellStyle name="20% - Akzent6 3 3" xfId="6714" xr:uid="{5D696ED4-5074-4176-A968-A4C92529F44B}"/>
    <cellStyle name="20% - Akzent6 4" xfId="6715" xr:uid="{C6143D76-612C-4930-B994-4C565EFD9951}"/>
    <cellStyle name="20% - Akzent6 4 2" xfId="6716" xr:uid="{F427AF98-EDB4-4680-B5D8-1A05EC2F2D99}"/>
    <cellStyle name="20% - Akzent6 4 2 2" xfId="6717" xr:uid="{9E8984D1-2423-4FD8-A805-9EA22F5ABEF8}"/>
    <cellStyle name="20% - Akzent6 4 3" xfId="6718" xr:uid="{A7457BCD-740A-4852-AD6F-DF7038A79F38}"/>
    <cellStyle name="20% - Akzent6 5" xfId="6719" xr:uid="{97B6353B-DE72-4F0E-BBB0-65CF9DE92B65}"/>
    <cellStyle name="20% - Akzent6 5 2" xfId="6720" xr:uid="{E6CCC685-38B6-4D55-8FE9-E2DC5884E929}"/>
    <cellStyle name="20% - Akzent6 5 2 2" xfId="6721" xr:uid="{D1187DCB-9970-4C94-B819-AED8F743B740}"/>
    <cellStyle name="20% - Akzent6 5 3" xfId="6722" xr:uid="{FE789337-1E76-48C0-8720-65CD8A49E13C}"/>
    <cellStyle name="20% - Akzent6 6" xfId="6723" xr:uid="{5DF454DF-B253-4A60-B1C1-9765A48C328B}"/>
    <cellStyle name="20% - Akzent6 6 2" xfId="6724" xr:uid="{C3EA8066-074A-4966-83AA-12FA7F3093CC}"/>
    <cellStyle name="20% - Akzent6 6 2 2" xfId="6725" xr:uid="{B971A615-EA63-4985-B516-47F5F05BF24C}"/>
    <cellStyle name="20% - Akzent6 6 3" xfId="6726" xr:uid="{B868CE0F-6A1D-4800-9C1C-638FE89451E4}"/>
    <cellStyle name="20% - Akzent6 7" xfId="6727" xr:uid="{1F7332EC-4425-4673-98E2-077EA594A132}"/>
    <cellStyle name="20% - Akzent6 8" xfId="6728" xr:uid="{6C7C08BB-C948-4275-A8DC-1E94C8E8A66B}"/>
    <cellStyle name="20% - Akzent6 8 2" xfId="6729" xr:uid="{599F8ED0-30FC-436E-A301-876325F5308D}"/>
    <cellStyle name="20% - Akzent6 9" xfId="6730" xr:uid="{4D0A3133-4021-48C6-A093-9472685A4F3B}"/>
    <cellStyle name="20% - Akzent6_XY Diagramm 1 jg.ms" xfId="6731" xr:uid="{FB24FE1D-1AA6-44F2-A606-8FA9C117C6F1}"/>
    <cellStyle name="20% - Cor1" xfId="6732" xr:uid="{FC2A7810-9700-4EEC-9419-3FB50AA9ECD5}"/>
    <cellStyle name="20% - Cor1 2" xfId="6733" xr:uid="{10F45250-E77F-4351-92AE-6949EA087DEC}"/>
    <cellStyle name="20% - Cor1 2 2" xfId="6734" xr:uid="{FB0E8C58-8E85-47AF-ADF2-5A401C81D33C}"/>
    <cellStyle name="20% - Cor1 3" xfId="6735" xr:uid="{BCE11DC7-6838-4204-9FD2-29B673D72132}"/>
    <cellStyle name="20% - Cor2" xfId="6736" xr:uid="{4C7B1CE2-3A1E-4864-B9C7-951C0E2EE94E}"/>
    <cellStyle name="20% - Cor2 2" xfId="6737" xr:uid="{BDC8FA45-6E09-4ABB-B72E-15D0922490FC}"/>
    <cellStyle name="20% - Cor2 2 2" xfId="6738" xr:uid="{3C090662-EE6F-45A3-BDD9-1E89D781F722}"/>
    <cellStyle name="20% - Cor2 3" xfId="6739" xr:uid="{308F2693-AD7C-4130-93D4-DC6BD24F8A45}"/>
    <cellStyle name="20% - Cor3" xfId="6740" xr:uid="{0AA76AF6-9825-4EAD-B2B0-45E70FBFF3F6}"/>
    <cellStyle name="20% - Cor3 2" xfId="6741" xr:uid="{054D6A61-162D-4356-93A3-CF5EF77D6014}"/>
    <cellStyle name="20% - Cor3 2 2" xfId="6742" xr:uid="{9055B559-067D-4797-A094-C18AAF80FF93}"/>
    <cellStyle name="20% - Cor3 3" xfId="6743" xr:uid="{1DECC93C-98E2-4060-86E0-D7114F85DFC6}"/>
    <cellStyle name="20% - Cor4" xfId="6744" xr:uid="{F3C666C9-87A5-4FB1-A4ED-AC9113CA6ECD}"/>
    <cellStyle name="20% - Cor4 2" xfId="6745" xr:uid="{A13BAD62-BC59-48DC-B255-B84DEBF3F276}"/>
    <cellStyle name="20% - Cor4 2 2" xfId="6746" xr:uid="{2ED966CD-89EA-4030-90EA-15DD400A2936}"/>
    <cellStyle name="20% - Cor4 3" xfId="6747" xr:uid="{057223E6-B4E0-43C5-8613-C1E00DB60B20}"/>
    <cellStyle name="20% - Cor5" xfId="6748" xr:uid="{04A27047-CF8F-449B-B9B5-34589C7EA23A}"/>
    <cellStyle name="20% - Cor5 2" xfId="6749" xr:uid="{2FAE1B29-470F-40FE-BE32-FE4A29273D15}"/>
    <cellStyle name="20% - Cor5 2 2" xfId="6750" xr:uid="{77C65D8C-3E2C-4AAA-908D-09788B7A0613}"/>
    <cellStyle name="20% - Cor5 3" xfId="6751" xr:uid="{3BC19953-6DB1-463B-A9E9-007108B77933}"/>
    <cellStyle name="20% - Cor6" xfId="6752" xr:uid="{50F4D7C9-7473-4D45-9F15-F58C641EC7D0}"/>
    <cellStyle name="20% - Cor6 2" xfId="6753" xr:uid="{77FB7753-7E8A-4368-AC38-2E2AD3244E98}"/>
    <cellStyle name="20% - Cor6 2 2" xfId="6754" xr:uid="{EAF362C2-459D-4D5F-AAB7-65CA2C3674C1}"/>
    <cellStyle name="20% - Cor6 3" xfId="6755" xr:uid="{0E4D2041-76FD-49FF-BC13-143D46AFE20C}"/>
    <cellStyle name="2mitP" xfId="6756" xr:uid="{96FFBE6A-4527-46F0-9031-46AC4BD14C57}"/>
    <cellStyle name="2ohneP" xfId="6757" xr:uid="{0E752C8B-F662-4009-8173-394C8965EB11}"/>
    <cellStyle name="2x indented GHG Textfiels" xfId="104" xr:uid="{85145C54-39AA-4E8C-A9B2-13F169F9CC85}"/>
    <cellStyle name="2x indented GHG Textfiels 2" xfId="5458" xr:uid="{C0EE2CAF-FA28-453E-8961-7E64B821207C}"/>
    <cellStyle name="2x indented GHG Textfiels 2 2" xfId="6758" xr:uid="{3FDCF0FD-000A-4484-81AD-948A351955AC}"/>
    <cellStyle name="2x indented GHG Textfiels 2 2 2" xfId="6759" xr:uid="{E4BBCF9E-2057-48DB-84B5-E01565961653}"/>
    <cellStyle name="2x indented GHG Textfiels 3" xfId="6760" xr:uid="{085925E9-3C1F-4060-AF8D-AE9BDA5319B5}"/>
    <cellStyle name="2x indented GHG Textfiels 3 2" xfId="6761" xr:uid="{7016E73A-A011-4F23-BF59-B90F909B8D4C}"/>
    <cellStyle name="2x indented GHG Textfiels 3 2 2" xfId="6762" xr:uid="{83299D1F-C654-430A-A87B-E52678C7D231}"/>
    <cellStyle name="2x indented GHG Textfiels 3 2 2 2" xfId="6763" xr:uid="{04A85B68-A679-4649-B821-2FA579766DE4}"/>
    <cellStyle name="2x indented GHG Textfiels 3 3" xfId="6764" xr:uid="{797189E7-14DE-4A63-AFF1-25AB39876302}"/>
    <cellStyle name="2x indented GHG Textfiels 3 3 2" xfId="6765" xr:uid="{0E0E20F5-CB80-4501-9441-79A47E924D6B}"/>
    <cellStyle name="2x indented GHG Textfiels 3 3 2 2" xfId="6766" xr:uid="{095E5305-6668-440B-AABB-76B229E8708C}"/>
    <cellStyle name="2x indented GHG Textfiels 3 3 3" xfId="6767" xr:uid="{2F6916F0-0FFE-4443-943C-BCB63E5A259C}"/>
    <cellStyle name="2x indented GHG Textfiels 3 3 3 2" xfId="6768" xr:uid="{B0C788E8-0221-43BD-A7CA-0467B045702F}"/>
    <cellStyle name="2x indented GHG Textfiels 3 3 4" xfId="6769" xr:uid="{899A170F-F6E3-4B46-AB6B-D3C2E27038A7}"/>
    <cellStyle name="2x indented GHG Textfiels 3 3 4 2" xfId="6770" xr:uid="{BCE17EC5-F76B-42DD-9B3C-15CCE6EA912E}"/>
    <cellStyle name="2x indented GHG Textfiels 3 3 5" xfId="6771" xr:uid="{A93AE208-EB8A-439E-AD4B-C0DF1E0B1DB3}"/>
    <cellStyle name="2x indented GHG Textfiels 3 4" xfId="6772" xr:uid="{38243DA4-8F4C-4C34-9E92-A81E52279659}"/>
    <cellStyle name="3mitP" xfId="6773" xr:uid="{F1C955AB-38A0-49C0-B75C-2FC7AA9E9C9C}"/>
    <cellStyle name="3mitP 2" xfId="6774" xr:uid="{3217A3A0-23E0-4349-8072-55BFF7C68BBD}"/>
    <cellStyle name="3ohneP" xfId="6775" xr:uid="{655F8DE4-4447-4250-8800-83544ED0F23D}"/>
    <cellStyle name="3ohneP 2" xfId="6776" xr:uid="{07F4E1C1-B9C8-48B3-AF47-E25B65ACF89A}"/>
    <cellStyle name="40 % - Akzent1" xfId="6777" xr:uid="{44F48BF6-7A1C-4139-A4F5-ADAAAE30F626}"/>
    <cellStyle name="40 % - Akzent1 2" xfId="6778" xr:uid="{4C5F9703-4969-43B5-B2AC-EB9E7153E522}"/>
    <cellStyle name="40 % - Akzent1 3" xfId="6779" xr:uid="{46F62005-5EC2-42C2-89D8-45D2F0D6243A}"/>
    <cellStyle name="40 % - Akzent2" xfId="6780" xr:uid="{9F53C8D3-AA6D-4651-9BDC-2AEDB29A00D3}"/>
    <cellStyle name="40 % - Akzent2 2" xfId="6781" xr:uid="{319B807C-6C04-411C-83F5-A826484027ED}"/>
    <cellStyle name="40 % - Akzent2 3" xfId="6782" xr:uid="{F8ED00B3-A34F-4614-ADE5-54DC617C079E}"/>
    <cellStyle name="40 % - Akzent3" xfId="6783" xr:uid="{05F106F2-AF6D-4683-B493-8B563345F89B}"/>
    <cellStyle name="40 % - Akzent3 2" xfId="6784" xr:uid="{02BFCD75-3305-4DE5-8145-2AE60E62532F}"/>
    <cellStyle name="40 % - Akzent3 3" xfId="6785" xr:uid="{D4AB923C-8D83-476D-8593-FE3A28A297A3}"/>
    <cellStyle name="40 % - Akzent4" xfId="6786" xr:uid="{E82E62C3-17E2-446C-BCFD-208F058FE25C}"/>
    <cellStyle name="40 % - Akzent4 2" xfId="6787" xr:uid="{4A663677-4F08-401E-8A46-CBB6B305F275}"/>
    <cellStyle name="40 % - Akzent4 3" xfId="6788" xr:uid="{87118580-1655-4430-AF4B-F24F961B9DEF}"/>
    <cellStyle name="40 % - Akzent5" xfId="6789" xr:uid="{ED5BCE5D-2743-4DB7-ACA2-7C9838E7D34F}"/>
    <cellStyle name="40 % - Akzent5 2" xfId="6790" xr:uid="{A16388FB-991B-44F8-8C33-EDDA964F9194}"/>
    <cellStyle name="40 % - Akzent5 3" xfId="6791" xr:uid="{F8A89959-E801-466E-9862-6159EAAA019B}"/>
    <cellStyle name="40 % - Akzent6" xfId="6792" xr:uid="{CEE8ABE3-F418-47E2-B489-F592786A4464}"/>
    <cellStyle name="40 % - Akzent6 2" xfId="6793" xr:uid="{01E83CBF-12A6-405F-8D76-E284499DC1D0}"/>
    <cellStyle name="40 % - Akzent6 3" xfId="6794" xr:uid="{09850988-FCAD-455C-9D22-70A2589D971F}"/>
    <cellStyle name="40 % - Accent1" xfId="22" builtinId="31" customBuiltin="1"/>
    <cellStyle name="40 % - Accent1 10" xfId="105" xr:uid="{6B8F3624-97A2-4175-BFC5-27107B08BDC7}"/>
    <cellStyle name="40 % - Accent1 10 2" xfId="1924" xr:uid="{0DDBAC3F-0360-4753-B3BC-E825EA4695D3}"/>
    <cellStyle name="40 % - Accent1 10 2 2" xfId="6795" xr:uid="{9CB6AB4C-9D3F-41AC-A6FC-7E4F63D07D68}"/>
    <cellStyle name="40 % - Accent1 10 3" xfId="3071" xr:uid="{A237F501-7EEE-45C0-B5B5-BAC2E4A07E4B}"/>
    <cellStyle name="40 % - Accent1 11" xfId="106" xr:uid="{68CDC2C1-D2DA-4727-BA24-8B679D680660}"/>
    <cellStyle name="40 % - Accent1 11 2" xfId="1654" xr:uid="{0602752E-258F-4ED2-9475-6166AE41A3CD}"/>
    <cellStyle name="40 % - Accent1 11 2 2" xfId="2744" xr:uid="{C04FFF2B-BCC8-46ED-9F9C-747BEF7F72E8}"/>
    <cellStyle name="40 % - Accent1 11 2 2 2" xfId="6796" xr:uid="{DADD4C5F-2347-485E-97E1-A8F954968D63}"/>
    <cellStyle name="40 % - Accent1 11 2 3" xfId="3072" xr:uid="{F13E90EF-4D30-4E8A-83B5-2CB174AEF4C4}"/>
    <cellStyle name="40 % - Accent1 11 2 3 2" xfId="6797" xr:uid="{9917BEC0-D8FD-4871-9F76-97A81FC0F4F9}"/>
    <cellStyle name="40 % - Accent1 11 3" xfId="2824" xr:uid="{051F86F5-1172-4799-9CC3-11EDD7B37AA6}"/>
    <cellStyle name="40 % - Accent1 11 4" xfId="2854" xr:uid="{F56CA094-F80C-49EF-A2CD-D2C1C4EF5722}"/>
    <cellStyle name="40 % - Accent1 11 5" xfId="6798" xr:uid="{7C83766F-69C6-4EE3-A2E8-E2F7FFA54BB9}"/>
    <cellStyle name="40 % - Accent1 12" xfId="107" xr:uid="{2E85EA2F-CD06-42EB-860F-5F0C09FAF1AA}"/>
    <cellStyle name="40 % - Accent1 12 2" xfId="1926" xr:uid="{6D226CC7-4360-41FD-A9D7-61E4A87A6D27}"/>
    <cellStyle name="40 % - Accent1 12 2 2" xfId="2823" xr:uid="{5DD8E4D6-EFF7-44A7-B7CC-4AEEC9D1E29C}"/>
    <cellStyle name="40 % - Accent1 12 2 3" xfId="3073" xr:uid="{7ADA3A91-DAA4-4604-B2AB-8529D1D4A951}"/>
    <cellStyle name="40 % - Accent1 12 3" xfId="1925" xr:uid="{505F2301-EA99-4EF8-9640-46FDD07C3E25}"/>
    <cellStyle name="40 % - Accent1 12 3 2" xfId="2855" xr:uid="{0BA1B371-F7DC-4F2A-83D6-AAE7BE97FC10}"/>
    <cellStyle name="40 % - Accent1 12 3 3" xfId="3074" xr:uid="{3BC14D88-00FF-417B-9D8E-ED0A290A8F7B}"/>
    <cellStyle name="40 % - Accent1 12 3_import_methanisation" xfId="4439" xr:uid="{A1EE13A6-245B-4780-8F88-B073C643D577}"/>
    <cellStyle name="40 % - Accent1 12 4" xfId="6799" xr:uid="{E0C15105-43B7-4AD1-9F9F-7B5B4D3DAF67}"/>
    <cellStyle name="40 % - Accent1 13" xfId="2856" xr:uid="{35697474-AE5B-4EC9-9799-25DB37AEE583}"/>
    <cellStyle name="40 % - Accent1 13 2" xfId="6801" xr:uid="{853C9353-0A71-4505-A3B3-6B90959FDA3E}"/>
    <cellStyle name="40 % - Accent1 13 2 2" xfId="6802" xr:uid="{9C335ED3-9806-4A2C-864C-BC73C2101D37}"/>
    <cellStyle name="40 % - Accent1 13 2 2 2" xfId="6803" xr:uid="{DE2A4DA7-043F-418B-9D0C-A4E77C3AF6E5}"/>
    <cellStyle name="40 % - Accent1 13 2 3" xfId="6804" xr:uid="{60FC3171-B05D-4C95-ABCA-D56E78052CB1}"/>
    <cellStyle name="40 % - Accent1 13 2 4" xfId="6805" xr:uid="{7E859EDB-EB37-4C87-ACB5-83DCFD71974C}"/>
    <cellStyle name="40 % - Accent1 13 2 5" xfId="6806" xr:uid="{2FED2529-9221-44CA-961B-989B53E47BF5}"/>
    <cellStyle name="40 % - Accent1 13 3" xfId="6807" xr:uid="{C41B6753-4759-44B7-8067-E718B4B6AC5E}"/>
    <cellStyle name="40 % - Accent1 13 3 2" xfId="6808" xr:uid="{4D97EE56-62E6-4D6D-A992-CC7573BFCF43}"/>
    <cellStyle name="40 % - Accent1 13 3 2 2" xfId="6809" xr:uid="{52FCED22-397D-4B11-87EB-816B773E736E}"/>
    <cellStyle name="40 % - Accent1 13 3 3" xfId="6810" xr:uid="{004066E3-179B-4929-8E8A-214DC811CDC9}"/>
    <cellStyle name="40 % - Accent1 13 3 4" xfId="6811" xr:uid="{D0580DA2-53BC-4A53-95EC-9E70A41B0799}"/>
    <cellStyle name="40 % - Accent1 13 3 5" xfId="6812" xr:uid="{782BB4D4-CE85-49B2-AEB3-84FEA4D00723}"/>
    <cellStyle name="40 % - Accent1 13 4" xfId="6813" xr:uid="{F5B16B35-9548-4AE9-AB15-608FDE1E2AA6}"/>
    <cellStyle name="40 % - Accent1 13 4 2" xfId="6814" xr:uid="{744BCFAE-E5C4-4CB2-933F-7067CE6EBB13}"/>
    <cellStyle name="40 % - Accent1 13 4 3" xfId="6815" xr:uid="{2CC4B6FB-F051-4A07-9106-D21E0B2C8F6B}"/>
    <cellStyle name="40 % - Accent1 13 5" xfId="6816" xr:uid="{2E7512F6-B13E-42A1-83CD-1AC0B23AE3E1}"/>
    <cellStyle name="40 % - Accent1 13 5 2" xfId="6817" xr:uid="{06515985-41AD-4333-A64A-7BA985226F81}"/>
    <cellStyle name="40 % - Accent1 13 6" xfId="6818" xr:uid="{20A9EC75-FCDD-4B68-923A-C4C5D31C7821}"/>
    <cellStyle name="40 % - Accent1 13 7" xfId="6819" xr:uid="{3CB01F1D-FF58-4ABF-A86F-1C302831ACCB}"/>
    <cellStyle name="40 % - Accent1 13 8" xfId="6820" xr:uid="{47B6E6E6-6F3C-4288-B3F4-642D6139D8D2}"/>
    <cellStyle name="40 % - Accent1 13 9" xfId="6800" xr:uid="{07489CD7-9C12-408B-AE71-FCFBB114A144}"/>
    <cellStyle name="40 % - Accent1 14" xfId="3075" xr:uid="{884CEC1F-1ABD-4D85-95BB-0B59F253C832}"/>
    <cellStyle name="40 % - Accent1 14 2" xfId="6822" xr:uid="{80EE3801-7AE2-4DF3-AF37-9E434840623E}"/>
    <cellStyle name="40 % - Accent1 14 2 2" xfId="6823" xr:uid="{A25707F0-215E-4F73-B954-15B04D7405C7}"/>
    <cellStyle name="40 % - Accent1 14 2 2 2" xfId="6824" xr:uid="{BD81EE57-C56B-4BBF-95DF-BBD2E042AD0D}"/>
    <cellStyle name="40 % - Accent1 14 2 3" xfId="6825" xr:uid="{96FDF980-32F1-47E2-AFD9-CA14DBB44725}"/>
    <cellStyle name="40 % - Accent1 14 2 4" xfId="6826" xr:uid="{A98EC09B-3431-4E1A-8621-D23252AD49FC}"/>
    <cellStyle name="40 % - Accent1 14 2 5" xfId="6827" xr:uid="{CBB5E33F-6CBB-4015-BDAD-D351E44C1E99}"/>
    <cellStyle name="40 % - Accent1 14 3" xfId="6828" xr:uid="{65C06013-0D7D-4176-9A59-75400A395E0A}"/>
    <cellStyle name="40 % - Accent1 14 3 2" xfId="6829" xr:uid="{B5A8EFD8-8D24-41B9-A306-3A37BC284716}"/>
    <cellStyle name="40 % - Accent1 14 3 2 2" xfId="6830" xr:uid="{EAB7E456-97D8-44EF-BAF4-3053C0F3FBE7}"/>
    <cellStyle name="40 % - Accent1 14 3 3" xfId="6831" xr:uid="{657DFEC0-782E-44F4-A091-5F23FB3FFA5D}"/>
    <cellStyle name="40 % - Accent1 14 3 4" xfId="6832" xr:uid="{0E9B0DA1-F40B-44CF-8D78-44388DA64CCD}"/>
    <cellStyle name="40 % - Accent1 14 3 5" xfId="6833" xr:uid="{15FDBDB9-9C7E-4C2A-8047-CBAA5BCBE2A1}"/>
    <cellStyle name="40 % - Accent1 14 4" xfId="6834" xr:uid="{FCE7170D-593B-4206-8429-7976C7AEDC78}"/>
    <cellStyle name="40 % - Accent1 14 4 2" xfId="6835" xr:uid="{834C235C-0B7E-4CF2-9FCB-82241647AD2C}"/>
    <cellStyle name="40 % - Accent1 14 4 3" xfId="6836" xr:uid="{2856BCBB-2E32-4FEF-A94B-9B8D73D124F3}"/>
    <cellStyle name="40 % - Accent1 14 5" xfId="6837" xr:uid="{9A57C2B1-9FB0-45EA-8B60-D390B9942CAE}"/>
    <cellStyle name="40 % - Accent1 14 5 2" xfId="6838" xr:uid="{228C14A3-C25B-46DF-BD7A-840330CA0F49}"/>
    <cellStyle name="40 % - Accent1 14 6" xfId="6839" xr:uid="{4E1D15A1-D7D6-4404-8E6A-736832271DEE}"/>
    <cellStyle name="40 % - Accent1 14 7" xfId="6840" xr:uid="{E1BCEBB6-4F5B-449D-B3CE-6A562BB7AA0C}"/>
    <cellStyle name="40 % - Accent1 14 8" xfId="6841" xr:uid="{5D846D4F-5A39-4BA7-A230-B56B88967B5D}"/>
    <cellStyle name="40 % - Accent1 14 9" xfId="6821" xr:uid="{484033AB-8A75-482D-9053-AE1CB5E2ECBE}"/>
    <cellStyle name="40 % - Accent1 15" xfId="6842" xr:uid="{00D8D9AA-1746-4D9E-A525-3D9D67455CAF}"/>
    <cellStyle name="40 % - Accent1 15 2" xfId="6843" xr:uid="{BD3A497C-5CDE-491D-ADFE-D6F4C229C324}"/>
    <cellStyle name="40 % - Accent1 15 2 2" xfId="6844" xr:uid="{F3407265-60E4-4DC3-8F87-F871FF991B86}"/>
    <cellStyle name="40 % - Accent1 15 2 2 2" xfId="6845" xr:uid="{A24912D9-8057-4CE7-BD1A-1BC2E051067E}"/>
    <cellStyle name="40 % - Accent1 15 2 3" xfId="6846" xr:uid="{76D5D97A-BE31-47BD-8EB5-F69DBA757255}"/>
    <cellStyle name="40 % - Accent1 15 2 4" xfId="6847" xr:uid="{1EDF06CE-E3CA-4A9C-AEB3-92DE6ED327DE}"/>
    <cellStyle name="40 % - Accent1 15 2 5" xfId="6848" xr:uid="{6FF151C9-1D3F-4C63-A496-63DD9882AF12}"/>
    <cellStyle name="40 % - Accent1 15 3" xfId="6849" xr:uid="{404CF702-744E-4EF7-9A7E-88F948FDBD62}"/>
    <cellStyle name="40 % - Accent1 15 3 2" xfId="6850" xr:uid="{99186A8F-D053-4120-813D-7683B3B5D853}"/>
    <cellStyle name="40 % - Accent1 15 3 2 2" xfId="6851" xr:uid="{A52C5DE0-E98E-4017-A525-4ADFE46EA8D6}"/>
    <cellStyle name="40 % - Accent1 15 3 3" xfId="6852" xr:uid="{1AC1B209-E7C7-4B13-8E1C-02072002DBB3}"/>
    <cellStyle name="40 % - Accent1 15 3 4" xfId="6853" xr:uid="{56C09FB7-A6E1-4ACF-A433-CF697831243B}"/>
    <cellStyle name="40 % - Accent1 15 3 5" xfId="6854" xr:uid="{0887F8AD-75F8-4C45-8E14-57A31707F237}"/>
    <cellStyle name="40 % - Accent1 15 4" xfId="6855" xr:uid="{BDE2BEAB-9786-4DA9-ADBE-2E177674C497}"/>
    <cellStyle name="40 % - Accent1 15 4 2" xfId="6856" xr:uid="{476E165B-EEAF-402C-8EDA-39A19B68C016}"/>
    <cellStyle name="40 % - Accent1 15 4 3" xfId="6857" xr:uid="{DC60F7A8-0004-4A55-8E72-35525D36B2F9}"/>
    <cellStyle name="40 % - Accent1 15 5" xfId="6858" xr:uid="{3F3FF0E4-6AAB-47A3-A1B9-976389C908FD}"/>
    <cellStyle name="40 % - Accent1 15 5 2" xfId="6859" xr:uid="{F376F9B6-E2BD-401F-BFB0-2102E0C1E71D}"/>
    <cellStyle name="40 % - Accent1 15 6" xfId="6860" xr:uid="{759B0B54-71E0-4E14-8F1F-FB1F4F133F32}"/>
    <cellStyle name="40 % - Accent1 15 7" xfId="6861" xr:uid="{123491E7-AEF8-42FA-8607-C3AEA1BB186B}"/>
    <cellStyle name="40 % - Accent1 15 8" xfId="6862" xr:uid="{5675839A-8024-4CFF-8844-6DEE1E333B9F}"/>
    <cellStyle name="40 % - Accent1 16" xfId="6863" xr:uid="{90474CD4-0487-4609-B8E5-E4AF4BBBA411}"/>
    <cellStyle name="40 % - Accent1 16 2" xfId="6864" xr:uid="{F010B69B-49C3-48ED-96AA-2B5E30E70D57}"/>
    <cellStyle name="40 % - Accent1 16 2 2" xfId="6865" xr:uid="{CE6CFCBE-FF40-4958-8170-78F33C128839}"/>
    <cellStyle name="40 % - Accent1 16 3" xfId="6866" xr:uid="{AB400E79-C27C-4134-9CDE-C18CE166A97C}"/>
    <cellStyle name="40 % - Accent1 17" xfId="6867" xr:uid="{03884339-79E2-4B99-8517-AD17E84B87A5}"/>
    <cellStyle name="40 % - Accent1 17 2" xfId="6868" xr:uid="{ED5847F1-8093-4FB2-A056-673F5567351C}"/>
    <cellStyle name="40 % - Accent1 18" xfId="6869" xr:uid="{E974433C-2F07-416D-9476-0D51333DC440}"/>
    <cellStyle name="40 % - Accent1 19" xfId="6870" xr:uid="{CE4AEB4A-E5D8-4BFE-B04A-C1F1E9449856}"/>
    <cellStyle name="40 % - Accent1 2" xfId="108" xr:uid="{74A21D90-CA53-41BF-ACD6-851CF569F20D}"/>
    <cellStyle name="40 % - Accent1 2 2" xfId="1927" xr:uid="{AD01ECBF-A96F-48C2-A6CA-86CE5583BD4B}"/>
    <cellStyle name="40 % - Accent1 2 2 2" xfId="6871" xr:uid="{6C07A5E1-725E-4ADB-B1D5-7ABD2EDC0D57}"/>
    <cellStyle name="40 % - Accent1 2 2 3" xfId="6872" xr:uid="{1E5EDC6C-B7B9-4C58-9C36-64C30AD9E805}"/>
    <cellStyle name="40 % - Accent1 2 3" xfId="3076" xr:uid="{51296DC8-5A5E-4C36-8F4D-2E4F9F936DD4}"/>
    <cellStyle name="40 % - Accent1 2 3 2" xfId="6874" xr:uid="{B457A91F-9A8A-4397-82AA-169E5E8A66B7}"/>
    <cellStyle name="40 % - Accent1 2 3 3" xfId="6873" xr:uid="{39EF8218-07F7-44C1-B22C-2A08BAABA31D}"/>
    <cellStyle name="40 % - Accent1 2 4" xfId="6875" xr:uid="{7F4E95CD-746C-41B1-A460-BDB1383D6D56}"/>
    <cellStyle name="40 % - Accent1 2 4 2" xfId="6876" xr:uid="{EA4BC5BD-5DB9-4A4A-B7CE-51352AEC2FAB}"/>
    <cellStyle name="40 % - Accent1 2 5" xfId="6877" xr:uid="{E343799A-346E-4386-98A6-BF3249AA5046}"/>
    <cellStyle name="40 % - Accent1 2 6" xfId="6878" xr:uid="{2C3BE1BD-FB9A-44D2-A2D0-4274E214645F}"/>
    <cellStyle name="40 % - Accent1 2 7" xfId="6879" xr:uid="{D15CEDAF-DC45-4FBF-A857-66D237208E17}"/>
    <cellStyle name="40 % - Accent1 3" xfId="109" xr:uid="{97225346-ACF3-42B9-9CEF-7B07E3E1F7E5}"/>
    <cellStyle name="40 % - Accent1 3 2" xfId="1928" xr:uid="{2CB9AD65-B8B1-4F25-AC47-BC319CE65FDE}"/>
    <cellStyle name="40 % - Accent1 3 2 2" xfId="6880" xr:uid="{EAECC8DF-F241-4958-B36B-F0F5792DCB8D}"/>
    <cellStyle name="40 % - Accent1 3 2 3" xfId="6881" xr:uid="{A8806B75-F749-4A8F-AF61-486F90C52B68}"/>
    <cellStyle name="40 % - Accent1 3 3" xfId="3077" xr:uid="{12D44CB5-7A30-44CD-82AB-4DC27DE7D68F}"/>
    <cellStyle name="40 % - Accent1 3 4" xfId="6882" xr:uid="{E844BF4B-28A7-4BC5-9C56-DF6A4DB87D14}"/>
    <cellStyle name="40 % - Accent1 3 5" xfId="6883" xr:uid="{7C5D1889-FDA3-4B8C-8B53-00AB2A4FCCCD}"/>
    <cellStyle name="40 % - Accent1 3 6" xfId="6884" xr:uid="{74BF4B34-D15E-4DF1-B88E-44593097444B}"/>
    <cellStyle name="40 % - Accent1 3 7" xfId="6885" xr:uid="{E855B0B1-F4DE-4A3C-A23B-0A4D535344C2}"/>
    <cellStyle name="40 % - Accent1 4" xfId="110" xr:uid="{AC5E0A63-AA28-45D1-B920-EC75B53DFC7E}"/>
    <cellStyle name="40 % - Accent1 4 2" xfId="1929" xr:uid="{7C8B09EB-18A6-419F-9BA5-B4079393F4F1}"/>
    <cellStyle name="40 % - Accent1 4 2 2" xfId="6886" xr:uid="{19E1045A-97F4-46B2-B717-A435F476C448}"/>
    <cellStyle name="40 % - Accent1 4 2 3" xfId="6887" xr:uid="{A905CAB8-68FC-47AE-8448-DB74A40370E3}"/>
    <cellStyle name="40 % - Accent1 4 3" xfId="3078" xr:uid="{4B408D0B-B34B-4408-A947-93AB298EC245}"/>
    <cellStyle name="40 % - Accent1 4 4" xfId="6888" xr:uid="{24887946-D0DE-4AE4-B90D-2BF5FA4DD922}"/>
    <cellStyle name="40 % - Accent1 5" xfId="111" xr:uid="{CE0179A6-4FEF-45B7-9345-C2311892C5F3}"/>
    <cellStyle name="40 % - Accent1 5 2" xfId="1930" xr:uid="{8E946D52-3BB1-4294-9527-226B2AC0C225}"/>
    <cellStyle name="40 % - Accent1 5 3" xfId="3079" xr:uid="{D3D56F04-27B6-4DB0-9975-1DD8E8A2049E}"/>
    <cellStyle name="40 % - Accent1 6" xfId="112" xr:uid="{D2031476-818D-416B-954B-D9BE637146C6}"/>
    <cellStyle name="40 % - Accent1 6 2" xfId="1931" xr:uid="{F1E9BC0E-2537-47CE-A6B7-FC7FE7AA78DE}"/>
    <cellStyle name="40 % - Accent1 6 3" xfId="3080" xr:uid="{7D7EB9AA-4A7A-4298-9339-C2DDA6C8D5CA}"/>
    <cellStyle name="40 % - Accent1 6 3 2" xfId="6891" xr:uid="{B1EC2533-F12F-4930-9620-B4F24B642200}"/>
    <cellStyle name="40 % - Accent1 6 3 3" xfId="6892" xr:uid="{E91D312B-2DD6-4C3F-9D08-2F0C787DBC73}"/>
    <cellStyle name="40 % - Accent1 6 3 4" xfId="6893" xr:uid="{3CFB8FC1-B2CD-4DED-B44D-8070DE780F9F}"/>
    <cellStyle name="40 % - Accent1 6 3 5" xfId="6890" xr:uid="{F1117CF4-F768-42CB-B424-23E74557DC97}"/>
    <cellStyle name="40 % - Accent1 6 4" xfId="6894" xr:uid="{33F8BE78-C732-42A1-BCF9-DC52451D821D}"/>
    <cellStyle name="40 % - Accent1 6 4 2" xfId="6895" xr:uid="{2EFFC541-8FCC-4158-BBCC-A05905B5BBD9}"/>
    <cellStyle name="40 % - Accent1 6 5" xfId="6896" xr:uid="{2070BC9C-8DC6-43EB-858D-83C30D497599}"/>
    <cellStyle name="40 % - Accent1 6 6" xfId="6889" xr:uid="{09FEF25D-B363-4733-BE2C-E293A4DA2DA3}"/>
    <cellStyle name="40 % - Accent1 7" xfId="113" xr:uid="{847E75B8-F9AD-4346-88C4-5DFCAA6A1128}"/>
    <cellStyle name="40 % - Accent1 7 10" xfId="6898" xr:uid="{BC68A4CD-C555-4EE3-9F85-23184FD00C54}"/>
    <cellStyle name="40 % - Accent1 7 11" xfId="6899" xr:uid="{77F2FEA4-6CBA-43E9-9692-3E8ED1A95434}"/>
    <cellStyle name="40 % - Accent1 7 12" xfId="6897" xr:uid="{4A6CDC01-505E-4F64-AD48-775A4AB6FDDC}"/>
    <cellStyle name="40 % - Accent1 7 2" xfId="1932" xr:uid="{2A6F34DF-F48F-4171-BF71-F26B6966E186}"/>
    <cellStyle name="40 % - Accent1 7 2 10" xfId="6901" xr:uid="{F3D2C907-1721-431C-AC5B-D2B9DE43AE0F}"/>
    <cellStyle name="40 % - Accent1 7 2 11" xfId="6902" xr:uid="{9BA8DC91-5FC4-49C4-B751-973ED04107A9}"/>
    <cellStyle name="40 % - Accent1 7 2 12" xfId="6903" xr:uid="{6CF01827-4009-411C-A091-409C1A74098C}"/>
    <cellStyle name="40 % - Accent1 7 2 13" xfId="6900" xr:uid="{BE3C70F6-C192-47F3-8474-2DEF3E77152D}"/>
    <cellStyle name="40 % - Accent1 7 2 2" xfId="6904" xr:uid="{2998E62B-0513-4920-B166-6608CB254AD0}"/>
    <cellStyle name="40 % - Accent1 7 2 2 2" xfId="6905" xr:uid="{19C1075D-21B5-462D-A173-C1E37817395A}"/>
    <cellStyle name="40 % - Accent1 7 2 2 2 2" xfId="6906" xr:uid="{10EEB578-1853-4E48-AF8B-67FB9579726B}"/>
    <cellStyle name="40 % - Accent1 7 2 2 3" xfId="6907" xr:uid="{74E8FB51-AFF9-4803-8283-11BB0B61C65B}"/>
    <cellStyle name="40 % - Accent1 7 2 2 4" xfId="6908" xr:uid="{5CCD09AB-E053-4636-B7D4-A2E8DF0E6BBA}"/>
    <cellStyle name="40 % - Accent1 7 2 2 5" xfId="6909" xr:uid="{3C200899-2CA4-4D3B-A03C-61E2F68849DD}"/>
    <cellStyle name="40 % - Accent1 7 2 2 6" xfId="6910" xr:uid="{BAE74787-C1C8-4818-A4E8-471160D5123E}"/>
    <cellStyle name="40 % - Accent1 7 2 2 7" xfId="6911" xr:uid="{28232C12-9CF8-4BB8-8800-861DA5A64612}"/>
    <cellStyle name="40 % - Accent1 7 2 2 8" xfId="6912" xr:uid="{161FAA4E-C291-4A4A-81E1-EF9CBDC8F5D5}"/>
    <cellStyle name="40 % - Accent1 7 2 2 9" xfId="6913" xr:uid="{F447FEF4-C94B-4387-9454-7ED0ECE327CD}"/>
    <cellStyle name="40 % - Accent1 7 2 3" xfId="6914" xr:uid="{A9F4FD63-E990-4FDB-909F-D07D17EFF2DA}"/>
    <cellStyle name="40 % - Accent1 7 2 3 2" xfId="6915" xr:uid="{8AF7A6A2-6E43-430C-A8B2-1BFBCE450BB3}"/>
    <cellStyle name="40 % - Accent1 7 2 4" xfId="6916" xr:uid="{33DE0BE5-84FA-458F-BC79-B87DB20CAC1D}"/>
    <cellStyle name="40 % - Accent1 7 2 4 2" xfId="6917" xr:uid="{943158F2-3B85-424B-A2A3-1D033D48AEE7}"/>
    <cellStyle name="40 % - Accent1 7 2 5" xfId="6918" xr:uid="{D661A4E6-985C-4E03-B7D0-81F0E8C03824}"/>
    <cellStyle name="40 % - Accent1 7 2 5 2" xfId="6919" xr:uid="{6B45BC55-409B-4CFF-A580-43BBCE2BE9E9}"/>
    <cellStyle name="40 % - Accent1 7 2 6" xfId="6920" xr:uid="{043BA573-9C2C-43CE-BCFD-AEF7C6D0ADCD}"/>
    <cellStyle name="40 % - Accent1 7 2 7" xfId="6921" xr:uid="{ED894C28-6FEA-4099-982D-6DB2947AC965}"/>
    <cellStyle name="40 % - Accent1 7 2 8" xfId="6922" xr:uid="{B13E1942-D504-4B07-B123-C3522A4D64DE}"/>
    <cellStyle name="40 % - Accent1 7 2 9" xfId="6923" xr:uid="{77FDB2EB-239D-4EE9-83E8-A1968EA74FD5}"/>
    <cellStyle name="40 % - Accent1 7 3" xfId="3081" xr:uid="{D0F8E048-3D9E-4AAD-9345-94A2C3E7FDD9}"/>
    <cellStyle name="40 % - Accent1 7 3 10" xfId="6925" xr:uid="{EA6BEFF2-C87A-40E8-9673-BF21076CD31B}"/>
    <cellStyle name="40 % - Accent1 7 3 11" xfId="6924" xr:uid="{DABD2A23-EC9A-46CF-89B1-C05C5506285A}"/>
    <cellStyle name="40 % - Accent1 7 3 2" xfId="6926" xr:uid="{AEFE3C9C-FACE-4828-9DD8-9F68E5E3079C}"/>
    <cellStyle name="40 % - Accent1 7 3 2 2" xfId="6927" xr:uid="{2D578638-E288-4980-8495-14F1802498FF}"/>
    <cellStyle name="40 % - Accent1 7 3 3" xfId="6928" xr:uid="{CDBC1334-1A45-4BA3-80C3-2E9DDF7FE54B}"/>
    <cellStyle name="40 % - Accent1 7 3 3 2" xfId="6929" xr:uid="{F2E32E22-9CC9-469E-ACF4-5CF43950D4C0}"/>
    <cellStyle name="40 % - Accent1 7 3 4" xfId="6930" xr:uid="{E6E6365F-5D61-450D-B3B2-702B30210993}"/>
    <cellStyle name="40 % - Accent1 7 3 4 2" xfId="6931" xr:uid="{85D4A121-C809-46EA-9C10-D994DEF6AAB1}"/>
    <cellStyle name="40 % - Accent1 7 3 5" xfId="6932" xr:uid="{52F8547D-4316-400E-B5C4-7E9FCF52C0BF}"/>
    <cellStyle name="40 % - Accent1 7 3 6" xfId="6933" xr:uid="{1FD414A0-E36D-474E-8FE7-1120A4C3AB7D}"/>
    <cellStyle name="40 % - Accent1 7 3 7" xfId="6934" xr:uid="{7A4BF36C-CA57-4046-AD8F-610C13B632D1}"/>
    <cellStyle name="40 % - Accent1 7 3 8" xfId="6935" xr:uid="{CA93BF84-3444-4981-9F79-589CB0265281}"/>
    <cellStyle name="40 % - Accent1 7 3 9" xfId="6936" xr:uid="{1DE42198-987A-427C-BD4A-466633C92186}"/>
    <cellStyle name="40 % - Accent1 7 4" xfId="6937" xr:uid="{104D6F3E-0040-4FB7-97E3-E26AA081A3C8}"/>
    <cellStyle name="40 % - Accent1 7 4 2" xfId="6938" xr:uid="{1F685B7E-C85C-4F5A-AACF-D19CC78FEB15}"/>
    <cellStyle name="40 % - Accent1 7 5" xfId="6939" xr:uid="{96601682-7621-4158-96EB-C7E63C3A8E7D}"/>
    <cellStyle name="40 % - Accent1 7 5 2" xfId="6940" xr:uid="{9E9BA502-CB75-49D1-A66C-AECC68E72F63}"/>
    <cellStyle name="40 % - Accent1 7 6" xfId="6941" xr:uid="{B9D2E650-D15F-4635-BD59-7FD379539C98}"/>
    <cellStyle name="40 % - Accent1 7 7" xfId="6942" xr:uid="{B88F6BD4-E085-403D-935F-F57DE0C9750D}"/>
    <cellStyle name="40 % - Accent1 7 8" xfId="6943" xr:uid="{3D87C987-D831-46F8-A4A7-5D64D786EB2F}"/>
    <cellStyle name="40 % - Accent1 7 9" xfId="6944" xr:uid="{6667FB7D-03E2-4143-B743-08E024DE9BBF}"/>
    <cellStyle name="40 % - Accent1 8" xfId="114" xr:uid="{324DF079-F16A-4B9E-9A64-3FF83233BB56}"/>
    <cellStyle name="40 % - Accent1 8 10" xfId="6946" xr:uid="{CE341360-D641-4D53-9A01-9DA3733D4328}"/>
    <cellStyle name="40 % - Accent1 8 11" xfId="6945" xr:uid="{3D3C2EA7-2A1D-4410-A3B0-FD25FB53D477}"/>
    <cellStyle name="40 % - Accent1 8 2" xfId="1933" xr:uid="{C53CE5EB-BF97-4464-8CAA-4205EEE95816}"/>
    <cellStyle name="40 % - Accent1 8 2 10" xfId="6948" xr:uid="{21CCCB39-BB7E-4E5E-AF4A-BFDB514559F4}"/>
    <cellStyle name="40 % - Accent1 8 2 11" xfId="6949" xr:uid="{4D1A1442-811D-467A-B972-958E4875B7E9}"/>
    <cellStyle name="40 % - Accent1 8 2 12" xfId="6947" xr:uid="{C351219B-B8E8-4E25-B430-AEF16B6D18A0}"/>
    <cellStyle name="40 % - Accent1 8 2 2" xfId="6950" xr:uid="{EAD07EB1-D640-4040-9645-1D57D9ACF25E}"/>
    <cellStyle name="40 % - Accent1 8 2 2 2" xfId="6951" xr:uid="{BEF67FC0-50FD-42C0-946E-6E16DA9F84E8}"/>
    <cellStyle name="40 % - Accent1 8 2 3" xfId="6952" xr:uid="{A22B878B-679D-4FF7-A5C0-62872AD3ADD5}"/>
    <cellStyle name="40 % - Accent1 8 2 3 2" xfId="6953" xr:uid="{7E8DE18C-C786-493E-80D0-A6E606AF03BD}"/>
    <cellStyle name="40 % - Accent1 8 2 4" xfId="6954" xr:uid="{4F9C375F-A47D-4BE2-B645-3888AA99F64D}"/>
    <cellStyle name="40 % - Accent1 8 2 4 2" xfId="6955" xr:uid="{5BE5B63D-DCA4-4648-851F-A9902DA69A68}"/>
    <cellStyle name="40 % - Accent1 8 2 5" xfId="6956" xr:uid="{50132B13-40E0-440D-B72C-6EEDC2682CF6}"/>
    <cellStyle name="40 % - Accent1 8 2 6" xfId="6957" xr:uid="{9484E0C8-07AB-43F7-AD0A-1CCD18D2A3F2}"/>
    <cellStyle name="40 % - Accent1 8 2 7" xfId="6958" xr:uid="{4F6D6E02-C2EC-4CCF-992E-DFC98A599189}"/>
    <cellStyle name="40 % - Accent1 8 2 8" xfId="6959" xr:uid="{EC208AE2-DEFA-49BA-BD14-57A2A2B0D77E}"/>
    <cellStyle name="40 % - Accent1 8 2 9" xfId="6960" xr:uid="{6A1EE73C-1078-432D-87DE-76D773064FA2}"/>
    <cellStyle name="40 % - Accent1 8 3" xfId="3082" xr:uid="{10D49F01-879C-4088-9509-A99245AE8902}"/>
    <cellStyle name="40 % - Accent1 8 3 2" xfId="6962" xr:uid="{B582DF7C-60FA-4622-A38E-1DD767CAB88E}"/>
    <cellStyle name="40 % - Accent1 8 3 3" xfId="6961" xr:uid="{E1A95C94-49AF-4485-833E-CF2ABCE20BA5}"/>
    <cellStyle name="40 % - Accent1 8 4" xfId="6963" xr:uid="{7D9B1E02-CC51-473A-990A-6EC5B816EFDA}"/>
    <cellStyle name="40 % - Accent1 8 4 2" xfId="6964" xr:uid="{A8C218A5-CB7F-4FE9-88EA-1F7798C32579}"/>
    <cellStyle name="40 % - Accent1 8 5" xfId="6965" xr:uid="{3CFEB80C-0BA7-4613-9AAF-AD1BE59C12B5}"/>
    <cellStyle name="40 % - Accent1 8 6" xfId="6966" xr:uid="{90F11725-09D4-4116-9EAF-B85F43A7EAB6}"/>
    <cellStyle name="40 % - Accent1 8 7" xfId="6967" xr:uid="{019B9869-A629-4045-B7CA-6EFAF12B44A0}"/>
    <cellStyle name="40 % - Accent1 8 8" xfId="6968" xr:uid="{878E7A6C-8958-42BD-BD11-0CBFF4097AB2}"/>
    <cellStyle name="40 % - Accent1 8 9" xfId="6969" xr:uid="{4C226891-6017-4F3C-8AC0-ED74F8613FB9}"/>
    <cellStyle name="40 % - Accent1 9" xfId="115" xr:uid="{B2082239-FF40-4858-B95F-4E976F9B3BA6}"/>
    <cellStyle name="40 % - Accent1 9 2" xfId="1934" xr:uid="{9F4AD528-6B43-4843-B8FE-D6FF07655A5C}"/>
    <cellStyle name="40 % - Accent1 9 2 2" xfId="6970" xr:uid="{5B53B0AE-9C28-447C-B279-65FFB65EA516}"/>
    <cellStyle name="40 % - Accent1 9 3" xfId="3083" xr:uid="{287EAF97-FC78-4C0D-B61D-E3ADA090758A}"/>
    <cellStyle name="40 % - Accent1 9 3 2" xfId="6971" xr:uid="{28B63D68-0725-45A8-8DA4-ED06BA10A562}"/>
    <cellStyle name="40 % - Accent1 9 4" xfId="6972" xr:uid="{3CFF1ACC-12E9-447D-90CF-308F468FDDA5}"/>
    <cellStyle name="40 % - Accent2" xfId="25" builtinId="35" customBuiltin="1"/>
    <cellStyle name="40 % - Accent2 10" xfId="116" xr:uid="{EE24A6BA-81F0-441D-8343-E3DFB33E3703}"/>
    <cellStyle name="40 % - Accent2 10 2" xfId="1935" xr:uid="{704B1C00-3EEE-4062-8925-CA3090B734A0}"/>
    <cellStyle name="40 % - Accent2 10 3" xfId="3084" xr:uid="{DFE6EF62-2637-448A-9115-95829AEABF5A}"/>
    <cellStyle name="40 % - Accent2 11" xfId="117" xr:uid="{5D86CB72-1BCC-4B7D-BF73-C5ACEF91C75A}"/>
    <cellStyle name="40 % - Accent2 11 2" xfId="1936" xr:uid="{F469885C-2A48-4A6D-A9A7-EBBA789413E2}"/>
    <cellStyle name="40 % - Accent2 12" xfId="1937" xr:uid="{1DABD4EE-4920-4E09-8C47-049F95F4ACA4}"/>
    <cellStyle name="40 % - Accent2 12 2" xfId="1938" xr:uid="{B1B206FE-7B2A-4794-BE89-0CBA8D4651E3}"/>
    <cellStyle name="40 % - Accent2 12 3" xfId="3085" xr:uid="{F66A7FF9-9FDC-4459-A4B9-F58000D715B2}"/>
    <cellStyle name="40 % - Accent2 12_import_methanisation" xfId="4422" xr:uid="{727F1C48-A9BE-47F2-90CB-A8F2BFB0CA3A}"/>
    <cellStyle name="40 % - Accent2 13" xfId="6973" xr:uid="{A2CF482C-2A3A-4DC4-8926-C43591F806FC}"/>
    <cellStyle name="40 % - Accent2 13 2" xfId="6974" xr:uid="{60046A85-89E6-4E15-BD1F-6568C233F091}"/>
    <cellStyle name="40 % - Accent2 13 2 2" xfId="6975" xr:uid="{51CD8635-C043-4956-AB9F-F9C82A0F078A}"/>
    <cellStyle name="40 % - Accent2 13 2 3" xfId="6976" xr:uid="{2BA87941-0017-4C4E-A4C4-ED6278A1B8F3}"/>
    <cellStyle name="40 % - Accent2 13 2 4" xfId="6977" xr:uid="{7B8996A4-E397-4D83-BC71-F4EC62B79F88}"/>
    <cellStyle name="40 % - Accent2 13 3" xfId="6978" xr:uid="{B015867C-CA07-4C2D-A21A-5BC0510F1173}"/>
    <cellStyle name="40 % - Accent2 13 3 2" xfId="6979" xr:uid="{B69CD659-2A24-44F4-B354-20931605D3E4}"/>
    <cellStyle name="40 % - Accent2 13 3 3" xfId="6980" xr:uid="{FA8C0A11-BDA5-4858-B6DB-DA78E9E9CC1A}"/>
    <cellStyle name="40 % - Accent2 13 4" xfId="6981" xr:uid="{3D53798E-4C05-475B-97E5-4A3C86E7C04F}"/>
    <cellStyle name="40 % - Accent2 13 5" xfId="6982" xr:uid="{CC105EB4-6848-42DC-BAB0-2964A6FD5882}"/>
    <cellStyle name="40 % - Accent2 13 6" xfId="6983" xr:uid="{5C38F659-75B5-41B3-9690-9EA3FB02FA2C}"/>
    <cellStyle name="40 % - Accent2 14" xfId="6984" xr:uid="{46F0B886-EF07-498F-9693-41CE85EBC614}"/>
    <cellStyle name="40 % - Accent2 14 2" xfId="6985" xr:uid="{0715F850-B8F6-4144-A205-D3E3735C975F}"/>
    <cellStyle name="40 % - Accent2 14 2 2" xfId="6986" xr:uid="{33765938-E351-4618-A94C-3177B768EF9F}"/>
    <cellStyle name="40 % - Accent2 14 2 3" xfId="6987" xr:uid="{7E0E06DA-FCB7-4795-91AC-9EC1C7601CE0}"/>
    <cellStyle name="40 % - Accent2 14 2 4" xfId="6988" xr:uid="{91396809-4228-4733-A3EB-AF6A9BE1FE99}"/>
    <cellStyle name="40 % - Accent2 14 3" xfId="6989" xr:uid="{673D9448-2AF7-4C1D-A09F-0A213906DF96}"/>
    <cellStyle name="40 % - Accent2 14 3 2" xfId="6990" xr:uid="{E1467592-3E35-43D0-863B-501FDD3C4076}"/>
    <cellStyle name="40 % - Accent2 14 4" xfId="6991" xr:uid="{461D5579-6594-444E-92E7-AA4AF7A368B6}"/>
    <cellStyle name="40 % - Accent2 14 5" xfId="6992" xr:uid="{32293F30-4C7D-4651-8A9E-CB8861452329}"/>
    <cellStyle name="40 % - Accent2 14 6" xfId="6993" xr:uid="{5A674461-2452-4FCA-8843-E825E1E1E46A}"/>
    <cellStyle name="40 % - Accent2 15" xfId="6994" xr:uid="{1EFC4AA2-A198-43E7-BB54-E3EE0F292FD0}"/>
    <cellStyle name="40 % - Accent2 15 2" xfId="6995" xr:uid="{055847A4-ECC2-4399-A56E-1A502466C4AC}"/>
    <cellStyle name="40 % - Accent2 15 3" xfId="6996" xr:uid="{72E98775-B904-469C-9526-9CBD17B80778}"/>
    <cellStyle name="40 % - Accent2 15 4" xfId="6997" xr:uid="{59A8904D-E318-4560-A0F2-EDDCAB6478C4}"/>
    <cellStyle name="40 % - Accent2 16" xfId="6998" xr:uid="{8C637C64-0EF9-4FBD-8D80-5BA184D5910A}"/>
    <cellStyle name="40 % - Accent2 16 2" xfId="6999" xr:uid="{115F9972-299C-480F-AA63-080D7BA62877}"/>
    <cellStyle name="40 % - Accent2 17" xfId="7000" xr:uid="{B16A10CA-7E64-4195-B2D4-DCE1C3B69BF5}"/>
    <cellStyle name="40 % - Accent2 18" xfId="7001" xr:uid="{29109B89-F8FA-4988-80C7-5DBF08570333}"/>
    <cellStyle name="40 % - Accent2 19" xfId="7002" xr:uid="{0F7D8DE7-3FAB-4178-93E4-D373827343E5}"/>
    <cellStyle name="40 % - Accent2 2" xfId="118" xr:uid="{2C11009F-78CF-4FA3-9D02-798B21B47FBE}"/>
    <cellStyle name="40 % - Accent2 2 2" xfId="1939" xr:uid="{0BAF36CD-4CA5-4C4B-8602-00D0C40A9731}"/>
    <cellStyle name="40 % - Accent2 2 2 2" xfId="7003" xr:uid="{F1A3BAB9-68DC-4417-8630-65C9078D5451}"/>
    <cellStyle name="40 % - Accent2 2 2 3" xfId="7004" xr:uid="{CCA1DF3A-0A07-4CD9-A43D-4C9557F66891}"/>
    <cellStyle name="40 % - Accent2 2 3" xfId="3086" xr:uid="{686F6287-CA23-455A-9DD9-22985AB18F70}"/>
    <cellStyle name="40 % - Accent2 2 4" xfId="7005" xr:uid="{5C56FB64-8BA8-4A10-A3B8-57F041A3EBB5}"/>
    <cellStyle name="40 % - Accent2 2 5" xfId="7006" xr:uid="{95E0E59A-A7F6-42BC-9CED-FE564542270F}"/>
    <cellStyle name="40 % - Accent2 2 6" xfId="7007" xr:uid="{06B32EF7-2669-4FAD-BE7A-471E3CF52EEB}"/>
    <cellStyle name="40 % - Accent2 2 7" xfId="7008" xr:uid="{02A131D5-CCDF-4446-90CD-62E16756F53D}"/>
    <cellStyle name="40 % - Accent2 3" xfId="119" xr:uid="{7F404797-AE29-4EA1-A0CF-69A3D26FE1EC}"/>
    <cellStyle name="40 % - Accent2 3 2" xfId="1940" xr:uid="{9206355A-0EDF-4BD8-9128-E38C2658607F}"/>
    <cellStyle name="40 % - Accent2 3 2 2" xfId="7009" xr:uid="{A81A3A48-D3F1-4503-AD36-18409A820CCB}"/>
    <cellStyle name="40 % - Accent2 3 2 3" xfId="7010" xr:uid="{71B481B5-3F8B-4A97-AADA-7BB4918D8ECD}"/>
    <cellStyle name="40 % - Accent2 3 3" xfId="3087" xr:uid="{E6B77D63-5EE6-4332-B3F5-62FFD3A68E9E}"/>
    <cellStyle name="40 % - Accent2 3 4" xfId="7011" xr:uid="{ACE92917-CE54-40C0-A598-79D1DA7D17A0}"/>
    <cellStyle name="40 % - Accent2 3 5" xfId="7012" xr:uid="{FE7F66E3-03BB-40FF-9C2A-899DD042F3F9}"/>
    <cellStyle name="40 % - Accent2 3 6" xfId="7013" xr:uid="{09E5C94F-5FC1-42D3-BB35-96E1C9FCC3AA}"/>
    <cellStyle name="40 % - Accent2 3 7" xfId="7014" xr:uid="{F4EA7340-083A-4731-9B78-DA9B4DF488FC}"/>
    <cellStyle name="40 % - Accent2 4" xfId="120" xr:uid="{D0B64A0B-E793-46D7-A415-137F5EACFE05}"/>
    <cellStyle name="40 % - Accent2 4 2" xfId="1941" xr:uid="{11FC5EC5-8612-4539-B571-7F01058A6011}"/>
    <cellStyle name="40 % - Accent2 4 2 2" xfId="7015" xr:uid="{0BD7B082-7907-4D41-8D4F-83AE708116D3}"/>
    <cellStyle name="40 % - Accent2 4 2 3" xfId="7016" xr:uid="{D7712652-711C-4854-B3B3-3043032BC5B6}"/>
    <cellStyle name="40 % - Accent2 4 3" xfId="3088" xr:uid="{01223660-BB78-49C1-BB5E-3E50FE746790}"/>
    <cellStyle name="40 % - Accent2 4 4" xfId="7017" xr:uid="{DBC75137-5EFB-4591-8CB4-C78B98E943F4}"/>
    <cellStyle name="40 % - Accent2 5" xfId="121" xr:uid="{0EE2F185-F701-41DB-A15D-0A029C7035AD}"/>
    <cellStyle name="40 % - Accent2 5 2" xfId="1942" xr:uid="{D01F05B6-FC20-4679-8D7B-641139BE935E}"/>
    <cellStyle name="40 % - Accent2 5 3" xfId="3089" xr:uid="{19C10982-C861-4B71-ADA6-34E9FAF801C5}"/>
    <cellStyle name="40 % - Accent2 6" xfId="122" xr:uid="{3EAB5FED-1CB7-4763-9486-1BA3E2E970C8}"/>
    <cellStyle name="40 % - Accent2 6 10" xfId="7019" xr:uid="{26015F01-B552-4310-BF94-5D1C14B05205}"/>
    <cellStyle name="40 % - Accent2 6 11" xfId="7020" xr:uid="{1E002786-9C80-49DC-9488-D51F51786620}"/>
    <cellStyle name="40 % - Accent2 6 12" xfId="7018" xr:uid="{1405A190-81E0-43E2-9E3B-3FACC251E94C}"/>
    <cellStyle name="40 % - Accent2 6 2" xfId="1943" xr:uid="{354260F0-14C7-4937-81D8-2C68C19C76C2}"/>
    <cellStyle name="40 % - Accent2 6 2 10" xfId="7022" xr:uid="{78ABD01F-C985-4A20-8817-39B952CE9D15}"/>
    <cellStyle name="40 % - Accent2 6 2 11" xfId="7023" xr:uid="{2876817E-7959-4F41-A3DB-ADCAA7D88F08}"/>
    <cellStyle name="40 % - Accent2 6 2 12" xfId="7024" xr:uid="{C87C1BCC-01FF-44E7-A9E6-D12E064DA16B}"/>
    <cellStyle name="40 % - Accent2 6 2 13" xfId="7021" xr:uid="{FEBAE45F-4C60-4E0B-8306-CF89493816CC}"/>
    <cellStyle name="40 % - Accent2 6 2 2" xfId="7025" xr:uid="{8957A151-7EBB-4357-9B1E-BB337BAC515C}"/>
    <cellStyle name="40 % - Accent2 6 2 2 2" xfId="7026" xr:uid="{E57F8610-809B-4DA8-98C7-0C8D9CA3DD65}"/>
    <cellStyle name="40 % - Accent2 6 2 2 2 2" xfId="7027" xr:uid="{58F5633F-132C-430B-B0A8-7340295DD71A}"/>
    <cellStyle name="40 % - Accent2 6 2 2 3" xfId="7028" xr:uid="{880D0CEA-6C99-4D60-9F9D-6ECFAED8323B}"/>
    <cellStyle name="40 % - Accent2 6 2 2 4" xfId="7029" xr:uid="{59B48C5C-24F2-4401-A7FF-ABF98619578E}"/>
    <cellStyle name="40 % - Accent2 6 2 2 5" xfId="7030" xr:uid="{2AB6C30A-5012-4E4A-A25D-688DBA8DE6C5}"/>
    <cellStyle name="40 % - Accent2 6 2 2 6" xfId="7031" xr:uid="{D30548A5-E809-456E-99D0-5C8A693EA18D}"/>
    <cellStyle name="40 % - Accent2 6 2 2 7" xfId="7032" xr:uid="{B81191C6-60D2-48AE-9B5E-EE57EE849ED3}"/>
    <cellStyle name="40 % - Accent2 6 2 2 8" xfId="7033" xr:uid="{40913F57-C7E9-45BB-88DC-F5FCA0EF3617}"/>
    <cellStyle name="40 % - Accent2 6 2 2 9" xfId="7034" xr:uid="{EE62C322-3F94-47DE-85BE-2A06D331FC9A}"/>
    <cellStyle name="40 % - Accent2 6 2 3" xfId="7035" xr:uid="{7D70CB9B-EE8F-4319-B63C-18334D21A3E7}"/>
    <cellStyle name="40 % - Accent2 6 2 3 2" xfId="7036" xr:uid="{7CC5A7C3-F72C-400F-AAF7-45F3E4CB7AA6}"/>
    <cellStyle name="40 % - Accent2 6 2 4" xfId="7037" xr:uid="{2DD1366B-BDA6-48B4-8B23-4782F95F9537}"/>
    <cellStyle name="40 % - Accent2 6 2 4 2" xfId="7038" xr:uid="{AE9A0104-8085-4787-8F8B-A228A2A5EA8D}"/>
    <cellStyle name="40 % - Accent2 6 2 5" xfId="7039" xr:uid="{257BF148-B264-45AE-98EE-D8A5E64E9C96}"/>
    <cellStyle name="40 % - Accent2 6 2 5 2" xfId="7040" xr:uid="{8F8BB7F2-034C-4F93-B791-FA902FBFA0F6}"/>
    <cellStyle name="40 % - Accent2 6 2 6" xfId="7041" xr:uid="{C18D5E49-6D7B-4F52-B964-49EB3D4CE329}"/>
    <cellStyle name="40 % - Accent2 6 2 7" xfId="7042" xr:uid="{A5111A3E-AF2C-4811-8956-269A52EDC992}"/>
    <cellStyle name="40 % - Accent2 6 2 8" xfId="7043" xr:uid="{6F6D98A0-9286-440E-B5AD-C8C910816432}"/>
    <cellStyle name="40 % - Accent2 6 2 9" xfId="7044" xr:uid="{DAE1F346-6D25-4832-80B5-5B4F7C5843BE}"/>
    <cellStyle name="40 % - Accent2 6 3" xfId="3090" xr:uid="{BC5A9E0D-FFD0-48AF-8F43-46A746D39AEB}"/>
    <cellStyle name="40 % - Accent2 6 3 10" xfId="7046" xr:uid="{E9F99874-F2DC-48E0-A792-7491283FDFA5}"/>
    <cellStyle name="40 % - Accent2 6 3 11" xfId="7045" xr:uid="{E2A6742F-E349-48DC-A9CC-83C31D8000AE}"/>
    <cellStyle name="40 % - Accent2 6 3 2" xfId="7047" xr:uid="{DEF7CA16-0AF1-447D-802E-38B1C8303A23}"/>
    <cellStyle name="40 % - Accent2 6 3 2 2" xfId="7048" xr:uid="{28602C17-6D27-42FB-8598-7BD111DB11C0}"/>
    <cellStyle name="40 % - Accent2 6 3 3" xfId="7049" xr:uid="{F6BCC5E4-9BD6-4C5D-9C60-F076FAF59445}"/>
    <cellStyle name="40 % - Accent2 6 3 3 2" xfId="7050" xr:uid="{52542B48-A989-4345-8998-C5CE3776E8C6}"/>
    <cellStyle name="40 % - Accent2 6 3 4" xfId="7051" xr:uid="{2AAC8CF8-E7DF-4549-89A5-BDB9781572CE}"/>
    <cellStyle name="40 % - Accent2 6 3 4 2" xfId="7052" xr:uid="{02300436-120D-4F6C-9AF4-7191C12DA075}"/>
    <cellStyle name="40 % - Accent2 6 3 5" xfId="7053" xr:uid="{66650527-799A-4B00-AF22-32DECB0B9A28}"/>
    <cellStyle name="40 % - Accent2 6 3 6" xfId="7054" xr:uid="{13EB1143-1D62-4782-B109-5EFFC8647FB2}"/>
    <cellStyle name="40 % - Accent2 6 3 7" xfId="7055" xr:uid="{2558AC7E-AC84-4F7D-B7DC-5B85090E4D41}"/>
    <cellStyle name="40 % - Accent2 6 3 8" xfId="7056" xr:uid="{B08B867A-BC6E-4239-9C98-E4CF5AF8E62A}"/>
    <cellStyle name="40 % - Accent2 6 3 9" xfId="7057" xr:uid="{1E13298C-6839-40EA-A038-E80C2D651906}"/>
    <cellStyle name="40 % - Accent2 6 4" xfId="7058" xr:uid="{6B9A7EF9-2F78-4314-BCF2-C3B268275AC6}"/>
    <cellStyle name="40 % - Accent2 6 4 2" xfId="7059" xr:uid="{9665B407-BE0D-478F-931E-EAB331E031D1}"/>
    <cellStyle name="40 % - Accent2 6 5" xfId="7060" xr:uid="{CE757718-8F15-4E6C-864A-2DDF288F2062}"/>
    <cellStyle name="40 % - Accent2 6 5 2" xfId="7061" xr:uid="{74B69F93-F0F0-4358-AD49-FBD958DD9AD2}"/>
    <cellStyle name="40 % - Accent2 6 6" xfId="7062" xr:uid="{FFAF0DC7-D32E-40D0-B747-96B3BA94BCC2}"/>
    <cellStyle name="40 % - Accent2 6 7" xfId="7063" xr:uid="{033E4AE8-D031-484C-AAEB-2DF30B83C59F}"/>
    <cellStyle name="40 % - Accent2 6 8" xfId="7064" xr:uid="{6433E0D6-E14F-4DD6-934C-43C8D7C95875}"/>
    <cellStyle name="40 % - Accent2 6 9" xfId="7065" xr:uid="{85367821-6A70-4F2C-83BD-4744F3A2A48B}"/>
    <cellStyle name="40 % - Accent2 7" xfId="123" xr:uid="{C86B40B7-AE8A-4040-893B-99A9D82E6B72}"/>
    <cellStyle name="40 % - Accent2 7 10" xfId="7067" xr:uid="{39C6603F-C636-438A-9E31-A15BDFAA7BD2}"/>
    <cellStyle name="40 % - Accent2 7 11" xfId="7066" xr:uid="{D3CDAF8C-C543-4003-9995-89F74BC70577}"/>
    <cellStyle name="40 % - Accent2 7 2" xfId="1944" xr:uid="{637EA250-228D-42B2-9AD8-A0398907ACC0}"/>
    <cellStyle name="40 % - Accent2 7 2 10" xfId="7069" xr:uid="{EBDF76EA-1B52-4F45-8963-AB3A3A64ADCB}"/>
    <cellStyle name="40 % - Accent2 7 2 11" xfId="7070" xr:uid="{DAB0682D-AE95-4EF1-BC71-7A1A983468EF}"/>
    <cellStyle name="40 % - Accent2 7 2 12" xfId="7068" xr:uid="{6A0E1494-3768-4834-8766-CCC5375362B6}"/>
    <cellStyle name="40 % - Accent2 7 2 2" xfId="7071" xr:uid="{C62D6995-9327-4C1D-962B-F7BED0436ED7}"/>
    <cellStyle name="40 % - Accent2 7 2 2 2" xfId="7072" xr:uid="{3AEBE278-6ABF-4260-B7E7-7416E465C9DB}"/>
    <cellStyle name="40 % - Accent2 7 2 3" xfId="7073" xr:uid="{EA7C4AEE-4FFC-4CDA-901B-18D4B53B4F93}"/>
    <cellStyle name="40 % - Accent2 7 2 3 2" xfId="7074" xr:uid="{8A0B9DB2-B87C-4A02-87AF-79FBF4091CDB}"/>
    <cellStyle name="40 % - Accent2 7 2 4" xfId="7075" xr:uid="{14CB8F3C-5146-45DF-851E-BD1E97E42209}"/>
    <cellStyle name="40 % - Accent2 7 2 4 2" xfId="7076" xr:uid="{13759325-528D-4713-9DE6-05EE7787AE2A}"/>
    <cellStyle name="40 % - Accent2 7 2 5" xfId="7077" xr:uid="{14EAF0BC-7C07-4700-9992-92781A316EA1}"/>
    <cellStyle name="40 % - Accent2 7 2 6" xfId="7078" xr:uid="{6AAF7EAE-68A6-45B8-946F-06E90AC28CE2}"/>
    <cellStyle name="40 % - Accent2 7 2 7" xfId="7079" xr:uid="{96DCE599-C355-44C9-8416-E6EE10CD2C29}"/>
    <cellStyle name="40 % - Accent2 7 2 8" xfId="7080" xr:uid="{B5C1D56D-35CF-49A3-ACA0-DB46E8F3F68E}"/>
    <cellStyle name="40 % - Accent2 7 2 9" xfId="7081" xr:uid="{952F2006-4ADA-4F66-8791-1C97E52E6224}"/>
    <cellStyle name="40 % - Accent2 7 3" xfId="3091" xr:uid="{5B8123CA-AA88-4F73-ADC2-3AF49A4FE995}"/>
    <cellStyle name="40 % - Accent2 7 3 2" xfId="7083" xr:uid="{6E994D04-8415-4437-BF4A-59B03B126DAB}"/>
    <cellStyle name="40 % - Accent2 7 3 3" xfId="7082" xr:uid="{5CBD0285-22D6-4F6F-BF9C-5827813ACA19}"/>
    <cellStyle name="40 % - Accent2 7 4" xfId="7084" xr:uid="{4E8948E9-A7C5-438A-98ED-69F76B5A5C14}"/>
    <cellStyle name="40 % - Accent2 7 4 2" xfId="7085" xr:uid="{BE62CC99-39EB-4134-AAA2-33615C276917}"/>
    <cellStyle name="40 % - Accent2 7 5" xfId="7086" xr:uid="{A01C1C52-2A78-4A39-86F9-2CC662E48A4F}"/>
    <cellStyle name="40 % - Accent2 7 6" xfId="7087" xr:uid="{D5FF6323-2CD5-4F8A-9056-813DC7037287}"/>
    <cellStyle name="40 % - Accent2 7 7" xfId="7088" xr:uid="{B927F9AA-527B-418C-91CD-F91D31A9EB15}"/>
    <cellStyle name="40 % - Accent2 7 8" xfId="7089" xr:uid="{BBD97A19-C0E0-471B-8444-B84B7931BC50}"/>
    <cellStyle name="40 % - Accent2 7 9" xfId="7090" xr:uid="{0967780D-A5FD-4693-B2EB-46200D0A4F1C}"/>
    <cellStyle name="40 % - Accent2 8" xfId="124" xr:uid="{270EF8E0-BA95-4353-89C0-107F8B7F2821}"/>
    <cellStyle name="40 % - Accent2 8 2" xfId="1945" xr:uid="{B659F15D-942A-4183-A115-135BBC02DBC2}"/>
    <cellStyle name="40 % - Accent2 8 2 2" xfId="7091" xr:uid="{EDACC410-4F6C-466E-859E-1249304DBB43}"/>
    <cellStyle name="40 % - Accent2 8 3" xfId="3092" xr:uid="{6511D37B-9740-4D09-9EF7-3ED6D47F2D34}"/>
    <cellStyle name="40 % - Accent2 8 3 2" xfId="7092" xr:uid="{DA725CE2-87C8-47FE-8A26-140E32705FC9}"/>
    <cellStyle name="40 % - Accent2 8 4" xfId="7093" xr:uid="{CCB0F1A6-67E4-4C05-8281-A8298A585D34}"/>
    <cellStyle name="40 % - Accent2 9" xfId="125" xr:uid="{45F6832E-8C49-4708-A5CA-CD043E0C0EE9}"/>
    <cellStyle name="40 % - Accent2 9 2" xfId="1946" xr:uid="{169B3A60-C728-46FD-8911-3C4DB7C722E5}"/>
    <cellStyle name="40 % - Accent2 9 2 2" xfId="7094" xr:uid="{E04D1537-E21B-4F6F-B420-2665737482D2}"/>
    <cellStyle name="40 % - Accent2 9 3" xfId="3093" xr:uid="{23365F14-6984-4706-908E-671FA84EA786}"/>
    <cellStyle name="40 % - Accent3" xfId="28" builtinId="39" customBuiltin="1"/>
    <cellStyle name="40 % - Accent3 10" xfId="126" xr:uid="{BA6B1E6F-9524-4BCC-9973-2A05678726FB}"/>
    <cellStyle name="40 % - Accent3 10 2" xfId="1947" xr:uid="{0C2A6624-4889-4923-820D-EAA7C2F8DB25}"/>
    <cellStyle name="40 % - Accent3 10 2 2" xfId="7095" xr:uid="{C5661832-C346-4C8F-A24D-4ECD7449E598}"/>
    <cellStyle name="40 % - Accent3 10 3" xfId="3094" xr:uid="{6CA7A5A2-584D-4A98-A07F-768DE01BB39F}"/>
    <cellStyle name="40 % - Accent3 11" xfId="127" xr:uid="{6385E2A9-E869-4B5C-9FF6-2C6856FC947E}"/>
    <cellStyle name="40 % - Accent3 11 2" xfId="1655" xr:uid="{C70B6D69-C4FD-4D92-BFFD-6F1328FE9EE7}"/>
    <cellStyle name="40 % - Accent3 11 2 2" xfId="2743" xr:uid="{B525768E-48E7-4C15-AA14-E3E7975B99A3}"/>
    <cellStyle name="40 % - Accent3 11 2 2 2" xfId="7096" xr:uid="{21AF0A52-F243-4F9E-95B8-E9B1CB14496E}"/>
    <cellStyle name="40 % - Accent3 11 2 3" xfId="3095" xr:uid="{7896DF71-C60C-47B9-ABDA-F43B8F40D1AE}"/>
    <cellStyle name="40 % - Accent3 11 2 3 2" xfId="7097" xr:uid="{02613D15-792F-4009-9288-50797696831B}"/>
    <cellStyle name="40 % - Accent3 11 3" xfId="2822" xr:uid="{3C58EFE9-D75D-448F-B376-6DA3BE083CE9}"/>
    <cellStyle name="40 % - Accent3 11 4" xfId="2857" xr:uid="{B621AB8B-32A9-4F64-910C-10E7CA746B4B}"/>
    <cellStyle name="40 % - Accent3 11 5" xfId="7098" xr:uid="{28ADC064-702D-4047-A7C4-4CB874F07206}"/>
    <cellStyle name="40 % - Accent3 12" xfId="128" xr:uid="{2524B68C-EDC7-4B17-984E-8857A78336E9}"/>
    <cellStyle name="40 % - Accent3 12 2" xfId="1949" xr:uid="{87F8975B-3B61-4FD8-843F-C46E2EDDC7FF}"/>
    <cellStyle name="40 % - Accent3 12 2 2" xfId="2821" xr:uid="{9FE67CB1-F2BA-456B-B224-DEDE8244DBE0}"/>
    <cellStyle name="40 % - Accent3 12 2 3" xfId="3096" xr:uid="{A4746703-C04B-4C63-8493-9E7A46354486}"/>
    <cellStyle name="40 % - Accent3 12 3" xfId="1948" xr:uid="{6CA6FA51-5667-4C9C-B949-5DC8E51CFA44}"/>
    <cellStyle name="40 % - Accent3 12 3 2" xfId="2858" xr:uid="{8B668837-20D0-4D1F-95BD-91528B69E2E6}"/>
    <cellStyle name="40 % - Accent3 12 3 3" xfId="3097" xr:uid="{CF3BD7C8-B556-4CF9-BCEB-0659F33E4EA7}"/>
    <cellStyle name="40 % - Accent3 12 3_import_methanisation" xfId="4423" xr:uid="{91CF8B2E-9EC7-43DC-9144-0CE91CA2A331}"/>
    <cellStyle name="40 % - Accent3 12 4" xfId="7099" xr:uid="{A8490B50-9427-4401-9DEA-F0389ADCA987}"/>
    <cellStyle name="40 % - Accent3 13" xfId="2859" xr:uid="{C439E4BF-4635-45D7-9119-DEA2CA562D87}"/>
    <cellStyle name="40 % - Accent3 13 2" xfId="7101" xr:uid="{6FB7572D-2EE9-4A2E-B0D2-6EF1ACBC887D}"/>
    <cellStyle name="40 % - Accent3 13 2 2" xfId="7102" xr:uid="{067E03BB-D77D-4FE5-A79E-84A5E17CAE58}"/>
    <cellStyle name="40 % - Accent3 13 2 2 2" xfId="7103" xr:uid="{07494232-BCA8-46CE-8AC9-3D9C8D45FD21}"/>
    <cellStyle name="40 % - Accent3 13 2 3" xfId="7104" xr:uid="{7C6207EB-A1B0-4AD3-9328-FDD9EFBF05F5}"/>
    <cellStyle name="40 % - Accent3 13 2 4" xfId="7105" xr:uid="{C89E21B2-D289-47D2-A01C-B85AF02B0477}"/>
    <cellStyle name="40 % - Accent3 13 2 5" xfId="7106" xr:uid="{D6672B98-D28D-41DE-9605-ED5F5D94379A}"/>
    <cellStyle name="40 % - Accent3 13 3" xfId="7107" xr:uid="{13CBB98D-B28B-483D-A1A5-E1D7BD9A0C3D}"/>
    <cellStyle name="40 % - Accent3 13 3 2" xfId="7108" xr:uid="{E1DC1803-AAE1-4E12-A64E-9D0F3441289D}"/>
    <cellStyle name="40 % - Accent3 13 3 2 2" xfId="7109" xr:uid="{CF2179C2-9AED-49F2-854E-853717714DF1}"/>
    <cellStyle name="40 % - Accent3 13 3 3" xfId="7110" xr:uid="{3716B4C3-275A-4A3F-A5D1-4954B43E6294}"/>
    <cellStyle name="40 % - Accent3 13 3 4" xfId="7111" xr:uid="{A266FFFC-891D-4124-A508-664C13A2648E}"/>
    <cellStyle name="40 % - Accent3 13 3 5" xfId="7112" xr:uid="{E4F2D0EF-22BA-4C1F-8946-93EE2FE69A7A}"/>
    <cellStyle name="40 % - Accent3 13 4" xfId="7113" xr:uid="{4DAC1338-4ED4-4C44-B707-B9D1CB5CDCEE}"/>
    <cellStyle name="40 % - Accent3 13 4 2" xfId="7114" xr:uid="{F67716D2-4CB1-453A-BF22-14AA717CB51D}"/>
    <cellStyle name="40 % - Accent3 13 4 3" xfId="7115" xr:uid="{5513D793-D8EE-4DC4-9B06-4543F7C5024F}"/>
    <cellStyle name="40 % - Accent3 13 5" xfId="7116" xr:uid="{928E427E-F5B1-4CF8-B498-F814F9B2537B}"/>
    <cellStyle name="40 % - Accent3 13 5 2" xfId="7117" xr:uid="{A0D50EFA-A4C6-490B-A79E-6F67CFEA5245}"/>
    <cellStyle name="40 % - Accent3 13 6" xfId="7118" xr:uid="{C4DBC75B-2639-47BB-BBFE-792DA79E023C}"/>
    <cellStyle name="40 % - Accent3 13 7" xfId="7119" xr:uid="{FF3C8B77-44DC-497B-AD36-2D0CE84E80B6}"/>
    <cellStyle name="40 % - Accent3 13 8" xfId="7120" xr:uid="{3A5DB7E0-AFA1-493B-BE6A-9A7E70164BF5}"/>
    <cellStyle name="40 % - Accent3 13 9" xfId="7100" xr:uid="{DB5663FA-8E74-4349-8A07-2A00FA71913C}"/>
    <cellStyle name="40 % - Accent3 14" xfId="3098" xr:uid="{87492601-D9FA-4F8A-89F4-6EB99C7AE6A9}"/>
    <cellStyle name="40 % - Accent3 14 2" xfId="7122" xr:uid="{0B0A2FAA-8A0F-47F3-A403-36E9650B91B7}"/>
    <cellStyle name="40 % - Accent3 14 2 2" xfId="7123" xr:uid="{AF054E21-32EA-4BFE-9DD0-3361D009425A}"/>
    <cellStyle name="40 % - Accent3 14 2 2 2" xfId="7124" xr:uid="{77B92252-58E2-4368-918E-C9B0DB6B02D4}"/>
    <cellStyle name="40 % - Accent3 14 2 3" xfId="7125" xr:uid="{547089A0-6384-427F-A790-08A9EF6BA019}"/>
    <cellStyle name="40 % - Accent3 14 2 4" xfId="7126" xr:uid="{4594D669-A07C-4DF9-8D8E-6F1C6B1A8A55}"/>
    <cellStyle name="40 % - Accent3 14 2 5" xfId="7127" xr:uid="{850625D3-F0C3-441C-8B72-C19C1ABFC73C}"/>
    <cellStyle name="40 % - Accent3 14 3" xfId="7128" xr:uid="{3F8ACB8E-890A-4EE6-AE48-9E5D1C11B74F}"/>
    <cellStyle name="40 % - Accent3 14 3 2" xfId="7129" xr:uid="{072CDA62-5D31-4940-84E7-CAED7080BE5F}"/>
    <cellStyle name="40 % - Accent3 14 3 2 2" xfId="7130" xr:uid="{F4ADF9B5-2595-47A5-8EE7-D2DFDBE1BCBF}"/>
    <cellStyle name="40 % - Accent3 14 3 3" xfId="7131" xr:uid="{19486F95-CF61-463E-BB70-531AB764EDDD}"/>
    <cellStyle name="40 % - Accent3 14 3 4" xfId="7132" xr:uid="{BCD7C8A3-0245-466A-ADD6-525B9DDEAFDE}"/>
    <cellStyle name="40 % - Accent3 14 3 5" xfId="7133" xr:uid="{133DD765-2F29-4EED-B1A3-85A0A896508D}"/>
    <cellStyle name="40 % - Accent3 14 4" xfId="7134" xr:uid="{55DA262D-D228-4C8D-BF64-A7EB0B716928}"/>
    <cellStyle name="40 % - Accent3 14 4 2" xfId="7135" xr:uid="{5DC76724-3587-4E8E-9650-F561F328AF4B}"/>
    <cellStyle name="40 % - Accent3 14 4 3" xfId="7136" xr:uid="{359474AE-F71E-46EB-BC05-AB8C78C38631}"/>
    <cellStyle name="40 % - Accent3 14 5" xfId="7137" xr:uid="{5D4DAA76-3DDB-4C20-ABB2-744155641E8F}"/>
    <cellStyle name="40 % - Accent3 14 5 2" xfId="7138" xr:uid="{FEA36FBF-22E8-4E75-BA7B-CC584A0DE690}"/>
    <cellStyle name="40 % - Accent3 14 6" xfId="7139" xr:uid="{BD7D3371-C3B1-4CA6-B5C1-D29AEC918837}"/>
    <cellStyle name="40 % - Accent3 14 7" xfId="7140" xr:uid="{A2CF2173-FA1D-4B02-810B-58C5CF331587}"/>
    <cellStyle name="40 % - Accent3 14 8" xfId="7141" xr:uid="{B3EA55DE-8E98-4789-872D-44681C4F4833}"/>
    <cellStyle name="40 % - Accent3 14 9" xfId="7121" xr:uid="{B3CB6B27-59ED-46AD-8833-35012D6CBF48}"/>
    <cellStyle name="40 % - Accent3 15" xfId="7142" xr:uid="{0A07D82C-CC0B-416E-BE42-62187AF04C66}"/>
    <cellStyle name="40 % - Accent3 15 2" xfId="7143" xr:uid="{79CF1925-2ABD-4096-B2F2-5B4F3667A719}"/>
    <cellStyle name="40 % - Accent3 15 2 2" xfId="7144" xr:uid="{85E8C2A6-1F1A-4C32-9DDB-2D9004606F78}"/>
    <cellStyle name="40 % - Accent3 15 2 2 2" xfId="7145" xr:uid="{0AD99183-851A-4D67-9418-2659AE2A5B6F}"/>
    <cellStyle name="40 % - Accent3 15 2 3" xfId="7146" xr:uid="{960FFBCF-9F17-41DD-BB64-EE61933358C8}"/>
    <cellStyle name="40 % - Accent3 15 2 4" xfId="7147" xr:uid="{7EFDBDFF-858C-43AB-9758-28776056E019}"/>
    <cellStyle name="40 % - Accent3 15 2 5" xfId="7148" xr:uid="{A27D715F-3DC8-49A9-99A7-E8B33E60BE46}"/>
    <cellStyle name="40 % - Accent3 15 3" xfId="7149" xr:uid="{E56A233E-B13A-4BC8-B334-190590AB8C11}"/>
    <cellStyle name="40 % - Accent3 15 3 2" xfId="7150" xr:uid="{ABF6EA17-D1AE-4EED-BA17-7A181AE55593}"/>
    <cellStyle name="40 % - Accent3 15 3 2 2" xfId="7151" xr:uid="{7CD5EC34-6934-41C0-84DE-3FA73168957A}"/>
    <cellStyle name="40 % - Accent3 15 3 3" xfId="7152" xr:uid="{643F4E5A-04BE-4AB6-B9EB-4C572922D894}"/>
    <cellStyle name="40 % - Accent3 15 3 4" xfId="7153" xr:uid="{9F5D9E20-5197-426B-8243-FFD33B9586CF}"/>
    <cellStyle name="40 % - Accent3 15 3 5" xfId="7154" xr:uid="{85DFAE41-2099-4AC8-80BC-14EE9F1F63B2}"/>
    <cellStyle name="40 % - Accent3 15 4" xfId="7155" xr:uid="{D7028BD0-9DD5-4090-8C3F-7D1404D84305}"/>
    <cellStyle name="40 % - Accent3 15 4 2" xfId="7156" xr:uid="{499E36EE-5EB0-404A-BA6F-0BFA7E4678AB}"/>
    <cellStyle name="40 % - Accent3 15 4 3" xfId="7157" xr:uid="{A311C960-82F3-4270-A6F5-FD7DEA7969BE}"/>
    <cellStyle name="40 % - Accent3 15 5" xfId="7158" xr:uid="{FA0DDB27-D68D-4359-BB0C-844E2361986B}"/>
    <cellStyle name="40 % - Accent3 15 5 2" xfId="7159" xr:uid="{C4F1D18E-E1E5-4519-87CD-87BDE9E7DD65}"/>
    <cellStyle name="40 % - Accent3 15 6" xfId="7160" xr:uid="{753AF969-6983-48ED-8170-827BEA0980CA}"/>
    <cellStyle name="40 % - Accent3 15 7" xfId="7161" xr:uid="{A32F0666-A6EC-4F09-A0A6-2F5C8680031E}"/>
    <cellStyle name="40 % - Accent3 15 8" xfId="7162" xr:uid="{3067E468-1E6D-4C4A-9A1E-C7B3F5DB7A4B}"/>
    <cellStyle name="40 % - Accent3 16" xfId="7163" xr:uid="{140CA663-ECB5-4E04-A8A9-CB2059B213C4}"/>
    <cellStyle name="40 % - Accent3 16 2" xfId="7164" xr:uid="{93690FC0-262B-4F09-B427-9428F17EB136}"/>
    <cellStyle name="40 % - Accent3 16 2 2" xfId="7165" xr:uid="{5DCCE966-8372-490F-AAE2-65968B315C94}"/>
    <cellStyle name="40 % - Accent3 16 3" xfId="7166" xr:uid="{34A7D877-5359-42E6-B857-F95274F5A626}"/>
    <cellStyle name="40 % - Accent3 17" xfId="7167" xr:uid="{984BC243-0980-4589-ACBB-499BC4AA3C54}"/>
    <cellStyle name="40 % - Accent3 17 2" xfId="7168" xr:uid="{B913C4C2-C8D6-4CF7-9E26-40EF7DD4198E}"/>
    <cellStyle name="40 % - Accent3 18" xfId="7169" xr:uid="{F3C8E3A2-FB85-4F3B-A546-5A1A429D2E68}"/>
    <cellStyle name="40 % - Accent3 19" xfId="7170" xr:uid="{EEDA6F05-46B6-4BCF-9C63-E1659554E073}"/>
    <cellStyle name="40 % - Accent3 2" xfId="129" xr:uid="{9227C2FB-ED75-4445-A2BB-89E0D6C15548}"/>
    <cellStyle name="40 % - Accent3 2 2" xfId="1950" xr:uid="{87A98FF2-26A2-49D3-BEE6-DB55C27EB056}"/>
    <cellStyle name="40 % - Accent3 2 2 2" xfId="7171" xr:uid="{9C4D226B-3A65-40D2-8E6E-5DADD28B9A6D}"/>
    <cellStyle name="40 % - Accent3 2 2 3" xfId="7172" xr:uid="{15C91B8E-0ED2-428F-A0D9-71FF5767AEAC}"/>
    <cellStyle name="40 % - Accent3 2 3" xfId="3099" xr:uid="{B51B3A62-77E0-4DAB-9AF6-78C1CFA897EA}"/>
    <cellStyle name="40 % - Accent3 2 3 2" xfId="7174" xr:uid="{A2CBD989-22F0-4FFC-85D6-E11C7A65C94C}"/>
    <cellStyle name="40 % - Accent3 2 3 2 2" xfId="7175" xr:uid="{28782D54-9FD8-46D8-8233-E8A093EDE7A6}"/>
    <cellStyle name="40 % - Accent3 2 3 3" xfId="7176" xr:uid="{C33BD356-F5C6-48B8-AF77-A58C48D860F6}"/>
    <cellStyle name="40 % - Accent3 2 3 4" xfId="7173" xr:uid="{F8617469-9F90-447A-A339-8E06BA86990C}"/>
    <cellStyle name="40 % - Accent3 2 4" xfId="7177" xr:uid="{21ECFA1A-2DA4-49F0-9DB5-ADBF5C704293}"/>
    <cellStyle name="40 % - Accent3 2 4 2" xfId="7178" xr:uid="{970AC8D5-1231-49FF-AE7E-848BFDA3E79D}"/>
    <cellStyle name="40 % - Accent3 2 5" xfId="7179" xr:uid="{1E770C21-785C-4DE4-8E48-FC123FC8C316}"/>
    <cellStyle name="40 % - Accent3 2 6" xfId="7180" xr:uid="{DDF08AAE-8CD2-4F0D-98A7-52222C97BA85}"/>
    <cellStyle name="40 % - Accent3 2 7" xfId="7181" xr:uid="{63487C98-C532-4F8C-B088-3965F919C62A}"/>
    <cellStyle name="40 % - Accent3 3" xfId="130" xr:uid="{D6CF1D84-B73B-42E5-BED0-BC0AB9957A35}"/>
    <cellStyle name="40 % - Accent3 3 2" xfId="1951" xr:uid="{F2833D22-0CEA-43BF-A74B-3ABF1C28CFF3}"/>
    <cellStyle name="40 % - Accent3 3 2 2" xfId="7182" xr:uid="{7B82734A-0E79-455D-B7E6-93719B4CA886}"/>
    <cellStyle name="40 % - Accent3 3 2 3" xfId="7183" xr:uid="{1631D0F3-0AE0-4A7C-B454-074CEEABD99B}"/>
    <cellStyle name="40 % - Accent3 3 3" xfId="3100" xr:uid="{5C620B42-161D-4067-AE5C-8155A6100D2B}"/>
    <cellStyle name="40 % - Accent3 3 4" xfId="7184" xr:uid="{D29667DF-8236-4570-9E58-9A297309A19B}"/>
    <cellStyle name="40 % - Accent3 3 5" xfId="7185" xr:uid="{4ACAF467-9086-495C-BF1D-9302FE2496EC}"/>
    <cellStyle name="40 % - Accent3 3 6" xfId="7186" xr:uid="{4CBD8752-E8CD-40CA-9059-92A44DA0D7E0}"/>
    <cellStyle name="40 % - Accent3 3 7" xfId="7187" xr:uid="{185A955E-91F1-4F67-8516-DD11F4220C03}"/>
    <cellStyle name="40 % - Accent3 4" xfId="131" xr:uid="{8F340905-E90B-4713-BAB8-86219B3B57B7}"/>
    <cellStyle name="40 % - Accent3 4 2" xfId="1952" xr:uid="{E6B025FB-4696-48A0-AA90-221A1EF19206}"/>
    <cellStyle name="40 % - Accent3 4 2 2" xfId="7188" xr:uid="{2AB094AD-411B-468B-8DAF-4207C6D9AB77}"/>
    <cellStyle name="40 % - Accent3 4 2 3" xfId="7189" xr:uid="{9E89BA13-481B-4E75-BBCA-9D212AEFF54A}"/>
    <cellStyle name="40 % - Accent3 4 3" xfId="3101" xr:uid="{E5C381DF-998A-438F-A3F6-952850273210}"/>
    <cellStyle name="40 % - Accent3 4 4" xfId="7190" xr:uid="{2B145222-6324-4381-87B3-9E577AB54D6D}"/>
    <cellStyle name="40 % - Accent3 5" xfId="132" xr:uid="{46D60AD8-8145-4F63-8FEF-9E4C5B2764BF}"/>
    <cellStyle name="40 % - Accent3 5 2" xfId="1953" xr:uid="{C957B1D6-8274-4B16-BC21-46502E1514CA}"/>
    <cellStyle name="40 % - Accent3 5 3" xfId="3102" xr:uid="{533EADC9-5A8D-4F60-8CAA-09DD51F07029}"/>
    <cellStyle name="40 % - Accent3 6" xfId="133" xr:uid="{BBC4DA6E-269C-4778-AF4D-3F1C6A9410ED}"/>
    <cellStyle name="40 % - Accent3 6 2" xfId="1954" xr:uid="{343A0C06-C3FA-4833-AED9-254E97F743FB}"/>
    <cellStyle name="40 % - Accent3 6 3" xfId="3103" xr:uid="{3C5B3AB8-90B5-48FC-B0E0-D584976208FF}"/>
    <cellStyle name="40 % - Accent3 6 3 2" xfId="7193" xr:uid="{F60BE104-5E51-48D1-83C4-BB5FAB009E47}"/>
    <cellStyle name="40 % - Accent3 6 3 3" xfId="7194" xr:uid="{CFDAE2D7-E889-48CA-B8EB-C0FE7474C901}"/>
    <cellStyle name="40 % - Accent3 6 3 4" xfId="7195" xr:uid="{9DD49CF4-0269-4976-9295-3CFEA636D7DA}"/>
    <cellStyle name="40 % - Accent3 6 3 5" xfId="7192" xr:uid="{D0C964BA-729B-4DEA-9A1E-20B21FBE8E47}"/>
    <cellStyle name="40 % - Accent3 6 4" xfId="7196" xr:uid="{1C857E60-71D6-45F1-B428-440A880C058E}"/>
    <cellStyle name="40 % - Accent3 6 4 2" xfId="7197" xr:uid="{D99D2B5C-A5C4-4189-8B30-3ED8C4655842}"/>
    <cellStyle name="40 % - Accent3 6 5" xfId="7198" xr:uid="{7DBE31E0-F7FF-47FA-A1E9-148727B7B368}"/>
    <cellStyle name="40 % - Accent3 6 6" xfId="7191" xr:uid="{4A74D5D3-BDDA-41CC-B3F6-86643E8328CD}"/>
    <cellStyle name="40 % - Accent3 7" xfId="134" xr:uid="{01456F4D-ABA6-4719-988D-369BA68DD1F7}"/>
    <cellStyle name="40 % - Accent3 7 10" xfId="7200" xr:uid="{BC9FEF60-B24A-40F6-9323-86FD416ED3F9}"/>
    <cellStyle name="40 % - Accent3 7 11" xfId="7201" xr:uid="{14F4BF3C-2EF2-46F7-A80F-0C2054BEDD79}"/>
    <cellStyle name="40 % - Accent3 7 12" xfId="7199" xr:uid="{378BDB6D-059F-4338-8077-0B66638C4A91}"/>
    <cellStyle name="40 % - Accent3 7 2" xfId="1955" xr:uid="{ACB54565-4F01-4FCE-84A1-816004066AA8}"/>
    <cellStyle name="40 % - Accent3 7 2 10" xfId="7203" xr:uid="{8BD0650A-1A25-4E5A-ADD8-DEA5D16C4F66}"/>
    <cellStyle name="40 % - Accent3 7 2 11" xfId="7204" xr:uid="{3CD69AFA-544D-4B9D-9190-77B90B0089D6}"/>
    <cellStyle name="40 % - Accent3 7 2 12" xfId="7205" xr:uid="{548C13A6-3BF5-432F-9BC8-718560A29283}"/>
    <cellStyle name="40 % - Accent3 7 2 13" xfId="7202" xr:uid="{1A78EC28-46A8-4DBF-9119-2723AA5191B1}"/>
    <cellStyle name="40 % - Accent3 7 2 2" xfId="7206" xr:uid="{9EB69FC0-B169-495C-8266-D3414CD9DE55}"/>
    <cellStyle name="40 % - Accent3 7 2 2 2" xfId="7207" xr:uid="{0CE8FA12-3782-4071-BF99-03DBFE74CC2D}"/>
    <cellStyle name="40 % - Accent3 7 2 2 2 2" xfId="7208" xr:uid="{86DEF124-E419-40FA-A293-7C3AFE70885C}"/>
    <cellStyle name="40 % - Accent3 7 2 2 3" xfId="7209" xr:uid="{ACE904C3-C0FB-4FF1-85B4-9D6317F9CB1F}"/>
    <cellStyle name="40 % - Accent3 7 2 2 4" xfId="7210" xr:uid="{EF158BEF-086F-4385-9E65-3C722520B40A}"/>
    <cellStyle name="40 % - Accent3 7 2 2 5" xfId="7211" xr:uid="{EB094E7B-95F5-437A-B952-29F1283063A4}"/>
    <cellStyle name="40 % - Accent3 7 2 2 6" xfId="7212" xr:uid="{D7CC3FAC-93F6-4746-8A4B-4FDB53E2CCFB}"/>
    <cellStyle name="40 % - Accent3 7 2 2 7" xfId="7213" xr:uid="{70F175F3-AE22-4F13-A293-7AEF3C90D1E2}"/>
    <cellStyle name="40 % - Accent3 7 2 2 8" xfId="7214" xr:uid="{EDE2355D-8CA7-4BDE-AC13-471EEDF1EC21}"/>
    <cellStyle name="40 % - Accent3 7 2 2 9" xfId="7215" xr:uid="{DDAB8842-4FD5-4440-8D38-AE21622AA63C}"/>
    <cellStyle name="40 % - Accent3 7 2 3" xfId="7216" xr:uid="{19BFA9CE-1977-46FF-A260-78BF482062B0}"/>
    <cellStyle name="40 % - Accent3 7 2 3 2" xfId="7217" xr:uid="{72E59102-5D7F-408F-ADAC-F686AEB2D74C}"/>
    <cellStyle name="40 % - Accent3 7 2 4" xfId="7218" xr:uid="{6BE018C9-BC27-4708-974E-EF7B4D182B39}"/>
    <cellStyle name="40 % - Accent3 7 2 4 2" xfId="7219" xr:uid="{1B186BAB-B69C-4F33-8381-177A4319F1B3}"/>
    <cellStyle name="40 % - Accent3 7 2 5" xfId="7220" xr:uid="{F235CBDC-F7A5-467A-8C6E-45119F568078}"/>
    <cellStyle name="40 % - Accent3 7 2 5 2" xfId="7221" xr:uid="{40CD5595-9561-4321-B1FA-D569758F583A}"/>
    <cellStyle name="40 % - Accent3 7 2 6" xfId="7222" xr:uid="{B0030D17-C01C-44DF-BC5C-6846FEE0BC98}"/>
    <cellStyle name="40 % - Accent3 7 2 7" xfId="7223" xr:uid="{8EB5DEDD-9F58-4267-9471-CB540285D452}"/>
    <cellStyle name="40 % - Accent3 7 2 8" xfId="7224" xr:uid="{0D88B464-E29E-4447-A4EE-71B433A98F7C}"/>
    <cellStyle name="40 % - Accent3 7 2 9" xfId="7225" xr:uid="{2FA4827F-4214-4FE2-8D71-60D489A8AE9F}"/>
    <cellStyle name="40 % - Accent3 7 3" xfId="3104" xr:uid="{FC77A5B4-28BB-42AA-B723-30E3EB922FF4}"/>
    <cellStyle name="40 % - Accent3 7 3 10" xfId="7227" xr:uid="{DC72809D-78CE-435A-8A05-D664463D3F26}"/>
    <cellStyle name="40 % - Accent3 7 3 11" xfId="7226" xr:uid="{20BE663D-8BE6-44CE-B7D7-71EB26251815}"/>
    <cellStyle name="40 % - Accent3 7 3 2" xfId="7228" xr:uid="{17AB766D-349C-49CC-9143-9D3334DB70E8}"/>
    <cellStyle name="40 % - Accent3 7 3 2 2" xfId="7229" xr:uid="{DCCA6E74-854A-42E2-AE7B-1C38FE9B2C09}"/>
    <cellStyle name="40 % - Accent3 7 3 3" xfId="7230" xr:uid="{4608C3E3-03FD-43E6-B32F-DCDCDFBD1C1E}"/>
    <cellStyle name="40 % - Accent3 7 3 3 2" xfId="7231" xr:uid="{45F199A1-FD69-40D0-B941-54CCA160C60A}"/>
    <cellStyle name="40 % - Accent3 7 3 4" xfId="7232" xr:uid="{F3246C10-76C4-4311-A178-72F2AD72B672}"/>
    <cellStyle name="40 % - Accent3 7 3 4 2" xfId="7233" xr:uid="{4C54E620-F66A-41CB-B040-7BCC63E60BF5}"/>
    <cellStyle name="40 % - Accent3 7 3 5" xfId="7234" xr:uid="{369F27DB-DFEB-4DEB-8E2B-51E1E75E515E}"/>
    <cellStyle name="40 % - Accent3 7 3 6" xfId="7235" xr:uid="{F3E9DD57-D382-412B-807D-16D3A21AB003}"/>
    <cellStyle name="40 % - Accent3 7 3 7" xfId="7236" xr:uid="{27B5B924-D364-42CD-8498-5769810874E3}"/>
    <cellStyle name="40 % - Accent3 7 3 8" xfId="7237" xr:uid="{8A52CA0A-30D5-49C2-8D2D-728EF2C02582}"/>
    <cellStyle name="40 % - Accent3 7 3 9" xfId="7238" xr:uid="{1A7ECFCE-914E-403F-B0AA-8CEBA70E1960}"/>
    <cellStyle name="40 % - Accent3 7 4" xfId="7239" xr:uid="{D61224A2-4E99-4D5D-B75A-5691D9824655}"/>
    <cellStyle name="40 % - Accent3 7 4 2" xfId="7240" xr:uid="{614FC3D3-08B9-457C-A387-E7EC63BADFA8}"/>
    <cellStyle name="40 % - Accent3 7 5" xfId="7241" xr:uid="{88365B14-DC7B-41EB-8232-4456DD2F0EEE}"/>
    <cellStyle name="40 % - Accent3 7 5 2" xfId="7242" xr:uid="{B58D9A2A-E4CC-4CFB-BEA9-D11A6CE02F55}"/>
    <cellStyle name="40 % - Accent3 7 6" xfId="7243" xr:uid="{671ADF57-F105-4AE1-97AC-BB33A3DE096B}"/>
    <cellStyle name="40 % - Accent3 7 7" xfId="7244" xr:uid="{3E42F89B-B3AD-43F8-B87D-25210A54EC84}"/>
    <cellStyle name="40 % - Accent3 7 8" xfId="7245" xr:uid="{1B84DB1E-9816-4665-B7DF-22419211D132}"/>
    <cellStyle name="40 % - Accent3 7 9" xfId="7246" xr:uid="{E3D21403-9678-4C9A-8AF3-9748901ACB26}"/>
    <cellStyle name="40 % - Accent3 8" xfId="135" xr:uid="{CF411823-993D-4082-B824-9E5198675FF9}"/>
    <cellStyle name="40 % - Accent3 8 10" xfId="7248" xr:uid="{E07FB8F8-CA80-4A5B-B02D-288F5923A3C0}"/>
    <cellStyle name="40 % - Accent3 8 11" xfId="7247" xr:uid="{CB1A8983-89EE-4CE9-9F54-FFADF538D45C}"/>
    <cellStyle name="40 % - Accent3 8 2" xfId="1956" xr:uid="{B23B3146-334B-45C9-87B6-5AC40A590D93}"/>
    <cellStyle name="40 % - Accent3 8 2 10" xfId="7250" xr:uid="{33508599-BACA-480B-98E3-6C9D9B96EC6F}"/>
    <cellStyle name="40 % - Accent3 8 2 11" xfId="7251" xr:uid="{DF0AA0B7-A206-4F07-AE4F-1A42D6EEFFBD}"/>
    <cellStyle name="40 % - Accent3 8 2 12" xfId="7249" xr:uid="{ED083EEB-A31D-4FC5-AE24-D97B46E91010}"/>
    <cellStyle name="40 % - Accent3 8 2 2" xfId="7252" xr:uid="{102C2E4A-3338-4272-B039-BD47A4799008}"/>
    <cellStyle name="40 % - Accent3 8 2 2 2" xfId="7253" xr:uid="{711DF452-E4DC-4052-90D0-3BD8D3468964}"/>
    <cellStyle name="40 % - Accent3 8 2 3" xfId="7254" xr:uid="{0B7AA772-7989-42B2-9A3A-9EBE89FD07E0}"/>
    <cellStyle name="40 % - Accent3 8 2 3 2" xfId="7255" xr:uid="{D8F45737-7EAD-48A8-9AE6-A948C495379F}"/>
    <cellStyle name="40 % - Accent3 8 2 4" xfId="7256" xr:uid="{2704DE7E-A0DA-4E10-8BF4-AB6F435A61B8}"/>
    <cellStyle name="40 % - Accent3 8 2 4 2" xfId="7257" xr:uid="{1DB0C0FF-8B39-4F72-AE1F-D76ABDEC270A}"/>
    <cellStyle name="40 % - Accent3 8 2 5" xfId="7258" xr:uid="{B74DFB7A-E813-41B4-89DC-1DB4072CF851}"/>
    <cellStyle name="40 % - Accent3 8 2 6" xfId="7259" xr:uid="{97583478-6E38-4AAD-85E0-9371FC30B35A}"/>
    <cellStyle name="40 % - Accent3 8 2 7" xfId="7260" xr:uid="{FE6AC0EE-830E-4FFE-8589-1CE174091F2E}"/>
    <cellStyle name="40 % - Accent3 8 2 8" xfId="7261" xr:uid="{A082E449-857A-4024-825E-DDB45837D498}"/>
    <cellStyle name="40 % - Accent3 8 2 9" xfId="7262" xr:uid="{97010FFB-73D7-4621-982F-6A4EB4107936}"/>
    <cellStyle name="40 % - Accent3 8 3" xfId="3105" xr:uid="{9A6AC808-2005-4FF8-A3F4-A235944DA610}"/>
    <cellStyle name="40 % - Accent3 8 3 2" xfId="7264" xr:uid="{4800DE10-EFBC-4BD0-9188-C7A846BC8265}"/>
    <cellStyle name="40 % - Accent3 8 3 3" xfId="7263" xr:uid="{3D73AEA8-506B-4854-9DCD-357B334DB772}"/>
    <cellStyle name="40 % - Accent3 8 4" xfId="7265" xr:uid="{9E4F2478-D5A0-4E3F-8FC6-790BBEB73619}"/>
    <cellStyle name="40 % - Accent3 8 4 2" xfId="7266" xr:uid="{7C36C473-3ECF-49A9-AEC7-1630338BA105}"/>
    <cellStyle name="40 % - Accent3 8 5" xfId="7267" xr:uid="{C3F8EB6D-6828-4494-88E1-927E58EA25AA}"/>
    <cellStyle name="40 % - Accent3 8 6" xfId="7268" xr:uid="{E9B35196-1978-42C7-85EE-6DCD2944906C}"/>
    <cellStyle name="40 % - Accent3 8 7" xfId="7269" xr:uid="{CE4C24A8-0BD2-4AE5-ABF8-6957788B3DD8}"/>
    <cellStyle name="40 % - Accent3 8 8" xfId="7270" xr:uid="{FA5FB1D7-F524-4DFB-A124-79AF79F4AC71}"/>
    <cellStyle name="40 % - Accent3 8 9" xfId="7271" xr:uid="{3DFDAC37-B78F-4CBD-AF5E-CDE5642D716F}"/>
    <cellStyle name="40 % - Accent3 9" xfId="136" xr:uid="{AF7DD0BF-0506-4E91-BB75-31C3EFF9E4AB}"/>
    <cellStyle name="40 % - Accent3 9 2" xfId="1957" xr:uid="{71C07766-FBA8-47F4-8C10-80A2C9E8885F}"/>
    <cellStyle name="40 % - Accent3 9 2 2" xfId="7272" xr:uid="{4B6E9658-887E-4C0F-950C-4B732A587C33}"/>
    <cellStyle name="40 % - Accent3 9 3" xfId="3106" xr:uid="{6A95F281-B191-419E-836F-5274C1BC58A9}"/>
    <cellStyle name="40 % - Accent3 9 3 2" xfId="7273" xr:uid="{695970FA-F2D8-4DAC-8A9C-9E8E368093AE}"/>
    <cellStyle name="40 % - Accent3 9 4" xfId="7274" xr:uid="{49E0D313-840E-4F29-8868-7F29FF1C1FF7}"/>
    <cellStyle name="40 % - Accent4" xfId="31" builtinId="43" customBuiltin="1"/>
    <cellStyle name="40 % - Accent4 10" xfId="137" xr:uid="{D8B50B5A-C704-4CCE-839F-65D3E9FE97F4}"/>
    <cellStyle name="40 % - Accent4 10 2" xfId="1958" xr:uid="{D807D3A7-1231-409C-A3F7-DF857F25E57B}"/>
    <cellStyle name="40 % - Accent4 10 2 2" xfId="7275" xr:uid="{ABAD4E43-081A-48D9-B69A-7A32293C3498}"/>
    <cellStyle name="40 % - Accent4 10 3" xfId="3107" xr:uid="{458DE344-78A9-4272-A224-1E1D82389593}"/>
    <cellStyle name="40 % - Accent4 11" xfId="138" xr:uid="{7C21E419-AA4C-4AE1-A7E5-9DAB92F528C9}"/>
    <cellStyle name="40 % - Accent4 11 2" xfId="1656" xr:uid="{9D668E19-BA3F-4820-BB97-A9CC0445CF00}"/>
    <cellStyle name="40 % - Accent4 11 2 2" xfId="2742" xr:uid="{60682EB9-CDDD-4A0D-858A-CDCC1460E4F6}"/>
    <cellStyle name="40 % - Accent4 11 2 2 2" xfId="7276" xr:uid="{D68AC415-1C3F-4697-9A79-05AF63605EB3}"/>
    <cellStyle name="40 % - Accent4 11 2 3" xfId="3108" xr:uid="{F056B71B-C88D-48BC-842F-A6314F933FEE}"/>
    <cellStyle name="40 % - Accent4 11 2 3 2" xfId="7277" xr:uid="{61DFFCBE-01BE-4C80-9BC5-C26EEBC3A898}"/>
    <cellStyle name="40 % - Accent4 11 3" xfId="2820" xr:uid="{A680D3A4-38EE-4C77-84CA-4C15AA86A297}"/>
    <cellStyle name="40 % - Accent4 11 4" xfId="2860" xr:uid="{646DEBF0-C377-4E1B-AB37-7F2DD29417F0}"/>
    <cellStyle name="40 % - Accent4 11 5" xfId="7278" xr:uid="{3421B41E-56DF-4E82-AAB6-AAAA2B3CF7F0}"/>
    <cellStyle name="40 % - Accent4 12" xfId="139" xr:uid="{31ECD2CB-4909-435D-9743-A438BBD03FC2}"/>
    <cellStyle name="40 % - Accent4 12 2" xfId="1960" xr:uid="{5AF0F781-DB92-45BC-9252-5E1889061E73}"/>
    <cellStyle name="40 % - Accent4 12 2 2" xfId="2819" xr:uid="{A7665D6E-FE83-4ED3-AD88-CBA30C5EC9F3}"/>
    <cellStyle name="40 % - Accent4 12 2 3" xfId="3109" xr:uid="{78B36642-7E1C-45DA-B1AE-109E72437DDA}"/>
    <cellStyle name="40 % - Accent4 12 3" xfId="1959" xr:uid="{9DB27920-7BF5-4C38-96C3-71C891B31E64}"/>
    <cellStyle name="40 % - Accent4 12 3 2" xfId="2861" xr:uid="{554ECFFB-B614-4274-8B0D-FAD4D9A99730}"/>
    <cellStyle name="40 % - Accent4 12 3 3" xfId="3110" xr:uid="{3CAD8985-142D-40D3-BFBE-98B210BA6F74}"/>
    <cellStyle name="40 % - Accent4 12 3_import_methanisation" xfId="4403" xr:uid="{DD4FC1B6-FD59-4B01-B431-802CD869EC50}"/>
    <cellStyle name="40 % - Accent4 12 4" xfId="7279" xr:uid="{E4554A9F-C1C4-4862-8778-AA0E354798AC}"/>
    <cellStyle name="40 % - Accent4 13" xfId="2862" xr:uid="{7F0F914D-CB00-4427-A9E9-1876467B2CDE}"/>
    <cellStyle name="40 % - Accent4 13 2" xfId="7281" xr:uid="{AB0F8CE3-BD49-40D7-9015-C25A104CB321}"/>
    <cellStyle name="40 % - Accent4 13 2 2" xfId="7282" xr:uid="{19E173A1-17C3-4036-9C82-6A2DBB27AA4D}"/>
    <cellStyle name="40 % - Accent4 13 2 2 2" xfId="7283" xr:uid="{71B4DBFB-3DC8-4808-8A87-C0FA7A9F21D4}"/>
    <cellStyle name="40 % - Accent4 13 2 3" xfId="7284" xr:uid="{ACD59BA6-FC69-43E1-BD10-0DA33DCDFC92}"/>
    <cellStyle name="40 % - Accent4 13 2 4" xfId="7285" xr:uid="{0ADFF147-0F6B-49C4-9928-B740B8E4AB83}"/>
    <cellStyle name="40 % - Accent4 13 2 5" xfId="7286" xr:uid="{FA2EE8CB-FF64-4BA6-A8F3-E96D0CB3EBD1}"/>
    <cellStyle name="40 % - Accent4 13 3" xfId="7287" xr:uid="{84958627-60D3-4EEB-8EA9-D9EC642E4EE1}"/>
    <cellStyle name="40 % - Accent4 13 3 2" xfId="7288" xr:uid="{4B586421-B331-4289-AE5B-438CE58D08A8}"/>
    <cellStyle name="40 % - Accent4 13 3 2 2" xfId="7289" xr:uid="{AC4947BE-8E31-4BB3-A14F-7A6E158A5B3F}"/>
    <cellStyle name="40 % - Accent4 13 3 3" xfId="7290" xr:uid="{0C800679-109C-4695-B7EB-76D61F764F59}"/>
    <cellStyle name="40 % - Accent4 13 3 4" xfId="7291" xr:uid="{FFC1C8A2-495C-4B75-93FF-9F30570B60A5}"/>
    <cellStyle name="40 % - Accent4 13 3 5" xfId="7292" xr:uid="{38A2AE84-BFF2-4100-B78D-1B8107C6C75E}"/>
    <cellStyle name="40 % - Accent4 13 4" xfId="7293" xr:uid="{7853E0CD-1D35-4E30-A6C3-14829DE1A941}"/>
    <cellStyle name="40 % - Accent4 13 4 2" xfId="7294" xr:uid="{7588D4E8-E4C2-4E78-90B7-6A91DC94C270}"/>
    <cellStyle name="40 % - Accent4 13 4 3" xfId="7295" xr:uid="{2386D8D8-0A8A-401C-A0E4-0EAF448EA1B3}"/>
    <cellStyle name="40 % - Accent4 13 5" xfId="7296" xr:uid="{559CA3C0-73DD-4894-BB67-577093D52AFC}"/>
    <cellStyle name="40 % - Accent4 13 5 2" xfId="7297" xr:uid="{41EC8281-7AD6-4DEC-892C-C144976AB07D}"/>
    <cellStyle name="40 % - Accent4 13 6" xfId="7298" xr:uid="{4EAA0961-7FE8-4EC7-8EED-5CB6D89FCA58}"/>
    <cellStyle name="40 % - Accent4 13 7" xfId="7299" xr:uid="{D128BACE-8B04-499D-9933-85572048EF66}"/>
    <cellStyle name="40 % - Accent4 13 8" xfId="7300" xr:uid="{74E42162-3F88-40E6-89D7-DE61BABC8397}"/>
    <cellStyle name="40 % - Accent4 13 9" xfId="7280" xr:uid="{E1828C77-ACE5-4F5F-B105-A29980301FEE}"/>
    <cellStyle name="40 % - Accent4 14" xfId="3111" xr:uid="{B27B9729-6B44-48AD-B82D-B9BB43946065}"/>
    <cellStyle name="40 % - Accent4 14 2" xfId="7302" xr:uid="{6D3BA0E0-18C9-448A-838E-E6AB5581E482}"/>
    <cellStyle name="40 % - Accent4 14 2 2" xfId="7303" xr:uid="{23C905D2-9CA0-455F-A66D-22C3FDD69601}"/>
    <cellStyle name="40 % - Accent4 14 2 2 2" xfId="7304" xr:uid="{B37D70EB-8B6F-45CA-AFC5-0B40CCD91154}"/>
    <cellStyle name="40 % - Accent4 14 2 3" xfId="7305" xr:uid="{8F4848B9-F396-434A-BEA1-605A17440584}"/>
    <cellStyle name="40 % - Accent4 14 2 4" xfId="7306" xr:uid="{B0ACD493-E1D5-497B-BF75-FDF8CFBB4F80}"/>
    <cellStyle name="40 % - Accent4 14 2 5" xfId="7307" xr:uid="{AAB78DD6-5010-4007-AFE6-05FE628B9D30}"/>
    <cellStyle name="40 % - Accent4 14 3" xfId="7308" xr:uid="{50DE72FB-76C2-4C51-B0CD-613B963B51C6}"/>
    <cellStyle name="40 % - Accent4 14 3 2" xfId="7309" xr:uid="{7675E70A-6DC7-4880-B1EB-D49FBA88E38A}"/>
    <cellStyle name="40 % - Accent4 14 3 2 2" xfId="7310" xr:uid="{7C2974A4-F4D3-496F-9115-D1E34D617A19}"/>
    <cellStyle name="40 % - Accent4 14 3 3" xfId="7311" xr:uid="{DC9D6999-19E6-4A00-A3E5-43C2A2794212}"/>
    <cellStyle name="40 % - Accent4 14 3 4" xfId="7312" xr:uid="{4575603C-FF8E-4622-9434-009EB3AA8401}"/>
    <cellStyle name="40 % - Accent4 14 3 5" xfId="7313" xr:uid="{64A683C7-385A-476B-8DF7-E7480D4D5E0A}"/>
    <cellStyle name="40 % - Accent4 14 4" xfId="7314" xr:uid="{F0CFA44A-2046-462B-8934-8AD156D4A4E8}"/>
    <cellStyle name="40 % - Accent4 14 4 2" xfId="7315" xr:uid="{2D3EE5C5-21CC-488C-BAC5-C130F7476CFE}"/>
    <cellStyle name="40 % - Accent4 14 4 3" xfId="7316" xr:uid="{58AE5C0E-DB7E-4594-947C-D3ECA3037672}"/>
    <cellStyle name="40 % - Accent4 14 5" xfId="7317" xr:uid="{885D296B-0764-4AF5-950C-D08C88E30AB8}"/>
    <cellStyle name="40 % - Accent4 14 5 2" xfId="7318" xr:uid="{BE9DF3DF-B759-494A-B75A-9976984074EB}"/>
    <cellStyle name="40 % - Accent4 14 6" xfId="7319" xr:uid="{4755E6CF-7015-4996-BFE9-6589F1BCD541}"/>
    <cellStyle name="40 % - Accent4 14 7" xfId="7320" xr:uid="{24F473B2-F966-477F-ADA5-A1B5BFDE246D}"/>
    <cellStyle name="40 % - Accent4 14 8" xfId="7321" xr:uid="{9FABB134-894E-41C5-9D46-E8165D60D9AC}"/>
    <cellStyle name="40 % - Accent4 14 9" xfId="7301" xr:uid="{139ADBAA-FF6C-4874-8938-E55845EE3B3C}"/>
    <cellStyle name="40 % - Accent4 15" xfId="7322" xr:uid="{319F0190-29DD-460A-ABBF-0A1D1193C3EE}"/>
    <cellStyle name="40 % - Accent4 15 2" xfId="7323" xr:uid="{5DB0BD44-FFA1-45E0-8AA4-6D7FB5FAED26}"/>
    <cellStyle name="40 % - Accent4 15 2 2" xfId="7324" xr:uid="{1DBD78C8-5166-4718-B37C-6F188CC91F45}"/>
    <cellStyle name="40 % - Accent4 15 2 2 2" xfId="7325" xr:uid="{2788C1ED-9887-4518-9DEC-3C48BDB22CAD}"/>
    <cellStyle name="40 % - Accent4 15 2 3" xfId="7326" xr:uid="{598A4FD2-EE65-421F-9999-5E455A3B7E3C}"/>
    <cellStyle name="40 % - Accent4 15 2 4" xfId="7327" xr:uid="{83303F0D-1113-4BEE-A649-B9FBF69342AB}"/>
    <cellStyle name="40 % - Accent4 15 2 5" xfId="7328" xr:uid="{FFA7CCF1-C863-48E5-ABD6-87B05A01B847}"/>
    <cellStyle name="40 % - Accent4 15 3" xfId="7329" xr:uid="{36612400-E380-47C3-A3F6-F10D4EEF2F22}"/>
    <cellStyle name="40 % - Accent4 15 3 2" xfId="7330" xr:uid="{C26A5C31-39C3-4040-B371-7917E8D2BE49}"/>
    <cellStyle name="40 % - Accent4 15 3 2 2" xfId="7331" xr:uid="{2AD65342-5420-4D43-A546-5CCBA8CFBDA6}"/>
    <cellStyle name="40 % - Accent4 15 3 3" xfId="7332" xr:uid="{257E3431-7297-47AB-95FE-43CD53F14C0A}"/>
    <cellStyle name="40 % - Accent4 15 3 4" xfId="7333" xr:uid="{681491F2-982F-41A6-8E76-1DC6B5649E16}"/>
    <cellStyle name="40 % - Accent4 15 3 5" xfId="7334" xr:uid="{61337381-FA59-4918-A918-7C9DDE17D884}"/>
    <cellStyle name="40 % - Accent4 15 4" xfId="7335" xr:uid="{BC6438A7-27FE-48CC-A37B-227C6A388360}"/>
    <cellStyle name="40 % - Accent4 15 4 2" xfId="7336" xr:uid="{3F26CD91-FC79-443D-9123-2EE10E086C95}"/>
    <cellStyle name="40 % - Accent4 15 4 3" xfId="7337" xr:uid="{76E9B9D7-A35C-402F-ADAD-E065DCEC0013}"/>
    <cellStyle name="40 % - Accent4 15 5" xfId="7338" xr:uid="{E6414274-1E1B-4EEF-A0F6-C58B88130D65}"/>
    <cellStyle name="40 % - Accent4 15 5 2" xfId="7339" xr:uid="{DA9F02CC-D68E-4B9A-97F9-B56C4E5D3EDD}"/>
    <cellStyle name="40 % - Accent4 15 6" xfId="7340" xr:uid="{A1A74B27-0972-4D5E-9AAB-E3792B2043A1}"/>
    <cellStyle name="40 % - Accent4 15 7" xfId="7341" xr:uid="{0353FA56-7158-4DB5-B39C-1037DA032E81}"/>
    <cellStyle name="40 % - Accent4 15 8" xfId="7342" xr:uid="{AAD740C3-522B-41B0-9B2B-F24C85603DD3}"/>
    <cellStyle name="40 % - Accent4 16" xfId="7343" xr:uid="{51523609-39D4-4A08-B2AA-5A54B2188555}"/>
    <cellStyle name="40 % - Accent4 16 2" xfId="7344" xr:uid="{4B5753C6-04AA-41C1-8CF7-58FBA27CA4FB}"/>
    <cellStyle name="40 % - Accent4 16 2 2" xfId="7345" xr:uid="{13A72155-BEE0-4EE6-ACC8-F01BA1EFC511}"/>
    <cellStyle name="40 % - Accent4 16 3" xfId="7346" xr:uid="{B9DCC144-2910-462F-807F-15AA4DB40CD6}"/>
    <cellStyle name="40 % - Accent4 17" xfId="7347" xr:uid="{BB9C37F4-24CF-4068-AC4B-BA623500A58D}"/>
    <cellStyle name="40 % - Accent4 17 2" xfId="7348" xr:uid="{3A19BC05-60BD-4891-B13C-90E70874CC09}"/>
    <cellStyle name="40 % - Accent4 18" xfId="7349" xr:uid="{0B3F9E39-2542-4345-A8C4-638F1544D46B}"/>
    <cellStyle name="40 % - Accent4 19" xfId="7350" xr:uid="{84A1A46D-A864-40F0-AC7C-E0776B4EBF96}"/>
    <cellStyle name="40 % - Accent4 2" xfId="140" xr:uid="{661BE75F-A295-41DE-B61B-168646E71F13}"/>
    <cellStyle name="40 % - Accent4 2 2" xfId="1961" xr:uid="{5D65E45C-CE5B-4599-999B-4FA4A3BB5707}"/>
    <cellStyle name="40 % - Accent4 2 2 2" xfId="7351" xr:uid="{44AB447A-3BE8-4A66-97C9-21B3E9C3561D}"/>
    <cellStyle name="40 % - Accent4 2 2 3" xfId="7352" xr:uid="{49E2DAE1-4E4B-4A33-8A75-FAB3B7F595C5}"/>
    <cellStyle name="40 % - Accent4 2 3" xfId="3112" xr:uid="{34278039-F256-4108-B0F7-701F44F0F142}"/>
    <cellStyle name="40 % - Accent4 2 3 2" xfId="7354" xr:uid="{A3E90151-8962-4EAE-8200-1CBE8C69DE0D}"/>
    <cellStyle name="40 % - Accent4 2 3 3" xfId="7353" xr:uid="{241B0124-8C38-4F7D-8AB7-603F352BF6FC}"/>
    <cellStyle name="40 % - Accent4 2 4" xfId="7355" xr:uid="{5FB7156C-AF60-490E-8825-C571B21D2898}"/>
    <cellStyle name="40 % - Accent4 2 4 2" xfId="7356" xr:uid="{2CA609DA-90F6-463D-8CF8-F22AD8BF5EA7}"/>
    <cellStyle name="40 % - Accent4 2 5" xfId="7357" xr:uid="{58781400-AAAC-4670-A312-CFC0DA3BEFDE}"/>
    <cellStyle name="40 % - Accent4 2 6" xfId="7358" xr:uid="{D80C132A-3419-4F79-B8E2-2781BCC54213}"/>
    <cellStyle name="40 % - Accent4 2 7" xfId="7359" xr:uid="{DD280697-217C-410A-9D8B-CAB2336F0E0E}"/>
    <cellStyle name="40 % - Accent4 3" xfId="141" xr:uid="{676DB8E9-937D-46E8-910C-62C11F525214}"/>
    <cellStyle name="40 % - Accent4 3 2" xfId="1962" xr:uid="{15E76D23-20BC-497E-A850-1BDF6EEEBAB9}"/>
    <cellStyle name="40 % - Accent4 3 2 2" xfId="7360" xr:uid="{B8F9BAE8-E2DE-4FF0-B160-C5FD73D18078}"/>
    <cellStyle name="40 % - Accent4 3 2 3" xfId="7361" xr:uid="{895DE237-ADDC-43A5-94D3-EAC718881056}"/>
    <cellStyle name="40 % - Accent4 3 3" xfId="3113" xr:uid="{3C95E26E-A9BC-4274-8A46-08405574F32C}"/>
    <cellStyle name="40 % - Accent4 3 4" xfId="7362" xr:uid="{9316B614-9A11-4DED-B572-D0E97EF19777}"/>
    <cellStyle name="40 % - Accent4 3 5" xfId="7363" xr:uid="{6F36F025-B575-4458-94F5-1BD059931ECE}"/>
    <cellStyle name="40 % - Accent4 3 6" xfId="7364" xr:uid="{B29968F3-81FA-4E67-9A4A-A817566472DB}"/>
    <cellStyle name="40 % - Accent4 3 7" xfId="7365" xr:uid="{42386591-DCBD-4083-B981-91DA45DD7BE8}"/>
    <cellStyle name="40 % - Accent4 4" xfId="142" xr:uid="{C5A01720-11F0-4539-A018-FB1CA7152335}"/>
    <cellStyle name="40 % - Accent4 4 2" xfId="1963" xr:uid="{B44E75B0-7BAF-47F4-819E-DEDD9A7BEBB8}"/>
    <cellStyle name="40 % - Accent4 4 2 2" xfId="7366" xr:uid="{8C05D322-9076-4F67-BF60-EAC93F47E456}"/>
    <cellStyle name="40 % - Accent4 4 2 3" xfId="7367" xr:uid="{2E2A53DF-39EC-4B1E-A409-F93717BCAA21}"/>
    <cellStyle name="40 % - Accent4 4 3" xfId="3114" xr:uid="{CDC99326-B0B7-423D-80A2-DF1A3E48E0D6}"/>
    <cellStyle name="40 % - Accent4 4 4" xfId="7368" xr:uid="{DD899335-A9D5-4CEA-8810-9676E2456E42}"/>
    <cellStyle name="40 % - Accent4 5" xfId="143" xr:uid="{DE18D9B2-EB14-42AA-AA6E-404BC07D4EE7}"/>
    <cellStyle name="40 % - Accent4 5 2" xfId="1964" xr:uid="{96FF9BF9-FA9B-4A2A-9E37-7B9481B621E1}"/>
    <cellStyle name="40 % - Accent4 5 3" xfId="3115" xr:uid="{32200CEF-27B1-4DF3-B524-1EDA8AFBF313}"/>
    <cellStyle name="40 % - Accent4 6" xfId="144" xr:uid="{FB365E34-5B37-408C-AF24-C0C25A6BE76F}"/>
    <cellStyle name="40 % - Accent4 6 2" xfId="1965" xr:uid="{A9CF490C-6B1E-47E6-8DAF-D78FF1B04685}"/>
    <cellStyle name="40 % - Accent4 6 3" xfId="3116" xr:uid="{C8CC63EA-4FFD-48DC-AC3C-B336FA27B33B}"/>
    <cellStyle name="40 % - Accent4 6 3 2" xfId="7371" xr:uid="{D43E191F-F66B-4B40-9145-BB173B3E9B2B}"/>
    <cellStyle name="40 % - Accent4 6 3 3" xfId="7372" xr:uid="{F72E7827-B218-44AF-BE87-B1B51119F03E}"/>
    <cellStyle name="40 % - Accent4 6 3 4" xfId="7373" xr:uid="{CF12075E-5418-458C-B108-7EA16F78DB58}"/>
    <cellStyle name="40 % - Accent4 6 3 5" xfId="7370" xr:uid="{D4E9E8B2-D1F2-4DB5-AAA6-4A6F6C1A6821}"/>
    <cellStyle name="40 % - Accent4 6 4" xfId="7374" xr:uid="{CDA9B1D4-36A5-408A-B8FC-DFB5C2FFD97A}"/>
    <cellStyle name="40 % - Accent4 6 4 2" xfId="7375" xr:uid="{116136A7-7058-4AF7-B10E-44C95137B5AD}"/>
    <cellStyle name="40 % - Accent4 6 5" xfId="7376" xr:uid="{186FFDB5-04AE-44E8-BBB6-05C4F3DADA3F}"/>
    <cellStyle name="40 % - Accent4 6 6" xfId="7369" xr:uid="{F9D74CB3-9964-4F12-9537-8AA86EF4C168}"/>
    <cellStyle name="40 % - Accent4 7" xfId="145" xr:uid="{07D798BA-230F-49E0-8E9C-7733BCC7B29F}"/>
    <cellStyle name="40 % - Accent4 7 10" xfId="7378" xr:uid="{D0AC83E3-7B59-451B-A482-4EB93002A4BF}"/>
    <cellStyle name="40 % - Accent4 7 11" xfId="7379" xr:uid="{397CF8D0-355A-4542-AF48-E305F38C5EDF}"/>
    <cellStyle name="40 % - Accent4 7 12" xfId="7377" xr:uid="{99C0D2D0-8EBC-4221-A2AD-32AE5C0EA9EC}"/>
    <cellStyle name="40 % - Accent4 7 2" xfId="1966" xr:uid="{4DA547E6-6D27-4B1D-BD97-4A28F732A9C1}"/>
    <cellStyle name="40 % - Accent4 7 2 10" xfId="7381" xr:uid="{A2F7656A-46C0-4359-BE56-5952E175F789}"/>
    <cellStyle name="40 % - Accent4 7 2 11" xfId="7382" xr:uid="{44B34C20-93C2-45AA-BA0F-19EC1C7ADC53}"/>
    <cellStyle name="40 % - Accent4 7 2 12" xfId="7383" xr:uid="{7D8CF244-9EC0-4724-A19D-6C6A10A19571}"/>
    <cellStyle name="40 % - Accent4 7 2 13" xfId="7380" xr:uid="{23D99D3E-4988-419F-92AC-055C1FCF82A4}"/>
    <cellStyle name="40 % - Accent4 7 2 2" xfId="7384" xr:uid="{44CBE181-F4E6-45B5-8134-4691238116FC}"/>
    <cellStyle name="40 % - Accent4 7 2 2 2" xfId="7385" xr:uid="{1C65E4F3-A638-4424-9E11-B182F807427B}"/>
    <cellStyle name="40 % - Accent4 7 2 2 2 2" xfId="7386" xr:uid="{5EFADF38-7643-470A-8F6C-5909C9C60A72}"/>
    <cellStyle name="40 % - Accent4 7 2 2 3" xfId="7387" xr:uid="{BC79E490-E94E-46FF-AD55-66A61B7097BC}"/>
    <cellStyle name="40 % - Accent4 7 2 2 4" xfId="7388" xr:uid="{1688F7EF-7377-43AC-9F04-1DA4EE3BA77F}"/>
    <cellStyle name="40 % - Accent4 7 2 2 5" xfId="7389" xr:uid="{472536CA-262F-4A4E-871F-C57A1C700DA6}"/>
    <cellStyle name="40 % - Accent4 7 2 2 6" xfId="7390" xr:uid="{BB13C8F3-A6E8-448F-8DEB-E86870884632}"/>
    <cellStyle name="40 % - Accent4 7 2 2 7" xfId="7391" xr:uid="{5FBF1CE0-1DBA-4BFE-903E-E754D7D27B8E}"/>
    <cellStyle name="40 % - Accent4 7 2 2 8" xfId="7392" xr:uid="{F1ADC26F-B601-43F2-9D8E-B0146291501E}"/>
    <cellStyle name="40 % - Accent4 7 2 2 9" xfId="7393" xr:uid="{97200692-9BA0-47CC-99CB-539B965B44D8}"/>
    <cellStyle name="40 % - Accent4 7 2 3" xfId="7394" xr:uid="{D73FC8CB-1E7D-46E7-8D17-A5F85ACD22E7}"/>
    <cellStyle name="40 % - Accent4 7 2 3 2" xfId="7395" xr:uid="{82641976-584C-4729-9DCB-125C5507C2C1}"/>
    <cellStyle name="40 % - Accent4 7 2 4" xfId="7396" xr:uid="{3DC7F6EA-1E02-4B1F-90A6-33F9E230D834}"/>
    <cellStyle name="40 % - Accent4 7 2 4 2" xfId="7397" xr:uid="{C8552C4F-62AB-40AC-9521-0067D8D9B5AF}"/>
    <cellStyle name="40 % - Accent4 7 2 5" xfId="7398" xr:uid="{3887A641-60D8-4BCC-A5D1-94E805D4356C}"/>
    <cellStyle name="40 % - Accent4 7 2 5 2" xfId="7399" xr:uid="{63236E83-B652-44E3-BBB2-B8DE85063DCD}"/>
    <cellStyle name="40 % - Accent4 7 2 6" xfId="7400" xr:uid="{1EAE1190-CAD5-4D57-A409-D51CDB853B7B}"/>
    <cellStyle name="40 % - Accent4 7 2 7" xfId="7401" xr:uid="{6981DFD8-3CB3-4005-9B7C-DF51B21ED648}"/>
    <cellStyle name="40 % - Accent4 7 2 8" xfId="7402" xr:uid="{1F3C31F2-210A-4725-8D78-1B826426922F}"/>
    <cellStyle name="40 % - Accent4 7 2 9" xfId="7403" xr:uid="{CD9B1CC6-85FB-44CC-A2AE-51494C191622}"/>
    <cellStyle name="40 % - Accent4 7 3" xfId="3117" xr:uid="{9D3D88B4-3586-402B-B9E4-3CFED881A31C}"/>
    <cellStyle name="40 % - Accent4 7 3 10" xfId="7405" xr:uid="{1870DA2E-F1CB-43E2-B26C-E36D4028CEB5}"/>
    <cellStyle name="40 % - Accent4 7 3 11" xfId="7404" xr:uid="{949CBBC0-E64D-4583-A0E6-63262753B201}"/>
    <cellStyle name="40 % - Accent4 7 3 2" xfId="7406" xr:uid="{110F6BED-3103-41BA-9DCA-8AF78E2B0603}"/>
    <cellStyle name="40 % - Accent4 7 3 2 2" xfId="7407" xr:uid="{B6213961-B674-405B-A0A6-97205D835B0B}"/>
    <cellStyle name="40 % - Accent4 7 3 3" xfId="7408" xr:uid="{89A98174-4F26-4B6F-BEBF-E7C2D331697D}"/>
    <cellStyle name="40 % - Accent4 7 3 3 2" xfId="7409" xr:uid="{C7E4842C-3CA5-498C-A864-8250AB0FF89B}"/>
    <cellStyle name="40 % - Accent4 7 3 4" xfId="7410" xr:uid="{CC39A076-3134-4C01-85E1-8AE2A9342253}"/>
    <cellStyle name="40 % - Accent4 7 3 4 2" xfId="7411" xr:uid="{F916C3A5-3AA0-4058-A766-B42004FD3743}"/>
    <cellStyle name="40 % - Accent4 7 3 5" xfId="7412" xr:uid="{93FD9863-53F0-43C6-B07A-3DBD1CC62D28}"/>
    <cellStyle name="40 % - Accent4 7 3 6" xfId="7413" xr:uid="{9818AE42-D5DE-4E96-9083-8CF04BF9E028}"/>
    <cellStyle name="40 % - Accent4 7 3 7" xfId="7414" xr:uid="{F5979F60-6211-4811-9CD6-E42015E91EF7}"/>
    <cellStyle name="40 % - Accent4 7 3 8" xfId="7415" xr:uid="{6BEC94E6-A39A-4870-A256-5DEF2C8C23E6}"/>
    <cellStyle name="40 % - Accent4 7 3 9" xfId="7416" xr:uid="{68FD2710-FB14-48D4-A256-62907026BED8}"/>
    <cellStyle name="40 % - Accent4 7 4" xfId="7417" xr:uid="{FF949EF9-1C21-4207-9667-770975583CFA}"/>
    <cellStyle name="40 % - Accent4 7 4 2" xfId="7418" xr:uid="{2E28AD5F-C582-4EBF-B105-4A843C5AD53E}"/>
    <cellStyle name="40 % - Accent4 7 5" xfId="7419" xr:uid="{801DFB9E-8FDC-4702-99A6-85AFFCB23F30}"/>
    <cellStyle name="40 % - Accent4 7 5 2" xfId="7420" xr:uid="{5F51A06F-2082-491F-BEEE-377740129981}"/>
    <cellStyle name="40 % - Accent4 7 6" xfId="7421" xr:uid="{6F75B267-3B9A-4835-B7DF-7376E5862BC4}"/>
    <cellStyle name="40 % - Accent4 7 7" xfId="7422" xr:uid="{9FA9319F-78ED-474F-B4D7-5772D096444D}"/>
    <cellStyle name="40 % - Accent4 7 8" xfId="7423" xr:uid="{DC9F6809-881A-4908-9686-2B402B0BD326}"/>
    <cellStyle name="40 % - Accent4 7 9" xfId="7424" xr:uid="{05C23C42-55B9-45AF-AEFE-90BB8F4FB8E8}"/>
    <cellStyle name="40 % - Accent4 8" xfId="146" xr:uid="{880EAD7E-AA5A-4EF3-BA3E-D4ACF9BC7E4E}"/>
    <cellStyle name="40 % - Accent4 8 10" xfId="7426" xr:uid="{2AF3CFFF-9697-4363-ADC9-AD3F3370E763}"/>
    <cellStyle name="40 % - Accent4 8 11" xfId="7425" xr:uid="{DC79B71C-8620-4F40-913A-86DEB4D6B8C0}"/>
    <cellStyle name="40 % - Accent4 8 2" xfId="1967" xr:uid="{BB9767A1-7874-49B6-BBAC-3C110310062E}"/>
    <cellStyle name="40 % - Accent4 8 2 10" xfId="7428" xr:uid="{D24AE4DB-48B3-4081-8E37-B094552C9E96}"/>
    <cellStyle name="40 % - Accent4 8 2 11" xfId="7429" xr:uid="{DDB85D8B-7D24-42CC-A8B0-3B33B1E3CEB2}"/>
    <cellStyle name="40 % - Accent4 8 2 12" xfId="7427" xr:uid="{82408A5B-F1D9-47BF-8D4C-33435E814EDF}"/>
    <cellStyle name="40 % - Accent4 8 2 2" xfId="7430" xr:uid="{F2BF9900-89C9-4106-906F-9175C3E2FE04}"/>
    <cellStyle name="40 % - Accent4 8 2 2 2" xfId="7431" xr:uid="{805BAE99-F77E-465A-9B80-9F053211469A}"/>
    <cellStyle name="40 % - Accent4 8 2 3" xfId="7432" xr:uid="{384D9AFB-0948-4EC7-9E23-A7178E556B45}"/>
    <cellStyle name="40 % - Accent4 8 2 3 2" xfId="7433" xr:uid="{A246EA4B-28FB-486C-9113-A95ABBFC9AEE}"/>
    <cellStyle name="40 % - Accent4 8 2 4" xfId="7434" xr:uid="{8D05A63B-A5BD-4DEB-BED4-874F0EFF5D40}"/>
    <cellStyle name="40 % - Accent4 8 2 4 2" xfId="7435" xr:uid="{B9DB247B-A751-42AD-B44A-1742BC1FEE00}"/>
    <cellStyle name="40 % - Accent4 8 2 5" xfId="7436" xr:uid="{CCF29C52-D61A-4E3A-A6A0-CB198C6E79B5}"/>
    <cellStyle name="40 % - Accent4 8 2 6" xfId="7437" xr:uid="{157A3D12-9A6F-41E2-9671-00EFCEA4C017}"/>
    <cellStyle name="40 % - Accent4 8 2 7" xfId="7438" xr:uid="{84C1235E-E3EA-47DA-8E6F-D906DBA48113}"/>
    <cellStyle name="40 % - Accent4 8 2 8" xfId="7439" xr:uid="{D73D01BD-F927-4898-9769-6EFE15DF4784}"/>
    <cellStyle name="40 % - Accent4 8 2 9" xfId="7440" xr:uid="{6F7540B2-0F73-4D71-96BE-9C0C493AF14C}"/>
    <cellStyle name="40 % - Accent4 8 3" xfId="3118" xr:uid="{8E651B18-682D-4242-BDBE-AD4192B8C9C3}"/>
    <cellStyle name="40 % - Accent4 8 3 2" xfId="7442" xr:uid="{B14F2D80-EB9F-45B9-9044-1AFE91093053}"/>
    <cellStyle name="40 % - Accent4 8 3 3" xfId="7441" xr:uid="{C896F9F0-D6E9-426A-B498-871B8308EB60}"/>
    <cellStyle name="40 % - Accent4 8 4" xfId="7443" xr:uid="{D89E8AC9-3E42-4B23-9E07-3FD582BD70AC}"/>
    <cellStyle name="40 % - Accent4 8 4 2" xfId="7444" xr:uid="{D8C24741-6D15-4A3E-8713-EA7F4F79600F}"/>
    <cellStyle name="40 % - Accent4 8 5" xfId="7445" xr:uid="{A3D44C54-3BFA-4DF5-B8AB-2B0D7C21FCC3}"/>
    <cellStyle name="40 % - Accent4 8 6" xfId="7446" xr:uid="{F7BA8386-9658-4AE5-9395-71050E6F9EA5}"/>
    <cellStyle name="40 % - Accent4 8 7" xfId="7447" xr:uid="{65DA82CA-8257-4BDD-96CE-5E4943CD41DB}"/>
    <cellStyle name="40 % - Accent4 8 8" xfId="7448" xr:uid="{F917416D-B9CE-42DB-8219-F979DA32A464}"/>
    <cellStyle name="40 % - Accent4 8 9" xfId="7449" xr:uid="{6F304A6D-FDFF-4ED2-A397-42A48A10B48B}"/>
    <cellStyle name="40 % - Accent4 9" xfId="147" xr:uid="{3299368B-CD5C-4289-902B-F6EF7DBE3F7B}"/>
    <cellStyle name="40 % - Accent4 9 2" xfId="1968" xr:uid="{B03F9119-23CA-4B7C-815E-551466380C10}"/>
    <cellStyle name="40 % - Accent4 9 2 2" xfId="7450" xr:uid="{31D9FB16-2369-4033-BFE3-62705BF4382B}"/>
    <cellStyle name="40 % - Accent4 9 3" xfId="3119" xr:uid="{DB86CC8B-225B-4278-8B56-B6CC5B8753B7}"/>
    <cellStyle name="40 % - Accent4 9 3 2" xfId="7451" xr:uid="{9A9C3972-AFF5-4E12-8AF1-23729965E6A7}"/>
    <cellStyle name="40 % - Accent4 9 4" xfId="7452" xr:uid="{284F9281-2090-422B-8B25-F9795E26CFBB}"/>
    <cellStyle name="40 % - Accent5" xfId="34" builtinId="47" customBuiltin="1"/>
    <cellStyle name="40 % - Accent5 10" xfId="148" xr:uid="{E03A470A-1553-4886-B4B4-9B8287254EE5}"/>
    <cellStyle name="40 % - Accent5 10 2" xfId="1969" xr:uid="{3372C5E0-2848-4EEF-ACAE-BFEBBBDCB65F}"/>
    <cellStyle name="40 % - Accent5 10 2 2" xfId="7453" xr:uid="{DF1E9E32-BD3F-474B-9780-E8A956658986}"/>
    <cellStyle name="40 % - Accent5 10 3" xfId="3120" xr:uid="{EF286EB3-AB6E-424B-AD6B-F2DF118A5180}"/>
    <cellStyle name="40 % - Accent5 11" xfId="149" xr:uid="{6A5C6D1F-B9A6-4AF6-8377-08FCCC4B0CC4}"/>
    <cellStyle name="40 % - Accent5 11 2" xfId="1657" xr:uid="{C44DDEB5-0C1D-49B4-BFEF-1A0331279B7A}"/>
    <cellStyle name="40 % - Accent5 11 2 2" xfId="2741" xr:uid="{E8CA181E-A4B4-44BE-B2CB-6BAC3ECFF7D9}"/>
    <cellStyle name="40 % - Accent5 11 2 2 2" xfId="7454" xr:uid="{F43C6CA6-B8CD-481D-8297-7E15894D0E16}"/>
    <cellStyle name="40 % - Accent5 11 2 3" xfId="3121" xr:uid="{BDF90617-7922-41B0-A890-6E97BE488298}"/>
    <cellStyle name="40 % - Accent5 11 2 3 2" xfId="7455" xr:uid="{045AE750-8ACA-4901-BD9C-CDD980A0BECD}"/>
    <cellStyle name="40 % - Accent5 11 3" xfId="2818" xr:uid="{C7531C51-8362-455B-A3C5-2746D94CD554}"/>
    <cellStyle name="40 % - Accent5 11 4" xfId="2863" xr:uid="{198D0198-DC7B-4954-8268-DB534C32E8A0}"/>
    <cellStyle name="40 % - Accent5 11 5" xfId="7456" xr:uid="{17D110DA-2D5A-4838-B9A3-F10F602188D4}"/>
    <cellStyle name="40 % - Accent5 12" xfId="150" xr:uid="{45EE21A7-3AED-427B-99CD-69F915F39DC8}"/>
    <cellStyle name="40 % - Accent5 12 2" xfId="1971" xr:uid="{995FA515-986A-4B38-8398-C65A8BE57FA6}"/>
    <cellStyle name="40 % - Accent5 12 2 2" xfId="2817" xr:uid="{D4C678B0-377F-46ED-B75C-A21EA79FAFDA}"/>
    <cellStyle name="40 % - Accent5 12 2 3" xfId="3122" xr:uid="{F48749F7-4357-415C-9E6F-77313BCFE88E}"/>
    <cellStyle name="40 % - Accent5 12 3" xfId="1970" xr:uid="{33A0E231-DBAD-4AB1-9685-00A11ED21F0C}"/>
    <cellStyle name="40 % - Accent5 12 3 2" xfId="2864" xr:uid="{4B1FC18D-9782-4D6B-84E5-C8156E01B952}"/>
    <cellStyle name="40 % - Accent5 12 3 3" xfId="3123" xr:uid="{2B135D1C-0D16-442C-BB52-0B156A5444DB}"/>
    <cellStyle name="40 % - Accent5 12 3_import_methanisation" xfId="4438" xr:uid="{75E65550-00B9-4740-BD2A-A0F19E27C602}"/>
    <cellStyle name="40 % - Accent5 12 4" xfId="7457" xr:uid="{1A5168E9-169E-41AA-B601-27047A877B41}"/>
    <cellStyle name="40 % - Accent5 13" xfId="2865" xr:uid="{F3634C81-7A5E-4D9D-93AE-13550EF2252E}"/>
    <cellStyle name="40 % - Accent5 13 2" xfId="7459" xr:uid="{AA732F0A-324A-4262-B5AE-3AC74A9C39C2}"/>
    <cellStyle name="40 % - Accent5 13 2 2" xfId="7460" xr:uid="{12BEC6ED-7327-4D97-B920-BD7F3A9F8416}"/>
    <cellStyle name="40 % - Accent5 13 2 2 2" xfId="7461" xr:uid="{D12B0E13-93B3-40A3-AE60-F272366A0795}"/>
    <cellStyle name="40 % - Accent5 13 2 3" xfId="7462" xr:uid="{7B4409C2-C391-415C-B77D-FFDFA7D5A96C}"/>
    <cellStyle name="40 % - Accent5 13 2 4" xfId="7463" xr:uid="{DC455426-49AF-4BEC-956C-38529D5AA5F0}"/>
    <cellStyle name="40 % - Accent5 13 2 5" xfId="7464" xr:uid="{5D9D3A67-700C-4034-B24C-F0A2056B88CC}"/>
    <cellStyle name="40 % - Accent5 13 3" xfId="7465" xr:uid="{D6F3F73F-74E6-4346-B6FA-F02E2E304BE6}"/>
    <cellStyle name="40 % - Accent5 13 3 2" xfId="7466" xr:uid="{63D0B4BA-2F03-42B7-8DB3-E1567BA322DD}"/>
    <cellStyle name="40 % - Accent5 13 3 2 2" xfId="7467" xr:uid="{80231EB7-0725-48CD-BB03-3CA4D33F0F8C}"/>
    <cellStyle name="40 % - Accent5 13 3 3" xfId="7468" xr:uid="{0B83A908-A6EC-4E13-8998-810E4DFA23B9}"/>
    <cellStyle name="40 % - Accent5 13 3 4" xfId="7469" xr:uid="{7DD7A062-F14E-4CE1-A205-C0A0E2A3B68E}"/>
    <cellStyle name="40 % - Accent5 13 3 5" xfId="7470" xr:uid="{8DC6EDD3-6F1F-4E9F-AA0D-5BDEF8185A5F}"/>
    <cellStyle name="40 % - Accent5 13 4" xfId="7471" xr:uid="{5B37E10B-08CF-4F0B-81EE-1C6DB899689D}"/>
    <cellStyle name="40 % - Accent5 13 4 2" xfId="7472" xr:uid="{AE3D3D4C-19B7-4330-A274-38ABBC63A955}"/>
    <cellStyle name="40 % - Accent5 13 4 3" xfId="7473" xr:uid="{7FC857D6-A655-4C63-B91C-CD588CFB81DB}"/>
    <cellStyle name="40 % - Accent5 13 5" xfId="7474" xr:uid="{7CBA5DDA-1B8B-4B71-AEBB-1A71765F1485}"/>
    <cellStyle name="40 % - Accent5 13 5 2" xfId="7475" xr:uid="{A56265C6-0C47-4511-B25E-F20B312EE171}"/>
    <cellStyle name="40 % - Accent5 13 6" xfId="7476" xr:uid="{0F7946C9-47E9-46C7-85A4-EC4F40B8CF7B}"/>
    <cellStyle name="40 % - Accent5 13 7" xfId="7477" xr:uid="{30974F6D-DBA8-497B-BB5A-E10D3FA59D23}"/>
    <cellStyle name="40 % - Accent5 13 8" xfId="7478" xr:uid="{D271C5A8-DA2C-4E6D-B25C-3574EE58D348}"/>
    <cellStyle name="40 % - Accent5 13 9" xfId="7458" xr:uid="{7084F010-D346-4C2C-9AB1-978DAB1CA1A9}"/>
    <cellStyle name="40 % - Accent5 14" xfId="3124" xr:uid="{371FEFE3-8557-4E68-8BB1-B4639CE59665}"/>
    <cellStyle name="40 % - Accent5 14 2" xfId="7480" xr:uid="{11170B5F-FD2E-4C33-B0B2-8B756BFB8098}"/>
    <cellStyle name="40 % - Accent5 14 2 2" xfId="7481" xr:uid="{EC3C933D-D590-4461-961F-C3D11D9B6AE7}"/>
    <cellStyle name="40 % - Accent5 14 2 2 2" xfId="7482" xr:uid="{89C615D7-E7A0-4388-A25F-33238638140E}"/>
    <cellStyle name="40 % - Accent5 14 2 3" xfId="7483" xr:uid="{3E578D20-8A16-4A94-B1F6-9EBE955F5BF2}"/>
    <cellStyle name="40 % - Accent5 14 2 4" xfId="7484" xr:uid="{3CA1653C-040F-4759-9D0A-D04ADD9D3F83}"/>
    <cellStyle name="40 % - Accent5 14 2 5" xfId="7485" xr:uid="{261EDFED-5950-4AE4-99FD-9E1C36930704}"/>
    <cellStyle name="40 % - Accent5 14 3" xfId="7486" xr:uid="{9DD812AC-B93F-45B6-896F-47F3D4D09F12}"/>
    <cellStyle name="40 % - Accent5 14 3 2" xfId="7487" xr:uid="{8F09CEA3-281F-48EE-A512-874CF4B7567E}"/>
    <cellStyle name="40 % - Accent5 14 3 2 2" xfId="7488" xr:uid="{D1D5D712-DB9B-453D-B936-20568D899DD5}"/>
    <cellStyle name="40 % - Accent5 14 3 3" xfId="7489" xr:uid="{A86E9D29-EC73-4488-8CA8-005B9174949D}"/>
    <cellStyle name="40 % - Accent5 14 3 4" xfId="7490" xr:uid="{4302FA86-6430-4F85-AB91-BDFD7F7C90F8}"/>
    <cellStyle name="40 % - Accent5 14 3 5" xfId="7491" xr:uid="{EC82258A-C463-4256-8C50-82FC0386F1DB}"/>
    <cellStyle name="40 % - Accent5 14 4" xfId="7492" xr:uid="{883C5CAF-517D-4C3C-A496-3D0011C3A5C7}"/>
    <cellStyle name="40 % - Accent5 14 4 2" xfId="7493" xr:uid="{0448AF11-F383-448F-8CDF-6320CC76D700}"/>
    <cellStyle name="40 % - Accent5 14 4 3" xfId="7494" xr:uid="{7327ABED-50EF-43AF-8B6A-23A9372EAF87}"/>
    <cellStyle name="40 % - Accent5 14 5" xfId="7495" xr:uid="{8C225FD6-DA02-4BF5-827C-129FABE2E3F3}"/>
    <cellStyle name="40 % - Accent5 14 5 2" xfId="7496" xr:uid="{23E673ED-3894-455C-AC93-7A96DC6E5E3C}"/>
    <cellStyle name="40 % - Accent5 14 6" xfId="7497" xr:uid="{29C2EC00-EF75-40F8-B5F9-3162AE34EC0C}"/>
    <cellStyle name="40 % - Accent5 14 7" xfId="7498" xr:uid="{70521711-C796-414F-BAD1-5E4D2B9144BD}"/>
    <cellStyle name="40 % - Accent5 14 8" xfId="7499" xr:uid="{DCB09B13-01F3-4BC1-AB67-DB3A8E57C386}"/>
    <cellStyle name="40 % - Accent5 14 9" xfId="7479" xr:uid="{AC3A6BD1-6A14-439C-8C5B-E783A3CF263B}"/>
    <cellStyle name="40 % - Accent5 15" xfId="7500" xr:uid="{E2C51114-91C1-4740-8259-D2B44455B194}"/>
    <cellStyle name="40 % - Accent5 15 2" xfId="7501" xr:uid="{53BAD2BD-BD50-4873-801C-DCA4B8252FD3}"/>
    <cellStyle name="40 % - Accent5 15 2 2" xfId="7502" xr:uid="{B7D3064B-01DF-46BD-AFC0-B56E31EAF8C6}"/>
    <cellStyle name="40 % - Accent5 15 2 2 2" xfId="7503" xr:uid="{6B29CF74-892F-4AF8-85BA-AE31F269BAD7}"/>
    <cellStyle name="40 % - Accent5 15 2 3" xfId="7504" xr:uid="{7FC22898-72EA-4095-9852-1FEACEE71ECC}"/>
    <cellStyle name="40 % - Accent5 15 2 4" xfId="7505" xr:uid="{DE32B819-6391-4B62-8314-912CB84892EA}"/>
    <cellStyle name="40 % - Accent5 15 2 5" xfId="7506" xr:uid="{6173C614-2BF0-4408-99C7-725F36E20CCA}"/>
    <cellStyle name="40 % - Accent5 15 3" xfId="7507" xr:uid="{8BC8B75C-C3FD-4132-926B-8BF43A87850D}"/>
    <cellStyle name="40 % - Accent5 15 3 2" xfId="7508" xr:uid="{96BD1A46-50AD-4D45-97D5-8962782EE169}"/>
    <cellStyle name="40 % - Accent5 15 3 2 2" xfId="7509" xr:uid="{1E323256-F433-4E4F-8783-03867CDBF4C0}"/>
    <cellStyle name="40 % - Accent5 15 3 3" xfId="7510" xr:uid="{6879AD99-1FA1-4F75-9F59-66F73DECA353}"/>
    <cellStyle name="40 % - Accent5 15 3 4" xfId="7511" xr:uid="{E16647B0-6413-4C53-AA81-BA43900AEB3C}"/>
    <cellStyle name="40 % - Accent5 15 3 5" xfId="7512" xr:uid="{21BA8546-480F-4D9F-BF15-4EC22A7217EF}"/>
    <cellStyle name="40 % - Accent5 15 4" xfId="7513" xr:uid="{518EC6CF-C8DB-4011-B868-4FAF1AA05941}"/>
    <cellStyle name="40 % - Accent5 15 4 2" xfId="7514" xr:uid="{E0E847F3-6C0B-4365-89C9-13BE95CDFDBC}"/>
    <cellStyle name="40 % - Accent5 15 4 3" xfId="7515" xr:uid="{8F892834-BB62-42B6-9AC7-C1545E2439FF}"/>
    <cellStyle name="40 % - Accent5 15 5" xfId="7516" xr:uid="{ADD63732-498B-4121-9166-6DC7F2ECBD58}"/>
    <cellStyle name="40 % - Accent5 15 5 2" xfId="7517" xr:uid="{237C2500-5436-4BE9-84B7-F0289716B0B0}"/>
    <cellStyle name="40 % - Accent5 15 6" xfId="7518" xr:uid="{01A127B2-3C40-4C83-B740-EB2A5B284162}"/>
    <cellStyle name="40 % - Accent5 15 7" xfId="7519" xr:uid="{74AC11E3-97F5-4B7F-8B18-82DEED9CA1B4}"/>
    <cellStyle name="40 % - Accent5 15 8" xfId="7520" xr:uid="{D0002981-AB05-431B-873A-00FA4CB19965}"/>
    <cellStyle name="40 % - Accent5 16" xfId="7521" xr:uid="{894C477A-2D06-49AD-9335-05BC9F56D07A}"/>
    <cellStyle name="40 % - Accent5 16 2" xfId="7522" xr:uid="{52004D37-6B1E-4B4A-AE84-7A56C36F7243}"/>
    <cellStyle name="40 % - Accent5 16 2 2" xfId="7523" xr:uid="{49CA2334-DDCD-44D9-8786-1D13A9EBDCE5}"/>
    <cellStyle name="40 % - Accent5 16 3" xfId="7524" xr:uid="{1F0053AC-A3B5-462A-B923-902A26740197}"/>
    <cellStyle name="40 % - Accent5 17" xfId="7525" xr:uid="{0F88044C-073E-4515-AC30-6C6567C45207}"/>
    <cellStyle name="40 % - Accent5 17 2" xfId="7526" xr:uid="{3A8D9C09-9A07-4EB7-9CFA-569695241E7C}"/>
    <cellStyle name="40 % - Accent5 18" xfId="7527" xr:uid="{19BB2EE7-A0E8-4FC4-ADF3-0A8DA07E05DC}"/>
    <cellStyle name="40 % - Accent5 19" xfId="7528" xr:uid="{E3C7E98A-5E52-4881-A3A4-66499B4005B1}"/>
    <cellStyle name="40 % - Accent5 2" xfId="151" xr:uid="{0264489D-2803-4981-B1A0-43E8E9906270}"/>
    <cellStyle name="40 % - Accent5 2 2" xfId="1972" xr:uid="{B55226F5-BA02-4046-B789-F24EE9176735}"/>
    <cellStyle name="40 % - Accent5 2 2 2" xfId="7529" xr:uid="{67903D7C-86E5-4B3B-9FF3-FEEEB8949309}"/>
    <cellStyle name="40 % - Accent5 2 2 3" xfId="7530" xr:uid="{F7D611ED-0AB8-449D-9126-FDDBB8874ACE}"/>
    <cellStyle name="40 % - Accent5 2 3" xfId="3125" xr:uid="{A452CEB8-D6AF-4A3F-A4EA-F2446EEBA4A2}"/>
    <cellStyle name="40 % - Accent5 2 3 2" xfId="7532" xr:uid="{5F3C42E2-2D93-4DF3-AFED-62979CC2316F}"/>
    <cellStyle name="40 % - Accent5 2 3 3" xfId="7531" xr:uid="{D9C62A51-7CE3-492D-A1AE-1CFAB0C7E0D0}"/>
    <cellStyle name="40 % - Accent5 2 4" xfId="7533" xr:uid="{124C9019-3050-4572-998B-A2A2C1AD3862}"/>
    <cellStyle name="40 % - Accent5 2 4 2" xfId="7534" xr:uid="{4E852AF7-43C8-421B-9BC5-C5091399D52D}"/>
    <cellStyle name="40 % - Accent5 2 5" xfId="7535" xr:uid="{5628CE96-2F5C-492D-A07F-BBC4957448E0}"/>
    <cellStyle name="40 % - Accent5 2 6" xfId="7536" xr:uid="{3442F71A-36BA-47BE-B580-F60037112D22}"/>
    <cellStyle name="40 % - Accent5 2 7" xfId="7537" xr:uid="{7A41553C-B2F8-4F64-BD59-FEA3D7DC241C}"/>
    <cellStyle name="40 % - Accent5 3" xfId="152" xr:uid="{E38B8C5B-F31B-4640-99D3-39016B4CA85E}"/>
    <cellStyle name="40 % - Accent5 3 2" xfId="1973" xr:uid="{E5D97A87-44A9-4169-96CC-814C1EE3F61F}"/>
    <cellStyle name="40 % - Accent5 3 2 2" xfId="7538" xr:uid="{E63BFB5A-8977-4BFE-A782-4410CDBAA6F8}"/>
    <cellStyle name="40 % - Accent5 3 2 3" xfId="7539" xr:uid="{6D833FFC-4FC1-4798-9E8E-24CB659B3211}"/>
    <cellStyle name="40 % - Accent5 3 3" xfId="3126" xr:uid="{09ECDB4C-9B88-4BE0-8FED-FF922A9B711C}"/>
    <cellStyle name="40 % - Accent5 3 4" xfId="7540" xr:uid="{668E2D3E-DCA0-4F1A-89B0-23DC675A00EE}"/>
    <cellStyle name="40 % - Accent5 3 5" xfId="7541" xr:uid="{D0B70462-12E8-416D-B2EF-049DC905AE5B}"/>
    <cellStyle name="40 % - Accent5 3 6" xfId="7542" xr:uid="{4F78A199-A6E0-415D-A76A-C6EAADC15D2A}"/>
    <cellStyle name="40 % - Accent5 3 7" xfId="7543" xr:uid="{0EF07877-9799-46A3-804C-B9FF8457CBF5}"/>
    <cellStyle name="40 % - Accent5 4" xfId="153" xr:uid="{FB1D4344-CDA0-44D9-9C82-C681EDDACCA7}"/>
    <cellStyle name="40 % - Accent5 4 2" xfId="1974" xr:uid="{E0C738ED-BF03-4FBB-8274-616B2F2A9475}"/>
    <cellStyle name="40 % - Accent5 4 2 2" xfId="7544" xr:uid="{92CA2FA8-5950-4468-A6F0-1C13FE5F643C}"/>
    <cellStyle name="40 % - Accent5 4 2 3" xfId="7545" xr:uid="{DAB24312-8AC9-45F5-B319-B14B264B216E}"/>
    <cellStyle name="40 % - Accent5 4 3" xfId="3127" xr:uid="{103D7281-29CA-44CB-AEE6-9111FB986EF0}"/>
    <cellStyle name="40 % - Accent5 4 4" xfId="7546" xr:uid="{83D38088-F2F2-4C18-9673-AABF0CDABF79}"/>
    <cellStyle name="40 % - Accent5 5" xfId="154" xr:uid="{0B992B26-A73E-45C4-8355-51FA0675ABA8}"/>
    <cellStyle name="40 % - Accent5 5 2" xfId="1975" xr:uid="{CB2F5BE6-CFD9-4A70-84A4-E5F676D02669}"/>
    <cellStyle name="40 % - Accent5 5 3" xfId="3128" xr:uid="{DE6EEC87-E895-471A-89CE-8BBDABFB6EF8}"/>
    <cellStyle name="40 % - Accent5 6" xfId="155" xr:uid="{C7146F8E-3E3B-47F0-A439-04AA01DBF0AF}"/>
    <cellStyle name="40 % - Accent5 6 2" xfId="1976" xr:uid="{39893965-5557-422C-BF09-81957DE6043C}"/>
    <cellStyle name="40 % - Accent5 6 3" xfId="3129" xr:uid="{78254285-AC97-4BB6-8EBA-C20ED1B04C18}"/>
    <cellStyle name="40 % - Accent5 6 3 2" xfId="7549" xr:uid="{54A7A21E-F3EE-4171-B7AE-18657BACD429}"/>
    <cellStyle name="40 % - Accent5 6 3 3" xfId="7550" xr:uid="{0F4EA149-B3CB-4F87-A0FF-42EECFE17B74}"/>
    <cellStyle name="40 % - Accent5 6 3 4" xfId="7548" xr:uid="{A2A0F015-17F8-4C1B-B7C9-74A55D690B98}"/>
    <cellStyle name="40 % - Accent5 6 4" xfId="7547" xr:uid="{2A1D290C-14F5-4624-A36F-8C1D01AEBFB9}"/>
    <cellStyle name="40 % - Accent5 7" xfId="156" xr:uid="{D32A2A4B-432C-4968-AAD3-3AA3B9208757}"/>
    <cellStyle name="40 % - Accent5 7 10" xfId="7552" xr:uid="{5AC39300-0FD4-4A0F-AAB4-38DA5392130B}"/>
    <cellStyle name="40 % - Accent5 7 11" xfId="7553" xr:uid="{0A32BB0E-54E9-4DE6-8971-B7162BA87A7F}"/>
    <cellStyle name="40 % - Accent5 7 12" xfId="7551" xr:uid="{5EDC07BA-3113-4270-8712-3BE372CC2B8B}"/>
    <cellStyle name="40 % - Accent5 7 2" xfId="1977" xr:uid="{32CFD31B-2BAC-49FE-A1F8-954490D497DF}"/>
    <cellStyle name="40 % - Accent5 7 2 10" xfId="7555" xr:uid="{0140FE0D-9690-4269-A9B0-1221335375A9}"/>
    <cellStyle name="40 % - Accent5 7 2 11" xfId="7556" xr:uid="{2CB192F5-093C-4D3E-ACF0-C20FAC86A4F0}"/>
    <cellStyle name="40 % - Accent5 7 2 12" xfId="7557" xr:uid="{7831C782-C00C-46CC-BCD7-EEF5E67705EE}"/>
    <cellStyle name="40 % - Accent5 7 2 13" xfId="7554" xr:uid="{9605A1D7-0B86-4697-9FA0-4BA44662E192}"/>
    <cellStyle name="40 % - Accent5 7 2 2" xfId="7558" xr:uid="{328ABFA7-F7CD-4704-983A-B57442091961}"/>
    <cellStyle name="40 % - Accent5 7 2 2 2" xfId="7559" xr:uid="{3964892B-D6DB-46C9-BC9F-1221749ED144}"/>
    <cellStyle name="40 % - Accent5 7 2 2 2 2" xfId="7560" xr:uid="{E1D7DCB0-D3D1-4D77-B320-8FE9E1D84AC1}"/>
    <cellStyle name="40 % - Accent5 7 2 2 3" xfId="7561" xr:uid="{5BF8AA85-AFED-4CD1-8F3E-95E465F48B96}"/>
    <cellStyle name="40 % - Accent5 7 2 2 4" xfId="7562" xr:uid="{F422064B-659B-484A-868B-49D439E00A33}"/>
    <cellStyle name="40 % - Accent5 7 2 2 5" xfId="7563" xr:uid="{EA41BB07-2E45-431B-9A9A-CFCB751518A0}"/>
    <cellStyle name="40 % - Accent5 7 2 2 6" xfId="7564" xr:uid="{623BB6F5-78CA-4811-9A4A-23E0BBD9AFF9}"/>
    <cellStyle name="40 % - Accent5 7 2 2 7" xfId="7565" xr:uid="{D7516CA4-ED50-4012-8A7F-6CE5A3CEC160}"/>
    <cellStyle name="40 % - Accent5 7 2 2 8" xfId="7566" xr:uid="{F00015E6-A974-46B7-93B6-2EA096D7F99C}"/>
    <cellStyle name="40 % - Accent5 7 2 2 9" xfId="7567" xr:uid="{7145395C-2DD5-4210-A33D-F06487309489}"/>
    <cellStyle name="40 % - Accent5 7 2 3" xfId="7568" xr:uid="{6C36B8E4-EABC-4EDB-9B11-FAEC8DEA9547}"/>
    <cellStyle name="40 % - Accent5 7 2 3 2" xfId="7569" xr:uid="{3CB2F806-D2F5-4AE7-9E17-837F5B9FC047}"/>
    <cellStyle name="40 % - Accent5 7 2 4" xfId="7570" xr:uid="{FBC70BAE-6B43-441B-82FA-8C58BCDA56D2}"/>
    <cellStyle name="40 % - Accent5 7 2 4 2" xfId="7571" xr:uid="{F845A216-8E83-4867-8889-A81A511C6593}"/>
    <cellStyle name="40 % - Accent5 7 2 5" xfId="7572" xr:uid="{CB82E9ED-0B40-423F-81A8-F0B1583DCD9C}"/>
    <cellStyle name="40 % - Accent5 7 2 5 2" xfId="7573" xr:uid="{5E599C5D-43F1-409C-A100-CF5AFA455755}"/>
    <cellStyle name="40 % - Accent5 7 2 6" xfId="7574" xr:uid="{6F8AD978-4C74-4F9E-9444-0EAAD54463F8}"/>
    <cellStyle name="40 % - Accent5 7 2 7" xfId="7575" xr:uid="{AFF6958B-C19F-4D98-9774-8F95C30CEE90}"/>
    <cellStyle name="40 % - Accent5 7 2 8" xfId="7576" xr:uid="{AE843BAA-A705-4D15-8502-B252532D9D06}"/>
    <cellStyle name="40 % - Accent5 7 2 9" xfId="7577" xr:uid="{92E6493D-51CB-4EC4-92FD-6E40FF20C403}"/>
    <cellStyle name="40 % - Accent5 7 3" xfId="3130" xr:uid="{0E1442CE-4C7A-46C9-9F2A-7E6A6B155133}"/>
    <cellStyle name="40 % - Accent5 7 3 10" xfId="7579" xr:uid="{0C5A78DB-7516-4B34-86E9-156BC07AFE72}"/>
    <cellStyle name="40 % - Accent5 7 3 11" xfId="7578" xr:uid="{FA1E708B-1B4E-4B4E-812E-17201B21E772}"/>
    <cellStyle name="40 % - Accent5 7 3 2" xfId="7580" xr:uid="{53FAF537-08C7-4001-9288-C79CDF858BFF}"/>
    <cellStyle name="40 % - Accent5 7 3 2 2" xfId="7581" xr:uid="{B72BB0CA-F4AC-4CF1-88B9-1C754952F700}"/>
    <cellStyle name="40 % - Accent5 7 3 3" xfId="7582" xr:uid="{349A5D44-7643-4F3A-9A12-C756E633AABB}"/>
    <cellStyle name="40 % - Accent5 7 3 3 2" xfId="7583" xr:uid="{32490082-B3C4-4663-BECD-057BA06936BA}"/>
    <cellStyle name="40 % - Accent5 7 3 4" xfId="7584" xr:uid="{4922F79E-F3E4-4613-9BF0-F7FCFCCBA994}"/>
    <cellStyle name="40 % - Accent5 7 3 4 2" xfId="7585" xr:uid="{29AB0273-1B9D-43E8-8839-240D96493A72}"/>
    <cellStyle name="40 % - Accent5 7 3 5" xfId="7586" xr:uid="{53A8D563-2BE9-4DF4-BF39-C5A54D94EC96}"/>
    <cellStyle name="40 % - Accent5 7 3 6" xfId="7587" xr:uid="{070257F3-45AA-482E-9C23-B480A174F052}"/>
    <cellStyle name="40 % - Accent5 7 3 7" xfId="7588" xr:uid="{1D318A04-E643-497E-9FBF-B3ADE2C8C1C3}"/>
    <cellStyle name="40 % - Accent5 7 3 8" xfId="7589" xr:uid="{E5478522-015F-44D4-862E-35507FA0903B}"/>
    <cellStyle name="40 % - Accent5 7 3 9" xfId="7590" xr:uid="{D92BB37C-0831-4DEB-A9FF-C7B3B4E17427}"/>
    <cellStyle name="40 % - Accent5 7 4" xfId="7591" xr:uid="{A3B333D4-D1B8-4CCA-8249-001032E7C466}"/>
    <cellStyle name="40 % - Accent5 7 4 2" xfId="7592" xr:uid="{8DFEF56A-F94B-47AE-B320-B5728C72CE53}"/>
    <cellStyle name="40 % - Accent5 7 5" xfId="7593" xr:uid="{984AC881-2B8A-46A9-BC75-4E6B2E1AC299}"/>
    <cellStyle name="40 % - Accent5 7 5 2" xfId="7594" xr:uid="{5F8EF9AC-7700-45A5-A215-5D014949D6C3}"/>
    <cellStyle name="40 % - Accent5 7 6" xfId="7595" xr:uid="{ABF11BEE-3685-45F6-9B54-DB682AE459CD}"/>
    <cellStyle name="40 % - Accent5 7 7" xfId="7596" xr:uid="{FF08B352-4649-42E0-90BC-7C4E49362576}"/>
    <cellStyle name="40 % - Accent5 7 8" xfId="7597" xr:uid="{48349794-3F99-48CE-B438-79AB083E6DD2}"/>
    <cellStyle name="40 % - Accent5 7 9" xfId="7598" xr:uid="{F8851AF6-876B-4F3A-96F3-6B38F0FB8DB0}"/>
    <cellStyle name="40 % - Accent5 8" xfId="157" xr:uid="{E61D0054-4A0F-4BA2-94DC-40ADC12F6054}"/>
    <cellStyle name="40 % - Accent5 8 10" xfId="7600" xr:uid="{D8AAA0D0-5C3E-4588-A874-F8506617CC2B}"/>
    <cellStyle name="40 % - Accent5 8 11" xfId="7599" xr:uid="{813D84AD-EEE3-4613-8A12-3EA037133610}"/>
    <cellStyle name="40 % - Accent5 8 2" xfId="1978" xr:uid="{70422BCE-DF3C-427F-BC85-025575083B96}"/>
    <cellStyle name="40 % - Accent5 8 2 10" xfId="7602" xr:uid="{5CC62E00-C59A-4759-A356-D99F48AA7DF1}"/>
    <cellStyle name="40 % - Accent5 8 2 11" xfId="7603" xr:uid="{11ED19C1-94D2-4864-8324-7502FFA586A1}"/>
    <cellStyle name="40 % - Accent5 8 2 12" xfId="7601" xr:uid="{4F6E7075-E58C-4830-B89B-C2AFC44FD546}"/>
    <cellStyle name="40 % - Accent5 8 2 2" xfId="7604" xr:uid="{7407AEEC-71EF-4631-8CAF-9FCBECABEC71}"/>
    <cellStyle name="40 % - Accent5 8 2 2 2" xfId="7605" xr:uid="{72AC74C7-1881-454E-81D0-EE4A30859A8A}"/>
    <cellStyle name="40 % - Accent5 8 2 3" xfId="7606" xr:uid="{5E5B8FE7-4BA6-4355-ACA0-FAEAE3F00500}"/>
    <cellStyle name="40 % - Accent5 8 2 3 2" xfId="7607" xr:uid="{200F89DC-B456-45BB-A8FB-DFE8F2D6A885}"/>
    <cellStyle name="40 % - Accent5 8 2 4" xfId="7608" xr:uid="{A1B5D729-F356-4F95-A3EB-334CE8C87D78}"/>
    <cellStyle name="40 % - Accent5 8 2 4 2" xfId="7609" xr:uid="{998620B5-D373-4470-AF4E-E045A349C4F2}"/>
    <cellStyle name="40 % - Accent5 8 2 5" xfId="7610" xr:uid="{98DE707F-86A1-4694-9A72-B8FF8CBCC4D7}"/>
    <cellStyle name="40 % - Accent5 8 2 6" xfId="7611" xr:uid="{93431249-8966-4F75-9DC6-3B9E5680A2E4}"/>
    <cellStyle name="40 % - Accent5 8 2 7" xfId="7612" xr:uid="{EE686E4F-10F7-4F69-8A06-46B576474BF6}"/>
    <cellStyle name="40 % - Accent5 8 2 8" xfId="7613" xr:uid="{C46D30BE-0C93-4828-9AA3-8274C2B609B0}"/>
    <cellStyle name="40 % - Accent5 8 2 9" xfId="7614" xr:uid="{56C4B225-5CC9-4E0D-BB30-22309A0C95E2}"/>
    <cellStyle name="40 % - Accent5 8 3" xfId="3131" xr:uid="{DA6CB049-BC81-4A2F-A27E-BD921E0EF986}"/>
    <cellStyle name="40 % - Accent5 8 3 2" xfId="7616" xr:uid="{053A24B6-ED56-424A-8ECB-3A5984BFCBF6}"/>
    <cellStyle name="40 % - Accent5 8 3 3" xfId="7615" xr:uid="{4E6197D7-2707-4AF4-8783-C26223FD3374}"/>
    <cellStyle name="40 % - Accent5 8 4" xfId="7617" xr:uid="{29D3CB84-1027-4055-A9AC-E2C11B65B97B}"/>
    <cellStyle name="40 % - Accent5 8 4 2" xfId="7618" xr:uid="{534EC3FC-65FA-400A-B888-E17C963EF52C}"/>
    <cellStyle name="40 % - Accent5 8 5" xfId="7619" xr:uid="{E3B70B50-BCA5-4666-B2CA-8CB015068D63}"/>
    <cellStyle name="40 % - Accent5 8 6" xfId="7620" xr:uid="{2D18E352-7C8B-45A3-BBC1-A73EC7A4EEAB}"/>
    <cellStyle name="40 % - Accent5 8 7" xfId="7621" xr:uid="{869636F7-86F7-4E22-8FCB-40FFB5025983}"/>
    <cellStyle name="40 % - Accent5 8 8" xfId="7622" xr:uid="{28799763-EC5B-4985-A3ED-090B043F6B80}"/>
    <cellStyle name="40 % - Accent5 8 9" xfId="7623" xr:uid="{1E3D485F-983A-4E35-957B-688286090546}"/>
    <cellStyle name="40 % - Accent5 9" xfId="158" xr:uid="{8C3F3C2C-7D4F-46BA-96C9-063714F784F8}"/>
    <cellStyle name="40 % - Accent5 9 2" xfId="1979" xr:uid="{3AD9FD58-03B1-4589-87CB-19BC728D98D7}"/>
    <cellStyle name="40 % - Accent5 9 2 2" xfId="7624" xr:uid="{3CFC431D-F71A-48E5-B5FD-56B3891AD4FD}"/>
    <cellStyle name="40 % - Accent5 9 3" xfId="3132" xr:uid="{42CF8D0F-CE0B-43DF-B033-3AEEA923EFE3}"/>
    <cellStyle name="40 % - Accent5 9 3 2" xfId="7625" xr:uid="{0B0114CB-E680-4264-89AE-6F082235101C}"/>
    <cellStyle name="40 % - Accent5 9 4" xfId="7626" xr:uid="{9D7AD2C1-5503-4A41-A909-93CCD348AF1D}"/>
    <cellStyle name="40 % - Accent6" xfId="37" builtinId="51" customBuiltin="1"/>
    <cellStyle name="40 % - Accent6 10" xfId="159" xr:uid="{455A3C57-AB9E-4447-B518-F4D8FE923AB3}"/>
    <cellStyle name="40 % - Accent6 10 2" xfId="1980" xr:uid="{D697C6E4-E89A-4A70-88FA-7B91C3D31BFC}"/>
    <cellStyle name="40 % - Accent6 10 2 2" xfId="7627" xr:uid="{40E186EB-05AC-492D-8E39-BFDA2E574634}"/>
    <cellStyle name="40 % - Accent6 10 3" xfId="3133" xr:uid="{6CEAC2CF-499E-4A62-921E-662526884269}"/>
    <cellStyle name="40 % - Accent6 11" xfId="160" xr:uid="{3B2D1320-9731-4930-8C58-826BFF4ACA04}"/>
    <cellStyle name="40 % - Accent6 11 2" xfId="1658" xr:uid="{554597D2-5F2B-4932-98CF-CF968AF9D504}"/>
    <cellStyle name="40 % - Accent6 11 2 2" xfId="2740" xr:uid="{C58EACF9-9517-45E9-B982-B61E2CA7B0EE}"/>
    <cellStyle name="40 % - Accent6 11 2 2 2" xfId="7628" xr:uid="{A14471F5-4ECB-4A56-8241-809EBC1C8B5E}"/>
    <cellStyle name="40 % - Accent6 11 2 3" xfId="3134" xr:uid="{DAB6C605-73FC-445F-BE1F-7DE451ED0222}"/>
    <cellStyle name="40 % - Accent6 11 2 3 2" xfId="7629" xr:uid="{B23F2C6F-0262-4F60-8CCF-3A61EEA6A370}"/>
    <cellStyle name="40 % - Accent6 11 3" xfId="2816" xr:uid="{1BF7C93E-19E4-4B34-9313-054AA3556D22}"/>
    <cellStyle name="40 % - Accent6 11 4" xfId="2866" xr:uid="{C59F573B-6E44-43DA-B505-0FD9A444CB65}"/>
    <cellStyle name="40 % - Accent6 11 5" xfId="7630" xr:uid="{C20C20AD-1C17-42C1-AB11-47F33EDD51E7}"/>
    <cellStyle name="40 % - Accent6 12" xfId="161" xr:uid="{7DAC5543-C392-45AA-8971-362B72E75BFD}"/>
    <cellStyle name="40 % - Accent6 12 2" xfId="1982" xr:uid="{3FD99378-AA81-419D-9536-F27DFD6C67CC}"/>
    <cellStyle name="40 % - Accent6 12 2 2" xfId="2815" xr:uid="{A8ED123C-1E1D-4486-A85B-9B5944738B28}"/>
    <cellStyle name="40 % - Accent6 12 2 3" xfId="3135" xr:uid="{10BAB034-E83E-442D-9835-3A9EFC9F793C}"/>
    <cellStyle name="40 % - Accent6 12 3" xfId="1981" xr:uid="{0C877B25-9243-4968-9AEA-F9E4DD5BC432}"/>
    <cellStyle name="40 % - Accent6 12 3 2" xfId="2867" xr:uid="{1D5E81BA-242E-46B6-8DDB-C4C73C5C3425}"/>
    <cellStyle name="40 % - Accent6 12 3 3" xfId="3136" xr:uid="{C6F30F26-E959-49A2-9A1A-F0F955C7FBFC}"/>
    <cellStyle name="40 % - Accent6 12 3_import_methanisation" xfId="4421" xr:uid="{973F0267-13BC-46A4-9693-D01F28A6CE5E}"/>
    <cellStyle name="40 % - Accent6 12 4" xfId="7631" xr:uid="{A63FBD55-8030-4962-A64C-78392A8AF06E}"/>
    <cellStyle name="40 % - Accent6 13" xfId="2868" xr:uid="{E2DEA13D-DB3A-469A-8659-834BC4DCDFAC}"/>
    <cellStyle name="40 % - Accent6 13 2" xfId="7633" xr:uid="{DBF4CF0B-1DB8-434B-BBC7-DA38F3A9B3C2}"/>
    <cellStyle name="40 % - Accent6 13 2 2" xfId="7634" xr:uid="{72F34817-CE2A-4885-BC48-416E8F5AC7DB}"/>
    <cellStyle name="40 % - Accent6 13 2 2 2" xfId="7635" xr:uid="{0F00C707-D2C5-4656-8C62-2F343FB0C671}"/>
    <cellStyle name="40 % - Accent6 13 2 3" xfId="7636" xr:uid="{0F8BE117-2AFB-42CA-A39B-95073DCEE526}"/>
    <cellStyle name="40 % - Accent6 13 2 4" xfId="7637" xr:uid="{C0FBE05E-AF42-4A07-8B63-8C1E8A61D1D7}"/>
    <cellStyle name="40 % - Accent6 13 2 5" xfId="7638" xr:uid="{9FB99A58-F7E8-4D23-A75C-BF26CBBDB8BD}"/>
    <cellStyle name="40 % - Accent6 13 3" xfId="7639" xr:uid="{80DF54C7-31C6-4CB1-8982-E6E697F447F9}"/>
    <cellStyle name="40 % - Accent6 13 3 2" xfId="7640" xr:uid="{814C32D4-C89A-40BF-ACB0-384695E07ADC}"/>
    <cellStyle name="40 % - Accent6 13 3 2 2" xfId="7641" xr:uid="{DC3E22C5-1CB4-4511-9936-0494E3C73108}"/>
    <cellStyle name="40 % - Accent6 13 3 3" xfId="7642" xr:uid="{9BFFDFAD-FBE0-4923-B2C0-3D396269F77E}"/>
    <cellStyle name="40 % - Accent6 13 3 4" xfId="7643" xr:uid="{F3766E28-4266-42F6-B28A-585674C8DA9A}"/>
    <cellStyle name="40 % - Accent6 13 3 5" xfId="7644" xr:uid="{9A337DB1-313B-46C8-873D-D6430F421B90}"/>
    <cellStyle name="40 % - Accent6 13 4" xfId="7645" xr:uid="{5A89AD20-8EB1-4B32-8984-9F3A7F2E490F}"/>
    <cellStyle name="40 % - Accent6 13 4 2" xfId="7646" xr:uid="{945E4635-CAA1-4FA3-86B3-BC044E2E8336}"/>
    <cellStyle name="40 % - Accent6 13 4 3" xfId="7647" xr:uid="{061AC298-28E0-4AFB-BD3F-A342BA5E5863}"/>
    <cellStyle name="40 % - Accent6 13 5" xfId="7648" xr:uid="{C4A37902-0246-4AC2-A01F-E58C71468B18}"/>
    <cellStyle name="40 % - Accent6 13 5 2" xfId="7649" xr:uid="{96DF080C-9375-456F-BDCB-1BF3DB9009A6}"/>
    <cellStyle name="40 % - Accent6 13 6" xfId="7650" xr:uid="{786CA727-7074-423A-ADCA-7DF5AB1C60DB}"/>
    <cellStyle name="40 % - Accent6 13 7" xfId="7651" xr:uid="{3BA4DDB2-0A7E-422F-A164-E461EFC695D7}"/>
    <cellStyle name="40 % - Accent6 13 8" xfId="7652" xr:uid="{A834AA50-F18A-4B64-BAEA-48956B89DF59}"/>
    <cellStyle name="40 % - Accent6 13 9" xfId="7632" xr:uid="{ED1D4F27-9E50-4961-8F63-E8FDB63AE42C}"/>
    <cellStyle name="40 % - Accent6 14" xfId="3137" xr:uid="{A040278C-BCCA-49F8-85BB-8686B35A7401}"/>
    <cellStyle name="40 % - Accent6 14 2" xfId="7654" xr:uid="{EDB12288-4524-430F-B39D-7555C1B28541}"/>
    <cellStyle name="40 % - Accent6 14 2 2" xfId="7655" xr:uid="{1A3CB73F-D10F-4AEB-8B9D-3FF93783CF90}"/>
    <cellStyle name="40 % - Accent6 14 2 2 2" xfId="7656" xr:uid="{C0A02DB6-699A-43FA-9178-B9B0895E3D3F}"/>
    <cellStyle name="40 % - Accent6 14 2 3" xfId="7657" xr:uid="{B6B0C8BA-F0BF-4AB5-9503-8F33CC94B9FD}"/>
    <cellStyle name="40 % - Accent6 14 2 4" xfId="7658" xr:uid="{93F27C29-C115-473C-84AB-B4D776102AB2}"/>
    <cellStyle name="40 % - Accent6 14 2 5" xfId="7659" xr:uid="{B4328330-B507-4371-8426-18839EEF3CAD}"/>
    <cellStyle name="40 % - Accent6 14 3" xfId="7660" xr:uid="{28C00BDD-0AB4-4D6B-9398-F532A040D780}"/>
    <cellStyle name="40 % - Accent6 14 3 2" xfId="7661" xr:uid="{58297EB6-B27B-4365-A4D4-C8DCA859B81E}"/>
    <cellStyle name="40 % - Accent6 14 3 2 2" xfId="7662" xr:uid="{73808F65-DD18-42DE-BF34-204FF0A7910B}"/>
    <cellStyle name="40 % - Accent6 14 3 3" xfId="7663" xr:uid="{2A8EA48C-5B0A-4B9D-8318-56728684320C}"/>
    <cellStyle name="40 % - Accent6 14 3 4" xfId="7664" xr:uid="{90878E03-953B-43EA-9BCD-ED41A0E2C045}"/>
    <cellStyle name="40 % - Accent6 14 3 5" xfId="7665" xr:uid="{0D532A95-3BFD-464D-B6F9-6D11640F0DA2}"/>
    <cellStyle name="40 % - Accent6 14 4" xfId="7666" xr:uid="{EE3C6CE7-1279-4EEA-AF54-9E470899F1E0}"/>
    <cellStyle name="40 % - Accent6 14 4 2" xfId="7667" xr:uid="{9FF0FA63-9B5B-462D-A599-521FA875FE52}"/>
    <cellStyle name="40 % - Accent6 14 4 3" xfId="7668" xr:uid="{1DA8F4C2-20AD-4DCF-96B3-F9E051404A7C}"/>
    <cellStyle name="40 % - Accent6 14 5" xfId="7669" xr:uid="{ED2683C2-A2EE-4AE0-AE73-B3E8E8DECF58}"/>
    <cellStyle name="40 % - Accent6 14 5 2" xfId="7670" xr:uid="{1BFF809B-84C8-44B7-B223-55545FD72047}"/>
    <cellStyle name="40 % - Accent6 14 6" xfId="7671" xr:uid="{F5AA2804-6F2D-4963-84B3-3D892425218F}"/>
    <cellStyle name="40 % - Accent6 14 7" xfId="7672" xr:uid="{CF6871BA-6E75-4BD5-91D5-E8A062B92AF2}"/>
    <cellStyle name="40 % - Accent6 14 8" xfId="7673" xr:uid="{B2909684-3FB5-4092-A698-D47491E7E452}"/>
    <cellStyle name="40 % - Accent6 14 9" xfId="7653" xr:uid="{AF4619D5-3938-47F7-9ABE-97B9EB368482}"/>
    <cellStyle name="40 % - Accent6 15" xfId="7674" xr:uid="{E62F1265-0B85-4039-9F72-A27E4690B220}"/>
    <cellStyle name="40 % - Accent6 15 2" xfId="7675" xr:uid="{10D40CB3-507E-435C-BE60-C77432942BFD}"/>
    <cellStyle name="40 % - Accent6 15 2 2" xfId="7676" xr:uid="{7CABB766-1E8F-42C9-819B-DF0348F8C9DD}"/>
    <cellStyle name="40 % - Accent6 15 2 2 2" xfId="7677" xr:uid="{CA0078E5-811C-4D9E-AFF8-6ED8722C2D75}"/>
    <cellStyle name="40 % - Accent6 15 2 3" xfId="7678" xr:uid="{DB3633AA-2D64-4B00-B8AA-A82A103926DE}"/>
    <cellStyle name="40 % - Accent6 15 2 4" xfId="7679" xr:uid="{91D2D283-E58D-40EE-97CA-A6C20B2D86E3}"/>
    <cellStyle name="40 % - Accent6 15 2 5" xfId="7680" xr:uid="{3378BEB3-74B0-47B4-9523-C9F1A4AE6FFA}"/>
    <cellStyle name="40 % - Accent6 15 3" xfId="7681" xr:uid="{09AA45E8-96A1-4E8E-ADF1-7B9B2B53EB35}"/>
    <cellStyle name="40 % - Accent6 15 3 2" xfId="7682" xr:uid="{F2F8C98E-3B3C-4630-95FB-799BE9E957D6}"/>
    <cellStyle name="40 % - Accent6 15 3 2 2" xfId="7683" xr:uid="{AD4F1A91-23BC-4A4A-AFFE-7F795BDCEC34}"/>
    <cellStyle name="40 % - Accent6 15 3 3" xfId="7684" xr:uid="{001042F3-BED2-492F-91FD-1FB4142F50C5}"/>
    <cellStyle name="40 % - Accent6 15 3 4" xfId="7685" xr:uid="{98CAEE57-8BA7-4588-82D0-44FA8E5F4FA8}"/>
    <cellStyle name="40 % - Accent6 15 3 5" xfId="7686" xr:uid="{071C3B1D-9AF9-4EB0-B3C9-9E0BD86D93A2}"/>
    <cellStyle name="40 % - Accent6 15 4" xfId="7687" xr:uid="{3BB1F592-E8BB-4380-9E43-2265DB41A26E}"/>
    <cellStyle name="40 % - Accent6 15 4 2" xfId="7688" xr:uid="{443488EF-3266-49E3-A875-D5B3A7647841}"/>
    <cellStyle name="40 % - Accent6 15 4 3" xfId="7689" xr:uid="{2CEE2F88-048B-463E-8C4D-0773AE3C23D6}"/>
    <cellStyle name="40 % - Accent6 15 5" xfId="7690" xr:uid="{E04C8471-905A-4546-A3A2-7AA35021E99E}"/>
    <cellStyle name="40 % - Accent6 15 5 2" xfId="7691" xr:uid="{BF002E2F-E8FB-4B5D-A3E2-6696BA72FBBB}"/>
    <cellStyle name="40 % - Accent6 15 6" xfId="7692" xr:uid="{0BD45234-7883-4F0A-9B0E-8DF9395CE93E}"/>
    <cellStyle name="40 % - Accent6 15 7" xfId="7693" xr:uid="{1C2986E0-D44F-4FD0-8880-D03445DFEC72}"/>
    <cellStyle name="40 % - Accent6 15 8" xfId="7694" xr:uid="{A88C7B51-F864-4C2D-85AD-E1CC2E1DAB98}"/>
    <cellStyle name="40 % - Accent6 16" xfId="7695" xr:uid="{80399E51-B9AA-4B73-A591-79BB61CE7A7C}"/>
    <cellStyle name="40 % - Accent6 16 2" xfId="7696" xr:uid="{58914D81-6512-4EC4-9E94-FC360BCFA3F4}"/>
    <cellStyle name="40 % - Accent6 16 2 2" xfId="7697" xr:uid="{6B26843F-286C-4278-AFD7-2757730EE281}"/>
    <cellStyle name="40 % - Accent6 16 3" xfId="7698" xr:uid="{00ABBD31-39C6-48B8-A80D-4C8EAD93C6D1}"/>
    <cellStyle name="40 % - Accent6 17" xfId="7699" xr:uid="{22BFBCFD-D22F-4302-8574-9CE26EB50E16}"/>
    <cellStyle name="40 % - Accent6 17 2" xfId="7700" xr:uid="{58985FFE-5BBF-4DE8-81A0-48B17327AA75}"/>
    <cellStyle name="40 % - Accent6 18" xfId="7701" xr:uid="{1BF01AD5-E034-446D-893F-EFF7F452E55D}"/>
    <cellStyle name="40 % - Accent6 19" xfId="7702" xr:uid="{4D0072D0-28BC-4A2A-B0AE-4B61960917CD}"/>
    <cellStyle name="40 % - Accent6 2" xfId="162" xr:uid="{4BBD4895-F922-490E-9DA7-71E646218126}"/>
    <cellStyle name="40 % - Accent6 2 2" xfId="1983" xr:uid="{953FB07E-8B2E-40BA-8DB3-4CF57B66CA9D}"/>
    <cellStyle name="40 % - Accent6 2 2 2" xfId="7703" xr:uid="{A9453208-7E2B-46EE-9923-1932DCE33F45}"/>
    <cellStyle name="40 % - Accent6 2 2 3" xfId="7704" xr:uid="{FE3E0C81-7C66-4753-9139-2E8BECE1CE64}"/>
    <cellStyle name="40 % - Accent6 2 3" xfId="3138" xr:uid="{4A6C3C0D-F026-454D-ADAC-2A7E91EBF1D8}"/>
    <cellStyle name="40 % - Accent6 2 3 2" xfId="7706" xr:uid="{FF4FDA20-3E18-4573-AF94-A3684218BBBC}"/>
    <cellStyle name="40 % - Accent6 2 3 3" xfId="7705" xr:uid="{B598A3D1-135F-4F73-8BB6-2B89824B2488}"/>
    <cellStyle name="40 % - Accent6 2 4" xfId="7707" xr:uid="{51C47DCD-6A34-4E61-AF84-669438570D14}"/>
    <cellStyle name="40 % - Accent6 2 4 2" xfId="7708" xr:uid="{E50A2700-7661-4332-8A6F-F4BCBF992ADA}"/>
    <cellStyle name="40 % - Accent6 2 5" xfId="7709" xr:uid="{4EDAE76B-A4AB-4F36-A330-04FE9111FD10}"/>
    <cellStyle name="40 % - Accent6 2 6" xfId="7710" xr:uid="{FBD9FA22-A017-4749-A4FE-27B63BCA4CBA}"/>
    <cellStyle name="40 % - Accent6 2 7" xfId="7711" xr:uid="{11F3095C-6AE6-4E72-93CC-99CA9AE9C825}"/>
    <cellStyle name="40 % - Accent6 3" xfId="163" xr:uid="{AD9CC210-3B1B-4EC5-AA1C-FA55404F2BE0}"/>
    <cellStyle name="40 % - Accent6 3 2" xfId="1984" xr:uid="{92F2B7E5-B226-43ED-B559-526A40DCD679}"/>
    <cellStyle name="40 % - Accent6 3 2 2" xfId="7712" xr:uid="{172C94C0-3F8A-4404-A04B-215D27F9D614}"/>
    <cellStyle name="40 % - Accent6 3 2 3" xfId="7713" xr:uid="{4DE9FAF8-EC4E-4AE4-9C98-38885ED1DE9A}"/>
    <cellStyle name="40 % - Accent6 3 3" xfId="3139" xr:uid="{51612DC3-7D94-49A0-918D-D625887BCEF5}"/>
    <cellStyle name="40 % - Accent6 3 4" xfId="7714" xr:uid="{EBD31BE0-11C6-47D4-B816-AF8D84594DD2}"/>
    <cellStyle name="40 % - Accent6 3 5" xfId="7715" xr:uid="{2CD2051F-950E-4FE3-956C-018D70715C3B}"/>
    <cellStyle name="40 % - Accent6 3 6" xfId="7716" xr:uid="{CA944982-FC69-4E24-BE30-F5373442C057}"/>
    <cellStyle name="40 % - Accent6 3 7" xfId="7717" xr:uid="{1E2ADEB8-EA59-49CA-831A-5B30B0A87B50}"/>
    <cellStyle name="40 % - Accent6 4" xfId="164" xr:uid="{31BD7EBA-5196-4B0E-A583-B40A1ACC5F75}"/>
    <cellStyle name="40 % - Accent6 4 2" xfId="1985" xr:uid="{5F506D71-8A1E-4DF7-A77A-CAE22FAFB6E8}"/>
    <cellStyle name="40 % - Accent6 4 2 2" xfId="7718" xr:uid="{05462FD2-613F-4A40-BD02-CDE8180032D6}"/>
    <cellStyle name="40 % - Accent6 4 2 3" xfId="7719" xr:uid="{C37EF8FF-244D-4ECE-AF52-B8AD9EF21B2C}"/>
    <cellStyle name="40 % - Accent6 4 3" xfId="3140" xr:uid="{A938A333-F89A-400D-AE2E-2E3D6EE9885F}"/>
    <cellStyle name="40 % - Accent6 4 4" xfId="7720" xr:uid="{703EF0C3-B7AF-400C-86E9-D5C93DF8601C}"/>
    <cellStyle name="40 % - Accent6 5" xfId="165" xr:uid="{C1C2BC71-0524-402C-9347-C600F5581E98}"/>
    <cellStyle name="40 % - Accent6 5 2" xfId="1986" xr:uid="{35682CF2-59DC-4359-AF4C-93438FF7E93A}"/>
    <cellStyle name="40 % - Accent6 5 3" xfId="3141" xr:uid="{3BEF1240-52DC-4488-A5F2-83551D9CA3A1}"/>
    <cellStyle name="40 % - Accent6 6" xfId="166" xr:uid="{78D49121-D1AC-4D05-8FE6-D35B9FC6085E}"/>
    <cellStyle name="40 % - Accent6 6 2" xfId="1987" xr:uid="{2470057E-FE6B-40BA-B90B-D388EBBB2202}"/>
    <cellStyle name="40 % - Accent6 6 3" xfId="3142" xr:uid="{7ADEB9A3-88DE-4598-B90C-8978BF8CF4A1}"/>
    <cellStyle name="40 % - Accent6 6 3 2" xfId="7723" xr:uid="{417E73B6-EB56-4637-B11F-F08311B6AE12}"/>
    <cellStyle name="40 % - Accent6 6 3 3" xfId="7724" xr:uid="{8F028D97-03DE-4673-AC59-65138E718700}"/>
    <cellStyle name="40 % - Accent6 6 3 4" xfId="7725" xr:uid="{641A5ACC-3270-4994-B608-93D0756E8AEA}"/>
    <cellStyle name="40 % - Accent6 6 3 5" xfId="7722" xr:uid="{D0B9A8AF-4A8F-4EEF-B6FB-F339D57A32A7}"/>
    <cellStyle name="40 % - Accent6 6 4" xfId="7726" xr:uid="{6793CFD3-04F9-4987-A13A-CB4DA8C3AAB7}"/>
    <cellStyle name="40 % - Accent6 6 4 2" xfId="7727" xr:uid="{1FC8B04C-EE27-4025-A517-E63F16A0051E}"/>
    <cellStyle name="40 % - Accent6 6 5" xfId="7728" xr:uid="{7D5EBDE3-3D1F-4FE5-96AC-456D92FB3030}"/>
    <cellStyle name="40 % - Accent6 6 6" xfId="7721" xr:uid="{6A0D7063-1197-4ED1-9D84-0CFBDB5B916D}"/>
    <cellStyle name="40 % - Accent6 7" xfId="167" xr:uid="{F452C112-05A0-46BF-83A2-13E937CFD3B3}"/>
    <cellStyle name="40 % - Accent6 7 10" xfId="7730" xr:uid="{F202C07B-0BC2-4169-B981-0E04431E731A}"/>
    <cellStyle name="40 % - Accent6 7 11" xfId="7731" xr:uid="{B06355D6-E7D6-4EEF-982A-1FFB838E7DA4}"/>
    <cellStyle name="40 % - Accent6 7 12" xfId="7729" xr:uid="{BCC20884-CF46-4D71-98B5-68572403DC68}"/>
    <cellStyle name="40 % - Accent6 7 2" xfId="1988" xr:uid="{9D2C337D-C1DE-4DFA-8941-0D71E3552E24}"/>
    <cellStyle name="40 % - Accent6 7 2 10" xfId="7733" xr:uid="{109631C6-F5EE-4994-A04F-6AFECF57B048}"/>
    <cellStyle name="40 % - Accent6 7 2 11" xfId="7734" xr:uid="{31AF4458-F07D-4237-AD7A-64C8827F1670}"/>
    <cellStyle name="40 % - Accent6 7 2 12" xfId="7735" xr:uid="{5C739B36-68A1-4B1A-813D-501D506DF11D}"/>
    <cellStyle name="40 % - Accent6 7 2 13" xfId="7732" xr:uid="{C7BA4017-24F8-4064-AD3B-3D90082C7DFE}"/>
    <cellStyle name="40 % - Accent6 7 2 2" xfId="7736" xr:uid="{E6D3778D-227E-444B-B468-5BDAD53E52AC}"/>
    <cellStyle name="40 % - Accent6 7 2 2 2" xfId="7737" xr:uid="{BC639B59-8FA0-43BD-B0F0-2715C257DEB6}"/>
    <cellStyle name="40 % - Accent6 7 2 2 2 2" xfId="7738" xr:uid="{209104F1-C6FE-45DD-ABF7-B44C3A721FAF}"/>
    <cellStyle name="40 % - Accent6 7 2 2 3" xfId="7739" xr:uid="{A6A1DD04-F87D-41C9-A328-C48C2C539310}"/>
    <cellStyle name="40 % - Accent6 7 2 2 4" xfId="7740" xr:uid="{464CE391-9108-4C63-A548-9D2169D48455}"/>
    <cellStyle name="40 % - Accent6 7 2 2 5" xfId="7741" xr:uid="{798345FE-D590-4285-92EE-7F1B755B4724}"/>
    <cellStyle name="40 % - Accent6 7 2 2 6" xfId="7742" xr:uid="{A0DCE828-F681-4BE9-ABF2-E62EC819D4B7}"/>
    <cellStyle name="40 % - Accent6 7 2 2 7" xfId="7743" xr:uid="{9DD33A88-7C08-4091-85D4-2DFE0492FBAF}"/>
    <cellStyle name="40 % - Accent6 7 2 2 8" xfId="7744" xr:uid="{3B2BB365-0579-4724-A155-02542D1A0D91}"/>
    <cellStyle name="40 % - Accent6 7 2 2 9" xfId="7745" xr:uid="{98D279CF-F101-4756-AC47-D22BC28C34D7}"/>
    <cellStyle name="40 % - Accent6 7 2 3" xfId="7746" xr:uid="{0B8C706D-6BEB-4798-8A08-2E05819EF397}"/>
    <cellStyle name="40 % - Accent6 7 2 3 2" xfId="7747" xr:uid="{F5F549ED-3DC1-46E0-8AC9-B04201E384E8}"/>
    <cellStyle name="40 % - Accent6 7 2 4" xfId="7748" xr:uid="{1CE0662A-26DD-4009-97B4-9F85EC1C80F7}"/>
    <cellStyle name="40 % - Accent6 7 2 4 2" xfId="7749" xr:uid="{057A5094-E157-4208-AEAB-7E3CD6AB0B04}"/>
    <cellStyle name="40 % - Accent6 7 2 5" xfId="7750" xr:uid="{C82AFFBA-E5C8-4D25-9826-2B1330DF4F3F}"/>
    <cellStyle name="40 % - Accent6 7 2 5 2" xfId="7751" xr:uid="{8D10F73E-26EF-4355-8C40-CA24131FEE94}"/>
    <cellStyle name="40 % - Accent6 7 2 6" xfId="7752" xr:uid="{45F99A65-9C6E-4080-91D4-5A3FF863C11E}"/>
    <cellStyle name="40 % - Accent6 7 2 7" xfId="7753" xr:uid="{500926BD-16C1-40D1-B9F2-BE3387649EEA}"/>
    <cellStyle name="40 % - Accent6 7 2 8" xfId="7754" xr:uid="{D951EA0B-4434-4069-A07D-B050756893E0}"/>
    <cellStyle name="40 % - Accent6 7 2 9" xfId="7755" xr:uid="{6693BB4A-F063-45E2-8117-CE66CE43DEC6}"/>
    <cellStyle name="40 % - Accent6 7 3" xfId="3143" xr:uid="{35C1C779-2DE3-4A80-B521-29F88A181CD9}"/>
    <cellStyle name="40 % - Accent6 7 3 10" xfId="7757" xr:uid="{873E4F78-FFDE-47C3-BC29-7D51E0084061}"/>
    <cellStyle name="40 % - Accent6 7 3 11" xfId="7756" xr:uid="{ECE103DF-6BB3-442A-820D-DF0BC8279416}"/>
    <cellStyle name="40 % - Accent6 7 3 2" xfId="7758" xr:uid="{66B25AFF-C162-47BB-A647-1E68487B9B30}"/>
    <cellStyle name="40 % - Accent6 7 3 2 2" xfId="7759" xr:uid="{BF721175-3D73-40F2-BB40-A8C8BF88C243}"/>
    <cellStyle name="40 % - Accent6 7 3 3" xfId="7760" xr:uid="{D41BBA6B-EB00-457E-AFE0-5B8034816743}"/>
    <cellStyle name="40 % - Accent6 7 3 3 2" xfId="7761" xr:uid="{87FA3452-BB72-4CB8-A9AA-70B634B38AAF}"/>
    <cellStyle name="40 % - Accent6 7 3 4" xfId="7762" xr:uid="{B88B199F-A8C4-4BB8-8EE1-40368AC210D3}"/>
    <cellStyle name="40 % - Accent6 7 3 4 2" xfId="7763" xr:uid="{72E2E7F7-1F57-4BBD-9E5C-09D68AE64F34}"/>
    <cellStyle name="40 % - Accent6 7 3 5" xfId="7764" xr:uid="{740C5CBA-DD21-41E9-836D-C07936FD2370}"/>
    <cellStyle name="40 % - Accent6 7 3 6" xfId="7765" xr:uid="{9B3F8EA6-A361-448C-9011-2CF559D3CCDA}"/>
    <cellStyle name="40 % - Accent6 7 3 7" xfId="7766" xr:uid="{3D9969B1-8A48-43CC-9024-0DA3EEB2BFFD}"/>
    <cellStyle name="40 % - Accent6 7 3 8" xfId="7767" xr:uid="{BC65C363-59F0-4758-9096-FFB68D3691E3}"/>
    <cellStyle name="40 % - Accent6 7 3 9" xfId="7768" xr:uid="{D0378E77-ADAC-4D35-90D8-776869A18CEC}"/>
    <cellStyle name="40 % - Accent6 7 4" xfId="7769" xr:uid="{BE7139B4-0273-4A1E-B574-47A5398F59E7}"/>
    <cellStyle name="40 % - Accent6 7 4 2" xfId="7770" xr:uid="{A2A57DCA-B126-460F-8AB3-11EF0D8CAAC5}"/>
    <cellStyle name="40 % - Accent6 7 5" xfId="7771" xr:uid="{60625312-5A08-4AEB-ACF9-5A966791484B}"/>
    <cellStyle name="40 % - Accent6 7 5 2" xfId="7772" xr:uid="{F94DAC81-5688-41DD-AE02-CE7D2236623A}"/>
    <cellStyle name="40 % - Accent6 7 6" xfId="7773" xr:uid="{ED5B0AB2-9596-424C-A8D5-14C76EF7F46D}"/>
    <cellStyle name="40 % - Accent6 7 7" xfId="7774" xr:uid="{AABBE0A8-114A-4F95-B3EC-CE1345DE8C48}"/>
    <cellStyle name="40 % - Accent6 7 8" xfId="7775" xr:uid="{65FA5422-9F5D-4814-B543-441F791F35B9}"/>
    <cellStyle name="40 % - Accent6 7 9" xfId="7776" xr:uid="{3D1A9D97-0726-4C53-855E-3D14DE207817}"/>
    <cellStyle name="40 % - Accent6 8" xfId="168" xr:uid="{37B3E4D3-55B3-423B-9457-8EFD6FEB08CB}"/>
    <cellStyle name="40 % - Accent6 8 10" xfId="7778" xr:uid="{1FF35A06-0B5C-41FF-8755-B222EF173123}"/>
    <cellStyle name="40 % - Accent6 8 11" xfId="7777" xr:uid="{C24EAB6E-3285-44DC-9BA6-71BE4342583F}"/>
    <cellStyle name="40 % - Accent6 8 2" xfId="1989" xr:uid="{3253407D-9391-4B6B-B114-5E6E2704CDED}"/>
    <cellStyle name="40 % - Accent6 8 2 10" xfId="7780" xr:uid="{04A1FE43-AFED-4827-A5E0-FE925DF95AAC}"/>
    <cellStyle name="40 % - Accent6 8 2 11" xfId="7781" xr:uid="{9D763C19-890B-4388-B2B2-6B3B3414036C}"/>
    <cellStyle name="40 % - Accent6 8 2 12" xfId="7779" xr:uid="{527CDDBF-9BD9-4243-BED8-B6ED228A295E}"/>
    <cellStyle name="40 % - Accent6 8 2 2" xfId="7782" xr:uid="{6B23655C-7B47-4BBF-B864-1DD65300E38D}"/>
    <cellStyle name="40 % - Accent6 8 2 2 2" xfId="7783" xr:uid="{2065F9EC-0B80-4894-8B3E-7B7F8D03CB48}"/>
    <cellStyle name="40 % - Accent6 8 2 3" xfId="7784" xr:uid="{F503018E-493C-44BF-B474-5E93165DB879}"/>
    <cellStyle name="40 % - Accent6 8 2 3 2" xfId="7785" xr:uid="{DFF32199-08B3-4C57-A475-FA548E53E5DF}"/>
    <cellStyle name="40 % - Accent6 8 2 4" xfId="7786" xr:uid="{7A5FEC2B-F2CC-44CC-AD09-FADBB1F28831}"/>
    <cellStyle name="40 % - Accent6 8 2 4 2" xfId="7787" xr:uid="{87A25225-C867-4337-BF93-E38CB1F083A6}"/>
    <cellStyle name="40 % - Accent6 8 2 5" xfId="7788" xr:uid="{5594AB06-2178-4367-B556-65EF5ED62B4E}"/>
    <cellStyle name="40 % - Accent6 8 2 6" xfId="7789" xr:uid="{6F456E05-7E91-4032-999F-883E553670EC}"/>
    <cellStyle name="40 % - Accent6 8 2 7" xfId="7790" xr:uid="{F04231D5-B375-4D3A-B8C7-8871E0067913}"/>
    <cellStyle name="40 % - Accent6 8 2 8" xfId="7791" xr:uid="{88A8E48D-D79E-47E5-9E72-6B3DDD17E6AC}"/>
    <cellStyle name="40 % - Accent6 8 2 9" xfId="7792" xr:uid="{A664C1F3-6F96-40B3-AB36-BAB06070F020}"/>
    <cellStyle name="40 % - Accent6 8 3" xfId="3144" xr:uid="{EF59AEDF-FA0E-41BA-B54A-57CE8F0F6AC1}"/>
    <cellStyle name="40 % - Accent6 8 3 2" xfId="7794" xr:uid="{BFB2A29A-70A1-4148-88D9-D66566A0E081}"/>
    <cellStyle name="40 % - Accent6 8 3 3" xfId="7793" xr:uid="{41415A00-F2D9-4803-AE85-77E2F1EB77B0}"/>
    <cellStyle name="40 % - Accent6 8 4" xfId="7795" xr:uid="{A278A7FD-FFE8-4F22-A3CC-9BF8FCDD7CE1}"/>
    <cellStyle name="40 % - Accent6 8 4 2" xfId="7796" xr:uid="{8C6225B1-12BC-40F0-B041-040969D6745F}"/>
    <cellStyle name="40 % - Accent6 8 5" xfId="7797" xr:uid="{2DACD6DD-530E-49D1-B832-80FC841846CA}"/>
    <cellStyle name="40 % - Accent6 8 6" xfId="7798" xr:uid="{38CE6644-7BAD-46B8-BBD4-83D7A906E606}"/>
    <cellStyle name="40 % - Accent6 8 7" xfId="7799" xr:uid="{4095676B-3202-4ABC-92DD-51FCF4D0AF3E}"/>
    <cellStyle name="40 % - Accent6 8 8" xfId="7800" xr:uid="{750F9951-8C36-4F03-BBBF-FC963EF74A9B}"/>
    <cellStyle name="40 % - Accent6 8 9" xfId="7801" xr:uid="{166D3427-7CDC-4995-B67B-AC2E4D70706B}"/>
    <cellStyle name="40 % - Accent6 9" xfId="169" xr:uid="{1C54CD4D-E94D-4A01-9CD8-B515B4A5046C}"/>
    <cellStyle name="40 % - Accent6 9 2" xfId="1990" xr:uid="{1FADD7DB-1108-49EB-944C-DD31D9DC0BAB}"/>
    <cellStyle name="40 % - Accent6 9 2 2" xfId="7802" xr:uid="{04E185B4-FAD6-4FD3-A157-C26690D35775}"/>
    <cellStyle name="40 % - Accent6 9 3" xfId="3145" xr:uid="{B509FC53-1D25-4DC0-A271-A4DFF82891C8}"/>
    <cellStyle name="40 % - Accent6 9 3 2" xfId="7803" xr:uid="{04A7C6B3-BE90-4AD0-AD74-3BD22C6B6DBD}"/>
    <cellStyle name="40 % - Accent6 9 4" xfId="7804" xr:uid="{CE661C34-EAA6-4CB3-8094-6CF511486263}"/>
    <cellStyle name="40% - 1. jelölőszín" xfId="7805" xr:uid="{6849A250-5243-4A98-BF9D-CFEBB3E19B41}"/>
    <cellStyle name="40% - 2. jelölőszín" xfId="7806" xr:uid="{1DC33187-B86E-4FAA-92F1-AF2FBA8BDCEF}"/>
    <cellStyle name="40% - 3. jelölőszín" xfId="7807" xr:uid="{3DB2C742-5E24-44F9-8DF7-6472B1A6DCDE}"/>
    <cellStyle name="40% - 4. jelölőszín" xfId="7808" xr:uid="{3256C311-58F1-4E21-BB6D-8606CC53E6FA}"/>
    <cellStyle name="40% - 5. jelölőszín" xfId="7809" xr:uid="{4DC43F57-39DF-4C1C-AF9D-70E917EC7110}"/>
    <cellStyle name="40% - 6. jelölőszín" xfId="7810" xr:uid="{63148871-2C68-46CC-B1E2-CBA18784F35A}"/>
    <cellStyle name="40% - Accent1" xfId="7811" xr:uid="{38C16E13-2D0F-4B76-90F1-0B6C70CC4CC4}"/>
    <cellStyle name="40% - Accent1 2" xfId="7812" xr:uid="{02291819-7A6E-45E6-9716-A77758DE256F}"/>
    <cellStyle name="40% - Accent1 2 2" xfId="7813" xr:uid="{42687215-DCD4-4B7A-AB02-3ECACBEB5ADE}"/>
    <cellStyle name="40% - Accent1 2 3" xfId="7814" xr:uid="{EDDB3D9B-D966-45F6-8D25-9FC77E6B2BB8}"/>
    <cellStyle name="40% - Accent1 3" xfId="7815" xr:uid="{B6F68317-36DB-4722-89CA-EE64CDF82D92}"/>
    <cellStyle name="40% - Accent1 4" xfId="7816" xr:uid="{987DADBD-DC9B-4615-87BE-F69695708F5A}"/>
    <cellStyle name="40% - Accent2" xfId="7817" xr:uid="{1967A774-7B1D-4A3B-B03F-584CDAD6DCC4}"/>
    <cellStyle name="40% - Accent2 2" xfId="7818" xr:uid="{84244400-F8F7-43BC-AD04-B9BC903D8C14}"/>
    <cellStyle name="40% - Accent2 2 2" xfId="7819" xr:uid="{3AF5E76A-7FBA-4BFD-B7A3-404F4DCB4D45}"/>
    <cellStyle name="40% - Accent2 2 3" xfId="7820" xr:uid="{77046F8B-D9C8-43BF-A0A9-3C9C157B854B}"/>
    <cellStyle name="40% - Accent2 3" xfId="7821" xr:uid="{6C908DCF-E36C-46B0-BD2D-E684E6F620C8}"/>
    <cellStyle name="40% - Accent2 4" xfId="7822" xr:uid="{1AB5397D-1153-413E-B234-3E03F365FFF8}"/>
    <cellStyle name="40% - Accent3" xfId="7823" xr:uid="{B84533AD-8189-4A5A-9AB8-D6098AC6D5D4}"/>
    <cellStyle name="40% - Accent3 2" xfId="7824" xr:uid="{5951FAFD-9AE6-4A9C-93E7-ADB40B672D0B}"/>
    <cellStyle name="40% - Accent3 2 2" xfId="7825" xr:uid="{848C846C-7437-455E-9C49-F9F5F9C7514B}"/>
    <cellStyle name="40% - Accent3 2 3" xfId="7826" xr:uid="{CA306FE7-7048-4803-AF40-496A942113DD}"/>
    <cellStyle name="40% - Accent3 3" xfId="7827" xr:uid="{D83B00BD-0120-4EDA-A747-512F6F8E83E6}"/>
    <cellStyle name="40% - Accent3 4" xfId="7828" xr:uid="{C87177FD-1EC3-47D8-879F-B46AE6933062}"/>
    <cellStyle name="40% - Accent4" xfId="7829" xr:uid="{F7D58434-F2AA-4BEC-A673-C2394B01916C}"/>
    <cellStyle name="40% - Accent4 2" xfId="7830" xr:uid="{019690DC-6BBA-4609-83A1-CDD983E3DCDC}"/>
    <cellStyle name="40% - Accent4 2 2" xfId="7831" xr:uid="{496BA3BE-DEAB-4E55-87C4-D5B0F1BD524C}"/>
    <cellStyle name="40% - Accent4 2 3" xfId="7832" xr:uid="{15C5E0E3-355A-4E30-8254-1E256BECEB4D}"/>
    <cellStyle name="40% - Accent4 3" xfId="7833" xr:uid="{074E2C95-D86F-4799-88DB-834CCEA315AE}"/>
    <cellStyle name="40% - Accent4 4" xfId="7834" xr:uid="{BF734BAA-F70D-493F-8B54-5EC66E07CFCF}"/>
    <cellStyle name="40% - Accent5" xfId="7835" xr:uid="{C63A0E79-5BFB-42E9-AEEB-3F74F9294699}"/>
    <cellStyle name="40% - Accent5 2" xfId="7836" xr:uid="{5AB03F12-7353-4F6A-91BF-BEDE69856B7E}"/>
    <cellStyle name="40% - Accent5 2 2" xfId="7837" xr:uid="{83B4F971-0249-4B5C-A663-B53EF95BCD59}"/>
    <cellStyle name="40% - Accent5 2 3" xfId="7838" xr:uid="{A9BC3CD0-149C-45C8-8427-5F31DB2707EB}"/>
    <cellStyle name="40% - Accent5 3" xfId="7839" xr:uid="{EDB3234E-A968-4E4D-AC37-311ED4BB2D56}"/>
    <cellStyle name="40% - Accent5 4" xfId="7840" xr:uid="{EE5A754D-EA0B-4089-9ECE-79AE4DD03FCC}"/>
    <cellStyle name="40% - Accent6" xfId="7841" xr:uid="{197426F7-0E04-436F-B168-966D5C4F4965}"/>
    <cellStyle name="40% - Accent6 2" xfId="7842" xr:uid="{F6457542-F142-4BA4-A00E-7E8D03CF68A6}"/>
    <cellStyle name="40% - Accent6 2 2" xfId="7843" xr:uid="{CD9A89AA-7039-4776-A5AD-EC1E2F56FFC0}"/>
    <cellStyle name="40% - Accent6 2 3" xfId="7844" xr:uid="{C17F0909-8315-4209-8379-9D5DBD47235F}"/>
    <cellStyle name="40% - Accent6 3" xfId="7845" xr:uid="{DAEC63B4-4D05-4DF2-8C3C-4B30156A0EE0}"/>
    <cellStyle name="40% - Accent6 4" xfId="7846" xr:uid="{37240B43-A214-4A53-B852-AF2C7CAA72AB}"/>
    <cellStyle name="40% - akcent 1" xfId="7847" xr:uid="{1696D2C6-1D13-43F6-B845-6AB87291D79C}"/>
    <cellStyle name="40% - akcent 2" xfId="7848" xr:uid="{6E7900C9-F1AA-4C81-BB4F-0462AD85759A}"/>
    <cellStyle name="40% - akcent 3" xfId="7849" xr:uid="{78B1312E-644C-4FCD-B682-0C20902AF9A1}"/>
    <cellStyle name="40% - akcent 4" xfId="7850" xr:uid="{5F2C3AB2-CDE0-47A9-8BF9-ABE421439671}"/>
    <cellStyle name="40% - akcent 5" xfId="7851" xr:uid="{2749A5A6-F7A8-4C15-A1C0-BEB7131645F6}"/>
    <cellStyle name="40% - akcent 6" xfId="7852" xr:uid="{9BAE2DC0-6CB4-4F68-B873-8A115E201D80}"/>
    <cellStyle name="40% - Akzent1" xfId="7853" xr:uid="{2C6C66F9-C13A-46DF-8FC4-BC38EAD5C2A4}"/>
    <cellStyle name="40% - Akzent1 2" xfId="7854" xr:uid="{F4DB4C5B-640E-4101-86C1-E762B2A230E3}"/>
    <cellStyle name="40% - Akzent1 2 2" xfId="7855" xr:uid="{B55A8857-3287-4EF3-8953-BE32E3053B18}"/>
    <cellStyle name="40% - Akzent1 2 2 2" xfId="7856" xr:uid="{E586DE59-6951-494C-8FBD-4371F3511558}"/>
    <cellStyle name="40% - Akzent1 2 3" xfId="7857" xr:uid="{49A1844D-9EDC-4B85-B662-F99D4436B04F}"/>
    <cellStyle name="40% - Akzent1 3" xfId="7858" xr:uid="{3238C87A-FA46-423B-911F-826299B7C04D}"/>
    <cellStyle name="40% - Akzent1 3 2" xfId="7859" xr:uid="{03436F15-E8F4-4A8A-9FA5-95E7A651B5A9}"/>
    <cellStyle name="40% - Akzent1 3 2 2" xfId="7860" xr:uid="{A47A8678-7E1A-4F32-AD2A-7CA34B2247A6}"/>
    <cellStyle name="40% - Akzent1 3 3" xfId="7861" xr:uid="{CDE028C6-C971-4198-99C9-E3DF935B3E0E}"/>
    <cellStyle name="40% - Akzent1 4" xfId="7862" xr:uid="{B13579BB-CED4-4BC4-A939-CF093F995BDD}"/>
    <cellStyle name="40% - Akzent1 4 2" xfId="7863" xr:uid="{53135411-7C71-4D4E-90D7-3F3D70CBF8CB}"/>
    <cellStyle name="40% - Akzent1 4 2 2" xfId="7864" xr:uid="{93F1D20B-D6CB-4B01-9B7B-586ABE9D9695}"/>
    <cellStyle name="40% - Akzent1 4 3" xfId="7865" xr:uid="{531E3395-9A0A-4311-9048-44B4F95AF7BB}"/>
    <cellStyle name="40% - Akzent1 5" xfId="7866" xr:uid="{5A5FF803-20A0-4B19-A36D-A4D29C79D085}"/>
    <cellStyle name="40% - Akzent1 5 2" xfId="7867" xr:uid="{452FB1C2-51D5-4BCF-82DB-0560908EA774}"/>
    <cellStyle name="40% - Akzent1 5 2 2" xfId="7868" xr:uid="{B2CECC0F-92E7-48CC-A368-A5D2F105BF6F}"/>
    <cellStyle name="40% - Akzent1 5 3" xfId="7869" xr:uid="{3A896F4E-8F29-4B09-BA9F-750A4E27D89B}"/>
    <cellStyle name="40% - Akzent1 6" xfId="7870" xr:uid="{75571CA5-5FE5-43C4-B7AB-E70B49C3114F}"/>
    <cellStyle name="40% - Akzent1 6 2" xfId="7871" xr:uid="{0B82098A-D2C1-44A3-AC29-FA8594A143AF}"/>
    <cellStyle name="40% - Akzent1 6 2 2" xfId="7872" xr:uid="{EC07DF49-1821-4CF4-A9BB-24981AAB5400}"/>
    <cellStyle name="40% - Akzent1 6 3" xfId="7873" xr:uid="{C3E58F6B-337F-40F9-8D2C-528A840B3BAE}"/>
    <cellStyle name="40% - Akzent1 7" xfId="7874" xr:uid="{79A0F2C6-1379-46CD-A0BD-CCEF66772F4B}"/>
    <cellStyle name="40% - Akzent1 8" xfId="7875" xr:uid="{5EC3F536-0FDA-4F4E-A97D-55C764BE9C40}"/>
    <cellStyle name="40% - Akzent1 8 2" xfId="7876" xr:uid="{E51FC5CA-EB37-441F-BC07-7F56E40FA2D2}"/>
    <cellStyle name="40% - Akzent1 9" xfId="7877" xr:uid="{3B3CBC4B-3E95-4868-9788-B006B1D0B789}"/>
    <cellStyle name="40% - Akzent1_XY Diagramm 1 jg.ms" xfId="7878" xr:uid="{7348E256-D15D-4486-A694-E7F291D041AD}"/>
    <cellStyle name="40% - Akzent2" xfId="7879" xr:uid="{EE98E73F-F3FB-4A27-832D-37F00DB1301B}"/>
    <cellStyle name="40% - Akzent2 2" xfId="7880" xr:uid="{32F46BEA-C829-4A46-86AF-670A63D4612E}"/>
    <cellStyle name="40% - Akzent2 2 2" xfId="7881" xr:uid="{14839E2F-921D-44CA-B255-758CB7C83BE0}"/>
    <cellStyle name="40% - Akzent2 2 2 2" xfId="7882" xr:uid="{6E4901A0-7291-40C3-A7C7-1851F19C220F}"/>
    <cellStyle name="40% - Akzent2 2 3" xfId="7883" xr:uid="{00A8D3EA-C7F6-4B43-8F8E-DE39B78B38DA}"/>
    <cellStyle name="40% - Akzent2 3" xfId="7884" xr:uid="{AF5EC902-275F-464F-A4CE-E8D839E76B31}"/>
    <cellStyle name="40% - Akzent2 3 2" xfId="7885" xr:uid="{B10DF61A-8389-4328-86B8-FD215A8080B6}"/>
    <cellStyle name="40% - Akzent2 3 2 2" xfId="7886" xr:uid="{3C145AFA-FF68-415F-B6C7-DE6A88B8A0C9}"/>
    <cellStyle name="40% - Akzent2 3 3" xfId="7887" xr:uid="{77EB1CF0-2E27-491C-84F6-5ADE87D5FF87}"/>
    <cellStyle name="40% - Akzent2 4" xfId="7888" xr:uid="{57F3A455-00DC-49FB-8BC2-F692FC31A35F}"/>
    <cellStyle name="40% - Akzent2 4 2" xfId="7889" xr:uid="{EDD1E2C2-C11E-4DFA-A0E8-063D28D65D6B}"/>
    <cellStyle name="40% - Akzent2 4 2 2" xfId="7890" xr:uid="{3C73BAAB-1B23-4D3A-9585-E3A3766872D3}"/>
    <cellStyle name="40% - Akzent2 4 3" xfId="7891" xr:uid="{ABAF01C6-3BBF-488A-ABE7-95B7AECF6C58}"/>
    <cellStyle name="40% - Akzent2 5" xfId="7892" xr:uid="{DB4FF2CE-8330-4347-9060-350AACC968BD}"/>
    <cellStyle name="40% - Akzent2 5 2" xfId="7893" xr:uid="{6C0D64DC-3EB1-4957-B49D-06D3F3606C42}"/>
    <cellStyle name="40% - Akzent2 5 2 2" xfId="7894" xr:uid="{E2F6BC64-BAAE-4338-B7F8-4FEFE1BF2197}"/>
    <cellStyle name="40% - Akzent2 5 3" xfId="7895" xr:uid="{9CC98781-4A23-470C-A51E-DAB26B730905}"/>
    <cellStyle name="40% - Akzent2 6" xfId="7896" xr:uid="{17B7D4B4-1510-462F-ADDF-0EB88FEB59CE}"/>
    <cellStyle name="40% - Akzent2 6 2" xfId="7897" xr:uid="{9CAB2034-D1F1-4D2F-947C-B1C8F95C1B06}"/>
    <cellStyle name="40% - Akzent2 6 2 2" xfId="7898" xr:uid="{26E9A638-B664-4034-B476-DE9AE567C7A7}"/>
    <cellStyle name="40% - Akzent2 6 3" xfId="7899" xr:uid="{BED8E0C9-888A-46C3-A6CF-60B0787370F1}"/>
    <cellStyle name="40% - Akzent2 7" xfId="7900" xr:uid="{CC6DC43A-0FDA-4CB8-8CB4-4C7566BE7D9B}"/>
    <cellStyle name="40% - Akzent2 8" xfId="7901" xr:uid="{DBEF0989-17A3-4B20-A78E-9023EE65453E}"/>
    <cellStyle name="40% - Akzent2 8 2" xfId="7902" xr:uid="{6405E867-9092-4FA0-A336-AF17564C40D2}"/>
    <cellStyle name="40% - Akzent2 9" xfId="7903" xr:uid="{7B7E20E9-021B-493F-829A-35D4B3133BAA}"/>
    <cellStyle name="40% - Akzent2_XY Diagramm 1 jg.ms" xfId="7904" xr:uid="{1C675E69-B90B-4328-9181-C1BC4BC4E239}"/>
    <cellStyle name="40% - Akzent3" xfId="7905" xr:uid="{3C4F6E2C-3D12-477A-8A3B-E60C4141CA60}"/>
    <cellStyle name="40% - Akzent3 2" xfId="7906" xr:uid="{F1FCAD85-1621-4A73-BA45-80D34D67766D}"/>
    <cellStyle name="40% - Akzent3 2 2" xfId="7907" xr:uid="{E6FDDC9E-F146-4CEB-8F3C-126E068449ED}"/>
    <cellStyle name="40% - Akzent3 2 2 2" xfId="7908" xr:uid="{241B7BC7-AD48-4968-A129-2977A7985B85}"/>
    <cellStyle name="40% - Akzent3 2 3" xfId="7909" xr:uid="{8AC3EAFD-84C5-44A0-AD6E-D4BA156B59CD}"/>
    <cellStyle name="40% - Akzent3 3" xfId="7910" xr:uid="{4C618B56-04C8-4B7E-97EF-287847B1D770}"/>
    <cellStyle name="40% - Akzent3 3 2" xfId="7911" xr:uid="{F05ED4A2-D923-4536-943C-61BDE497141F}"/>
    <cellStyle name="40% - Akzent3 3 2 2" xfId="7912" xr:uid="{9520B81D-297B-4360-BE0A-B744B82F428D}"/>
    <cellStyle name="40% - Akzent3 3 3" xfId="7913" xr:uid="{5000DE4B-60F1-476A-9337-03BD1F400420}"/>
    <cellStyle name="40% - Akzent3 4" xfId="7914" xr:uid="{414BC188-A114-447F-8528-0746344D9B49}"/>
    <cellStyle name="40% - Akzent3 4 2" xfId="7915" xr:uid="{460B14B9-51D0-4628-BF59-843D563C3DB9}"/>
    <cellStyle name="40% - Akzent3 4 2 2" xfId="7916" xr:uid="{EBC2814B-4A80-49FB-A931-5D71C1DAB74D}"/>
    <cellStyle name="40% - Akzent3 4 3" xfId="7917" xr:uid="{38429330-3072-4348-9105-D06A2E824B57}"/>
    <cellStyle name="40% - Akzent3 5" xfId="7918" xr:uid="{4307E285-E36B-473F-A8DA-DB849DF5EFBE}"/>
    <cellStyle name="40% - Akzent3 5 2" xfId="7919" xr:uid="{C3EDF6AF-7098-47DE-9BFE-CA606DB49E33}"/>
    <cellStyle name="40% - Akzent3 5 2 2" xfId="7920" xr:uid="{5C4D7E2B-B028-4505-9322-F3892F9E6430}"/>
    <cellStyle name="40% - Akzent3 5 3" xfId="7921" xr:uid="{20B6C17C-9538-42E4-AE58-5D15D3CC6921}"/>
    <cellStyle name="40% - Akzent3 6" xfId="7922" xr:uid="{B941F5C4-28C6-487C-B91E-2FDFF106C7D1}"/>
    <cellStyle name="40% - Akzent3 6 2" xfId="7923" xr:uid="{4929658B-A1E4-4CB5-93D7-476C7C2A6B08}"/>
    <cellStyle name="40% - Akzent3 6 2 2" xfId="7924" xr:uid="{B753258A-5C4E-44C7-BCF7-8D676904A715}"/>
    <cellStyle name="40% - Akzent3 6 3" xfId="7925" xr:uid="{7440F894-13A6-4096-A77D-61719F792B1E}"/>
    <cellStyle name="40% - Akzent3 7" xfId="7926" xr:uid="{F059E7F1-8D46-4FCB-B81A-A0C3CBE40B0B}"/>
    <cellStyle name="40% - Akzent3 8" xfId="7927" xr:uid="{0F5BDD24-C151-4851-8383-4E958AB98B2E}"/>
    <cellStyle name="40% - Akzent3 8 2" xfId="7928" xr:uid="{723C4262-9402-42C6-9053-026471DC08B3}"/>
    <cellStyle name="40% - Akzent3 9" xfId="7929" xr:uid="{969A3F6C-DB50-40DA-AD74-4F5A18E44092}"/>
    <cellStyle name="40% - Akzent3_XY Diagramm 1 jg.ms" xfId="7930" xr:uid="{F5300178-1B80-4543-AACD-9A32A0B6470C}"/>
    <cellStyle name="40% - Akzent4" xfId="7931" xr:uid="{7C6AEEF7-C34B-4F8A-A19E-B9992E5F9BC7}"/>
    <cellStyle name="40% - Akzent4 2" xfId="7932" xr:uid="{A84EA452-8C4B-4342-B3E1-E7E1ECBFE0EC}"/>
    <cellStyle name="40% - Akzent4 2 2" xfId="7933" xr:uid="{E99DC1EE-C57B-4044-9DC6-A99EE26BBBB4}"/>
    <cellStyle name="40% - Akzent4 2 2 2" xfId="7934" xr:uid="{3BA930E5-58CA-419A-AE0F-A2D8E9D71900}"/>
    <cellStyle name="40% - Akzent4 2 3" xfId="7935" xr:uid="{C4F90EDB-3BD1-4E38-96B8-1C307D555C1B}"/>
    <cellStyle name="40% - Akzent4 3" xfId="7936" xr:uid="{16E4FE0F-01A1-4205-A895-E58F160AE8A3}"/>
    <cellStyle name="40% - Akzent4 3 2" xfId="7937" xr:uid="{67B61716-1175-40B0-91FD-EA8A6DE73B7B}"/>
    <cellStyle name="40% - Akzent4 3 2 2" xfId="7938" xr:uid="{2A06B4C6-7DF5-4CA9-A37D-A5FD63D8823C}"/>
    <cellStyle name="40% - Akzent4 3 3" xfId="7939" xr:uid="{14216C50-AFCE-4BC0-936A-605FF753C0AA}"/>
    <cellStyle name="40% - Akzent4 4" xfId="7940" xr:uid="{6EC78DD1-C9A7-4C3F-8B00-EAA67DA99A05}"/>
    <cellStyle name="40% - Akzent4 4 2" xfId="7941" xr:uid="{32F7E357-A067-4CD1-A1E8-48EF53D1BDE0}"/>
    <cellStyle name="40% - Akzent4 4 2 2" xfId="7942" xr:uid="{7976195B-6595-4869-BC89-86ABD67AF5BF}"/>
    <cellStyle name="40% - Akzent4 4 3" xfId="7943" xr:uid="{9630F222-1EA7-4E14-B9C4-1FA33B2FC03D}"/>
    <cellStyle name="40% - Akzent4 5" xfId="7944" xr:uid="{D3A73537-D982-4B28-B75B-DFF6BECB6573}"/>
    <cellStyle name="40% - Akzent4 5 2" xfId="7945" xr:uid="{1F69760B-49E8-48F0-AF89-67CC623C720E}"/>
    <cellStyle name="40% - Akzent4 5 2 2" xfId="7946" xr:uid="{E35DF6E3-82DF-40EB-8685-3D663D12F97A}"/>
    <cellStyle name="40% - Akzent4 5 3" xfId="7947" xr:uid="{A05CF888-2E8B-42D5-A98E-FF6ACA1AEBE0}"/>
    <cellStyle name="40% - Akzent4 6" xfId="7948" xr:uid="{C56099D9-DC09-4034-B474-6F9594C4388C}"/>
    <cellStyle name="40% - Akzent4 6 2" xfId="7949" xr:uid="{603E320E-F27D-4A80-85F8-0E99A2141676}"/>
    <cellStyle name="40% - Akzent4 6 2 2" xfId="7950" xr:uid="{AD6DFF40-BA87-47E5-B1F8-F10EE80309AD}"/>
    <cellStyle name="40% - Akzent4 6 3" xfId="7951" xr:uid="{7364832F-EA66-4946-818B-805F24D26691}"/>
    <cellStyle name="40% - Akzent4 7" xfId="7952" xr:uid="{6D316844-9BD2-4D80-99BA-18E988257A17}"/>
    <cellStyle name="40% - Akzent4 8" xfId="7953" xr:uid="{3FC58C52-1065-44B2-8EF7-B4C1BFD429AA}"/>
    <cellStyle name="40% - Akzent4 8 2" xfId="7954" xr:uid="{06994A3F-4336-417B-95A1-D102D2454EDE}"/>
    <cellStyle name="40% - Akzent4 9" xfId="7955" xr:uid="{0E1ABCF3-188D-4EE9-9221-733251A987F6}"/>
    <cellStyle name="40% - Akzent4_XY Diagramm 1 jg.ms" xfId="7956" xr:uid="{4666CEE9-5A43-49FB-A054-5C664317A258}"/>
    <cellStyle name="40% - Akzent5" xfId="7957" xr:uid="{4FCD865E-9E4B-43E8-BB76-855497D7978D}"/>
    <cellStyle name="40% - Akzent5 2" xfId="7958" xr:uid="{09EF29E7-E1F8-4EC5-AA1C-600A9112B310}"/>
    <cellStyle name="40% - Akzent5 2 2" xfId="7959" xr:uid="{6DB1C1D4-85C2-4F29-B487-E9F861853851}"/>
    <cellStyle name="40% - Akzent5 2 2 2" xfId="7960" xr:uid="{1D320B87-86D4-420A-B7BA-0F2437EE9942}"/>
    <cellStyle name="40% - Akzent5 2 3" xfId="7961" xr:uid="{287D0B63-232C-4975-8539-999721C9571E}"/>
    <cellStyle name="40% - Akzent5 3" xfId="7962" xr:uid="{B3667B5E-0338-49D7-AF70-0429CD05A46D}"/>
    <cellStyle name="40% - Akzent5 3 2" xfId="7963" xr:uid="{87192895-31AB-48F5-8EEE-C09AF11C18C2}"/>
    <cellStyle name="40% - Akzent5 3 2 2" xfId="7964" xr:uid="{756CF39D-02B0-4047-8E85-C6A41B139327}"/>
    <cellStyle name="40% - Akzent5 3 3" xfId="7965" xr:uid="{8CC10EC4-7288-431F-A4D1-63D4AA172E53}"/>
    <cellStyle name="40% - Akzent5 4" xfId="7966" xr:uid="{C6396CB8-5AA5-4912-AEE4-229DD4B23E5B}"/>
    <cellStyle name="40% - Akzent5 4 2" xfId="7967" xr:uid="{C7034829-45A0-416E-B89C-89B412A7836F}"/>
    <cellStyle name="40% - Akzent5 4 2 2" xfId="7968" xr:uid="{29E9DA28-2660-4DB7-917A-E3D11BB08B4B}"/>
    <cellStyle name="40% - Akzent5 4 3" xfId="7969" xr:uid="{ED28C61B-3611-46CA-8207-1D177034D4E5}"/>
    <cellStyle name="40% - Akzent5 5" xfId="7970" xr:uid="{27E39F1F-168A-431F-AEE6-835DE78CE0DA}"/>
    <cellStyle name="40% - Akzent5 5 2" xfId="7971" xr:uid="{F62367E4-E696-43F3-8803-4E2A785E9CCF}"/>
    <cellStyle name="40% - Akzent5 5 2 2" xfId="7972" xr:uid="{890045F8-AB51-4201-BFAD-9168011A19CC}"/>
    <cellStyle name="40% - Akzent5 5 3" xfId="7973" xr:uid="{86B53A8E-79AA-4472-B593-7002FA89C60F}"/>
    <cellStyle name="40% - Akzent5 6" xfId="7974" xr:uid="{E19CC25A-20CC-4EDC-A7B4-2E3A11589E88}"/>
    <cellStyle name="40% - Akzent5 6 2" xfId="7975" xr:uid="{83FCA544-D811-4919-A45D-8863CF3F6E6D}"/>
    <cellStyle name="40% - Akzent5 6 2 2" xfId="7976" xr:uid="{EDBC5791-CD1D-4073-9A4E-290CA63ECB03}"/>
    <cellStyle name="40% - Akzent5 6 3" xfId="7977" xr:uid="{4A4549D5-23F5-4B34-A234-BC25CCE343C7}"/>
    <cellStyle name="40% - Akzent5 7" xfId="7978" xr:uid="{003E5728-66CB-435F-839F-7B3E37B0EED6}"/>
    <cellStyle name="40% - Akzent5 8" xfId="7979" xr:uid="{47A31923-E80C-42FC-9EC6-26310C1AB1D2}"/>
    <cellStyle name="40% - Akzent5 8 2" xfId="7980" xr:uid="{F5304AB1-141A-4B3A-A053-C9FAAAB9908F}"/>
    <cellStyle name="40% - Akzent5 9" xfId="7981" xr:uid="{1ED6209B-29FD-4F14-AC3B-89C57964F5EE}"/>
    <cellStyle name="40% - Akzent5_XY Diagramm 1 jg.ms" xfId="7982" xr:uid="{77F0AD02-7050-467F-8ECF-F255E5B7F8B2}"/>
    <cellStyle name="40% - Akzent6" xfId="7983" xr:uid="{D1FCA1EF-8B0A-439D-9D6A-5B197EE5DC7D}"/>
    <cellStyle name="40% - Akzent6 2" xfId="7984" xr:uid="{1FBB5674-AF90-4DC1-AFA6-BF80762849DC}"/>
    <cellStyle name="40% - Akzent6 2 2" xfId="7985" xr:uid="{68EFA30F-9B30-4212-A70B-665274A3CB85}"/>
    <cellStyle name="40% - Akzent6 2 2 2" xfId="7986" xr:uid="{11DD5754-2624-4CAE-A514-CDC3C31B1AA0}"/>
    <cellStyle name="40% - Akzent6 2 3" xfId="7987" xr:uid="{AE966A63-39BF-4ADD-80F2-19CA70FD3A47}"/>
    <cellStyle name="40% - Akzent6 3" xfId="7988" xr:uid="{498206A3-2FCF-4684-B831-E768C94C7998}"/>
    <cellStyle name="40% - Akzent6 3 2" xfId="7989" xr:uid="{9F6BF5D1-C94C-47BA-80C8-7109F314BAA2}"/>
    <cellStyle name="40% - Akzent6 3 2 2" xfId="7990" xr:uid="{BED482D0-63B4-4555-9A2A-8C810666A3A7}"/>
    <cellStyle name="40% - Akzent6 3 3" xfId="7991" xr:uid="{F0E60100-902A-4C2C-80A8-F36018BD9072}"/>
    <cellStyle name="40% - Akzent6 4" xfId="7992" xr:uid="{7CE252BE-DE6F-481D-B1E7-E181426A1D3E}"/>
    <cellStyle name="40% - Akzent6 4 2" xfId="7993" xr:uid="{A8C831E3-41D3-4919-A50F-CEE239DEEFD0}"/>
    <cellStyle name="40% - Akzent6 4 2 2" xfId="7994" xr:uid="{49614D6E-9B81-4F2D-A953-F31573180BB3}"/>
    <cellStyle name="40% - Akzent6 4 3" xfId="7995" xr:uid="{62C1A663-6E95-46EE-B6AC-578367E58CC1}"/>
    <cellStyle name="40% - Akzent6 5" xfId="7996" xr:uid="{97C6AAE8-77C6-4412-8950-1766E6C45DC3}"/>
    <cellStyle name="40% - Akzent6 5 2" xfId="7997" xr:uid="{9A449515-F2DD-4740-965D-2021B31B9558}"/>
    <cellStyle name="40% - Akzent6 5 2 2" xfId="7998" xr:uid="{43611428-E46C-4949-94F3-AB325838BD41}"/>
    <cellStyle name="40% - Akzent6 5 3" xfId="7999" xr:uid="{B08D5125-F2E3-4BCE-A682-8605E053EA59}"/>
    <cellStyle name="40% - Akzent6 6" xfId="8000" xr:uid="{7C8A04E7-54B7-4926-AEB9-0A331238BC3D}"/>
    <cellStyle name="40% - Akzent6 6 2" xfId="8001" xr:uid="{95AE551C-4890-4430-A3FA-C902663E03FD}"/>
    <cellStyle name="40% - Akzent6 6 2 2" xfId="8002" xr:uid="{62D03E8C-91B4-46A4-9BE8-B2975F1E45AD}"/>
    <cellStyle name="40% - Akzent6 6 3" xfId="8003" xr:uid="{99A8C5E6-A520-4312-9AD7-9A4DCB620B1C}"/>
    <cellStyle name="40% - Akzent6 7" xfId="8004" xr:uid="{316D7DED-44AC-44AF-A036-D252F1B644EB}"/>
    <cellStyle name="40% - Akzent6 8" xfId="8005" xr:uid="{B7965683-8509-446C-B757-28C0FF561F6A}"/>
    <cellStyle name="40% - Akzent6 8 2" xfId="8006" xr:uid="{C0EA5B3E-E0AE-4CDE-871C-57ABB7CAD60E}"/>
    <cellStyle name="40% - Akzent6 9" xfId="8007" xr:uid="{94DF64F8-0A1D-4210-AA3A-9C63900C4670}"/>
    <cellStyle name="40% - Akzent6_XY Diagramm 1 jg.ms" xfId="8008" xr:uid="{5BE47E4C-71EA-40F9-80FE-FD5A6D10E514}"/>
    <cellStyle name="40% - Cor1" xfId="8009" xr:uid="{5E5CFCB4-6B23-402B-937A-2E4B61CD6195}"/>
    <cellStyle name="40% - Cor1 2" xfId="8010" xr:uid="{EF8CFE38-0671-4389-A724-4170849EBCCB}"/>
    <cellStyle name="40% - Cor1 2 2" xfId="8011" xr:uid="{66F8EB42-029F-4392-B873-19C2EFE86BAB}"/>
    <cellStyle name="40% - Cor1 3" xfId="8012" xr:uid="{5CA1D189-3BCA-4402-9347-02F46E9516E3}"/>
    <cellStyle name="40% - Cor2" xfId="8013" xr:uid="{037F908E-BEF3-4782-8652-E94E26D2F85F}"/>
    <cellStyle name="40% - Cor2 2" xfId="8014" xr:uid="{16AD88C1-43BB-463D-8563-2653344B8139}"/>
    <cellStyle name="40% - Cor2 2 2" xfId="8015" xr:uid="{EF723A8D-A03B-40B3-9B37-2698926EFB64}"/>
    <cellStyle name="40% - Cor2 3" xfId="8016" xr:uid="{4B8E9436-8B1A-43CD-97AC-5CB43212470F}"/>
    <cellStyle name="40% - Cor3" xfId="8017" xr:uid="{2907EFC1-E0F5-46C2-A004-92CCDC6E135A}"/>
    <cellStyle name="40% - Cor3 2" xfId="8018" xr:uid="{DE01F779-4470-4DDA-AC00-F3F00B959873}"/>
    <cellStyle name="40% - Cor3 2 2" xfId="8019" xr:uid="{96437EFC-525F-4018-805A-DB690716D94D}"/>
    <cellStyle name="40% - Cor3 3" xfId="8020" xr:uid="{181008A6-A269-4AB0-9B44-A71172E7E009}"/>
    <cellStyle name="40% - Cor4" xfId="8021" xr:uid="{CA0BC6B5-D645-4840-A2BB-B18BC044E48D}"/>
    <cellStyle name="40% - Cor4 2" xfId="8022" xr:uid="{E18A0678-F68F-44DA-9DC9-E8593729398B}"/>
    <cellStyle name="40% - Cor4 2 2" xfId="8023" xr:uid="{69F18E05-D96C-4FDF-A9F5-61912E81840D}"/>
    <cellStyle name="40% - Cor4 3" xfId="8024" xr:uid="{A211B6EB-ACEB-4FC2-AB5F-06B90A585F24}"/>
    <cellStyle name="40% - Cor5" xfId="8025" xr:uid="{60C0A213-E7DA-4E87-8F16-4C2BC9B499E2}"/>
    <cellStyle name="40% - Cor5 2" xfId="8026" xr:uid="{60673A4A-9D45-491C-B3F9-65E0558D3BC8}"/>
    <cellStyle name="40% - Cor5 2 2" xfId="8027" xr:uid="{37DCA0C4-FECF-4285-B80F-027B9A484402}"/>
    <cellStyle name="40% - Cor5 3" xfId="8028" xr:uid="{57F6E2CA-D0DD-4899-92F1-5D36B4BA742D}"/>
    <cellStyle name="40% - Cor6" xfId="8029" xr:uid="{D843164B-9387-4411-9289-AF5F822F1568}"/>
    <cellStyle name="40% - Cor6 2" xfId="8030" xr:uid="{128F3240-B9AC-4A07-8DFB-236D04C66C0B}"/>
    <cellStyle name="40% - Cor6 2 2" xfId="8031" xr:uid="{31953370-6C64-4206-918E-0AA0AE888EC9}"/>
    <cellStyle name="40% - Cor6 3" xfId="8032" xr:uid="{620420B2-689F-42C6-A562-B23AEA060822}"/>
    <cellStyle name="4mitP" xfId="8033" xr:uid="{98C026E8-2A23-41FE-9CFE-2CE3943CC507}"/>
    <cellStyle name="4mitP 2" xfId="8034" xr:uid="{7315846A-3490-4B13-9F13-702BF5A06C2C}"/>
    <cellStyle name="4ohneP" xfId="8035" xr:uid="{76406844-3CE5-497C-9310-F0B3EBA75F63}"/>
    <cellStyle name="5x indented GHG Textfiels" xfId="170" xr:uid="{6A969FDA-3F7F-4A0E-AA2A-91EDCDDB84FD}"/>
    <cellStyle name="5x indented GHG Textfiels 2" xfId="5457" xr:uid="{021703ED-F79D-47F1-856B-7DB4E4C8A884}"/>
    <cellStyle name="5x indented GHG Textfiels 2 2" xfId="8036" xr:uid="{BA977162-D015-4243-BB44-1C2B0C98066C}"/>
    <cellStyle name="5x indented GHG Textfiels 3" xfId="8037" xr:uid="{F4D97FBD-7201-4EB2-9E9B-5049B22F82D5}"/>
    <cellStyle name="5x indented GHG Textfiels 3 2" xfId="8038" xr:uid="{4F8C8EF2-1054-42C3-BC7C-7E7089E3E295}"/>
    <cellStyle name="5x indented GHG Textfiels 3 2 2" xfId="8039" xr:uid="{AF25ECE0-39B0-43E2-8298-EC8DBC712736}"/>
    <cellStyle name="5x indented GHG Textfiels 3 3" xfId="8040" xr:uid="{4A98B712-1680-4E05-84A3-8F04A9149ACD}"/>
    <cellStyle name="5x indented GHG Textfiels 3 3 2" xfId="8041" xr:uid="{3C2FA0EA-4B84-412E-9E98-2D66EA771FB3}"/>
    <cellStyle name="5x indented GHG Textfiels 3 3 2 2" xfId="8042" xr:uid="{0E977823-6399-4FAF-8C74-548C71F3D308}"/>
    <cellStyle name="5x indented GHG Textfiels 3 3 3" xfId="8043" xr:uid="{93224BDA-5E2C-4CE6-9458-4D6AC8C849C8}"/>
    <cellStyle name="5x indented GHG Textfiels 3 3 3 2" xfId="8044" xr:uid="{E5B29FED-CFBA-40F7-96B9-104BF31767FC}"/>
    <cellStyle name="5x indented GHG Textfiels 3 3 4" xfId="8045" xr:uid="{66EB5053-3158-4EDC-AEC9-93C31662AE26}"/>
    <cellStyle name="5x indented GHG Textfiels 3 3 4 2" xfId="8046" xr:uid="{291F6300-C1B0-4D95-B870-EAE8CD9E4C4B}"/>
    <cellStyle name="5x indented GHG Textfiels 3 3 5" xfId="8047" xr:uid="{B58A15CD-4B12-4B09-80A2-5E58910C7BC7}"/>
    <cellStyle name="5x indented GHG Textfiels_Table 4(II)" xfId="8048" xr:uid="{D8BBDC4C-0853-4E38-89CF-89FB68458E1B}"/>
    <cellStyle name="60 % - Akzent1" xfId="8049" xr:uid="{DACB2C98-91EE-4417-A22F-5075AC521D85}"/>
    <cellStyle name="60 % - Akzent1 2" xfId="8050" xr:uid="{C6603397-295D-4634-8EAF-AE4BC110EF6A}"/>
    <cellStyle name="60 % - Akzent1 3" xfId="8051" xr:uid="{91A31B8D-1C18-45E6-87CD-A4B1A668D52A}"/>
    <cellStyle name="60 % - Akzent2" xfId="8052" xr:uid="{02E0FFC3-3A7D-4916-8F01-BC78483CDE43}"/>
    <cellStyle name="60 % - Akzent2 2" xfId="8053" xr:uid="{BB43656F-6EE1-4D68-933B-684749E3E5AD}"/>
    <cellStyle name="60 % - Akzent2 3" xfId="8054" xr:uid="{5FD10117-84BC-4CC2-8FEE-180FBC9F244F}"/>
    <cellStyle name="60 % - Akzent3" xfId="8055" xr:uid="{38DA1C48-BE9B-4880-902E-2CFDE0F646BD}"/>
    <cellStyle name="60 % - Akzent3 2" xfId="8056" xr:uid="{6F142248-6354-428C-907A-7A59CB60D3B8}"/>
    <cellStyle name="60 % - Akzent3 3" xfId="8057" xr:uid="{EF49CF15-0CEA-4C90-9B00-2EA5F1B4E17B}"/>
    <cellStyle name="60 % - Akzent4" xfId="8058" xr:uid="{1865C727-0532-4451-A8E0-9799134B6BCD}"/>
    <cellStyle name="60 % - Akzent4 2" xfId="8059" xr:uid="{8C53F909-7C38-4CE6-BB51-549890925280}"/>
    <cellStyle name="60 % - Akzent4 3" xfId="8060" xr:uid="{011B1847-631C-4263-BE76-AC6C687A28A9}"/>
    <cellStyle name="60 % - Akzent5" xfId="8061" xr:uid="{024EC9D2-CC58-4858-BE7D-9EAE5935F89A}"/>
    <cellStyle name="60 % - Akzent5 2" xfId="8062" xr:uid="{379F508F-6590-4CBF-9CF4-21BA5D811422}"/>
    <cellStyle name="60 % - Akzent5 3" xfId="8063" xr:uid="{288F0855-1D6B-4DA5-8CA8-627199B8B043}"/>
    <cellStyle name="60 % - Akzent6" xfId="8064" xr:uid="{D854061B-6F02-4158-90F9-0D5C582F9DDF}"/>
    <cellStyle name="60 % - Akzent6 2" xfId="8065" xr:uid="{3AE505FB-D59B-459A-A7FF-3E41B31E238D}"/>
    <cellStyle name="60 % - Akzent6 3" xfId="8066" xr:uid="{2AEF2CDE-5728-4AC3-A396-7B7E2BAFCF07}"/>
    <cellStyle name="60 % - Accent1 10" xfId="171" xr:uid="{D3911AF6-6199-4FD9-8F0E-136E51A5DF2E}"/>
    <cellStyle name="60 % - Accent1 10 2" xfId="1991" xr:uid="{A320FD88-9524-455F-8571-22113E2B6687}"/>
    <cellStyle name="60 % - Accent1 10 3" xfId="3146" xr:uid="{E09FA463-7E0B-4B32-BA7E-D84DBFBD2A85}"/>
    <cellStyle name="60 % - Accent1 11" xfId="172" xr:uid="{0F381427-6411-49A4-B29C-17EA7F462554}"/>
    <cellStyle name="60 % - Accent1 11 2" xfId="1659" xr:uid="{583A2AF2-8D63-47AA-B41D-18338172A3FF}"/>
    <cellStyle name="60 % - Accent1 11 2 2" xfId="2739" xr:uid="{6FF6DC26-7AF9-4BE5-8A62-EDBC736BF2DA}"/>
    <cellStyle name="60 % - Accent1 11 2 2 2" xfId="8067" xr:uid="{2982909D-4DAC-4855-9E77-FBF148C1265C}"/>
    <cellStyle name="60 % - Accent1 11 2 3" xfId="3147" xr:uid="{C53A34F5-2FA8-4D03-A884-91968D808136}"/>
    <cellStyle name="60 % - Accent1 11 2 3 2" xfId="8068" xr:uid="{95376927-9DEF-46DB-9424-37043ED77AA7}"/>
    <cellStyle name="60 % - Accent1 11 3" xfId="2814" xr:uid="{931A9391-E7C7-41AB-94F3-D31E7EE5CC90}"/>
    <cellStyle name="60 % - Accent1 11 4" xfId="2869" xr:uid="{FD2A0E15-062B-470E-90E8-C4813728985F}"/>
    <cellStyle name="60 % - Accent1 11 5" xfId="8069" xr:uid="{27B8F9D8-3F5D-4FAD-ABDF-7D5503E77CEE}"/>
    <cellStyle name="60 % - Accent1 12" xfId="173" xr:uid="{1D5B1482-6C76-47EE-AD59-621190F4EC4E}"/>
    <cellStyle name="60 % - Accent1 12 2" xfId="1993" xr:uid="{A69C4A16-8EF1-4F7D-8A46-26709DB6BC46}"/>
    <cellStyle name="60 % - Accent1 12 2 2" xfId="2813" xr:uid="{19DBBC88-AA45-41A3-B120-EA7ED618066B}"/>
    <cellStyle name="60 % - Accent1 12 2 3" xfId="3148" xr:uid="{97C2DEA9-40A0-4958-84FE-2C5ACA313614}"/>
    <cellStyle name="60 % - Accent1 12 3" xfId="1992" xr:uid="{C7A089BF-1016-4416-8E8C-6383BE6AF558}"/>
    <cellStyle name="60 % - Accent1 12 3 2" xfId="2870" xr:uid="{E76D02EF-8482-423C-96C8-81F25DA934F6}"/>
    <cellStyle name="60 % - Accent1 12 3 3" xfId="3149" xr:uid="{377641E1-4631-42D1-8F6B-CBB3CA5EE6B9}"/>
    <cellStyle name="60 % - Accent1 12 3_import_methanisation" xfId="4420" xr:uid="{91CA3106-D684-4495-B209-706D6EE2839C}"/>
    <cellStyle name="60 % - Accent1 12 4" xfId="8070" xr:uid="{E77536F9-D342-4A7F-A37C-D20E9086C7AB}"/>
    <cellStyle name="60 % - Accent1 13" xfId="2871" xr:uid="{7E9BCA65-1072-4910-906D-FAF18ACA36F2}"/>
    <cellStyle name="60 % - Accent1 13 2" xfId="8072" xr:uid="{B813E9E4-5A8F-4745-80D9-DE0E9C2C618F}"/>
    <cellStyle name="60 % - Accent1 13 3" xfId="8073" xr:uid="{F68982A8-FFDC-40D8-A075-658A890BA723}"/>
    <cellStyle name="60 % - Accent1 13 4" xfId="8071" xr:uid="{051A2338-82E0-48B0-9C0C-91BEA8EC3EC0}"/>
    <cellStyle name="60 % - Accent1 14" xfId="3150" xr:uid="{7CAEC6A0-88F0-4745-8109-C72C6389588A}"/>
    <cellStyle name="60 % - Accent1 14 2" xfId="8075" xr:uid="{65948F2C-B02C-4B29-8371-A818C9C7D11F}"/>
    <cellStyle name="60 % - Accent1 14 3" xfId="8076" xr:uid="{2AA01C92-4E5E-46ED-B822-7323F3B6B728}"/>
    <cellStyle name="60 % - Accent1 14 4" xfId="8074" xr:uid="{F70BDD67-E083-4324-B93B-DCDDECE62376}"/>
    <cellStyle name="60 % - Accent1 15" xfId="5384" xr:uid="{9199348E-A147-4412-B662-9A15B09612C5}"/>
    <cellStyle name="60 % - Accent1 15 2" xfId="8078" xr:uid="{15DC1879-08F0-475F-A135-BC42FB3A1603}"/>
    <cellStyle name="60 % - Accent1 15 3" xfId="8079" xr:uid="{32F1E997-0FE5-4653-B1DC-50CF43517ABD}"/>
    <cellStyle name="60 % - Accent1 15 4" xfId="8077" xr:uid="{59FEB8DF-3F17-458C-BD55-606B301B7F7C}"/>
    <cellStyle name="60 % - Accent1 16" xfId="2688" xr:uid="{9964B7E3-A6CA-408A-A208-B83048DBE14E}"/>
    <cellStyle name="60 % - Accent1 16 2" xfId="8081" xr:uid="{B5891619-A381-4652-9CA8-F1F19276A543}"/>
    <cellStyle name="60 % - Accent1 16 3" xfId="8080" xr:uid="{D35EBBDC-BED9-4EC8-BB9D-911A5523D8F2}"/>
    <cellStyle name="60 % - Accent1 2" xfId="174" xr:uid="{D6F0130F-6B9B-42F4-92B7-BDE9F5AFC368}"/>
    <cellStyle name="60 % - Accent1 2 2" xfId="1994" xr:uid="{3F5CCE7C-07B1-4331-ABF4-D814D33AE238}"/>
    <cellStyle name="60 % - Accent1 2 3" xfId="3151" xr:uid="{9D0F7057-7ED4-448E-95A6-195E1FE3A91B}"/>
    <cellStyle name="60 % - Accent1 2 3 2" xfId="8083" xr:uid="{745BDBE1-4A14-4E72-A35F-B72EAF263FB3}"/>
    <cellStyle name="60 % - Accent1 2 3 3" xfId="8082" xr:uid="{52584468-EF4C-414C-9A10-D014319C4A08}"/>
    <cellStyle name="60 % - Accent1 2 4" xfId="8084" xr:uid="{A2761A75-5794-45B6-B77A-3D2F8E06C105}"/>
    <cellStyle name="60 % - Accent1 2 4 2" xfId="8085" xr:uid="{E4D59EE8-9938-4B7A-9A24-F94C8EAD19AB}"/>
    <cellStyle name="60 % - Accent1 2 5" xfId="8086" xr:uid="{514EE776-9F6D-4849-9563-163A330FA2B8}"/>
    <cellStyle name="60 % - Accent1 2 6" xfId="8087" xr:uid="{4BE475C6-8512-41F2-BE5F-BCEEDCAAF83E}"/>
    <cellStyle name="60 % - Accent1 2 7" xfId="8088" xr:uid="{3E589F97-EDE2-42B8-B496-8D70E7FA213D}"/>
    <cellStyle name="60 % - Accent1 3" xfId="175" xr:uid="{E1E165F1-EF53-442E-BD01-9FED44348C7C}"/>
    <cellStyle name="60 % - Accent1 3 2" xfId="1995" xr:uid="{7840879A-4DF8-4EEC-99EA-41FA9596D1C6}"/>
    <cellStyle name="60 % - Accent1 3 3" xfId="3152" xr:uid="{2DF50394-6CCE-4C9F-9FC7-8CFE45870D03}"/>
    <cellStyle name="60 % - Accent1 3 4" xfId="8089" xr:uid="{9E414D41-1003-4492-A76D-39FE14F0A37E}"/>
    <cellStyle name="60 % - Accent1 3 5" xfId="8090" xr:uid="{96E098B7-9B11-497E-8CFF-17A44C43D44C}"/>
    <cellStyle name="60 % - Accent1 3 6" xfId="8091" xr:uid="{80AA5CA9-19AE-42E6-A2AF-6F33072BEAC2}"/>
    <cellStyle name="60 % - Accent1 3 7" xfId="8092" xr:uid="{4CA68352-8E31-42BD-91B9-7B5A84EE1F50}"/>
    <cellStyle name="60 % - Accent1 4" xfId="176" xr:uid="{ABEFE6CA-8F3C-46C1-A4EE-C4B69BD761EE}"/>
    <cellStyle name="60 % - Accent1 4 2" xfId="1996" xr:uid="{4E99722D-0EDF-4DDA-B5C9-511EE488CC82}"/>
    <cellStyle name="60 % - Accent1 4 3" xfId="3153" xr:uid="{078CF8D4-01B0-46D3-B9E1-DBB5F13BA7C3}"/>
    <cellStyle name="60 % - Accent1 4 4" xfId="8093" xr:uid="{C50BF80E-CF70-4088-874C-2846E2ED0040}"/>
    <cellStyle name="60 % - Accent1 5" xfId="177" xr:uid="{51AC4D01-3206-4ED1-A751-A82ADA414FD2}"/>
    <cellStyle name="60 % - Accent1 5 2" xfId="1997" xr:uid="{2C75229C-BB1F-4803-AE5E-A31D0D75A289}"/>
    <cellStyle name="60 % - Accent1 5 3" xfId="3154" xr:uid="{1117F613-5B4D-4DE5-8392-DAC4A237FCCF}"/>
    <cellStyle name="60 % - Accent1 6" xfId="178" xr:uid="{8BF1DC39-6F1B-4CD4-A3DE-22B131CF39F8}"/>
    <cellStyle name="60 % - Accent1 6 2" xfId="1998" xr:uid="{156CE132-4168-44C0-B586-46FC41BD775F}"/>
    <cellStyle name="60 % - Accent1 6 3" xfId="3155" xr:uid="{ED4278C1-1F8F-4154-93B3-678BD2DFDCDB}"/>
    <cellStyle name="60 % - Accent1 6 3 2" xfId="8096" xr:uid="{F83F1F55-EA95-4F8F-93F9-AF6C9F765CB5}"/>
    <cellStyle name="60 % - Accent1 6 3 3" xfId="8095" xr:uid="{362C9700-09A5-4EAA-BFC5-70793B024D61}"/>
    <cellStyle name="60 % - Accent1 6 4" xfId="8097" xr:uid="{640FC5B1-8049-48A8-AEA6-B4FA6D921BA3}"/>
    <cellStyle name="60 % - Accent1 6 4 2" xfId="8098" xr:uid="{4C312CAE-284B-478F-B804-707F6025C3D1}"/>
    <cellStyle name="60 % - Accent1 6 5" xfId="8099" xr:uid="{766D3DC7-719B-4797-9485-51C8B1E6986D}"/>
    <cellStyle name="60 % - Accent1 6 6" xfId="8094" xr:uid="{0E5C5683-789E-47DC-8D42-B5399B025703}"/>
    <cellStyle name="60 % - Accent1 7" xfId="179" xr:uid="{B4B61DA9-C574-430D-B87B-38E3201D35A6}"/>
    <cellStyle name="60 % - Accent1 7 2" xfId="1999" xr:uid="{B768E36E-3594-40FF-8921-284D679C4813}"/>
    <cellStyle name="60 % - Accent1 7 3" xfId="3156" xr:uid="{D8E6351F-3B75-45BE-BD28-9DB884F73F46}"/>
    <cellStyle name="60 % - Accent1 7 3 2" xfId="8101" xr:uid="{B32FB7D9-3B6A-4AE6-9B3F-A27372CFB5F1}"/>
    <cellStyle name="60 % - Accent1 7 4" xfId="8100" xr:uid="{9812C187-59EB-4894-A20E-BB6262ADF11E}"/>
    <cellStyle name="60 % - Accent1 8" xfId="180" xr:uid="{B9FDC55A-AD4B-42BE-8A0E-66BA2205702B}"/>
    <cellStyle name="60 % - Accent1 8 2" xfId="2000" xr:uid="{E8EB9C05-AD0B-4958-868E-EB45D1E79665}"/>
    <cellStyle name="60 % - Accent1 8 3" xfId="3157" xr:uid="{60E490CA-F1ED-4EA3-B5B9-F2373FE06891}"/>
    <cellStyle name="60 % - Accent1 9" xfId="181" xr:uid="{943D3DB5-815E-4651-BC0F-3325CCA35391}"/>
    <cellStyle name="60 % - Accent1 9 2" xfId="2001" xr:uid="{B3D96910-72B8-42BB-8C08-E501BCF82D62}"/>
    <cellStyle name="60 % - Accent1 9 3" xfId="3158" xr:uid="{CDB8D952-30B5-4AC4-A149-85DFEC71E3CD}"/>
    <cellStyle name="60 % - Accent2 10" xfId="182" xr:uid="{8B76ECB2-DEDB-411B-8974-28DA56DDF6FE}"/>
    <cellStyle name="60 % - Accent2 10 2" xfId="2002" xr:uid="{96F5D9E8-DFD2-4FBB-A305-763739757CC5}"/>
    <cellStyle name="60 % - Accent2 10 3" xfId="3159" xr:uid="{581CDF7F-1B44-4670-A241-B74990DDFAE2}"/>
    <cellStyle name="60 % - Accent2 11" xfId="183" xr:uid="{8B73CB0F-26E8-4851-8BAC-592F4B334065}"/>
    <cellStyle name="60 % - Accent2 11 2" xfId="1660" xr:uid="{6AF61DF2-0EC4-424A-866B-3A9EAB93B4D3}"/>
    <cellStyle name="60 % - Accent2 11 2 2" xfId="2738" xr:uid="{802D2257-FC06-4136-B440-1783C83E598A}"/>
    <cellStyle name="60 % - Accent2 11 2 2 2" xfId="8102" xr:uid="{9AE68ABF-F6DD-4636-BF47-A7BE3E53465B}"/>
    <cellStyle name="60 % - Accent2 11 2 3" xfId="3160" xr:uid="{BA3EDE91-E9C2-4135-AB1F-8684085F82AF}"/>
    <cellStyle name="60 % - Accent2 11 2 3 2" xfId="8103" xr:uid="{5D7E8FA9-3301-4E41-B2F6-6647F753C0EB}"/>
    <cellStyle name="60 % - Accent2 11 3" xfId="2812" xr:uid="{2CDF3C3E-59C4-43B0-8C10-D585819E5309}"/>
    <cellStyle name="60 % - Accent2 11 4" xfId="2872" xr:uid="{35436763-B3E3-4838-9DFF-017A2D5BD903}"/>
    <cellStyle name="60 % - Accent2 11 5" xfId="8104" xr:uid="{1C174E70-2858-445A-A9D1-94D2B7E1F052}"/>
    <cellStyle name="60 % - Accent2 12" xfId="184" xr:uid="{B57DC89A-C133-498D-BEE8-D5C5646C9C60}"/>
    <cellStyle name="60 % - Accent2 12 2" xfId="2004" xr:uid="{95D82185-E1B9-42B2-81EC-5BEDB98604D9}"/>
    <cellStyle name="60 % - Accent2 12 2 2" xfId="2811" xr:uid="{740F62D5-CC4E-462A-8137-410A1859A30C}"/>
    <cellStyle name="60 % - Accent2 12 2 3" xfId="3161" xr:uid="{89A9294A-9757-4DA7-A700-80196A94D8D8}"/>
    <cellStyle name="60 % - Accent2 12 3" xfId="2003" xr:uid="{9DD4992E-F7DC-4E10-A893-9BEC96AC99CA}"/>
    <cellStyle name="60 % - Accent2 12 3 2" xfId="2873" xr:uid="{F7EF8854-6016-417A-BB95-0439961D1A88}"/>
    <cellStyle name="60 % - Accent2 12 3 3" xfId="3162" xr:uid="{76295733-C675-40A2-9B7E-A581A3650813}"/>
    <cellStyle name="60 % - Accent2 12 3_import_methanisation" xfId="4258" xr:uid="{D017543D-2EA1-4D9D-ACD1-4CC0F4CBB2A1}"/>
    <cellStyle name="60 % - Accent2 12 4" xfId="8105" xr:uid="{B2AA1EFF-6B2E-42A5-8DFF-D17D54F2500B}"/>
    <cellStyle name="60 % - Accent2 13" xfId="2874" xr:uid="{82321FC0-878A-4AA8-ADB8-FF78F9A3F6E4}"/>
    <cellStyle name="60 % - Accent2 13 2" xfId="8107" xr:uid="{DFA92967-28EE-48ED-A2E2-29706DD7E300}"/>
    <cellStyle name="60 % - Accent2 13 3" xfId="8108" xr:uid="{16F0268A-C31F-4AA7-BCFC-5670ACC2FC65}"/>
    <cellStyle name="60 % - Accent2 13 4" xfId="8106" xr:uid="{0F251A55-36FA-49F3-9E96-A78C7EA53EFF}"/>
    <cellStyle name="60 % - Accent2 14" xfId="3163" xr:uid="{02BA951B-8CB4-410B-8CF3-3C77DA6EB01F}"/>
    <cellStyle name="60 % - Accent2 14 2" xfId="8110" xr:uid="{54C994B0-CCAC-4CA9-813F-3C9512BD0E83}"/>
    <cellStyle name="60 % - Accent2 14 3" xfId="8111" xr:uid="{25261FBE-375D-47F7-A1DA-A91E450780D4}"/>
    <cellStyle name="60 % - Accent2 14 4" xfId="8109" xr:uid="{5F6A8C15-BD2E-4022-B3F3-494261589192}"/>
    <cellStyle name="60 % - Accent2 15" xfId="5385" xr:uid="{C1C3EEDB-6A0F-4441-A19E-D7EB09A14D9D}"/>
    <cellStyle name="60 % - Accent2 15 2" xfId="8113" xr:uid="{DB7FEAE7-FEE1-4705-80FC-2DAB8D4442BC}"/>
    <cellStyle name="60 % - Accent2 15 3" xfId="8114" xr:uid="{DAAB2311-7A37-4D2C-BD76-C1DE6DC6859F}"/>
    <cellStyle name="60 % - Accent2 15 4" xfId="8112" xr:uid="{B232372B-EDD3-4B56-8DA3-FA517C4380AB}"/>
    <cellStyle name="60 % - Accent2 16" xfId="2689" xr:uid="{AFEFA3CE-B650-4E34-9BEF-C8FA4CEBB4F5}"/>
    <cellStyle name="60 % - Accent2 16 2" xfId="8116" xr:uid="{9BEF24C5-8A78-40BF-A2B5-93CDBA869D1C}"/>
    <cellStyle name="60 % - Accent2 16 3" xfId="8115" xr:uid="{84F8C552-227A-49E7-A7AB-D296755CF942}"/>
    <cellStyle name="60 % - Accent2 2" xfId="185" xr:uid="{496C32DA-D809-49A0-A8B0-847A315EF1D8}"/>
    <cellStyle name="60 % - Accent2 2 2" xfId="2005" xr:uid="{2D4A15A4-ED3B-4577-9533-3E2CF060694A}"/>
    <cellStyle name="60 % - Accent2 2 3" xfId="3164" xr:uid="{6C67AFB7-86BF-49A2-937F-24879A061CAD}"/>
    <cellStyle name="60 % - Accent2 2 3 2" xfId="8118" xr:uid="{1C5D4081-4BBE-4EA5-8F82-D7DFF23FA4AF}"/>
    <cellStyle name="60 % - Accent2 2 3 3" xfId="8117" xr:uid="{A1921F94-E2A5-4D66-8C43-99F89416C4D2}"/>
    <cellStyle name="60 % - Accent2 2 4" xfId="8119" xr:uid="{35709E7C-7AB9-4CD9-A6F8-B43A5D3A0D84}"/>
    <cellStyle name="60 % - Accent2 2 4 2" xfId="8120" xr:uid="{6F42F99A-5902-4235-BE90-55B1927D83B9}"/>
    <cellStyle name="60 % - Accent2 2 5" xfId="8121" xr:uid="{CEFE6C92-251E-4103-A2F3-70B8D95CDBD8}"/>
    <cellStyle name="60 % - Accent2 2 6" xfId="8122" xr:uid="{87FFA867-C4A1-4BF9-83F7-2B322C7CA042}"/>
    <cellStyle name="60 % - Accent2 2 7" xfId="8123" xr:uid="{A078FAB5-4F8B-4556-A5A0-614C86EA1507}"/>
    <cellStyle name="60 % - Accent2 3" xfId="186" xr:uid="{3EF561D0-4D36-4F9C-ABC6-3D9AF1F3B679}"/>
    <cellStyle name="60 % - Accent2 3 2" xfId="2006" xr:uid="{DB21698B-EF78-46CC-B991-EDB874AC05E8}"/>
    <cellStyle name="60 % - Accent2 3 3" xfId="3165" xr:uid="{8ED317A4-B0E3-416A-B509-7C7F8C5BF449}"/>
    <cellStyle name="60 % - Accent2 3 4" xfId="8124" xr:uid="{89D07561-9CCF-42C9-BBAB-91203EA7B5DC}"/>
    <cellStyle name="60 % - Accent2 3 5" xfId="8125" xr:uid="{DD6D91C2-A45B-4C0C-BA2C-CFAE27C07BDD}"/>
    <cellStyle name="60 % - Accent2 3 6" xfId="8126" xr:uid="{D4517C3A-44F2-4D06-BE3A-CE0E80009C27}"/>
    <cellStyle name="60 % - Accent2 3 7" xfId="8127" xr:uid="{F97B2803-8C22-4944-99C5-638B2D9027CA}"/>
    <cellStyle name="60 % - Accent2 4" xfId="187" xr:uid="{F62150E6-A129-4789-A517-28B3289CBC94}"/>
    <cellStyle name="60 % - Accent2 4 2" xfId="2007" xr:uid="{A49BE124-31E2-4A56-96A4-2D4B2232D8D2}"/>
    <cellStyle name="60 % - Accent2 4 3" xfId="3166" xr:uid="{90A380A4-EDF0-4744-A6EC-F0F9C4E5391C}"/>
    <cellStyle name="60 % - Accent2 4 4" xfId="8128" xr:uid="{C2D4CB45-CE00-4EB6-B894-3C56A88D7B2C}"/>
    <cellStyle name="60 % - Accent2 5" xfId="188" xr:uid="{3D0DE2D1-ACB2-426D-9407-7E638BFF3A44}"/>
    <cellStyle name="60 % - Accent2 5 2" xfId="2008" xr:uid="{F5C61B9B-0DF6-41FB-8B41-49DE114E680B}"/>
    <cellStyle name="60 % - Accent2 5 3" xfId="3167" xr:uid="{9A0D40BD-74D8-4F36-8C03-F15871ECCAD3}"/>
    <cellStyle name="60 % - Accent2 6" xfId="189" xr:uid="{7420B4D9-7B8C-40DB-80D1-04CDD89E9201}"/>
    <cellStyle name="60 % - Accent2 6 2" xfId="2009" xr:uid="{08734F61-1196-4BC1-ADD5-FC648DE0AE2A}"/>
    <cellStyle name="60 % - Accent2 6 3" xfId="3168" xr:uid="{42A917DB-37CE-4A11-9267-4B874D04831A}"/>
    <cellStyle name="60 % - Accent2 6 3 2" xfId="8130" xr:uid="{47D76BFE-DB4A-4201-8A0B-A9B00B6208F6}"/>
    <cellStyle name="60 % - Accent2 6 4" xfId="8129" xr:uid="{A8277E4B-2CB5-4629-AB14-72E7D6C9BDBD}"/>
    <cellStyle name="60 % - Accent2 7" xfId="190" xr:uid="{8A9E832B-68C2-433A-8EE2-E4EC435BEA6E}"/>
    <cellStyle name="60 % - Accent2 7 2" xfId="2010" xr:uid="{A8A429E4-3531-49D1-855E-1D3D2D563F3E}"/>
    <cellStyle name="60 % - Accent2 7 3" xfId="3169" xr:uid="{CCE055F7-A35B-4A50-A240-EF7624A4F9BB}"/>
    <cellStyle name="60 % - Accent2 7 3 2" xfId="8132" xr:uid="{729A2485-4E0B-4C35-AB69-66811753AC66}"/>
    <cellStyle name="60 % - Accent2 7 4" xfId="8131" xr:uid="{E0D25A4C-E29D-40CC-9C3C-065737813A50}"/>
    <cellStyle name="60 % - Accent2 8" xfId="191" xr:uid="{63494F28-4E84-454A-8DA7-C4303B607468}"/>
    <cellStyle name="60 % - Accent2 8 2" xfId="2011" xr:uid="{81CF8FA9-F74A-4073-B82D-F2F429EF1753}"/>
    <cellStyle name="60 % - Accent2 8 3" xfId="3170" xr:uid="{C75CE3A1-0E51-4C10-9282-0D70B7D4768B}"/>
    <cellStyle name="60 % - Accent2 9" xfId="192" xr:uid="{AA42F49F-77A4-401F-AFC2-D25330B93397}"/>
    <cellStyle name="60 % - Accent2 9 2" xfId="2012" xr:uid="{14A3F1CF-B697-426E-9550-E2CFF606144B}"/>
    <cellStyle name="60 % - Accent2 9 3" xfId="3171" xr:uid="{CA80EDB7-00C3-416F-A69B-FB1844C8DBF2}"/>
    <cellStyle name="60 % - Accent3 10" xfId="193" xr:uid="{64B67D91-5C36-4D7E-B797-FA4AC7288610}"/>
    <cellStyle name="60 % - Accent3 10 2" xfId="2013" xr:uid="{73EC5FFD-0DE9-4C04-B2E7-C13E744677CF}"/>
    <cellStyle name="60 % - Accent3 10 3" xfId="3172" xr:uid="{7B895F0C-463D-4FA3-B426-B0DF65DCFA2C}"/>
    <cellStyle name="60 % - Accent3 11" xfId="194" xr:uid="{6FC12E1F-119C-40EB-999C-5AB4D695F107}"/>
    <cellStyle name="60 % - Accent3 11 2" xfId="1661" xr:uid="{27F0C066-7CD4-4CE1-9F5A-86FC18D87A9E}"/>
    <cellStyle name="60 % - Accent3 11 2 2" xfId="2737" xr:uid="{104C05DE-884D-4CE6-A4A3-E6B78C59DE71}"/>
    <cellStyle name="60 % - Accent3 11 2 2 2" xfId="8133" xr:uid="{538C728A-52E5-43B7-8977-DD67BF56475E}"/>
    <cellStyle name="60 % - Accent3 11 2 3" xfId="3173" xr:uid="{8FBEA9E3-21FA-4751-A009-AF2C3E6F1035}"/>
    <cellStyle name="60 % - Accent3 11 2 3 2" xfId="8134" xr:uid="{2C0E1321-9C2C-4554-9D73-A44BCF3181C0}"/>
    <cellStyle name="60 % - Accent3 11 3" xfId="2810" xr:uid="{8962209C-46DD-400B-8E15-C0C82E98DBF0}"/>
    <cellStyle name="60 % - Accent3 11 4" xfId="2875" xr:uid="{3B461F82-ADE4-4DCA-BA91-2EDF826F3FE9}"/>
    <cellStyle name="60 % - Accent3 11 5" xfId="8135" xr:uid="{3874C38E-C6E0-49B4-BF78-6F35F3AF5668}"/>
    <cellStyle name="60 % - Accent3 12" xfId="195" xr:uid="{5465DCB5-67CA-4820-887C-1FD8BDE37749}"/>
    <cellStyle name="60 % - Accent3 12 2" xfId="2015" xr:uid="{29DD92BE-6919-4EBD-A49F-A5C1C1F3C3B9}"/>
    <cellStyle name="60 % - Accent3 12 2 2" xfId="2809" xr:uid="{55A36F99-094E-44D3-B11D-B99AC88F016A}"/>
    <cellStyle name="60 % - Accent3 12 2 3" xfId="3174" xr:uid="{938B857E-70BC-4701-80EA-C0EC048C2032}"/>
    <cellStyle name="60 % - Accent3 12 3" xfId="2014" xr:uid="{DC911497-3FE7-457C-B88A-890BEFF098E8}"/>
    <cellStyle name="60 % - Accent3 12 3 2" xfId="2876" xr:uid="{498FEEA5-504B-4590-9106-810E0327DAA5}"/>
    <cellStyle name="60 % - Accent3 12 3 3" xfId="3175" xr:uid="{934545D8-6774-4F2C-B221-7C38AA2388C1}"/>
    <cellStyle name="60 % - Accent3 12 3_import_methanisation" xfId="4303" xr:uid="{D86F5595-24EE-44C3-A27C-917F625FE27E}"/>
    <cellStyle name="60 % - Accent3 12 4" xfId="8136" xr:uid="{6E111A8F-0296-4AE8-969D-1BF168B7DF7E}"/>
    <cellStyle name="60 % - Accent3 13" xfId="2877" xr:uid="{18B8F7A3-0977-4585-B499-FA3976CE4C54}"/>
    <cellStyle name="60 % - Accent3 13 2" xfId="8138" xr:uid="{F6BAFC03-4813-498F-AE81-187A2C1D6269}"/>
    <cellStyle name="60 % - Accent3 13 3" xfId="8139" xr:uid="{2681696C-AFCC-4B88-B537-CA2181F9B1F1}"/>
    <cellStyle name="60 % - Accent3 13 4" xfId="8137" xr:uid="{CE5D4760-B4F3-4E61-84FE-C496A50493C6}"/>
    <cellStyle name="60 % - Accent3 14" xfId="3176" xr:uid="{562F3EAE-CC84-48E4-B1F8-8191C77C42D8}"/>
    <cellStyle name="60 % - Accent3 14 2" xfId="8141" xr:uid="{F8B259DD-BC58-4CAD-90A9-B39EDB3D436E}"/>
    <cellStyle name="60 % - Accent3 14 3" xfId="8142" xr:uid="{9F29DA62-BC6F-4C52-8491-4E8A83C7525A}"/>
    <cellStyle name="60 % - Accent3 14 4" xfId="8140" xr:uid="{88BEFC88-BA58-47A8-8E73-8E46C4D08264}"/>
    <cellStyle name="60 % - Accent3 15" xfId="5386" xr:uid="{7DA47D99-05DB-422C-B0A5-5E3A9B5117CB}"/>
    <cellStyle name="60 % - Accent3 15 2" xfId="8144" xr:uid="{E4CB4E87-5A5E-4551-947A-991C2690EBCC}"/>
    <cellStyle name="60 % - Accent3 15 3" xfId="8145" xr:uid="{61F2BA8B-4F67-4014-BE7E-275B536287AA}"/>
    <cellStyle name="60 % - Accent3 15 4" xfId="8143" xr:uid="{23213FAC-3A62-43F3-8C45-C9284CE3B4BE}"/>
    <cellStyle name="60 % - Accent3 16" xfId="2690" xr:uid="{23513E7D-54AE-4533-AB0A-171264455917}"/>
    <cellStyle name="60 % - Accent3 16 2" xfId="8147" xr:uid="{E9556266-B4D3-49F7-AE3D-E0D1F1083E91}"/>
    <cellStyle name="60 % - Accent3 16 3" xfId="8146" xr:uid="{64A062F9-FEAF-4938-B7E3-356AF629E66E}"/>
    <cellStyle name="60 % - Accent3 2" xfId="196" xr:uid="{BD7183AB-5928-407B-B07C-65C337791CAA}"/>
    <cellStyle name="60 % - Accent3 2 2" xfId="2016" xr:uid="{69CE5737-17E8-4D96-889E-5E566C23832A}"/>
    <cellStyle name="60 % - Accent3 2 3" xfId="3177" xr:uid="{00830047-7C86-49CB-A863-C36A1B27E026}"/>
    <cellStyle name="60 % - Accent3 2 3 2" xfId="8149" xr:uid="{B40351FF-23D9-4FEB-905A-57D118C63D5D}"/>
    <cellStyle name="60 % - Accent3 2 3 3" xfId="8148" xr:uid="{3F18AB15-B4BB-4351-8940-B2B3FF5F4859}"/>
    <cellStyle name="60 % - Accent3 2 4" xfId="8150" xr:uid="{DC9E196E-4E70-4960-B01A-85B5458A087B}"/>
    <cellStyle name="60 % - Accent3 2 4 2" xfId="8151" xr:uid="{C0A2C0EC-A9F9-4E86-BDC1-202F3F29E733}"/>
    <cellStyle name="60 % - Accent3 2 5" xfId="8152" xr:uid="{12C02533-7E90-4A03-BF1E-32327D7F6588}"/>
    <cellStyle name="60 % - Accent3 2 6" xfId="8153" xr:uid="{C850A2DB-6927-4924-A9C4-1AFF48B684B0}"/>
    <cellStyle name="60 % - Accent3 2 7" xfId="8154" xr:uid="{B2618059-351F-48C8-B52D-49F78E8770D0}"/>
    <cellStyle name="60 % - Accent3 3" xfId="197" xr:uid="{B983E234-75A6-4944-A59A-B88A263C7AE3}"/>
    <cellStyle name="60 % - Accent3 3 2" xfId="2017" xr:uid="{1713140A-3497-4690-BB76-A1929CC8013A}"/>
    <cellStyle name="60 % - Accent3 3 3" xfId="3178" xr:uid="{481892A1-79D0-4073-8209-E4AC48078477}"/>
    <cellStyle name="60 % - Accent3 3 4" xfId="8155" xr:uid="{E70C1386-67C2-490A-A800-3E2120F6275C}"/>
    <cellStyle name="60 % - Accent3 3 5" xfId="8156" xr:uid="{782ED771-1232-40F8-AFB2-9D78597088FC}"/>
    <cellStyle name="60 % - Accent3 3 6" xfId="8157" xr:uid="{B75A0EDA-DDEA-4746-B182-C8D624C58F44}"/>
    <cellStyle name="60 % - Accent3 3 7" xfId="8158" xr:uid="{ECB68D47-1B7B-4B61-91D9-9C3AC8868BC5}"/>
    <cellStyle name="60 % - Accent3 4" xfId="198" xr:uid="{DC9B69D3-A36D-45EE-8711-8B8583CB53E4}"/>
    <cellStyle name="60 % - Accent3 4 2" xfId="2018" xr:uid="{AB58CE34-2DD2-4275-AC25-33BFD6C73D45}"/>
    <cellStyle name="60 % - Accent3 4 3" xfId="3179" xr:uid="{22246C60-E9FC-4C47-B250-269702D7EAB9}"/>
    <cellStyle name="60 % - Accent3 4 4" xfId="8159" xr:uid="{19FD7211-12ED-4000-93EA-609A861F44F6}"/>
    <cellStyle name="60 % - Accent3 5" xfId="199" xr:uid="{C248618D-646F-4AD9-9DC5-D7F525AF877D}"/>
    <cellStyle name="60 % - Accent3 5 2" xfId="2019" xr:uid="{DF585245-9E14-404E-B691-6C770C0049A9}"/>
    <cellStyle name="60 % - Accent3 5 3" xfId="3180" xr:uid="{B25A6AC1-78AD-4385-9FE8-FA735947310A}"/>
    <cellStyle name="60 % - Accent3 6" xfId="200" xr:uid="{4A7F458B-6035-433E-A98B-5EADED4C676A}"/>
    <cellStyle name="60 % - Accent3 6 2" xfId="2020" xr:uid="{5A4D61B9-8E7C-4177-B4CC-A3592172DAB7}"/>
    <cellStyle name="60 % - Accent3 6 3" xfId="3181" xr:uid="{9F9477E0-2850-44EF-87EE-4176615AC851}"/>
    <cellStyle name="60 % - Accent3 6 3 2" xfId="8162" xr:uid="{26A5FCDB-9499-4EC3-A4F8-88CAF2DD53D5}"/>
    <cellStyle name="60 % - Accent3 6 3 3" xfId="8161" xr:uid="{C0496749-D7A1-4F46-94AE-B9762890D365}"/>
    <cellStyle name="60 % - Accent3 6 4" xfId="8163" xr:uid="{6D96A52A-E310-4D12-8C44-04D237A06319}"/>
    <cellStyle name="60 % - Accent3 6 4 2" xfId="8164" xr:uid="{C50BB239-9E97-49DA-BC7D-1CE8231EA5C1}"/>
    <cellStyle name="60 % - Accent3 6 5" xfId="8165" xr:uid="{3E3ABF01-2121-409B-9B8F-3A5D80F94563}"/>
    <cellStyle name="60 % - Accent3 6 6" xfId="8160" xr:uid="{BB7EFD2E-119D-418C-9622-347F1377FDF6}"/>
    <cellStyle name="60 % - Accent3 7" xfId="201" xr:uid="{78DC829D-BA65-4E6E-BBE4-6A938004C582}"/>
    <cellStyle name="60 % - Accent3 7 2" xfId="2021" xr:uid="{1C342B76-3020-49AD-9809-CDD6A95DA1A9}"/>
    <cellStyle name="60 % - Accent3 7 3" xfId="3182" xr:uid="{65DFBBF4-7FA4-48D2-90D4-7F43DCB3DE98}"/>
    <cellStyle name="60 % - Accent3 7 3 2" xfId="8167" xr:uid="{B1B2E534-7195-4457-82B4-131E305C656D}"/>
    <cellStyle name="60 % - Accent3 7 4" xfId="8166" xr:uid="{3A731703-78B0-4DBD-96CD-3C51A830858F}"/>
    <cellStyle name="60 % - Accent3 8" xfId="202" xr:uid="{7AC67E93-A564-4ED4-8800-A5A9CD88F9B5}"/>
    <cellStyle name="60 % - Accent3 8 2" xfId="2022" xr:uid="{383594FD-1D0F-4D98-9DA5-B0084E9E82E8}"/>
    <cellStyle name="60 % - Accent3 8 3" xfId="3183" xr:uid="{E07619E4-5A51-4E10-B0D7-8C138F834B0E}"/>
    <cellStyle name="60 % - Accent3 9" xfId="203" xr:uid="{9790B507-F360-4C55-BF75-703AA0D475A5}"/>
    <cellStyle name="60 % - Accent3 9 2" xfId="2023" xr:uid="{2941A9BF-7CEB-4610-9B9E-F752F09E6429}"/>
    <cellStyle name="60 % - Accent3 9 3" xfId="3184" xr:uid="{630B43E5-883B-474F-9918-916F512D294A}"/>
    <cellStyle name="60 % - Accent4 10" xfId="204" xr:uid="{C166708C-550C-490C-8F79-9C9EA89CA0FA}"/>
    <cellStyle name="60 % - Accent4 10 2" xfId="2024" xr:uid="{B67D0A88-F0C0-4FDB-BFDF-015E67F97A6C}"/>
    <cellStyle name="60 % - Accent4 10 3" xfId="3185" xr:uid="{3673F7EF-231B-4CAF-8D9F-8309D0E7B726}"/>
    <cellStyle name="60 % - Accent4 11" xfId="205" xr:uid="{465E22DF-9E8A-4DEE-84AD-1EBE65F69776}"/>
    <cellStyle name="60 % - Accent4 11 2" xfId="1662" xr:uid="{43983E91-5641-49B5-B7CB-9B9970C01316}"/>
    <cellStyle name="60 % - Accent4 11 2 2" xfId="2736" xr:uid="{00DB94C6-E9F8-4DFA-884E-D1FF42C432A8}"/>
    <cellStyle name="60 % - Accent4 11 2 2 2" xfId="8168" xr:uid="{958A1977-EB09-4845-B666-C60E270FFCEB}"/>
    <cellStyle name="60 % - Accent4 11 2 3" xfId="3186" xr:uid="{530ABF6E-E0EF-4656-9A08-BA6E4C7A97EE}"/>
    <cellStyle name="60 % - Accent4 11 2 3 2" xfId="8169" xr:uid="{07EF8FEF-F1B7-4150-B24B-80DADEBAAAF9}"/>
    <cellStyle name="60 % - Accent4 11 3" xfId="2808" xr:uid="{5F61BCA7-C877-4AEB-8263-683A94F5FC30}"/>
    <cellStyle name="60 % - Accent4 11 4" xfId="2878" xr:uid="{8BB63EC1-71CF-41F5-B7CD-DBBA24F1D629}"/>
    <cellStyle name="60 % - Accent4 11 5" xfId="8170" xr:uid="{EF751FEC-CC3A-402C-B20E-47EEE1409993}"/>
    <cellStyle name="60 % - Accent4 12" xfId="206" xr:uid="{A27B048B-4A96-4DE7-BD53-A3417A3D9B51}"/>
    <cellStyle name="60 % - Accent4 12 2" xfId="2026" xr:uid="{6A398E25-754B-438B-AA1E-353B7EB55DD7}"/>
    <cellStyle name="60 % - Accent4 12 2 2" xfId="2807" xr:uid="{B7606B5A-92B1-45EA-9255-64B1FB65F9BC}"/>
    <cellStyle name="60 % - Accent4 12 2 3" xfId="3187" xr:uid="{0D72BF7F-E459-43D4-947C-8D5B7243F4E1}"/>
    <cellStyle name="60 % - Accent4 12 3" xfId="2025" xr:uid="{EEACDBEA-989E-4228-B653-17CDF0741849}"/>
    <cellStyle name="60 % - Accent4 12 3 2" xfId="2879" xr:uid="{743C9728-AB9A-4854-ACDD-610382B99236}"/>
    <cellStyle name="60 % - Accent4 12 3 3" xfId="3188" xr:uid="{3B0AB55A-FE15-4385-AFB8-6A586207E4ED}"/>
    <cellStyle name="60 % - Accent4 12 3_import_methanisation" xfId="4419" xr:uid="{D62DF70B-E298-4D41-9D30-E7F4D7790784}"/>
    <cellStyle name="60 % - Accent4 12 4" xfId="8171" xr:uid="{081FEDE8-5132-49CF-9A38-6824A28CD697}"/>
    <cellStyle name="60 % - Accent4 13" xfId="2880" xr:uid="{360277E1-273A-4602-AA21-81280B8E6B48}"/>
    <cellStyle name="60 % - Accent4 13 2" xfId="8173" xr:uid="{AED31E73-50AC-4D92-83BC-62FFE8A0B2F1}"/>
    <cellStyle name="60 % - Accent4 13 3" xfId="8174" xr:uid="{65261AFF-F59A-441C-958C-F3CF678FAADD}"/>
    <cellStyle name="60 % - Accent4 13 4" xfId="8172" xr:uid="{0862D801-151D-4263-8683-D6F8E7B0F2E2}"/>
    <cellStyle name="60 % - Accent4 14" xfId="3189" xr:uid="{BC74C1B2-54F7-43FE-8DAB-3358D735C699}"/>
    <cellStyle name="60 % - Accent4 14 2" xfId="8176" xr:uid="{84BABF98-5528-45A6-908B-DF2EEF300477}"/>
    <cellStyle name="60 % - Accent4 14 3" xfId="8177" xr:uid="{E51383D7-B62E-49DC-BE05-289B1CDBC6B7}"/>
    <cellStyle name="60 % - Accent4 14 4" xfId="8175" xr:uid="{BEF05CD8-5BD7-4E0D-8019-BFE5D0EFDB80}"/>
    <cellStyle name="60 % - Accent4 15" xfId="5387" xr:uid="{2DA564F5-0C72-46C6-80E7-E365B575D3BF}"/>
    <cellStyle name="60 % - Accent4 15 2" xfId="8179" xr:uid="{75A006FB-EE2A-474A-9935-4964F7FDED3C}"/>
    <cellStyle name="60 % - Accent4 15 3" xfId="8180" xr:uid="{5127A196-62CB-4162-A4CD-15A3675BD637}"/>
    <cellStyle name="60 % - Accent4 15 4" xfId="8178" xr:uid="{7393057C-CE08-4CA8-9E6D-562A76DEF1ED}"/>
    <cellStyle name="60 % - Accent4 16" xfId="2691" xr:uid="{CD0E3094-83E3-4CBB-AE62-4D47782AF8BF}"/>
    <cellStyle name="60 % - Accent4 16 2" xfId="8182" xr:uid="{86D8CBFE-60FE-4EBF-947A-214F30828900}"/>
    <cellStyle name="60 % - Accent4 16 3" xfId="8181" xr:uid="{B834B331-D9EA-4F3F-A32C-661C1E54645C}"/>
    <cellStyle name="60 % - Accent4 2" xfId="207" xr:uid="{A9E0FAB0-4DD2-4409-A663-05B790B49280}"/>
    <cellStyle name="60 % - Accent4 2 2" xfId="2027" xr:uid="{AAF360B4-41A3-469C-9192-0E63258729D1}"/>
    <cellStyle name="60 % - Accent4 2 3" xfId="3190" xr:uid="{4D4BDDF8-6E6B-4EF0-AD63-59C9A1CBD4EB}"/>
    <cellStyle name="60 % - Accent4 2 3 2" xfId="8184" xr:uid="{77D1CC5D-8F7E-476A-93D8-8D24A45BDD55}"/>
    <cellStyle name="60 % - Accent4 2 3 3" xfId="8183" xr:uid="{985D3F12-5400-49ED-A36E-69F279C2D18C}"/>
    <cellStyle name="60 % - Accent4 2 4" xfId="8185" xr:uid="{B0007415-A962-4410-AD53-A96B692C50AE}"/>
    <cellStyle name="60 % - Accent4 2 4 2" xfId="8186" xr:uid="{12ADBF4A-4BB3-4F6C-B50F-64BF4DCC9A53}"/>
    <cellStyle name="60 % - Accent4 2 5" xfId="8187" xr:uid="{9308CC09-3A7C-4DF8-82F1-B011D74499D9}"/>
    <cellStyle name="60 % - Accent4 2 6" xfId="8188" xr:uid="{537C9038-D7B4-49EB-AA59-C8D941E22A80}"/>
    <cellStyle name="60 % - Accent4 2 7" xfId="8189" xr:uid="{2264D31F-5AF3-4FBF-82D2-EA0BE8F24441}"/>
    <cellStyle name="60 % - Accent4 3" xfId="208" xr:uid="{00E96349-7CB8-4C74-80BD-89BB073C354F}"/>
    <cellStyle name="60 % - Accent4 3 2" xfId="2028" xr:uid="{CD55744A-B9BD-4A5B-B066-E423A4D9038A}"/>
    <cellStyle name="60 % - Accent4 3 3" xfId="3191" xr:uid="{CF1D00FC-2C85-42FC-824A-CFA3DFB5214C}"/>
    <cellStyle name="60 % - Accent4 3 4" xfId="8190" xr:uid="{BFBD2D05-5808-46CE-AC51-5986CA2C7D11}"/>
    <cellStyle name="60 % - Accent4 3 5" xfId="8191" xr:uid="{8340511C-8C8F-431C-8AFA-E2A545BE15E1}"/>
    <cellStyle name="60 % - Accent4 3 6" xfId="8192" xr:uid="{FB2968C0-7249-496C-BF64-C9601C4D4213}"/>
    <cellStyle name="60 % - Accent4 3 7" xfId="8193" xr:uid="{286AFFD6-7CB1-482E-844E-18E761BA72C3}"/>
    <cellStyle name="60 % - Accent4 4" xfId="209" xr:uid="{B51B6A5A-37CA-454B-A505-86E3C5955C98}"/>
    <cellStyle name="60 % - Accent4 4 2" xfId="2029" xr:uid="{70EDF1EB-EB9A-4BFD-9372-024D0D343DC1}"/>
    <cellStyle name="60 % - Accent4 4 3" xfId="3192" xr:uid="{58D9F09B-6FE0-4CE5-B94D-AF80118BB7FE}"/>
    <cellStyle name="60 % - Accent4 4 4" xfId="8194" xr:uid="{E11852A1-F207-4CDC-94F8-1D17FC40D014}"/>
    <cellStyle name="60 % - Accent4 5" xfId="210" xr:uid="{44C7DD39-713D-4F04-9BFA-19E54DC69BBF}"/>
    <cellStyle name="60 % - Accent4 5 2" xfId="2030" xr:uid="{CC858974-50E8-4D91-9EEB-288CCF1E9722}"/>
    <cellStyle name="60 % - Accent4 5 3" xfId="3193" xr:uid="{B0772655-5EA5-407E-97A8-255B19FC0104}"/>
    <cellStyle name="60 % - Accent4 6" xfId="211" xr:uid="{911ADC03-AAC1-4742-BE32-915296D0C4B1}"/>
    <cellStyle name="60 % - Accent4 6 2" xfId="2031" xr:uid="{83AB3EF0-5EE4-4925-8AF6-DE5B21230058}"/>
    <cellStyle name="60 % - Accent4 6 3" xfId="3194" xr:uid="{A5721F43-6632-45C7-A67B-444DD2FE8AFF}"/>
    <cellStyle name="60 % - Accent4 6 3 2" xfId="8197" xr:uid="{36F23772-0340-493F-B155-5CC1CF599138}"/>
    <cellStyle name="60 % - Accent4 6 3 3" xfId="8196" xr:uid="{140AC2D5-002A-4B5C-ABFE-639C902EBEC3}"/>
    <cellStyle name="60 % - Accent4 6 4" xfId="8198" xr:uid="{B98D1C32-CF38-4720-9FBE-7AAB2F93F7AD}"/>
    <cellStyle name="60 % - Accent4 6 4 2" xfId="8199" xr:uid="{AB517EA8-AB53-4EAE-B21C-15ED77B9CF73}"/>
    <cellStyle name="60 % - Accent4 6 5" xfId="8200" xr:uid="{67F887A0-3DC3-4D32-A27D-71B971EB2D0F}"/>
    <cellStyle name="60 % - Accent4 6 6" xfId="8195" xr:uid="{DFC689EF-3921-42F1-B8B4-89F244EA8422}"/>
    <cellStyle name="60 % - Accent4 7" xfId="212" xr:uid="{62448354-AF32-41B7-B3A2-F2899BFF14B9}"/>
    <cellStyle name="60 % - Accent4 7 2" xfId="2032" xr:uid="{4863C8B5-8F2A-4F0F-88E1-43D0CE85D6D5}"/>
    <cellStyle name="60 % - Accent4 7 3" xfId="3195" xr:uid="{6A3F01C5-C2D8-4368-AE00-CA7E874D4872}"/>
    <cellStyle name="60 % - Accent4 7 3 2" xfId="8202" xr:uid="{13B3F0A9-45CE-456B-94C3-68FED372A063}"/>
    <cellStyle name="60 % - Accent4 7 4" xfId="8201" xr:uid="{5B047FC2-FF5B-44E2-82BE-2137652969E8}"/>
    <cellStyle name="60 % - Accent4 8" xfId="213" xr:uid="{46546FBF-63E0-413E-8341-DE327DC159E2}"/>
    <cellStyle name="60 % - Accent4 8 2" xfId="2033" xr:uid="{3A1A2769-BC78-4EDE-BBF1-E9D52A3BD2E0}"/>
    <cellStyle name="60 % - Accent4 8 3" xfId="3196" xr:uid="{7903F6EC-5F13-4F78-A2D0-F12E4532D13C}"/>
    <cellStyle name="60 % - Accent4 9" xfId="214" xr:uid="{CFC74766-FC37-4821-88B5-64BC3A641063}"/>
    <cellStyle name="60 % - Accent4 9 2" xfId="2034" xr:uid="{A4C07616-C433-4F3F-B524-5FA6882D2BBD}"/>
    <cellStyle name="60 % - Accent4 9 3" xfId="3197" xr:uid="{CC7C2604-4CB4-4DE9-B00C-2FE91D7ADE29}"/>
    <cellStyle name="60 % - Accent5 10" xfId="215" xr:uid="{C156537B-071D-4D81-9780-91F4C0FAE842}"/>
    <cellStyle name="60 % - Accent5 10 2" xfId="2035" xr:uid="{E35FC3BF-7AF2-4AAD-8444-65E29F00FC03}"/>
    <cellStyle name="60 % - Accent5 10 3" xfId="3198" xr:uid="{50D433D7-919E-4E95-B592-1902DAFDD33E}"/>
    <cellStyle name="60 % - Accent5 11" xfId="216" xr:uid="{F1494DED-8997-4068-902E-BBADCC3CF533}"/>
    <cellStyle name="60 % - Accent5 11 2" xfId="1663" xr:uid="{EE54723A-0117-4C54-9305-DA179A1410F7}"/>
    <cellStyle name="60 % - Accent5 11 2 2" xfId="2735" xr:uid="{DA6177C2-E4FC-43E1-9F17-9404C3CBA2A8}"/>
    <cellStyle name="60 % - Accent5 11 2 2 2" xfId="8203" xr:uid="{664A5801-E1A1-41A8-8A0F-1497F659FA2C}"/>
    <cellStyle name="60 % - Accent5 11 2 3" xfId="3199" xr:uid="{ECC3F337-9F13-44CE-BC49-F887C3CD9D2F}"/>
    <cellStyle name="60 % - Accent5 11 2 3 2" xfId="8204" xr:uid="{31C584FE-9F4C-4394-A7F7-5228D913E3DD}"/>
    <cellStyle name="60 % - Accent5 11 3" xfId="2806" xr:uid="{F69FFCE3-6E0B-4569-A274-9BE65E8D58AB}"/>
    <cellStyle name="60 % - Accent5 11 4" xfId="2881" xr:uid="{42D0F560-B01D-473A-B0C7-983115A3EDC2}"/>
    <cellStyle name="60 % - Accent5 11 5" xfId="8205" xr:uid="{FA74BCED-402D-4134-A5E3-C87677179FD0}"/>
    <cellStyle name="60 % - Accent5 12" xfId="217" xr:uid="{02BB30C4-A3F6-4BCF-B0BD-C43F38561C3D}"/>
    <cellStyle name="60 % - Accent5 12 2" xfId="2037" xr:uid="{25B71779-7536-4DCB-800A-A6AB6192E543}"/>
    <cellStyle name="60 % - Accent5 12 2 2" xfId="2805" xr:uid="{8FA99FE1-56FE-4E45-899E-D27CA3412A3F}"/>
    <cellStyle name="60 % - Accent5 12 2 3" xfId="3200" xr:uid="{BB0C0465-7A3A-4106-A896-01807BB47148}"/>
    <cellStyle name="60 % - Accent5 12 3" xfId="2036" xr:uid="{36A173ED-D252-47B5-8780-818D1526D179}"/>
    <cellStyle name="60 % - Accent5 12 3 2" xfId="2882" xr:uid="{3159BE21-1841-45B8-BC69-8419D455647D}"/>
    <cellStyle name="60 % - Accent5 12 3 3" xfId="3201" xr:uid="{C7FD2229-D691-4C46-AE37-AB313116C8E6}"/>
    <cellStyle name="60 % - Accent5 12 3_import_methanisation" xfId="4402" xr:uid="{D05D7FBD-4511-4C1E-9F0E-EAE87340A7CC}"/>
    <cellStyle name="60 % - Accent5 12 4" xfId="8206" xr:uid="{BC138F47-FC21-4AB7-A1DC-066455EB405E}"/>
    <cellStyle name="60 % - Accent5 13" xfId="2883" xr:uid="{39855AB2-818B-4A0B-946B-D7923115038D}"/>
    <cellStyle name="60 % - Accent5 13 2" xfId="8208" xr:uid="{101DF067-0485-49C4-B855-D3B1EFD791AC}"/>
    <cellStyle name="60 % - Accent5 13 3" xfId="8209" xr:uid="{B521BE7A-7A95-4B8E-9E34-8F279FC1C9E6}"/>
    <cellStyle name="60 % - Accent5 13 4" xfId="8207" xr:uid="{F6C9AD24-4707-4B58-9B1C-E0EB74893654}"/>
    <cellStyle name="60 % - Accent5 14" xfId="3202" xr:uid="{E8B28F35-7D41-4BD7-9119-6BA63616C07C}"/>
    <cellStyle name="60 % - Accent5 14 2" xfId="8211" xr:uid="{FC4CC0E5-911C-402A-9FC9-EAA90B027312}"/>
    <cellStyle name="60 % - Accent5 14 3" xfId="8212" xr:uid="{5B2FA5A7-23DC-4833-9DE3-7AE8AFCF6B7F}"/>
    <cellStyle name="60 % - Accent5 14 4" xfId="8210" xr:uid="{FA40FB66-6AB5-4A43-9A40-704D75FE8267}"/>
    <cellStyle name="60 % - Accent5 15" xfId="5388" xr:uid="{F8CF37DC-2A30-4762-B988-19D737B30176}"/>
    <cellStyle name="60 % - Accent5 15 2" xfId="8214" xr:uid="{0C15394B-1AE2-4B99-ACB7-5624EDC1CD04}"/>
    <cellStyle name="60 % - Accent5 15 3" xfId="8215" xr:uid="{35981B22-4FE3-4AD8-982E-88D8F51C77FA}"/>
    <cellStyle name="60 % - Accent5 15 4" xfId="8213" xr:uid="{A9A45890-A65D-42E3-9D9F-75441BFD85D0}"/>
    <cellStyle name="60 % - Accent5 16" xfId="2692" xr:uid="{8A86978C-9451-4A26-83E1-4853B9CED5F3}"/>
    <cellStyle name="60 % - Accent5 16 2" xfId="8217" xr:uid="{F38913C0-807C-4456-8871-8CB6E836C6F1}"/>
    <cellStyle name="60 % - Accent5 16 3" xfId="8216" xr:uid="{5175CD1A-C3EE-4EE1-805A-3074DFE8E5A7}"/>
    <cellStyle name="60 % - Accent5 2" xfId="218" xr:uid="{FB1DEA08-A9B9-4626-A6CA-8C80407C70EC}"/>
    <cellStyle name="60 % - Accent5 2 2" xfId="2038" xr:uid="{52B5016B-1B71-49DD-A0B1-7C7B5B971DFD}"/>
    <cellStyle name="60 % - Accent5 2 3" xfId="3203" xr:uid="{038732C6-5FFF-4E51-BBF4-7D942F79AD4A}"/>
    <cellStyle name="60 % - Accent5 2 3 2" xfId="8219" xr:uid="{4151D1BA-3D17-4A9D-AF60-B23D9099E356}"/>
    <cellStyle name="60 % - Accent5 2 3 3" xfId="8218" xr:uid="{4E234208-FA60-4440-8E27-9A661A9F2CD6}"/>
    <cellStyle name="60 % - Accent5 2 4" xfId="8220" xr:uid="{112D6524-D926-4029-8B89-650208E05320}"/>
    <cellStyle name="60 % - Accent5 2 4 2" xfId="8221" xr:uid="{2B5FF2BF-9F73-451C-9D66-F617BE147668}"/>
    <cellStyle name="60 % - Accent5 2 5" xfId="8222" xr:uid="{D50375BF-9BA6-420E-AFFA-7C1C45C1015D}"/>
    <cellStyle name="60 % - Accent5 2 6" xfId="8223" xr:uid="{DE65D9B8-1188-43C4-A1AD-A383818AEB00}"/>
    <cellStyle name="60 % - Accent5 2 7" xfId="8224" xr:uid="{BDCFC68F-B8D9-4DFC-8158-B1B6B0806425}"/>
    <cellStyle name="60 % - Accent5 3" xfId="219" xr:uid="{CD7C0E47-9A9F-4AC0-BC67-945185A85200}"/>
    <cellStyle name="60 % - Accent5 3 2" xfId="2039" xr:uid="{B024C340-0A13-41C0-B13A-BDFEF6457FDC}"/>
    <cellStyle name="60 % - Accent5 3 3" xfId="3204" xr:uid="{2149F6CE-B6E9-43EB-B503-DE435A9A1B4D}"/>
    <cellStyle name="60 % - Accent5 3 4" xfId="8225" xr:uid="{61CD6265-4E57-4F4A-9721-14011538D175}"/>
    <cellStyle name="60 % - Accent5 3 5" xfId="8226" xr:uid="{AD286E3B-C6E8-429A-BDD2-8F0B7FAEB810}"/>
    <cellStyle name="60 % - Accent5 3 6" xfId="8227" xr:uid="{85CC948A-BB45-4A99-B24E-259405B9FAEF}"/>
    <cellStyle name="60 % - Accent5 3 7" xfId="8228" xr:uid="{CF299DC5-0BC9-4BBF-867D-B5ECC7995CF1}"/>
    <cellStyle name="60 % - Accent5 4" xfId="220" xr:uid="{77587073-4CFC-4A93-A132-9029C0E9F1DA}"/>
    <cellStyle name="60 % - Accent5 4 2" xfId="2040" xr:uid="{A005B201-4FCC-43D9-9095-3BCB55F4185F}"/>
    <cellStyle name="60 % - Accent5 4 3" xfId="3205" xr:uid="{2EDA974D-C17F-456B-A5F2-844B5908240B}"/>
    <cellStyle name="60 % - Accent5 4 4" xfId="8229" xr:uid="{8CCBAFFE-2BFB-42B0-9B4C-1353A4925DD5}"/>
    <cellStyle name="60 % - Accent5 5" xfId="221" xr:uid="{7CDB79B3-EF74-4D29-ADAF-ADC8FF92E716}"/>
    <cellStyle name="60 % - Accent5 5 2" xfId="2041" xr:uid="{2067CA7A-54B4-48C1-834F-368EDC1CFE14}"/>
    <cellStyle name="60 % - Accent5 5 3" xfId="3206" xr:uid="{A9DF6B1B-0629-460A-9A26-81CE693C09E7}"/>
    <cellStyle name="60 % - Accent5 6" xfId="222" xr:uid="{CC5B5846-F967-41DE-9C83-AF7FA62ED1A2}"/>
    <cellStyle name="60 % - Accent5 6 2" xfId="2042" xr:uid="{44272BFD-5F31-49C1-9C67-EACD2A34E848}"/>
    <cellStyle name="60 % - Accent5 6 3" xfId="3207" xr:uid="{E5116223-7B13-4E62-B64F-4795CA707459}"/>
    <cellStyle name="60 % - Accent5 6 3 2" xfId="8231" xr:uid="{AD7B3C2E-51B7-45B0-BCF0-16F65FB95E9A}"/>
    <cellStyle name="60 % - Accent5 6 4" xfId="8230" xr:uid="{ABCA7CC0-5F5D-4AED-9D85-4DFFE7B603AE}"/>
    <cellStyle name="60 % - Accent5 7" xfId="223" xr:uid="{F12F4716-F0D8-4857-9390-AA6287D0059C}"/>
    <cellStyle name="60 % - Accent5 7 2" xfId="2043" xr:uid="{BB3F493F-EF4D-41BE-964D-1A5A180F21EE}"/>
    <cellStyle name="60 % - Accent5 7 3" xfId="3208" xr:uid="{5B2288D3-1A6C-4D43-B913-5CB37B03BBC3}"/>
    <cellStyle name="60 % - Accent5 7 3 2" xfId="8233" xr:uid="{916648F4-7105-4D11-BE28-9CDB032D83AB}"/>
    <cellStyle name="60 % - Accent5 7 4" xfId="8232" xr:uid="{191CF3E9-3B83-4C06-B1E0-A57576ABC567}"/>
    <cellStyle name="60 % - Accent5 8" xfId="224" xr:uid="{C4ADFFE4-14DD-44FC-8B9D-5A958B3DAC54}"/>
    <cellStyle name="60 % - Accent5 8 2" xfId="2044" xr:uid="{E0501E52-74D4-4316-A02D-12D517179CB3}"/>
    <cellStyle name="60 % - Accent5 8 3" xfId="3209" xr:uid="{98E28CD5-CA7A-4127-B577-3499F1908054}"/>
    <cellStyle name="60 % - Accent5 9" xfId="225" xr:uid="{0F9AF61A-E7A2-4C7B-BC08-D71086B705B2}"/>
    <cellStyle name="60 % - Accent5 9 2" xfId="2045" xr:uid="{04418389-AE6C-4A1B-A285-2565C6109807}"/>
    <cellStyle name="60 % - Accent5 9 3" xfId="3210" xr:uid="{0FEA2960-9F96-4F4C-9AC8-E7D7F6258BD3}"/>
    <cellStyle name="60 % - Accent6 10" xfId="226" xr:uid="{6D2856AC-7BAD-4669-AB95-51412AC6A825}"/>
    <cellStyle name="60 % - Accent6 10 2" xfId="2046" xr:uid="{B12BB5B8-EF0B-4565-9387-F94EEB0E2A40}"/>
    <cellStyle name="60 % - Accent6 10 3" xfId="3211" xr:uid="{9A0D3FF1-B6FD-4837-95DA-193BCDE090B9}"/>
    <cellStyle name="60 % - Accent6 11" xfId="227" xr:uid="{7AFB1C6E-76F6-4639-8B97-1873B7AB6579}"/>
    <cellStyle name="60 % - Accent6 11 2" xfId="1664" xr:uid="{1B944589-A29B-4528-A1E7-6640534FF23F}"/>
    <cellStyle name="60 % - Accent6 11 2 2" xfId="2734" xr:uid="{CFF1CAD1-C8E4-4643-805F-63866110F0AE}"/>
    <cellStyle name="60 % - Accent6 11 2 2 2" xfId="8234" xr:uid="{1C6B4845-BB84-4A87-AA84-F6CDF5F60FD2}"/>
    <cellStyle name="60 % - Accent6 11 2 3" xfId="3212" xr:uid="{1B2F47B3-E537-4564-8393-4D666FA1B3F3}"/>
    <cellStyle name="60 % - Accent6 11 2 3 2" xfId="8235" xr:uid="{01BD8ACE-385A-44B2-B44B-A767944BC175}"/>
    <cellStyle name="60 % - Accent6 11 3" xfId="2804" xr:uid="{ACC1FF6D-9C02-4578-94C0-D9477877A825}"/>
    <cellStyle name="60 % - Accent6 11 4" xfId="2884" xr:uid="{602FFA92-66E8-4C03-BBB3-E99DAC23E9D3}"/>
    <cellStyle name="60 % - Accent6 11 5" xfId="8236" xr:uid="{E38FC3E8-2380-4B20-9B71-00C1683F8C16}"/>
    <cellStyle name="60 % - Accent6 12" xfId="228" xr:uid="{50C0C494-C0FC-4572-8CE6-98C9EE36A0ED}"/>
    <cellStyle name="60 % - Accent6 12 2" xfId="2048" xr:uid="{F9F5A1F0-DD04-4D1D-8903-DAA091A8CEA0}"/>
    <cellStyle name="60 % - Accent6 12 2 2" xfId="2803" xr:uid="{FAB498BF-DD67-455F-B077-E4F7F3BB94D1}"/>
    <cellStyle name="60 % - Accent6 12 2 3" xfId="3213" xr:uid="{665CDA7A-F316-4CE4-BC33-BFD8370C9BF9}"/>
    <cellStyle name="60 % - Accent6 12 3" xfId="2047" xr:uid="{01B5D44E-2522-462D-9F95-B7F15BA7C188}"/>
    <cellStyle name="60 % - Accent6 12 3 2" xfId="2885" xr:uid="{547D8E23-B8CC-4051-BC58-79F0CB64BA83}"/>
    <cellStyle name="60 % - Accent6 12 3 3" xfId="3214" xr:uid="{A733F934-85C8-4905-8918-EAC3BB128A5A}"/>
    <cellStyle name="60 % - Accent6 12 3_import_methanisation" xfId="4401" xr:uid="{29E126EE-25CE-4BE8-8445-0A0B5550E255}"/>
    <cellStyle name="60 % - Accent6 12 4" xfId="8237" xr:uid="{71D635A3-75A9-49DF-9FF4-031915CC24DB}"/>
    <cellStyle name="60 % - Accent6 13" xfId="2886" xr:uid="{5363856D-F49A-4E67-8CD9-7E5E0A757540}"/>
    <cellStyle name="60 % - Accent6 13 2" xfId="8239" xr:uid="{09E7C1D5-C391-44AE-9207-B1E88DBF5F5E}"/>
    <cellStyle name="60 % - Accent6 13 3" xfId="8240" xr:uid="{B4ED3B88-72E5-4B1D-80B9-3BFE09A10D4F}"/>
    <cellStyle name="60 % - Accent6 13 4" xfId="8238" xr:uid="{BC1C1BFC-0348-4E3F-8986-CADD6ED5D177}"/>
    <cellStyle name="60 % - Accent6 14" xfId="3215" xr:uid="{D3744C54-E59E-4967-B668-89600586C548}"/>
    <cellStyle name="60 % - Accent6 14 2" xfId="8242" xr:uid="{9E740B74-DEA0-4E8B-86CA-6096C95CD4EE}"/>
    <cellStyle name="60 % - Accent6 14 3" xfId="8243" xr:uid="{730373D3-21AB-4F24-A21C-7A6D7D29538B}"/>
    <cellStyle name="60 % - Accent6 14 4" xfId="8241" xr:uid="{73DE21D3-FD48-41BC-872D-6F8424CBF89F}"/>
    <cellStyle name="60 % - Accent6 15" xfId="5389" xr:uid="{B56A621E-9115-4504-B4C0-4A158EE6B00D}"/>
    <cellStyle name="60 % - Accent6 15 2" xfId="8245" xr:uid="{E57B389F-B8ED-48C6-ABC6-C7611AC1D852}"/>
    <cellStyle name="60 % - Accent6 15 3" xfId="8246" xr:uid="{4148349F-A281-4846-9A6B-E25A68C45687}"/>
    <cellStyle name="60 % - Accent6 15 4" xfId="8244" xr:uid="{A7265E08-7367-46F5-A446-92ADA61B3363}"/>
    <cellStyle name="60 % - Accent6 16" xfId="2693" xr:uid="{87DE56E8-FA7A-4F70-9408-A9505EFD64AC}"/>
    <cellStyle name="60 % - Accent6 16 2" xfId="8248" xr:uid="{F45CAC48-3F70-4416-909E-4D187FA2D571}"/>
    <cellStyle name="60 % - Accent6 16 3" xfId="8247" xr:uid="{731D82D0-9BF9-436C-A7D4-3885F0D80C24}"/>
    <cellStyle name="60 % - Accent6 2" xfId="229" xr:uid="{5EEB50F6-91CD-4268-AAEC-44FBBA13D432}"/>
    <cellStyle name="60 % - Accent6 2 2" xfId="2049" xr:uid="{A6AF1C9E-C921-4337-9F5A-C094C84429D9}"/>
    <cellStyle name="60 % - Accent6 2 3" xfId="3216" xr:uid="{4530671F-77AE-4187-92F4-C1C056063204}"/>
    <cellStyle name="60 % - Accent6 2 3 2" xfId="8250" xr:uid="{2567A480-39B2-4A70-8746-03215D667978}"/>
    <cellStyle name="60 % - Accent6 2 3 3" xfId="8249" xr:uid="{013FCBFE-F3D1-4A17-A148-CA6D22E7AB85}"/>
    <cellStyle name="60 % - Accent6 2 4" xfId="8251" xr:uid="{E6BA3A84-960D-4B06-B5D4-31D7FBD6A099}"/>
    <cellStyle name="60 % - Accent6 2 4 2" xfId="8252" xr:uid="{8AC7F76A-1843-4EC4-8B0F-CEF604AED734}"/>
    <cellStyle name="60 % - Accent6 2 5" xfId="8253" xr:uid="{F9634FDA-A90D-47C9-BDE1-04D7616D62B7}"/>
    <cellStyle name="60 % - Accent6 2 6" xfId="8254" xr:uid="{83BBBF5D-AC53-40C9-B59A-0B6017442305}"/>
    <cellStyle name="60 % - Accent6 2 7" xfId="8255" xr:uid="{ABAECAFA-BD30-44BA-BF9E-82C498E39777}"/>
    <cellStyle name="60 % - Accent6 3" xfId="230" xr:uid="{28996981-0405-4917-B725-661CA4AF93D3}"/>
    <cellStyle name="60 % - Accent6 3 2" xfId="2050" xr:uid="{8F1C2DBE-5CCE-4F01-98A4-0E63EF180A14}"/>
    <cellStyle name="60 % - Accent6 3 3" xfId="3217" xr:uid="{E6A4B5E1-3C22-4061-91F7-C6B362B3B41A}"/>
    <cellStyle name="60 % - Accent6 3 4" xfId="8256" xr:uid="{D71146F3-F4D1-454C-B92D-2B4AC6325B53}"/>
    <cellStyle name="60 % - Accent6 3 5" xfId="8257" xr:uid="{CF9870E7-346C-4C88-876C-CE57BAF6F27A}"/>
    <cellStyle name="60 % - Accent6 3 6" xfId="8258" xr:uid="{B9A6FAE6-D06E-4CA0-8D96-9950ED9E5292}"/>
    <cellStyle name="60 % - Accent6 3 7" xfId="8259" xr:uid="{C407986C-995D-4A97-9C1A-0217DF44F735}"/>
    <cellStyle name="60 % - Accent6 4" xfId="231" xr:uid="{3CECACAD-27DE-4510-B385-6DECDB409B37}"/>
    <cellStyle name="60 % - Accent6 4 2" xfId="2051" xr:uid="{3B923135-0CB6-4A4F-A240-1E7C4E929654}"/>
    <cellStyle name="60 % - Accent6 4 3" xfId="3218" xr:uid="{C6D9FBA5-E67A-47A0-A48C-32C8EFAC3EB9}"/>
    <cellStyle name="60 % - Accent6 4 4" xfId="8260" xr:uid="{CBBD20C2-5D01-49CE-B822-CDEDD6538659}"/>
    <cellStyle name="60 % - Accent6 5" xfId="232" xr:uid="{2D09275D-EA72-40D9-88CA-88D3D1504B39}"/>
    <cellStyle name="60 % - Accent6 5 2" xfId="2052" xr:uid="{A709EFF8-A943-4FD7-AF8F-B7DE287F5690}"/>
    <cellStyle name="60 % - Accent6 5 3" xfId="3219" xr:uid="{493A71FA-FBED-48E6-8AA0-4620AF956041}"/>
    <cellStyle name="60 % - Accent6 6" xfId="233" xr:uid="{27A01561-E809-4AE7-8B33-97425C51D7E3}"/>
    <cellStyle name="60 % - Accent6 6 2" xfId="2053" xr:uid="{6E7693DD-CB90-4289-84AE-6159A8076A18}"/>
    <cellStyle name="60 % - Accent6 6 2 2" xfId="8262" xr:uid="{B1577BB7-EFEF-4ECD-B4E8-9BCE32D55192}"/>
    <cellStyle name="60 % - Accent6 6 3" xfId="3220" xr:uid="{92B1CFD1-2549-411C-854D-B89CB938EEEA}"/>
    <cellStyle name="60 % - Accent6 6 3 2" xfId="8264" xr:uid="{72B7FD25-11B2-487D-ADA1-87366081B8FA}"/>
    <cellStyle name="60 % - Accent6 6 3 3" xfId="8263" xr:uid="{54893EF5-0C8F-48F2-8670-09B8E43A2AD9}"/>
    <cellStyle name="60 % - Accent6 6 4" xfId="8265" xr:uid="{2DB3BD7D-0504-4B69-AE22-34065BC1CC1B}"/>
    <cellStyle name="60 % - Accent6 6 5" xfId="8261" xr:uid="{D9F172C8-580F-439C-A5B3-F10928DD8CE3}"/>
    <cellStyle name="60 % - Accent6 7" xfId="234" xr:uid="{0D1820B7-D8D4-4073-AC9E-E636E7CC2A70}"/>
    <cellStyle name="60 % - Accent6 7 2" xfId="2054" xr:uid="{237C690E-836D-4EEE-AA13-64FADC5E68EB}"/>
    <cellStyle name="60 % - Accent6 7 3" xfId="3221" xr:uid="{7C84BAED-D1C9-4300-947C-D2BF490A393A}"/>
    <cellStyle name="60 % - Accent6 7 3 2" xfId="8267" xr:uid="{139BA832-1500-4282-9831-909B5430083D}"/>
    <cellStyle name="60 % - Accent6 7 4" xfId="8266" xr:uid="{FD6166A0-B582-4703-B340-DF7EB0E4A2A1}"/>
    <cellStyle name="60 % - Accent6 8" xfId="235" xr:uid="{434C9CAF-0A83-4D27-A521-D3908E077BA1}"/>
    <cellStyle name="60 % - Accent6 8 2" xfId="2055" xr:uid="{F67BB2BC-7804-46DF-893D-ACCE6106DF6D}"/>
    <cellStyle name="60 % - Accent6 8 3" xfId="3222" xr:uid="{2E767C71-53D8-481E-AE64-0DFEA593B214}"/>
    <cellStyle name="60 % - Accent6 9" xfId="236" xr:uid="{69E532E6-26C4-4545-B55A-F2DDF84BBF3A}"/>
    <cellStyle name="60 % - Accent6 9 2" xfId="2056" xr:uid="{DECD3F94-5FF0-41ED-93EF-8F629FD23221}"/>
    <cellStyle name="60 % - Accent6 9 3" xfId="3223" xr:uid="{1685B339-57F3-4D2F-A1EC-186B5245E7B4}"/>
    <cellStyle name="60% - 1. jelölőszín" xfId="8268" xr:uid="{220FC0D4-5F01-4929-9E64-8C4E080B54DB}"/>
    <cellStyle name="60% - 2. jelölőszín" xfId="8269" xr:uid="{42DCBD33-7DD6-4664-B558-E0B0988DDBBD}"/>
    <cellStyle name="60% - 3. jelölőszín" xfId="8270" xr:uid="{F37614D2-E7BE-4639-836A-3C9D3245C9F8}"/>
    <cellStyle name="60% - 4. jelölőszín" xfId="8271" xr:uid="{10DF7C48-1D83-4753-A6B7-FB526007C7A4}"/>
    <cellStyle name="60% - 5. jelölőszín" xfId="8272" xr:uid="{A721E895-4ED5-4DEC-B303-76B4520DF49C}"/>
    <cellStyle name="60% - 6. jelölőszín" xfId="8273" xr:uid="{C2A7D884-0A19-4FF1-8EFF-BCFEE7260A65}"/>
    <cellStyle name="60% - Accent1" xfId="8274" xr:uid="{2E709F0E-8E3C-455C-AB9D-00173F8C0DF1}"/>
    <cellStyle name="60% - Accent1 2" xfId="8275" xr:uid="{C470E298-EA51-4AFF-BD2D-CD8A35CDEA5F}"/>
    <cellStyle name="60% - Accent1 3" xfId="8276" xr:uid="{D9B5A40B-EF6D-4D62-BE00-91F45E6F3676}"/>
    <cellStyle name="60% - Accent2" xfId="8277" xr:uid="{17020B23-600B-42D8-B2E7-FDE4F7133E58}"/>
    <cellStyle name="60% - Accent2 2" xfId="8278" xr:uid="{7F9CBF13-4ACF-429D-B873-87B9DB008A68}"/>
    <cellStyle name="60% - Accent2 3" xfId="8279" xr:uid="{DCAF5731-B078-4FD3-877F-7F4D492ED29F}"/>
    <cellStyle name="60% - Accent3" xfId="8280" xr:uid="{24861B10-FF33-4572-9D9E-86B0A0DD3B9C}"/>
    <cellStyle name="60% - Accent3 2" xfId="8281" xr:uid="{ED86FB65-32AA-4279-9269-376C160F980C}"/>
    <cellStyle name="60% - Accent3 3" xfId="8282" xr:uid="{74E148CD-B2E6-4573-BC09-6CC39337FBAB}"/>
    <cellStyle name="60% - Accent4" xfId="8283" xr:uid="{7CAABC96-12B0-426D-8B23-2336CCC35F33}"/>
    <cellStyle name="60% - Accent4 2" xfId="8284" xr:uid="{9476DF0D-0CE3-43F9-90AC-103C94C0C2EB}"/>
    <cellStyle name="60% - Accent4 3" xfId="8285" xr:uid="{3C118484-C456-4B8F-96A4-CEBF4351DBFC}"/>
    <cellStyle name="60% - Accent5" xfId="8286" xr:uid="{6AB2F492-46E6-4B5E-BF3E-C49A25686A37}"/>
    <cellStyle name="60% - Accent5 2" xfId="8287" xr:uid="{ED6B945D-DDB5-47B0-B037-E1682E5AA27F}"/>
    <cellStyle name="60% - Accent5 3" xfId="8288" xr:uid="{A3E5F934-BE7D-46BE-AF36-A1CEF21189F0}"/>
    <cellStyle name="60% - Accent6" xfId="8289" xr:uid="{D48AF268-538E-4983-8CF8-59E230D36E3C}"/>
    <cellStyle name="60% - Accent6 2" xfId="8290" xr:uid="{52D6662A-0B9F-4B77-9A57-6899ACAAF1A2}"/>
    <cellStyle name="60% - Accent6 3" xfId="8291" xr:uid="{FD5E267C-4F47-495D-8BBF-79D8E48919F2}"/>
    <cellStyle name="60% - akcent 1" xfId="8292" xr:uid="{C99472C4-8EDA-4AF1-B863-F58B8FD32A7B}"/>
    <cellStyle name="60% - akcent 2" xfId="8293" xr:uid="{3BE9D92E-8675-40A1-AD0C-60BC75395F03}"/>
    <cellStyle name="60% - akcent 3" xfId="8294" xr:uid="{413D7006-6E49-4AA0-8A4B-FA84EDB95CCF}"/>
    <cellStyle name="60% - akcent 4" xfId="8295" xr:uid="{EC20F218-9D6B-4055-AC3D-0FA02724C9D9}"/>
    <cellStyle name="60% - akcent 5" xfId="8296" xr:uid="{D1882C62-AC6E-44F3-9962-27BAEBD1C615}"/>
    <cellStyle name="60% - akcent 6" xfId="8297" xr:uid="{50589E41-A0CB-4653-A8A8-597D5274CA0B}"/>
    <cellStyle name="60% - Akzent1" xfId="8298" xr:uid="{2E77F687-5CD4-4532-AF6D-13C93EFF92AE}"/>
    <cellStyle name="60% - Akzent1 2" xfId="8299" xr:uid="{3FE2797F-6AAB-4903-A9AE-DF514933F712}"/>
    <cellStyle name="60% - Akzent1 3" xfId="8300" xr:uid="{F1FEF11B-B86B-4390-88CE-734B6E6A5E4A}"/>
    <cellStyle name="60% - Akzent1 4" xfId="8301" xr:uid="{0CB75CB8-3756-4C0D-B304-72C3BF647B06}"/>
    <cellStyle name="60% - Akzent1 5" xfId="8302" xr:uid="{191E27E9-E4E8-4938-85F5-812A3AB0F73F}"/>
    <cellStyle name="60% - Akzent1 6" xfId="8303" xr:uid="{987FEBF9-6C85-49F2-A0A1-336443E96367}"/>
    <cellStyle name="60% - Akzent1 7" xfId="8304" xr:uid="{1B1AE78E-2BA5-4665-B74D-E83465AE96FF}"/>
    <cellStyle name="60% - Akzent1_XY Diagramm 1 jg.ms" xfId="8305" xr:uid="{680A5B6E-323B-4851-864F-6D037FDFA809}"/>
    <cellStyle name="60% - Akzent2" xfId="8306" xr:uid="{488861FA-5046-414D-A904-6B59F92BFED9}"/>
    <cellStyle name="60% - Akzent2 2" xfId="8307" xr:uid="{19360D54-CB74-4B3A-84F0-CD3C20953248}"/>
    <cellStyle name="60% - Akzent2 3" xfId="8308" xr:uid="{779E5764-7001-46DB-A518-FAC7B154A0DB}"/>
    <cellStyle name="60% - Akzent2 4" xfId="8309" xr:uid="{DE96E17E-8BF4-4E60-8EA3-D36562E1B3EB}"/>
    <cellStyle name="60% - Akzent2 5" xfId="8310" xr:uid="{428AAA05-D657-4A4E-BEDC-D8505A3C77B3}"/>
    <cellStyle name="60% - Akzent2 6" xfId="8311" xr:uid="{110C2C0E-64AF-42FC-BCA2-6AA60287550C}"/>
    <cellStyle name="60% - Akzent2 7" xfId="8312" xr:uid="{CB9E49FB-9B33-4A9D-A932-33467A791F42}"/>
    <cellStyle name="60% - Akzent2_XY Diagramm 1 jg.ms" xfId="8313" xr:uid="{1D7AA0DF-0D1B-4576-9828-14E97E18103A}"/>
    <cellStyle name="60% - Akzent3" xfId="8314" xr:uid="{890B4145-78BA-4FE8-BE7C-178B95B61402}"/>
    <cellStyle name="60% - Akzent3 2" xfId="8315" xr:uid="{B975AD91-3CCB-4C62-ACC6-CD0A7C35AD53}"/>
    <cellStyle name="60% - Akzent3 3" xfId="8316" xr:uid="{44C52A49-E44D-4D3B-9C54-3AD2CB223CD5}"/>
    <cellStyle name="60% - Akzent3 4" xfId="8317" xr:uid="{EB476BF6-0C0A-4218-859D-92ADB54112CD}"/>
    <cellStyle name="60% - Akzent3 5" xfId="8318" xr:uid="{82F97853-210E-402D-A277-8EFE0DC44AD5}"/>
    <cellStyle name="60% - Akzent3 6" xfId="8319" xr:uid="{4B1ABAE5-3530-4750-BB1B-52685872751E}"/>
    <cellStyle name="60% - Akzent3 7" xfId="8320" xr:uid="{CAF74EF5-E916-43A5-8D47-219FA2E82C6F}"/>
    <cellStyle name="60% - Akzent3_XY Diagramm 1 jg.ms" xfId="8321" xr:uid="{33EA73C4-FB06-4A9D-A062-60DEE6198F26}"/>
    <cellStyle name="60% - Akzent4" xfId="8322" xr:uid="{833A98E1-CED3-4560-9992-16461D9D0E10}"/>
    <cellStyle name="60% - Akzent4 2" xfId="8323" xr:uid="{1A26C987-AF09-498B-BF7F-A7E018E6D235}"/>
    <cellStyle name="60% - Akzent4 3" xfId="8324" xr:uid="{9FD1D6E0-30C1-4297-8A1C-E4B997380C54}"/>
    <cellStyle name="60% - Akzent4 4" xfId="8325" xr:uid="{778F8C12-1138-44E2-9D85-4F87A154DD34}"/>
    <cellStyle name="60% - Akzent4 5" xfId="8326" xr:uid="{3C26F282-E1C2-4F1D-B45B-776898F23667}"/>
    <cellStyle name="60% - Akzent4 6" xfId="8327" xr:uid="{CC51D640-1796-462D-94B1-DFF3CB02AB84}"/>
    <cellStyle name="60% - Akzent4 7" xfId="8328" xr:uid="{5DFF281B-F090-471B-8C57-AE5D367BE740}"/>
    <cellStyle name="60% - Akzent4_XY Diagramm 1 jg.ms" xfId="8329" xr:uid="{40486E1F-4253-4512-AE9E-B2620C846E66}"/>
    <cellStyle name="60% - Akzent5" xfId="8330" xr:uid="{9D0BACB5-5F1D-47ED-82EC-20E443F5B876}"/>
    <cellStyle name="60% - Akzent5 2" xfId="8331" xr:uid="{27739366-6020-4F71-AFA5-A50CA85E21B7}"/>
    <cellStyle name="60% - Akzent5 3" xfId="8332" xr:uid="{524D1846-6643-4609-913D-59135A5A8EDF}"/>
    <cellStyle name="60% - Akzent5 4" xfId="8333" xr:uid="{9F4EF393-21E7-4B7C-A08B-E3BF70BBEE86}"/>
    <cellStyle name="60% - Akzent5 5" xfId="8334" xr:uid="{61B47EFF-861F-4FF5-9FF3-22246931238C}"/>
    <cellStyle name="60% - Akzent5 6" xfId="8335" xr:uid="{96592D68-15E7-425F-A549-6D0E4E39D294}"/>
    <cellStyle name="60% - Akzent5 7" xfId="8336" xr:uid="{294C389F-DFF4-4EF4-87F3-2F631D57FDFB}"/>
    <cellStyle name="60% - Akzent5_XY Diagramm 1 jg.ms" xfId="8337" xr:uid="{4E62C614-1FDB-4D3A-B466-0585E081A298}"/>
    <cellStyle name="60% - Akzent6" xfId="8338" xr:uid="{799E8C12-69FD-4580-BC46-44D39780BD05}"/>
    <cellStyle name="60% - Akzent6 2" xfId="8339" xr:uid="{7D33C47F-C475-4C7F-994E-3B6547435427}"/>
    <cellStyle name="60% - Akzent6 3" xfId="8340" xr:uid="{8BA0B7A1-1D06-4E38-B59F-724F89DC1045}"/>
    <cellStyle name="60% - Akzent6 4" xfId="8341" xr:uid="{02524015-F4D5-43AE-AC5C-E3DA9FD6CED7}"/>
    <cellStyle name="60% - Akzent6 5" xfId="8342" xr:uid="{21497B5E-512C-4713-96E1-87C26E8C7081}"/>
    <cellStyle name="60% - Akzent6 6" xfId="8343" xr:uid="{5937AC83-C0DF-481C-910D-923889F35674}"/>
    <cellStyle name="60% - Akzent6 7" xfId="8344" xr:uid="{1BE91903-E1B5-4493-995D-BF18E9AA5C4A}"/>
    <cellStyle name="60% - Akzent6_XY Diagramm 1 jg.ms" xfId="8345" xr:uid="{31BBBA6C-052C-4921-A75F-905C8CB4856D}"/>
    <cellStyle name="60% - Cor1" xfId="8346" xr:uid="{F17C5609-F942-4D47-81C6-054C89930C62}"/>
    <cellStyle name="60% - Cor2" xfId="8347" xr:uid="{F8D16768-3064-4239-87E9-6E679EC0E84E}"/>
    <cellStyle name="60% - Cor3" xfId="8348" xr:uid="{62BD9BFB-7846-43C5-9A40-851FA61A9189}"/>
    <cellStyle name="60% - Cor4" xfId="8349" xr:uid="{3294E312-0E1F-4C40-B4E2-268F6923483B}"/>
    <cellStyle name="60% - Cor5" xfId="8350" xr:uid="{8E02BB92-9548-41D1-8D05-0625149ED11E}"/>
    <cellStyle name="60% - Cor6" xfId="8351" xr:uid="{28CA42C1-223D-40EE-837F-A89EADC1A456}"/>
    <cellStyle name="6mitP" xfId="8352" xr:uid="{9BC74AB2-992A-43BD-AFF9-EB6B58FE9AFA}"/>
    <cellStyle name="6mitP 2" xfId="8353" xr:uid="{4260F97E-1BE2-4339-A0D4-FE9FE5A98B2B}"/>
    <cellStyle name="6ohneP" xfId="8354" xr:uid="{18AD75CD-7F0B-4967-98ED-C15097FC5A82}"/>
    <cellStyle name="6ohneP 2" xfId="8355" xr:uid="{55DA4735-F88B-4046-9EEC-7E5560E8C8B9}"/>
    <cellStyle name="7mitP" xfId="8356" xr:uid="{5CE0810B-864D-4545-A206-3189107927A3}"/>
    <cellStyle name="7mitP 2" xfId="8357" xr:uid="{74DC3093-4D3C-4CBE-A3A0-F26FF75F72A9}"/>
    <cellStyle name="9mitP" xfId="8358" xr:uid="{48797AC1-FE45-4E74-8E5C-AAF2A8B5350E}"/>
    <cellStyle name="9mitP 2" xfId="8359" xr:uid="{245EEAEC-09E7-4DCD-8765-98FFBFEE67A5}"/>
    <cellStyle name="9ohneP" xfId="8360" xr:uid="{4B26D7B1-6C7A-4C18-B9CA-D5C079FCEE8A}"/>
    <cellStyle name="9ohneP 2" xfId="8361" xr:uid="{38F610A6-4FB2-413F-8682-997DABABDE64}"/>
    <cellStyle name="A4 Auto Format" xfId="8362" xr:uid="{9635BF52-AC17-4EE4-BA6D-C35428BE7B75}"/>
    <cellStyle name="A4 Gg" xfId="8363" xr:uid="{51E8CBD9-B601-42B3-BCD0-7EF1CE7DC97D}"/>
    <cellStyle name="A4 Gg 2" xfId="8364" xr:uid="{950CDCB1-A88C-4543-89A3-9FF3F23F84D7}"/>
    <cellStyle name="A4 kg" xfId="8365" xr:uid="{1D02F009-57DA-4B6F-9961-8BB5324355EC}"/>
    <cellStyle name="A4 kg 2" xfId="8366" xr:uid="{9E0692D2-6B39-48EA-A3B6-6CE32018738D}"/>
    <cellStyle name="A4 kt" xfId="8367" xr:uid="{6DF8BE4F-68B4-49B2-B701-AC3A2D62756D}"/>
    <cellStyle name="A4 kt 2" xfId="8368" xr:uid="{CBC2A05C-E5DC-4714-B418-BC9A6796E800}"/>
    <cellStyle name="A4 No Format" xfId="8369" xr:uid="{48101B2E-CD71-48EB-B07D-4E662F216809}"/>
    <cellStyle name="A4 Normal" xfId="8370" xr:uid="{671FA3B6-80CD-4A5E-B90C-FF70A75482A1}"/>
    <cellStyle name="A4 Stck" xfId="8371" xr:uid="{8B2E24A8-A3AF-43B3-B4D7-8F5539720F2D}"/>
    <cellStyle name="A4 Stck 2" xfId="8372" xr:uid="{F3849FB8-D642-4CAC-A976-9FDD70398C79}"/>
    <cellStyle name="A4 Stk" xfId="8373" xr:uid="{019124E0-451C-4624-BB9A-5652859B0B74}"/>
    <cellStyle name="A4 Stk 2" xfId="8374" xr:uid="{8E9229B9-8BB8-46D2-BAB6-50A480154356}"/>
    <cellStyle name="A4 T.Stk" xfId="8375" xr:uid="{DE20C23E-1374-4B33-A6A5-6F65B3F34AE5}"/>
    <cellStyle name="A4 T.Stk 2" xfId="8376" xr:uid="{D5241085-5638-421D-AB1F-E1B3C279D36A}"/>
    <cellStyle name="A4 TJ" xfId="8377" xr:uid="{5C04EB50-101E-4F55-8719-32B0B91BF20A}"/>
    <cellStyle name="A4 TJ 2" xfId="8378" xr:uid="{4A1E8F12-BC42-400C-8D9D-C9CB0F0FDB8F}"/>
    <cellStyle name="A4 TStk" xfId="8379" xr:uid="{FC0020FA-C340-4EE5-B1C5-9EE4A5F42750}"/>
    <cellStyle name="A4 TStk 2" xfId="8380" xr:uid="{BD29D06D-5476-4775-A990-32DFDF186762}"/>
    <cellStyle name="A4 Year" xfId="8381" xr:uid="{20FFBBEE-C02C-420E-9DBC-25FA8CB982D8}"/>
    <cellStyle name="A4 Year 2" xfId="8382" xr:uid="{7543F77B-2ADD-4E46-A8E9-C77DDDA9A8ED}"/>
    <cellStyle name="AA" xfId="8383" xr:uid="{DB605C83-5335-47BE-85A9-6C7171880896}"/>
    <cellStyle name="AA 2" xfId="8384" xr:uid="{019B4732-972E-42AD-AAA5-4D1AC884DCBC}"/>
    <cellStyle name="Accent1" xfId="20" builtinId="29" customBuiltin="1"/>
    <cellStyle name="Accent1 - 20 %" xfId="8385" xr:uid="{A23D533D-CBD1-4BC6-9028-3F2FADDA1D1A}"/>
    <cellStyle name="Accent1 - 40 %" xfId="8386" xr:uid="{3F5BA8D2-E3A5-4126-8244-7CFD8B8B6888}"/>
    <cellStyle name="Accent1 - 60 %" xfId="8387" xr:uid="{70E03943-5951-484B-ABA7-9502C2AA4388}"/>
    <cellStyle name="Accent1 10" xfId="237" xr:uid="{D3AC8871-023A-4002-9DA6-26FA8BB50EE9}"/>
    <cellStyle name="Accent1 10 2" xfId="2057" xr:uid="{0E6DE4E8-CE4D-4ABA-B445-F3B20400D275}"/>
    <cellStyle name="Accent1 10 3" xfId="3224" xr:uid="{EB0403B8-8AAB-4E70-819B-AAB4AC974AC9}"/>
    <cellStyle name="Accent1 11" xfId="238" xr:uid="{9C8B1426-9192-481F-96C0-2F6251F8600C}"/>
    <cellStyle name="Accent1 11 2" xfId="1665" xr:uid="{D57727F7-033B-4AC1-93A3-27953541DEB1}"/>
    <cellStyle name="Accent1 11 2 2" xfId="2733" xr:uid="{33FA390E-8ED0-4BD7-8E86-0E59CCDBBBAC}"/>
    <cellStyle name="Accent1 11 2 2 2" xfId="8388" xr:uid="{B357232B-7900-4A9D-925B-4F9AEE9A1610}"/>
    <cellStyle name="Accent1 11 2 3" xfId="3225" xr:uid="{1FCCB4DE-E37A-4D6E-8F63-6B6DB8574DC7}"/>
    <cellStyle name="Accent1 11 2 3 2" xfId="8389" xr:uid="{D83569F4-8C1D-4F16-AFEC-491243A8B3E8}"/>
    <cellStyle name="Accent1 11 3" xfId="2802" xr:uid="{1C573916-72C7-438C-BAE6-F9D3CED87AF9}"/>
    <cellStyle name="Accent1 11 4" xfId="2887" xr:uid="{8038697D-06FA-40DC-AC78-E70130D7F680}"/>
    <cellStyle name="Accent1 11 5" xfId="8390" xr:uid="{1C1E2E2C-BDD8-494E-97FA-3D9BA13604C0}"/>
    <cellStyle name="Accent1 12" xfId="239" xr:uid="{06C68595-6B71-49F7-8DAD-0812ED943E23}"/>
    <cellStyle name="Accent1 12 2" xfId="2059" xr:uid="{36204019-8488-4720-983B-1686E889FC0E}"/>
    <cellStyle name="Accent1 12 2 2" xfId="2801" xr:uid="{CD9D9994-D7B3-4123-8561-0E3E476E424B}"/>
    <cellStyle name="Accent1 12 2 3" xfId="3226" xr:uid="{A40115F3-DFC9-4BDD-8AE1-928FE3A855C9}"/>
    <cellStyle name="Accent1 12 3" xfId="2058" xr:uid="{2AEED812-7F7B-4C3C-9649-B3FF3E04AD5C}"/>
    <cellStyle name="Accent1 12 3 2" xfId="2888" xr:uid="{E2FE6949-FCA2-41B1-B991-12CE231E154A}"/>
    <cellStyle name="Accent1 12 3 3" xfId="3227" xr:uid="{F0C67935-F40B-4A32-B146-0C544E0698BC}"/>
    <cellStyle name="Accent1 12 3_import_methanisation" xfId="4400" xr:uid="{0BF62140-B375-48F9-A3D5-1E61A6BD20B7}"/>
    <cellStyle name="Accent1 12 4" xfId="8391" xr:uid="{6A9B2217-E53A-427F-B3CB-1ADF1B075023}"/>
    <cellStyle name="Accent1 13" xfId="2889" xr:uid="{505DD38A-ACA2-4BEB-AD2D-5D5D1D3FFEE8}"/>
    <cellStyle name="Accent1 13 2" xfId="8393" xr:uid="{FD825E8F-FB18-48F1-92E7-5E04B8565E2B}"/>
    <cellStyle name="Accent1 13 2 2" xfId="8394" xr:uid="{AF04773F-527F-4816-A5DB-3C03F2845269}"/>
    <cellStyle name="Accent1 13 3" xfId="8395" xr:uid="{307F4BA2-D797-415C-9BEC-C229977F6A83}"/>
    <cellStyle name="Accent1 13 4" xfId="8392" xr:uid="{54109F45-237D-4521-A221-9A6DC87D9D4D}"/>
    <cellStyle name="Accent1 14" xfId="3228" xr:uid="{6F5746E2-D647-4727-9B0A-1917D1CA3F9D}"/>
    <cellStyle name="Accent1 14 2" xfId="8397" xr:uid="{4AFF62B0-D91A-483D-A9FA-496A943DBFB8}"/>
    <cellStyle name="Accent1 14 3" xfId="8398" xr:uid="{C621A91C-9FBB-49A5-B2AE-78483C4FBDE4}"/>
    <cellStyle name="Accent1 14 4" xfId="8396" xr:uid="{69DE5BC4-8658-4AEA-9420-B7DA4EF12420}"/>
    <cellStyle name="Accent1 15" xfId="8399" xr:uid="{52E1D2B8-6A0A-43BC-B583-6796A56F0353}"/>
    <cellStyle name="Accent1 15 2" xfId="8400" xr:uid="{1A310ECD-174D-4F76-9B87-5414FB946704}"/>
    <cellStyle name="Accent1 15 3" xfId="8401" xr:uid="{DE751A9F-CC65-42CB-85AA-8B99950D5090}"/>
    <cellStyle name="Accent1 16" xfId="8402" xr:uid="{AA9E8848-F334-40BC-B187-19B82B230D4E}"/>
    <cellStyle name="Accent1 17" xfId="8403" xr:uid="{15F94C6B-1A4E-4F72-B87B-7FADA1E2C5D8}"/>
    <cellStyle name="Accent1 18" xfId="8404" xr:uid="{DD8739FF-2AC5-49F3-A89D-721207E529A9}"/>
    <cellStyle name="Accent1 19" xfId="8405" xr:uid="{1793F57E-6A89-4DDB-BA68-4ADFFAB8F3B6}"/>
    <cellStyle name="Accent1 2" xfId="240" xr:uid="{C0591A32-F66B-47C1-A547-74E8CEEF0D50}"/>
    <cellStyle name="Accent1 2 2" xfId="2060" xr:uid="{4FF73BD9-E3AC-4917-B4A2-482ECE4EFAB6}"/>
    <cellStyle name="Accent1 2 2 2" xfId="8406" xr:uid="{661A091D-30F9-47BD-8604-09CD6C18A48A}"/>
    <cellStyle name="Accent1 2 3" xfId="3229" xr:uid="{164BA3C4-4D45-4066-9CFC-4E2BFAD8666D}"/>
    <cellStyle name="Accent1 2 3 2" xfId="8408" xr:uid="{A94329BC-A141-4FF8-AF51-AD41CBBD8473}"/>
    <cellStyle name="Accent1 2 3 3" xfId="8407" xr:uid="{F1ACAEC6-5598-4A68-B66D-1E40A233377F}"/>
    <cellStyle name="Accent1 2 4" xfId="8409" xr:uid="{CA1C1E18-7947-4AE6-A0CD-CEEC34E1378B}"/>
    <cellStyle name="Accent1 2 4 2" xfId="8410" xr:uid="{539E79A0-024D-4E38-BB0E-064374ED570F}"/>
    <cellStyle name="Accent1 2 5" xfId="8411" xr:uid="{18E288D8-2B32-4AAB-8DED-C2D5B96AC527}"/>
    <cellStyle name="Accent1 2 6" xfId="8412" xr:uid="{A2424B12-0726-4AD9-AA2A-54F844C70564}"/>
    <cellStyle name="Accent1 2 7" xfId="8413" xr:uid="{3B0577B0-9F2D-403C-9AAA-CD62B3606CC8}"/>
    <cellStyle name="Accent1 20" xfId="8414" xr:uid="{A3EE001A-1217-455F-BEB7-EFA8011084C8}"/>
    <cellStyle name="Accent1 21" xfId="8415" xr:uid="{3D9A770F-157E-4D02-A4B3-A8492E5C1F4D}"/>
    <cellStyle name="Accent1 21 2" xfId="8416" xr:uid="{90701A46-E0AE-403B-B259-4D3E49526007}"/>
    <cellStyle name="Accent1 22" xfId="8417" xr:uid="{40EF790D-F5E3-43B4-8FD7-3A81020C22D2}"/>
    <cellStyle name="Accent1 22 2" xfId="8418" xr:uid="{76D2C602-9198-4C78-A156-C1ADD26A157E}"/>
    <cellStyle name="Accent1 23" xfId="8419" xr:uid="{EA032050-6A0A-405E-B861-FC72BA70670F}"/>
    <cellStyle name="Accent1 23 2" xfId="8420" xr:uid="{2BD990B4-35D3-474E-A14A-1ED0641A4B15}"/>
    <cellStyle name="Accent1 24" xfId="8421" xr:uid="{0378B65C-FA4E-40FD-BFDE-E037E5341B55}"/>
    <cellStyle name="Accent1 25" xfId="8422" xr:uid="{BAAAAA37-7392-4132-8291-44682321CDFB}"/>
    <cellStyle name="Accent1 26" xfId="8423" xr:uid="{F0DA1400-0F96-40D6-9402-BB753E834B8F}"/>
    <cellStyle name="Accent1 27" xfId="8424" xr:uid="{1560DDD4-83E1-417F-AC9E-96F668DAAA3A}"/>
    <cellStyle name="Accent1 28" xfId="8425" xr:uid="{F6D5D7D7-DFC2-489E-8406-2CB75B12DA4E}"/>
    <cellStyle name="Accent1 29" xfId="8426" xr:uid="{CC547987-1B97-471B-BCA6-D2E51C6BD7B4}"/>
    <cellStyle name="Accent1 3" xfId="241" xr:uid="{6AF8FA80-52DD-4E01-9ECD-5DD39263F3FE}"/>
    <cellStyle name="Accent1 3 2" xfId="2061" xr:uid="{6AA97713-0E3B-4B41-9ECF-20291B826AB6}"/>
    <cellStyle name="Accent1 3 3" xfId="3230" xr:uid="{BCDEA7B8-C37C-4D2D-9D1D-2E0B6FF06087}"/>
    <cellStyle name="Accent1 3 4" xfId="8427" xr:uid="{D668C412-4514-4076-BD1C-CA9E84F8D9F9}"/>
    <cellStyle name="Accent1 3 5" xfId="8428" xr:uid="{58F1A2CB-3E67-45C4-8780-D6D407FF9691}"/>
    <cellStyle name="Accent1 3 5 2" xfId="8429" xr:uid="{33A9EE84-4DB5-49A0-8553-AB3C7A4683B5}"/>
    <cellStyle name="Accent1 3 6" xfId="8430" xr:uid="{15154575-EC7F-4EC6-9C6F-64BDCA2EF708}"/>
    <cellStyle name="Accent1 3 7" xfId="8431" xr:uid="{B26E7614-E805-49F7-8613-BA4DBB8E1B2C}"/>
    <cellStyle name="Accent1 30" xfId="8432" xr:uid="{DCC15B10-D1A4-44AD-A862-E6492546BDD6}"/>
    <cellStyle name="Accent1 31" xfId="8433" xr:uid="{F5287E2F-8631-4CC2-B62F-47B2C65D050B}"/>
    <cellStyle name="Accent1 32" xfId="8434" xr:uid="{CE1707E9-13FC-457D-B426-825A2D22A137}"/>
    <cellStyle name="Accent1 33" xfId="8435" xr:uid="{0E1E3F53-9DB7-4B93-B306-9B8FC8AD7921}"/>
    <cellStyle name="Accent1 34" xfId="8436" xr:uid="{3A5AE9AE-66CC-4B53-B70C-FBC8D6EBD692}"/>
    <cellStyle name="Accent1 35" xfId="8437" xr:uid="{55399CD1-5EDA-4377-AD88-4C88E2D87304}"/>
    <cellStyle name="Accent1 36" xfId="8438" xr:uid="{371742E3-2B8A-48FA-BFF0-9C4C603948BA}"/>
    <cellStyle name="Accent1 37" xfId="8439" xr:uid="{510DB1C7-F8BE-4EB6-8E68-05A59F122BB1}"/>
    <cellStyle name="Accent1 38" xfId="8440" xr:uid="{867DA640-5DEB-4E2E-B80D-5223023BB10E}"/>
    <cellStyle name="Accent1 39" xfId="8441" xr:uid="{8C82D9FE-B1AE-4592-B794-675D1D961FCB}"/>
    <cellStyle name="Accent1 4" xfId="242" xr:uid="{88EEB385-596D-4C1D-ABF9-3D9EFA41D148}"/>
    <cellStyle name="Accent1 4 2" xfId="2062" xr:uid="{B8793000-E9C6-4DF2-A751-452421A481DF}"/>
    <cellStyle name="Accent1 4 3" xfId="3231" xr:uid="{BDA4ADE6-2D18-4571-9C36-C3571220B58D}"/>
    <cellStyle name="Accent1 4 4" xfId="8442" xr:uid="{C4965A98-4F43-4429-AA21-EC092608A67C}"/>
    <cellStyle name="Accent1 4 5" xfId="8443" xr:uid="{1E77CF46-92BF-4627-83B9-ABC3F43183CF}"/>
    <cellStyle name="Accent1 40" xfId="8444" xr:uid="{FCA7B5A3-6B3C-4867-B2A1-4D3C3B848FC6}"/>
    <cellStyle name="Accent1 41" xfId="8445" xr:uid="{0D10EBE5-74EB-4E4D-B18D-2FEDD8A4B33D}"/>
    <cellStyle name="Accent1 42" xfId="8446" xr:uid="{39C9FA3C-CAA7-4477-A4B4-3B727B45E5F4}"/>
    <cellStyle name="Accent1 42 2" xfId="8447" xr:uid="{210691D6-C222-41E2-8C88-A4B03ABE7148}"/>
    <cellStyle name="Accent1 42 3" xfId="8448" xr:uid="{F5AD7E80-8C90-420A-AB0D-3068A972D257}"/>
    <cellStyle name="Accent1 43" xfId="8449" xr:uid="{9B47D63E-0BAA-4FF9-B3DA-778115A71FFC}"/>
    <cellStyle name="Accent1 43 2" xfId="8450" xr:uid="{87477DFD-6499-4016-A12E-6945B5EF9650}"/>
    <cellStyle name="Accent1 43 3" xfId="8451" xr:uid="{8482CAA0-C5B6-4CA3-909E-2E3398C6D983}"/>
    <cellStyle name="Accent1 44" xfId="8452" xr:uid="{9321DAD0-C9FB-4B11-8681-0CD65A941D32}"/>
    <cellStyle name="Accent1 44 2" xfId="8453" xr:uid="{08F37CF6-9257-4AF8-9D47-FA9717596696}"/>
    <cellStyle name="Accent1 44 3" xfId="8454" xr:uid="{EBE493E9-4F9D-4765-9CBF-305FA29CF71F}"/>
    <cellStyle name="Accent1 45" xfId="8455" xr:uid="{4CDC04F6-EB3B-403B-BC3D-9B191E0AB7BD}"/>
    <cellStyle name="Accent1 46" xfId="8456" xr:uid="{F087C703-4BC2-4BBA-AF4B-7700409F7AA9}"/>
    <cellStyle name="Accent1 47" xfId="8457" xr:uid="{648A49BF-26B0-468C-9029-F99CCB67BC06}"/>
    <cellStyle name="Accent1 48" xfId="8458" xr:uid="{B6115C3D-5509-4B72-8899-1C84A9637CD1}"/>
    <cellStyle name="Accent1 49" xfId="8459" xr:uid="{350F51CA-CD95-43FB-8E89-5781243168D4}"/>
    <cellStyle name="Accent1 5" xfId="243" xr:uid="{157BA6BD-07EB-4548-B648-8935454EFDBD}"/>
    <cellStyle name="Accent1 5 2" xfId="2063" xr:uid="{1603D382-2547-4733-BF7C-1C45A8BA4A07}"/>
    <cellStyle name="Accent1 5 3" xfId="3232" xr:uid="{11C50F6D-A4F2-43B0-9DA6-83955F9C7F59}"/>
    <cellStyle name="Accent1 50" xfId="8460" xr:uid="{9B3B98D3-8043-4B0F-B77E-99F90D8B80D1}"/>
    <cellStyle name="Accent1 6" xfId="244" xr:uid="{FCEC2458-9C6D-481D-B40D-252189DFD5B4}"/>
    <cellStyle name="Accent1 6 2" xfId="2064" xr:uid="{BD9325B1-B1E7-49C3-9FD3-735E0F058B85}"/>
    <cellStyle name="Accent1 6 3" xfId="3233" xr:uid="{B6944FB9-D5E4-49F9-B601-4433CA49D857}"/>
    <cellStyle name="Accent1 6 3 2" xfId="8463" xr:uid="{B17E7C3C-7607-4880-8A7F-AFCE495316D1}"/>
    <cellStyle name="Accent1 6 3 3" xfId="8462" xr:uid="{3C4FE1FA-2057-4AB5-91FB-D67095E4354A}"/>
    <cellStyle name="Accent1 6 4" xfId="8464" xr:uid="{9FDEA11D-DDC1-456B-9148-55AF7C733527}"/>
    <cellStyle name="Accent1 6 4 2" xfId="8465" xr:uid="{074A91EE-97E7-47DE-AF9F-72E33C688786}"/>
    <cellStyle name="Accent1 6 5" xfId="8466" xr:uid="{3C2A4A5B-BB70-4342-9A19-3A50328E4F8C}"/>
    <cellStyle name="Accent1 6 6" xfId="8461" xr:uid="{1B0DB7D6-236A-43ED-9331-0EE8C2BC858B}"/>
    <cellStyle name="Accent1 7" xfId="245" xr:uid="{B2105E21-F20D-4075-967A-0296CFEB3578}"/>
    <cellStyle name="Accent1 7 2" xfId="2065" xr:uid="{435E19E2-BFD5-4FC6-91E0-4F504998D2EE}"/>
    <cellStyle name="Accent1 7 3" xfId="3234" xr:uid="{99B69BE8-0701-47BC-9F6F-1A372F8C3413}"/>
    <cellStyle name="Accent1 7 3 2" xfId="8468" xr:uid="{0E46D17C-DA8F-4250-BA45-D1A86D92EBD5}"/>
    <cellStyle name="Accent1 7 4" xfId="8469" xr:uid="{6A46631A-2C2D-44C1-A9F2-4C9D6333B590}"/>
    <cellStyle name="Accent1 7 5" xfId="8467" xr:uid="{60DE20B2-3CC6-4821-A401-1ACAF41BC521}"/>
    <cellStyle name="Accent1 8" xfId="246" xr:uid="{FDEE9728-BF3C-4F19-A103-EFAD3AF64895}"/>
    <cellStyle name="Accent1 8 2" xfId="2066" xr:uid="{F7F54846-555B-43F2-A83C-08F0FAD577E0}"/>
    <cellStyle name="Accent1 8 3" xfId="3235" xr:uid="{7DE21576-2E62-408F-BDE9-74350EF6E0AA}"/>
    <cellStyle name="Accent1 8 3 2" xfId="8470" xr:uid="{8E5D4A27-E2F9-4063-9E22-8607AD1CBFBA}"/>
    <cellStyle name="Accent1 9" xfId="247" xr:uid="{B5A08C18-BF7D-4F4F-823C-0C32DF5DB081}"/>
    <cellStyle name="Accent1 9 2" xfId="2067" xr:uid="{FF7E9747-8C88-420C-A6DA-C48098C817D5}"/>
    <cellStyle name="Accent1 9 3" xfId="3236" xr:uid="{4866EFBC-D865-4D62-BCB4-2E89C8B32602}"/>
    <cellStyle name="Accent2" xfId="23" builtinId="33" customBuiltin="1"/>
    <cellStyle name="Accent2 - 20 %" xfId="8471" xr:uid="{8C86E2CD-D2EF-405A-A675-2FD721939A95}"/>
    <cellStyle name="Accent2 - 40 %" xfId="8472" xr:uid="{B94C0AAF-FAFA-4A45-BC0A-1D3A1E8CDC9C}"/>
    <cellStyle name="Accent2 - 60 %" xfId="8473" xr:uid="{38642E99-19BB-4C47-98E4-9C9192CCD998}"/>
    <cellStyle name="Accent2 10" xfId="248" xr:uid="{250D893E-DF4D-430E-955C-B676858BF4F7}"/>
    <cellStyle name="Accent2 10 2" xfId="2068" xr:uid="{A3E2BF83-692E-42A8-BD2D-572F0E76A29A}"/>
    <cellStyle name="Accent2 10 3" xfId="3237" xr:uid="{44EF6966-91A6-4E43-87A5-D237AB748CF9}"/>
    <cellStyle name="Accent2 11" xfId="249" xr:uid="{1CAF3B81-8E4C-41DD-9262-AE233C2A3C21}"/>
    <cellStyle name="Accent2 11 2" xfId="1666" xr:uid="{F73B211D-F782-48ED-8F31-F6EFC4F1AA9A}"/>
    <cellStyle name="Accent2 11 2 2" xfId="2732" xr:uid="{FCB26263-8562-4B11-BDDA-2F89857A0DDC}"/>
    <cellStyle name="Accent2 11 2 2 2" xfId="8474" xr:uid="{1FF8330D-BC68-416A-BFF4-5682B41711E8}"/>
    <cellStyle name="Accent2 11 2 3" xfId="3238" xr:uid="{97F17B1B-07BA-4AEF-9823-4FD79A69D7BE}"/>
    <cellStyle name="Accent2 11 2 3 2" xfId="8475" xr:uid="{EF52BBCF-5109-454B-B407-A0A85888E40F}"/>
    <cellStyle name="Accent2 11 3" xfId="2800" xr:uid="{8C8C7C0A-C0FD-4253-9519-8D35189996C3}"/>
    <cellStyle name="Accent2 11 4" xfId="2890" xr:uid="{3E3493B3-B98C-456B-9DF7-4A9BD340FFE9}"/>
    <cellStyle name="Accent2 11 5" xfId="8476" xr:uid="{480F1113-5D4E-4A73-BC46-01BC55051DD4}"/>
    <cellStyle name="Accent2 12" xfId="250" xr:uid="{832E889B-FBD0-4A34-ADAC-8C0CA9F883B0}"/>
    <cellStyle name="Accent2 12 2" xfId="2070" xr:uid="{2BC9A2CA-D443-488D-9BF6-1FE9F4E81217}"/>
    <cellStyle name="Accent2 12 2 2" xfId="2799" xr:uid="{3BD693CA-CC2F-4BA7-ADCA-0CDF897BADBE}"/>
    <cellStyle name="Accent2 12 2 3" xfId="3239" xr:uid="{638B9B9D-CDD1-43A9-A9CB-FB7CA8D2F854}"/>
    <cellStyle name="Accent2 12 3" xfId="2069" xr:uid="{88527978-41CF-499F-BE99-87A194E68850}"/>
    <cellStyle name="Accent2 12 3 2" xfId="2891" xr:uid="{F96D3D8A-7A2F-4A1C-80CF-E29AA2DF15B3}"/>
    <cellStyle name="Accent2 12 3 3" xfId="3240" xr:uid="{29434B38-E165-4E1C-8DBE-562D06DD141B}"/>
    <cellStyle name="Accent2 12 3_import_methanisation" xfId="4437" xr:uid="{B64C9535-15C2-498B-BA3F-CCA7EC4DE599}"/>
    <cellStyle name="Accent2 12 4" xfId="8477" xr:uid="{F3F06ADF-36CA-4799-97C5-708DFFD5341C}"/>
    <cellStyle name="Accent2 13" xfId="2892" xr:uid="{BD2A8F06-8CCE-4233-BE6A-D9FC684480B1}"/>
    <cellStyle name="Accent2 13 2" xfId="8479" xr:uid="{A2512BE8-FF99-451C-BEA3-C5D19F4686B0}"/>
    <cellStyle name="Accent2 13 2 2" xfId="8480" xr:uid="{369632D7-7D53-4A3D-93CE-C29FA20F6087}"/>
    <cellStyle name="Accent2 13 3" xfId="8481" xr:uid="{2E5935C1-67AB-447F-BA9B-A022AEE34727}"/>
    <cellStyle name="Accent2 13 4" xfId="8478" xr:uid="{38669EC2-FC19-4E80-AF10-E4E907E30320}"/>
    <cellStyle name="Accent2 14" xfId="3241" xr:uid="{70039836-AE38-4324-89E1-76A4B9ECB414}"/>
    <cellStyle name="Accent2 14 2" xfId="8483" xr:uid="{3298361F-C679-4CEA-955F-09CA676DE189}"/>
    <cellStyle name="Accent2 14 3" xfId="8484" xr:uid="{B75DAF5A-3600-482B-BB0F-36A448032F22}"/>
    <cellStyle name="Accent2 14 4" xfId="8482" xr:uid="{686F34CE-531D-4881-95AA-03399CCF6AD8}"/>
    <cellStyle name="Accent2 15" xfId="8485" xr:uid="{52906DF9-4615-4504-8068-D55A32BC8731}"/>
    <cellStyle name="Accent2 15 2" xfId="8486" xr:uid="{1CE123CF-0162-4598-A1BA-04E642B37559}"/>
    <cellStyle name="Accent2 15 3" xfId="8487" xr:uid="{9C8243C4-47B0-4CF7-9DA3-62DE394DE6D7}"/>
    <cellStyle name="Accent2 16" xfId="8488" xr:uid="{92D4AC9C-BA50-49EE-A998-BB5FA42B014A}"/>
    <cellStyle name="Accent2 17" xfId="8489" xr:uid="{DF3D0FC0-2F33-42BF-BF18-2AA71A3D0D29}"/>
    <cellStyle name="Accent2 18" xfId="8490" xr:uid="{EDD44448-8045-4761-85FE-622CE0EB5366}"/>
    <cellStyle name="Accent2 19" xfId="8491" xr:uid="{C681F054-C54E-446A-AACA-35DACCE4D862}"/>
    <cellStyle name="Accent2 2" xfId="251" xr:uid="{FAC5E61F-0C25-4FE9-84E3-76A557712C15}"/>
    <cellStyle name="Accent2 2 2" xfId="2071" xr:uid="{AF9BC259-3C95-48DB-B9F2-C66A2D8BF25D}"/>
    <cellStyle name="Accent2 2 2 2" xfId="8492" xr:uid="{2354A3CC-DCF4-484D-9FAB-9595CB05CB7F}"/>
    <cellStyle name="Accent2 2 3" xfId="3242" xr:uid="{FDF90BAD-4665-4E9C-847E-345F45934466}"/>
    <cellStyle name="Accent2 2 3 2" xfId="8494" xr:uid="{F9ADAD4F-03FF-49D3-B055-6B33FF8E55D2}"/>
    <cellStyle name="Accent2 2 3 3" xfId="8493" xr:uid="{F6503BEB-F6F9-4ACB-9C34-A30794A53650}"/>
    <cellStyle name="Accent2 2 4" xfId="8495" xr:uid="{E4F7A4C2-D1D2-49CF-BCBD-12D46492FFC1}"/>
    <cellStyle name="Accent2 2 4 2" xfId="8496" xr:uid="{CCA7DBC8-90F7-4658-83E2-E300C9BDFD8A}"/>
    <cellStyle name="Accent2 2 5" xfId="8497" xr:uid="{177068D6-AA9C-4960-B538-D12D691AB886}"/>
    <cellStyle name="Accent2 2 6" xfId="8498" xr:uid="{34039FF8-0894-4299-BB36-37F345F3CC1D}"/>
    <cellStyle name="Accent2 2 7" xfId="8499" xr:uid="{0ACFA22D-128A-4F17-AA5C-1E077B91E577}"/>
    <cellStyle name="Accent2 20" xfId="8500" xr:uid="{89F0D4CB-D99C-4908-82B0-5E519791077E}"/>
    <cellStyle name="Accent2 21" xfId="8501" xr:uid="{D2818A3F-6039-44E4-9029-EEB14A1E606E}"/>
    <cellStyle name="Accent2 21 2" xfId="8502" xr:uid="{87BEA3D9-742A-40EE-8C78-D4D94715757F}"/>
    <cellStyle name="Accent2 22" xfId="8503" xr:uid="{80062852-8928-43DD-8C1A-57889BFA18E7}"/>
    <cellStyle name="Accent2 22 2" xfId="8504" xr:uid="{AD8F8C5C-18B3-413D-B507-13BB281E2450}"/>
    <cellStyle name="Accent2 23" xfId="8505" xr:uid="{3F6BF90E-3604-455C-BE67-CABFBF52F9D1}"/>
    <cellStyle name="Accent2 23 2" xfId="8506" xr:uid="{42BA77AF-4187-49C4-90B1-84344EAD64B9}"/>
    <cellStyle name="Accent2 24" xfId="8507" xr:uid="{C8F202CA-270D-4BB2-8880-D41A3257B69A}"/>
    <cellStyle name="Accent2 25" xfId="8508" xr:uid="{3B90AD79-130B-449F-A3E8-CCB25948976E}"/>
    <cellStyle name="Accent2 26" xfId="8509" xr:uid="{D070BC93-455E-4CAB-A866-6C280BD1E0E6}"/>
    <cellStyle name="Accent2 27" xfId="8510" xr:uid="{61A1C74E-31B0-4063-80FB-7B21843BC48B}"/>
    <cellStyle name="Accent2 28" xfId="8511" xr:uid="{A279836C-1D3F-402C-A360-4A95DA02659C}"/>
    <cellStyle name="Accent2 29" xfId="8512" xr:uid="{C689C20C-8ED1-4246-AD4F-A562261E3D7F}"/>
    <cellStyle name="Accent2 3" xfId="252" xr:uid="{433FD83E-F9DF-4366-A437-CF7BD4A3BB98}"/>
    <cellStyle name="Accent2 3 2" xfId="2072" xr:uid="{1462FFDB-0AB0-4FC8-98A0-5A2E4FB9B9C5}"/>
    <cellStyle name="Accent2 3 3" xfId="3243" xr:uid="{94EECDA0-0FA7-405A-9847-43948EA6B2FE}"/>
    <cellStyle name="Accent2 3 4" xfId="8513" xr:uid="{105DB1E5-0384-43C5-A429-C217E4801E8D}"/>
    <cellStyle name="Accent2 3 5" xfId="8514" xr:uid="{4C02846D-7F8E-4C2F-AF1E-3F6AF65979BB}"/>
    <cellStyle name="Accent2 3 5 2" xfId="8515" xr:uid="{70757727-5A74-464D-B89D-3F8E20D5669A}"/>
    <cellStyle name="Accent2 3 6" xfId="8516" xr:uid="{2BD8080C-95DE-4CEF-ABF0-39C53CFAC5BE}"/>
    <cellStyle name="Accent2 3 7" xfId="8517" xr:uid="{1A267803-3ABD-42F2-AC5E-3FBE2E2EB37D}"/>
    <cellStyle name="Accent2 30" xfId="8518" xr:uid="{8D59BF0E-C319-40FE-93EE-01E280ACF74F}"/>
    <cellStyle name="Accent2 31" xfId="8519" xr:uid="{8A5FFF61-2DF2-4AF3-B3C4-7AD063BC8E09}"/>
    <cellStyle name="Accent2 32" xfId="8520" xr:uid="{5060317A-B79E-45D6-AE66-33B5F94572E1}"/>
    <cellStyle name="Accent2 33" xfId="8521" xr:uid="{AC9577E6-A0BB-4687-8D79-4675386CC02C}"/>
    <cellStyle name="Accent2 34" xfId="8522" xr:uid="{8DB1324D-6571-45B1-B149-F44DCA69D974}"/>
    <cellStyle name="Accent2 35" xfId="8523" xr:uid="{9B36BEC7-3A85-4D53-A462-DE39CB770B1B}"/>
    <cellStyle name="Accent2 36" xfId="8524" xr:uid="{068D1C70-8D63-4065-89D7-C933B99536CD}"/>
    <cellStyle name="Accent2 37" xfId="8525" xr:uid="{9FCF66EF-FE54-4C4A-B52C-C49F58288C71}"/>
    <cellStyle name="Accent2 38" xfId="8526" xr:uid="{D7BD5758-8038-49D8-81D0-AC989192DF5F}"/>
    <cellStyle name="Accent2 39" xfId="8527" xr:uid="{8A64B41F-56D1-4EFE-A9BC-9B7E83877C61}"/>
    <cellStyle name="Accent2 4" xfId="253" xr:uid="{D7B5DB12-01B7-4B9C-80DC-C24103B53190}"/>
    <cellStyle name="Accent2 4 2" xfId="2073" xr:uid="{75337B66-A97C-4769-98C9-9ACE0C003756}"/>
    <cellStyle name="Accent2 4 3" xfId="3244" xr:uid="{95301C6B-AAE7-4B14-90C8-66D5135AD8F8}"/>
    <cellStyle name="Accent2 4 4" xfId="8528" xr:uid="{192294D9-4BD2-46DF-9576-FA6EBCC559F4}"/>
    <cellStyle name="Accent2 4 5" xfId="8529" xr:uid="{775A9FD0-7FD2-43EB-BA94-487B8F7A67B1}"/>
    <cellStyle name="Accent2 40" xfId="8530" xr:uid="{855395F5-EE85-430F-92F1-8FA83ED9EFD1}"/>
    <cellStyle name="Accent2 41" xfId="8531" xr:uid="{D0119BFE-4217-4028-A122-F2D84410E3A2}"/>
    <cellStyle name="Accent2 42" xfId="8532" xr:uid="{6ABB24E2-39FD-4B5B-8910-EDDCA7AB3BB1}"/>
    <cellStyle name="Accent2 42 2" xfId="8533" xr:uid="{3CA16A76-60CF-44BE-AB86-1ED707B278D1}"/>
    <cellStyle name="Accent2 42 3" xfId="8534" xr:uid="{FF054F6A-0B03-429C-856B-09D77A987A9C}"/>
    <cellStyle name="Accent2 43" xfId="8535" xr:uid="{ED1D67AB-B2BB-4F28-8580-F8B08402E0D3}"/>
    <cellStyle name="Accent2 43 2" xfId="8536" xr:uid="{912020B6-CB5D-4363-81C9-C5F0D6D576E0}"/>
    <cellStyle name="Accent2 43 3" xfId="8537" xr:uid="{1C06DFA0-4AAA-4A33-8449-0623F052BAE3}"/>
    <cellStyle name="Accent2 44" xfId="8538" xr:uid="{F31361EF-8401-4A8A-B12A-7844A4E07614}"/>
    <cellStyle name="Accent2 44 2" xfId="8539" xr:uid="{CC6BB729-5A98-4F9A-934F-E5504C218C2E}"/>
    <cellStyle name="Accent2 44 3" xfId="8540" xr:uid="{018ED510-BBF2-4192-B904-0DAE99093980}"/>
    <cellStyle name="Accent2 45" xfId="8541" xr:uid="{079383BE-9E30-4899-9011-B69247DE4201}"/>
    <cellStyle name="Accent2 46" xfId="8542" xr:uid="{ACAB931E-8C9B-4B1D-9390-C3530E975770}"/>
    <cellStyle name="Accent2 47" xfId="8543" xr:uid="{5A34FDAC-3144-4A58-964C-B98129630CC1}"/>
    <cellStyle name="Accent2 48" xfId="8544" xr:uid="{E092A5EA-91C3-467B-9600-8AC637A32DBF}"/>
    <cellStyle name="Accent2 49" xfId="8545" xr:uid="{78FF6D03-9002-48A6-A5E4-BA37FA70A91E}"/>
    <cellStyle name="Accent2 5" xfId="254" xr:uid="{E89500BB-DB7C-4B68-8A6C-529936548FE9}"/>
    <cellStyle name="Accent2 5 2" xfId="2074" xr:uid="{B7E69193-2E50-4D02-9F16-7C4D00272049}"/>
    <cellStyle name="Accent2 5 3" xfId="3245" xr:uid="{8DB31D41-C0BB-4E0B-8D5F-D007C41C26CE}"/>
    <cellStyle name="Accent2 50" xfId="8546" xr:uid="{96D58F7A-F785-4B60-A051-36725A0533CE}"/>
    <cellStyle name="Accent2 6" xfId="255" xr:uid="{13B9B995-499B-4E82-8A38-2F0273359A97}"/>
    <cellStyle name="Accent2 6 2" xfId="2075" xr:uid="{6D8E0767-4CD5-4D85-98DA-AAF7EBE10BC2}"/>
    <cellStyle name="Accent2 6 3" xfId="3246" xr:uid="{7A8C1043-0248-49AA-BDE9-B473DB01B7BB}"/>
    <cellStyle name="Accent2 6 3 2" xfId="8548" xr:uid="{B34D394E-228A-4EAC-B09D-D7D953BB2D0F}"/>
    <cellStyle name="Accent2 6 4" xfId="8547" xr:uid="{D00362EE-2C50-4D48-8356-BD9AF0113266}"/>
    <cellStyle name="Accent2 7" xfId="256" xr:uid="{2824B85D-0D38-41CA-AD06-37DD00CF02CE}"/>
    <cellStyle name="Accent2 7 2" xfId="2076" xr:uid="{BE0E7FB3-C903-4CAA-A7CA-D4C7C4EBBEEB}"/>
    <cellStyle name="Accent2 7 3" xfId="3247" xr:uid="{E5249CD8-B1A1-4BC6-8F33-325003F38857}"/>
    <cellStyle name="Accent2 7 3 2" xfId="8550" xr:uid="{4205B24A-4D4C-42C0-B8AC-F38B686D488F}"/>
    <cellStyle name="Accent2 7 4" xfId="8551" xr:uid="{4520D9DC-C805-473B-BF22-7D802A983C7E}"/>
    <cellStyle name="Accent2 7 5" xfId="8549" xr:uid="{01F5CDC6-2C37-447A-B039-29D38C21004A}"/>
    <cellStyle name="Accent2 8" xfId="257" xr:uid="{EB325307-4904-4B9C-9FEE-3BD996FFF882}"/>
    <cellStyle name="Accent2 8 2" xfId="2077" xr:uid="{21E71F0A-1A05-44A9-BA9A-E1110EE4DF9C}"/>
    <cellStyle name="Accent2 8 3" xfId="3248" xr:uid="{DDC1F4AD-96C0-4CB7-9D0C-ABDDA4F145C0}"/>
    <cellStyle name="Accent2 8 3 2" xfId="8552" xr:uid="{D7697B73-6A8E-4210-8DF7-8FDB58025842}"/>
    <cellStyle name="Accent2 9" xfId="258" xr:uid="{E6C67374-D290-45E8-90FD-5F5D6AD23CD1}"/>
    <cellStyle name="Accent2 9 2" xfId="2078" xr:uid="{31DD698B-BF1F-4B0D-A118-9F771A3CC335}"/>
    <cellStyle name="Accent2 9 3" xfId="3249" xr:uid="{4BD5EE91-C755-436C-994F-555291EC8D8D}"/>
    <cellStyle name="Accent3" xfId="26" builtinId="37" customBuiltin="1"/>
    <cellStyle name="Accent3 - 20 %" xfId="8553" xr:uid="{B51FA6C4-593A-4D30-B29C-D55AE92AC53E}"/>
    <cellStyle name="Accent3 - 40 %" xfId="8554" xr:uid="{D844BCD0-9D46-4F5D-AE18-9FBE2CCC4708}"/>
    <cellStyle name="Accent3 - 60 %" xfId="8555" xr:uid="{AB44D679-2551-40BA-992A-C705557143FC}"/>
    <cellStyle name="Accent3 10" xfId="259" xr:uid="{AEDA1214-EB01-48FF-894F-416A1ACAD962}"/>
    <cellStyle name="Accent3 10 2" xfId="2079" xr:uid="{086CC759-EE1D-4DAD-96C0-A65AAD9BA6B8}"/>
    <cellStyle name="Accent3 10 3" xfId="3250" xr:uid="{92526A7C-D194-4586-AD8F-8BFF3F6AABCB}"/>
    <cellStyle name="Accent3 11" xfId="260" xr:uid="{397CACAF-37DB-4D98-9EB7-5318E95A613C}"/>
    <cellStyle name="Accent3 11 2" xfId="1667" xr:uid="{A69E270C-A67C-4469-ABAF-EFC8CCAFAA53}"/>
    <cellStyle name="Accent3 11 2 2" xfId="2731" xr:uid="{0A14329F-9656-4C1A-9887-EE5F3D3F0FCA}"/>
    <cellStyle name="Accent3 11 2 2 2" xfId="8556" xr:uid="{7D641994-0601-4E39-A64F-82B165B48839}"/>
    <cellStyle name="Accent3 11 2 3" xfId="3251" xr:uid="{0F4C91DD-82A4-4DED-9A0A-F45C4449DA6B}"/>
    <cellStyle name="Accent3 11 2 3 2" xfId="8557" xr:uid="{86AC7200-1B42-4C15-BF1F-55B49E186252}"/>
    <cellStyle name="Accent3 11 3" xfId="2798" xr:uid="{F002A072-C93C-4511-A841-EC9ACD1A91EF}"/>
    <cellStyle name="Accent3 11 4" xfId="2893" xr:uid="{BBA725AE-C758-4E6E-9026-BFC7A1002776}"/>
    <cellStyle name="Accent3 11 5" xfId="8558" xr:uid="{A9695EDA-8D08-47B6-928C-7418550051CB}"/>
    <cellStyle name="Accent3 12" xfId="261" xr:uid="{F565389F-368C-4B59-9303-A3D341C6237E}"/>
    <cellStyle name="Accent3 12 2" xfId="2081" xr:uid="{53912237-7BC6-4C9E-94F9-B9DB6F860E4B}"/>
    <cellStyle name="Accent3 12 2 2" xfId="2797" xr:uid="{CD527FA4-DD6C-48FD-8650-C4B390BA53DD}"/>
    <cellStyle name="Accent3 12 2 3" xfId="3252" xr:uid="{D9348F29-386E-4B69-BE38-5B20FBD38E8F}"/>
    <cellStyle name="Accent3 12 3" xfId="2080" xr:uid="{52779B5A-4203-45AD-AFE7-8B0123336D52}"/>
    <cellStyle name="Accent3 12 3 2" xfId="2894" xr:uid="{ACF20E18-7E94-485E-823E-E8D68AF0B572}"/>
    <cellStyle name="Accent3 12 3 3" xfId="3253" xr:uid="{E243D12C-BFE9-42B8-BE65-BE3BC2845EB4}"/>
    <cellStyle name="Accent3 12 3_import_methanisation" xfId="4399" xr:uid="{C68F7433-6E7C-451B-A705-6F6EDFD991E4}"/>
    <cellStyle name="Accent3 12 4" xfId="8559" xr:uid="{E2359980-4A05-42D4-880F-80B695A268B2}"/>
    <cellStyle name="Accent3 13" xfId="2895" xr:uid="{79233C1C-B36C-4186-9381-3F699D6A9A1D}"/>
    <cellStyle name="Accent3 13 2" xfId="8561" xr:uid="{B2A0BDB0-10A2-44D6-A324-FD96D29748D2}"/>
    <cellStyle name="Accent3 13 2 2" xfId="8562" xr:uid="{6654BF46-01E6-41C3-8521-8D10457C3B8E}"/>
    <cellStyle name="Accent3 13 3" xfId="8563" xr:uid="{205E97F6-1672-41A8-825C-27F3E856931B}"/>
    <cellStyle name="Accent3 13 4" xfId="8560" xr:uid="{E608B04B-1433-4DB5-8EEC-6EACB508B4A2}"/>
    <cellStyle name="Accent3 14" xfId="3254" xr:uid="{589C8884-A4B9-4CCB-9CF0-1D4792F92270}"/>
    <cellStyle name="Accent3 14 2" xfId="8565" xr:uid="{7DC65944-DEF9-4C29-B7CA-8DD956353879}"/>
    <cellStyle name="Accent3 14 3" xfId="8566" xr:uid="{087501BF-88E5-432B-A5D5-98210F353E17}"/>
    <cellStyle name="Accent3 14 4" xfId="8564" xr:uid="{01B39C21-972B-479D-88E5-9E54C814D03C}"/>
    <cellStyle name="Accent3 15" xfId="8567" xr:uid="{BBB56CCA-CD6D-4494-8FAC-16E5BC2F8205}"/>
    <cellStyle name="Accent3 15 2" xfId="8568" xr:uid="{F007EC9B-FEE0-4862-8552-798A78AA7268}"/>
    <cellStyle name="Accent3 15 3" xfId="8569" xr:uid="{11002599-BCCE-4669-B3B4-27B10CAA96E0}"/>
    <cellStyle name="Accent3 16" xfId="8570" xr:uid="{4F7D4D6E-F141-4568-B790-40208C9F57ED}"/>
    <cellStyle name="Accent3 17" xfId="8571" xr:uid="{1A72C4B2-4182-4D62-80B2-57E75701F61F}"/>
    <cellStyle name="Accent3 18" xfId="8572" xr:uid="{96B046CD-5F37-4E94-9AA5-9C8BF5F3B9D4}"/>
    <cellStyle name="Accent3 19" xfId="8573" xr:uid="{0ACE38F8-8738-4963-8F7F-4B19C329E8F9}"/>
    <cellStyle name="Accent3 2" xfId="262" xr:uid="{7EF9B8BD-5BE4-40D2-B6A4-D432CE1EA8C5}"/>
    <cellStyle name="Accent3 2 2" xfId="2082" xr:uid="{8C823390-19B0-4C1F-B513-6069DBE8AE85}"/>
    <cellStyle name="Accent3 2 2 2" xfId="8574" xr:uid="{65941165-EAFB-4DA6-B159-38FBE243F58C}"/>
    <cellStyle name="Accent3 2 3" xfId="3255" xr:uid="{B0376601-FB7A-4C76-88CF-AB739B456A9E}"/>
    <cellStyle name="Accent3 2 3 2" xfId="8576" xr:uid="{9A1C2B82-7F98-4BD2-A818-1BB478EFCDF0}"/>
    <cellStyle name="Accent3 2 3 3" xfId="8575" xr:uid="{45EC50C0-7438-4B83-A59E-79EA60D6307B}"/>
    <cellStyle name="Accent3 2 4" xfId="8577" xr:uid="{711533E9-DC39-492C-AF34-C5ADA6BC8F9E}"/>
    <cellStyle name="Accent3 2 4 2" xfId="8578" xr:uid="{A3FB55FC-5A4B-4682-85BD-E48EBE085069}"/>
    <cellStyle name="Accent3 2 5" xfId="8579" xr:uid="{995727F2-D26A-43C2-8EF8-71425A107A62}"/>
    <cellStyle name="Accent3 2 6" xfId="8580" xr:uid="{23EFE46C-DCD2-4508-B29D-6FDC6AFC8124}"/>
    <cellStyle name="Accent3 2 7" xfId="8581" xr:uid="{100DC21B-0D7B-4796-9BAD-7A828C2F4A2F}"/>
    <cellStyle name="Accent3 20" xfId="8582" xr:uid="{E33DB566-4425-41BC-951F-0EDB3F7CD749}"/>
    <cellStyle name="Accent3 21" xfId="8583" xr:uid="{1C9CE39F-7A86-4EC5-9276-6EC249F76B14}"/>
    <cellStyle name="Accent3 21 2" xfId="8584" xr:uid="{A69B46A7-3FD7-4195-96E8-B5CEBCF619F2}"/>
    <cellStyle name="Accent3 22" xfId="8585" xr:uid="{151CD2D8-FC6B-458D-A8CC-85EF20D8F2CB}"/>
    <cellStyle name="Accent3 22 2" xfId="8586" xr:uid="{59D7C8C0-EE8C-493D-AF5D-92C90F760411}"/>
    <cellStyle name="Accent3 23" xfId="8587" xr:uid="{CEDCC084-5D76-4C5B-8A88-B3136154431B}"/>
    <cellStyle name="Accent3 23 2" xfId="8588" xr:uid="{EFA79BF0-D521-4CC8-9516-0D7A441CC30C}"/>
    <cellStyle name="Accent3 24" xfId="8589" xr:uid="{0C92B9DC-17B8-46EB-9BB5-8187BD242B62}"/>
    <cellStyle name="Accent3 25" xfId="8590" xr:uid="{DD38FDEA-01DA-4DEB-8AA4-CFABFECCF5E4}"/>
    <cellStyle name="Accent3 26" xfId="8591" xr:uid="{B0A8241D-194A-4F91-A54E-CBCC975E639A}"/>
    <cellStyle name="Accent3 27" xfId="8592" xr:uid="{5ABE9082-D852-4099-A843-DBFEE5832103}"/>
    <cellStyle name="Accent3 28" xfId="8593" xr:uid="{5F3B0CFF-A480-4412-876B-47E9A4B33551}"/>
    <cellStyle name="Accent3 29" xfId="8594" xr:uid="{C0A1AABE-9E19-4196-ABCE-3EF6E6CDAD5A}"/>
    <cellStyle name="Accent3 3" xfId="263" xr:uid="{D7FCC363-08B1-408A-85B8-B59952D2CE85}"/>
    <cellStyle name="Accent3 3 2" xfId="2083" xr:uid="{F5CE0298-570B-44FD-8A43-01A8FB3B4540}"/>
    <cellStyle name="Accent3 3 3" xfId="3256" xr:uid="{65299547-CD66-4C85-9127-9F32562B5555}"/>
    <cellStyle name="Accent3 3 4" xfId="8595" xr:uid="{CD4103C9-11D1-4AD2-9CD8-F3743E4D0FA1}"/>
    <cellStyle name="Accent3 3 5" xfId="8596" xr:uid="{D9DF5114-38A2-4911-A443-E5DE264C9FB6}"/>
    <cellStyle name="Accent3 3 5 2" xfId="8597" xr:uid="{2C328BA5-80EA-4F50-B52E-627A3D26B498}"/>
    <cellStyle name="Accent3 3 6" xfId="8598" xr:uid="{3AC49FAF-E6DB-42EC-897E-ED0237003A59}"/>
    <cellStyle name="Accent3 3 7" xfId="8599" xr:uid="{01C04A3F-0FCE-4598-B995-453AB2B6A1D5}"/>
    <cellStyle name="Accent3 30" xfId="8600" xr:uid="{377FE190-ADF2-4CE7-82EA-B5E3103A44FE}"/>
    <cellStyle name="Accent3 31" xfId="8601" xr:uid="{85824E45-F306-4BF8-8408-ADBD33A6E330}"/>
    <cellStyle name="Accent3 32" xfId="8602" xr:uid="{2ED68E36-4B04-4685-9B71-0407E55488FF}"/>
    <cellStyle name="Accent3 33" xfId="8603" xr:uid="{DB79EC8A-2EEF-4663-8476-62AC55C42A30}"/>
    <cellStyle name="Accent3 34" xfId="8604" xr:uid="{139A0C27-4330-4263-BCBD-6DB87D89FC31}"/>
    <cellStyle name="Accent3 35" xfId="8605" xr:uid="{4ED70EFA-D421-4805-B798-3C1081474A8F}"/>
    <cellStyle name="Accent3 36" xfId="8606" xr:uid="{B76B1DB0-02B7-48D9-93E3-9D4271672085}"/>
    <cellStyle name="Accent3 37" xfId="8607" xr:uid="{BE57F432-6332-4BD5-9E5E-344124AA8D13}"/>
    <cellStyle name="Accent3 38" xfId="8608" xr:uid="{F4C3CD2B-90AD-4608-B006-27D9F8790673}"/>
    <cellStyle name="Accent3 39" xfId="8609" xr:uid="{D58DDA34-98C8-41C4-9169-301B9CA15585}"/>
    <cellStyle name="Accent3 4" xfId="264" xr:uid="{9445DBDB-7E24-400E-A1E5-44140E18213D}"/>
    <cellStyle name="Accent3 4 2" xfId="2084" xr:uid="{0557F51E-E509-4447-AEFF-4DE8859416FF}"/>
    <cellStyle name="Accent3 4 3" xfId="3257" xr:uid="{B901EDF7-2CF8-45A6-A7F3-0E98D1D0DA71}"/>
    <cellStyle name="Accent3 4 4" xfId="8610" xr:uid="{289856E5-BD6D-4932-A3C0-37EAC5B8FFA8}"/>
    <cellStyle name="Accent3 4 5" xfId="8611" xr:uid="{3492DCB2-4917-4BC5-B095-3B48AF8ADEA9}"/>
    <cellStyle name="Accent3 40" xfId="8612" xr:uid="{6AE4D8AF-AEE9-42B0-A1D6-C2549D68485D}"/>
    <cellStyle name="Accent3 41" xfId="8613" xr:uid="{B4A2E541-AC6B-479F-8D04-34E9F499F7B9}"/>
    <cellStyle name="Accent3 42" xfId="8614" xr:uid="{3345332B-0133-466B-8592-7AD31E779F12}"/>
    <cellStyle name="Accent3 42 2" xfId="8615" xr:uid="{77B82B82-95FD-493C-BF9D-BDD45EBC216F}"/>
    <cellStyle name="Accent3 42 3" xfId="8616" xr:uid="{229ABA20-FCF1-4194-BEF4-7F3D450D838D}"/>
    <cellStyle name="Accent3 43" xfId="8617" xr:uid="{8EC1CE3D-F29C-41C6-84BC-E33CB9D88F43}"/>
    <cellStyle name="Accent3 43 2" xfId="8618" xr:uid="{8FABE23F-1B93-411A-9C77-C58C1380DF06}"/>
    <cellStyle name="Accent3 43 3" xfId="8619" xr:uid="{51D0BC17-B35C-480B-B3FD-5F9D78DE63EE}"/>
    <cellStyle name="Accent3 44" xfId="8620" xr:uid="{C44EC952-38F6-481B-A867-692A8ADC39E2}"/>
    <cellStyle name="Accent3 44 2" xfId="8621" xr:uid="{3E62F200-D82D-4B16-A7C4-593DB39CFF58}"/>
    <cellStyle name="Accent3 44 3" xfId="8622" xr:uid="{1DCE5E7B-71D5-429D-B40E-B0142387FEFC}"/>
    <cellStyle name="Accent3 45" xfId="8623" xr:uid="{A08D2BC5-EE31-45EC-830D-4F76DBC1E4F2}"/>
    <cellStyle name="Accent3 46" xfId="8624" xr:uid="{2A6750E5-D83D-4F1B-B8E7-1E3C55A5CCF5}"/>
    <cellStyle name="Accent3 47" xfId="8625" xr:uid="{2A962395-FF5B-43DB-9F6F-2BF852AE82C2}"/>
    <cellStyle name="Accent3 48" xfId="8626" xr:uid="{688B330B-352A-4AC9-B0A3-86A125B3EB39}"/>
    <cellStyle name="Accent3 49" xfId="8627" xr:uid="{808BDA7D-CDD0-4BE2-9B68-A856CF7475BA}"/>
    <cellStyle name="Accent3 5" xfId="265" xr:uid="{817B7471-8445-4671-9C8B-E90B1C3FBEE0}"/>
    <cellStyle name="Accent3 5 2" xfId="2085" xr:uid="{7005FF9B-A379-4F2F-B984-847FECD96AC1}"/>
    <cellStyle name="Accent3 5 3" xfId="3258" xr:uid="{45C958CB-9F06-43C0-AA6D-F81788CE3471}"/>
    <cellStyle name="Accent3 50" xfId="8628" xr:uid="{EAF5A8B2-378B-4ABE-9353-6B999CF95F5D}"/>
    <cellStyle name="Accent3 6" xfId="266" xr:uid="{7FCDA930-7BBD-47A7-97E0-543970F89549}"/>
    <cellStyle name="Accent3 6 2" xfId="2086" xr:uid="{ED045E2D-D32B-401E-9188-2670E4F52B3D}"/>
    <cellStyle name="Accent3 6 3" xfId="3259" xr:uid="{BC843D69-75A2-4268-A83B-2FD7108CCFB9}"/>
    <cellStyle name="Accent3 6 3 2" xfId="8630" xr:uid="{48CC330C-CFCB-4414-BAB0-649AC9CD4AA2}"/>
    <cellStyle name="Accent3 6 4" xfId="8629" xr:uid="{12976690-A3DF-4317-A879-194606F313D9}"/>
    <cellStyle name="Accent3 7" xfId="267" xr:uid="{2EAFF0B6-F551-4257-BEC4-9E48A56D3264}"/>
    <cellStyle name="Accent3 7 2" xfId="2087" xr:uid="{A38B95D0-B571-496F-8AFF-2D766AA68A69}"/>
    <cellStyle name="Accent3 7 3" xfId="3260" xr:uid="{F0D5EDCD-0C56-4A2E-B034-E115D9A7B1C9}"/>
    <cellStyle name="Accent3 7 3 2" xfId="8632" xr:uid="{40AEBF58-C225-4EC8-A28B-34ED2C7B3D71}"/>
    <cellStyle name="Accent3 7 4" xfId="8633" xr:uid="{34A1ADD6-2771-46B1-8123-5D8D8BAC6BE2}"/>
    <cellStyle name="Accent3 7 5" xfId="8631" xr:uid="{6E5E6246-2D05-440A-B5E3-A548AED45EF5}"/>
    <cellStyle name="Accent3 8" xfId="268" xr:uid="{9F1514B6-9792-49A5-97B2-EB3F2E368579}"/>
    <cellStyle name="Accent3 8 2" xfId="2088" xr:uid="{FB9FFA27-9C61-4296-8199-D8AE63D81C39}"/>
    <cellStyle name="Accent3 8 3" xfId="3261" xr:uid="{1D824204-0D36-4425-936C-ED080496E52E}"/>
    <cellStyle name="Accent3 8 3 2" xfId="8634" xr:uid="{3FCC95FB-D697-4731-8B1B-08565E4201B0}"/>
    <cellStyle name="Accent3 9" xfId="269" xr:uid="{4AD0E31E-3E2C-4BA0-911F-31A465B0E0FB}"/>
    <cellStyle name="Accent3 9 2" xfId="2089" xr:uid="{7A1D838D-304D-4C4B-829E-A3F45C95C86F}"/>
    <cellStyle name="Accent3 9 3" xfId="3262" xr:uid="{341CDC2A-4DA3-4284-9625-9D8D3B1072EB}"/>
    <cellStyle name="Accent4" xfId="29" builtinId="41" customBuiltin="1"/>
    <cellStyle name="Accent4 - 20 %" xfId="8635" xr:uid="{79E476D0-8F8F-4156-8190-6CAAB962443A}"/>
    <cellStyle name="Accent4 - 40 %" xfId="8636" xr:uid="{B0EA8573-426D-40DA-8037-D7C6E5E75ADD}"/>
    <cellStyle name="Accent4 - 60 %" xfId="8637" xr:uid="{CA9E28D6-E4BA-49DC-B2EA-00B35C4A46C4}"/>
    <cellStyle name="Accent4 10" xfId="270" xr:uid="{A0EF3DB6-651C-41D5-98EA-8E0D733C9157}"/>
    <cellStyle name="Accent4 10 2" xfId="2090" xr:uid="{E047B6A3-CF81-419A-A15C-7151CA86D805}"/>
    <cellStyle name="Accent4 10 3" xfId="3263" xr:uid="{6D042691-4051-448A-95AC-FF3D90AB39C3}"/>
    <cellStyle name="Accent4 11" xfId="271" xr:uid="{51AD5927-77A8-46A0-8227-9B3C70142110}"/>
    <cellStyle name="Accent4 11 2" xfId="1668" xr:uid="{42B4590E-E72A-4716-A548-332390F3F980}"/>
    <cellStyle name="Accent4 11 2 2" xfId="2730" xr:uid="{BF23592F-8083-4F5E-BE05-599827B48A45}"/>
    <cellStyle name="Accent4 11 2 2 2" xfId="8638" xr:uid="{C2B820C0-9227-422C-B9C3-600C0D11D260}"/>
    <cellStyle name="Accent4 11 2 3" xfId="3264" xr:uid="{35573382-9292-45A3-B665-11FAE240F5F7}"/>
    <cellStyle name="Accent4 11 2 3 2" xfId="8639" xr:uid="{70BAAA91-56D1-4C6A-9878-3CDB85F2B6E5}"/>
    <cellStyle name="Accent4 11 3" xfId="2796" xr:uid="{A559BB0C-CA11-40B0-95B6-46D72896AE00}"/>
    <cellStyle name="Accent4 11 4" xfId="2896" xr:uid="{8E317A85-CB50-44A9-B5E0-B5116B8FB499}"/>
    <cellStyle name="Accent4 11 5" xfId="8640" xr:uid="{EAD75F90-4821-47F7-9C72-9A144519943A}"/>
    <cellStyle name="Accent4 12" xfId="272" xr:uid="{F254DC94-CA8B-4C8C-A5E2-5F956F3AF29D}"/>
    <cellStyle name="Accent4 12 2" xfId="2092" xr:uid="{D0952BA5-66E3-4E0E-BAC2-1CADE3CEF3C0}"/>
    <cellStyle name="Accent4 12 2 2" xfId="2795" xr:uid="{4BFAF8AE-7E11-4C38-A67D-5290C626195C}"/>
    <cellStyle name="Accent4 12 2 3" xfId="3265" xr:uid="{D7019DE8-7738-4253-9207-9C568755B2EA}"/>
    <cellStyle name="Accent4 12 3" xfId="2091" xr:uid="{9C38B3E1-29FC-40F4-88AC-9D637E5DD35C}"/>
    <cellStyle name="Accent4 12 3 2" xfId="2897" xr:uid="{1234FAB5-F525-409A-A704-CFE62E407071}"/>
    <cellStyle name="Accent4 12 3 3" xfId="3266" xr:uid="{35A27F6E-0C83-439E-8542-A3381900983E}"/>
    <cellStyle name="Accent4 12 3_import_methanisation" xfId="4436" xr:uid="{D663E34F-B700-4D4B-8CE2-C05DC760AF5D}"/>
    <cellStyle name="Accent4 12 4" xfId="8641" xr:uid="{CA067520-7482-416E-A25C-ABADF3CCED4E}"/>
    <cellStyle name="Accent4 13" xfId="2898" xr:uid="{418A5857-1438-486E-9A75-25EA5F4ED51A}"/>
    <cellStyle name="Accent4 13 2" xfId="8643" xr:uid="{8279313C-753B-4706-A8ED-3EB3FD8C1EC7}"/>
    <cellStyle name="Accent4 13 3" xfId="8644" xr:uid="{4BB283BC-C45C-4418-B2A7-A2E573B32443}"/>
    <cellStyle name="Accent4 13 4" xfId="8642" xr:uid="{ED7C7C64-1339-4E78-9B00-7EDB4FED971E}"/>
    <cellStyle name="Accent4 14" xfId="3267" xr:uid="{522C7B27-E813-41E6-9FA1-E593917C4C62}"/>
    <cellStyle name="Accent4 14 2" xfId="8646" xr:uid="{3FF204BF-45A8-498C-A855-C1E4BB41CE98}"/>
    <cellStyle name="Accent4 14 3" xfId="8647" xr:uid="{029D896A-DB07-45A8-BCD7-A8EDBD84304E}"/>
    <cellStyle name="Accent4 14 4" xfId="8645" xr:uid="{FDC4B80A-6EAD-4D1E-A7FC-2D105C6CA05B}"/>
    <cellStyle name="Accent4 15" xfId="8648" xr:uid="{5BDCEC9B-05B5-4E57-9036-8D74E2F2D398}"/>
    <cellStyle name="Accent4 15 2" xfId="8649" xr:uid="{759E348C-4A93-466D-8BF0-D8972CAA3431}"/>
    <cellStyle name="Accent4 15 3" xfId="8650" xr:uid="{3095FE10-0F5A-4CDB-968D-9B64C8E60BC9}"/>
    <cellStyle name="Accent4 16" xfId="8651" xr:uid="{FD127B26-D7B0-4B7A-A5B2-A54A52FBFAA5}"/>
    <cellStyle name="Accent4 17" xfId="8652" xr:uid="{96DD9C0B-03E6-49E5-BB3E-CA0000A75AE4}"/>
    <cellStyle name="Accent4 18" xfId="8653" xr:uid="{633AF29E-B575-4D35-A753-D42C8A71112C}"/>
    <cellStyle name="Accent4 19" xfId="8654" xr:uid="{06DE9831-1E75-4836-BBA7-6F6EEA474F16}"/>
    <cellStyle name="Accent4 2" xfId="273" xr:uid="{ED083AAF-31AD-4A2E-AE2A-C10D1D30CA27}"/>
    <cellStyle name="Accent4 2 2" xfId="2093" xr:uid="{B71A53C7-3D6A-4CA5-9055-B2F5A5FD8F16}"/>
    <cellStyle name="Accent4 2 2 2" xfId="8655" xr:uid="{585A4C51-0EA2-478E-928C-612B7A2E7E1F}"/>
    <cellStyle name="Accent4 2 3" xfId="3268" xr:uid="{3D362D8E-FE6C-4A67-9627-C0C65AF23144}"/>
    <cellStyle name="Accent4 2 3 2" xfId="8657" xr:uid="{02128A90-8537-4ADA-AE16-7081F4F16F79}"/>
    <cellStyle name="Accent4 2 3 3" xfId="8656" xr:uid="{BD04D3E5-78AE-458A-BFB7-E9A08A5E9AC0}"/>
    <cellStyle name="Accent4 2 4" xfId="8658" xr:uid="{EA1BF353-BEA7-4C7E-97BB-3E9F541AFB78}"/>
    <cellStyle name="Accent4 2 4 2" xfId="8659" xr:uid="{C8A8087E-3610-4996-B372-26C198824243}"/>
    <cellStyle name="Accent4 2 5" xfId="8660" xr:uid="{D2740D19-FEDE-48E9-B8D4-1AC79DB26CE1}"/>
    <cellStyle name="Accent4 2 6" xfId="8661" xr:uid="{455E22AD-0D11-43AF-9E63-8E77CCF47148}"/>
    <cellStyle name="Accent4 2 7" xfId="8662" xr:uid="{63A8BD24-7D1A-4AA6-8E13-DF51FD65685D}"/>
    <cellStyle name="Accent4 20" xfId="8663" xr:uid="{9500F312-63DD-4945-8242-E9409C13BD00}"/>
    <cellStyle name="Accent4 21" xfId="8664" xr:uid="{1092795D-45A2-4CEA-962C-5D15AC287096}"/>
    <cellStyle name="Accent4 21 2" xfId="8665" xr:uid="{50AF6647-B6AC-4B5D-BAFB-24B9036656C6}"/>
    <cellStyle name="Accent4 22" xfId="8666" xr:uid="{019AFD60-CAD7-47BE-ABF1-258A0057BC09}"/>
    <cellStyle name="Accent4 22 2" xfId="8667" xr:uid="{0B830D6D-B6DA-453E-9C7B-8CFB734FEB0E}"/>
    <cellStyle name="Accent4 23" xfId="8668" xr:uid="{92AD7120-C24C-4E0F-BBDA-9C0737AE3C9F}"/>
    <cellStyle name="Accent4 23 2" xfId="8669" xr:uid="{F9B3C352-AA2F-4042-9F58-BCA5FCA98869}"/>
    <cellStyle name="Accent4 24" xfId="8670" xr:uid="{2FD79EAF-AE9E-4BE4-AED5-D07107DEBF61}"/>
    <cellStyle name="Accent4 25" xfId="8671" xr:uid="{C4242CF5-987A-4334-A334-3D04F6E66C2F}"/>
    <cellStyle name="Accent4 26" xfId="8672" xr:uid="{CAAF2470-46E4-4064-9B36-60B501E7CAB8}"/>
    <cellStyle name="Accent4 27" xfId="8673" xr:uid="{75B31F3C-9864-48DE-A8BC-1E17B4744EC0}"/>
    <cellStyle name="Accent4 28" xfId="8674" xr:uid="{DD4524C6-614C-45BE-BB2C-16FC3403E123}"/>
    <cellStyle name="Accent4 29" xfId="8675" xr:uid="{3D23137B-EEED-4550-A4CA-FE2B129FB005}"/>
    <cellStyle name="Accent4 3" xfId="274" xr:uid="{74C4C2DF-45E1-4468-A2FC-2EE85BB8CFEB}"/>
    <cellStyle name="Accent4 3 2" xfId="2094" xr:uid="{EED84797-5D14-4CEA-AD7F-58B4EE2CAF59}"/>
    <cellStyle name="Accent4 3 3" xfId="3269" xr:uid="{68CAAF5F-8249-46D6-A6F1-55DF4276BE9A}"/>
    <cellStyle name="Accent4 3 4" xfId="8676" xr:uid="{5E03EE60-43D7-4B01-A2F6-305522B061B7}"/>
    <cellStyle name="Accent4 3 5" xfId="8677" xr:uid="{02954548-6160-4F09-94D9-D96649A57308}"/>
    <cellStyle name="Accent4 3 5 2" xfId="8678" xr:uid="{0C9DD9A8-A0A6-44B6-AD62-790814F7E0B3}"/>
    <cellStyle name="Accent4 3 6" xfId="8679" xr:uid="{D881C8CD-1372-4C28-A33C-E5597FAE8E32}"/>
    <cellStyle name="Accent4 3 7" xfId="8680" xr:uid="{AD70FAFF-9B99-46F8-BCDE-41BD1C0A1988}"/>
    <cellStyle name="Accent4 30" xfId="8681" xr:uid="{E9FFC746-E9C3-44E7-A73B-D5027698E480}"/>
    <cellStyle name="Accent4 31" xfId="8682" xr:uid="{0916F090-80B6-40A6-8867-DD422A0251BE}"/>
    <cellStyle name="Accent4 32" xfId="8683" xr:uid="{146A4C9E-F2C5-4CDA-AEF2-7708D664E53D}"/>
    <cellStyle name="Accent4 33" xfId="8684" xr:uid="{D1B9B443-2086-4B70-BE53-944F645AD072}"/>
    <cellStyle name="Accent4 34" xfId="8685" xr:uid="{541D179E-F807-4D4A-9BD3-7BEE84AA729C}"/>
    <cellStyle name="Accent4 35" xfId="8686" xr:uid="{84052BDF-CB39-4DA3-8A44-A4F5F479B457}"/>
    <cellStyle name="Accent4 36" xfId="8687" xr:uid="{1E81F005-D40B-4E21-89A7-59432FB21807}"/>
    <cellStyle name="Accent4 37" xfId="8688" xr:uid="{F83A60AA-9779-4B25-A4F2-3FA194228D0E}"/>
    <cellStyle name="Accent4 38" xfId="8689" xr:uid="{91E4F1C2-5B75-4BA3-AD7D-11FE62ABC1D5}"/>
    <cellStyle name="Accent4 39" xfId="8690" xr:uid="{A37FAB9B-5D9A-49F0-9702-CDCCCA18D3BC}"/>
    <cellStyle name="Accent4 4" xfId="275" xr:uid="{22B79E67-2576-4639-AE8C-69783A98B50F}"/>
    <cellStyle name="Accent4 4 2" xfId="2095" xr:uid="{2F704029-AF07-4F82-9FCC-51C0558B6306}"/>
    <cellStyle name="Accent4 4 3" xfId="3270" xr:uid="{0A7775D7-6166-40F2-AC49-CED7BD2D595C}"/>
    <cellStyle name="Accent4 4 4" xfId="8691" xr:uid="{24554DF4-1892-43F2-97B6-1358950F7CFE}"/>
    <cellStyle name="Accent4 4 5" xfId="8692" xr:uid="{53C29468-E01C-4696-8BF7-999A748AE53B}"/>
    <cellStyle name="Accent4 40" xfId="8693" xr:uid="{3D3D75B5-BE41-40CE-923D-E4AF54ED032D}"/>
    <cellStyle name="Accent4 41" xfId="8694" xr:uid="{0625782E-808F-4771-A207-7B27F16B0E80}"/>
    <cellStyle name="Accent4 42" xfId="8695" xr:uid="{249D355E-9A1C-4793-B132-6606F29889C4}"/>
    <cellStyle name="Accent4 42 2" xfId="8696" xr:uid="{B236772B-6BAA-413A-A967-A2305EA43F9E}"/>
    <cellStyle name="Accent4 42 3" xfId="8697" xr:uid="{30AFE329-F17C-4FDB-B733-78154F519F11}"/>
    <cellStyle name="Accent4 43" xfId="8698" xr:uid="{C3EB8FD3-48A0-4E6C-A50D-92E80E3C16D5}"/>
    <cellStyle name="Accent4 43 2" xfId="8699" xr:uid="{C4A6FBCE-B6BF-43D1-BE17-9ADC48AD55C2}"/>
    <cellStyle name="Accent4 43 3" xfId="8700" xr:uid="{94394126-FB7F-4391-BCE2-6E661DAB1926}"/>
    <cellStyle name="Accent4 44" xfId="8701" xr:uid="{B31DB3A0-76EF-49BB-945A-DACC1DA43921}"/>
    <cellStyle name="Accent4 44 2" xfId="8702" xr:uid="{A216BDCB-090C-476E-B750-2341DD770290}"/>
    <cellStyle name="Accent4 44 3" xfId="8703" xr:uid="{8B76D31B-9753-48F3-8EBA-2E91CB817FC0}"/>
    <cellStyle name="Accent4 45" xfId="8704" xr:uid="{1E01D22E-5558-4DC0-99E1-C3CD8C7249BB}"/>
    <cellStyle name="Accent4 46" xfId="8705" xr:uid="{AFC8BB15-7A8C-44C9-8799-BA69CF97374D}"/>
    <cellStyle name="Accent4 47" xfId="8706" xr:uid="{7A5DADEC-C396-4412-A34D-206EF6021929}"/>
    <cellStyle name="Accent4 48" xfId="8707" xr:uid="{35C1AB27-5216-4B30-B8E1-5775A4A3C436}"/>
    <cellStyle name="Accent4 49" xfId="8708" xr:uid="{E956A8A1-3701-4C55-9A73-EF778E14A001}"/>
    <cellStyle name="Accent4 5" xfId="276" xr:uid="{26D92C81-52FB-4C78-BE9D-B5306890704F}"/>
    <cellStyle name="Accent4 5 2" xfId="2096" xr:uid="{D3000F71-CAB5-4112-8B90-5DBC6400FB3E}"/>
    <cellStyle name="Accent4 5 3" xfId="3271" xr:uid="{EA45C36A-9CB6-4E0E-9DC7-52FF0CD7D729}"/>
    <cellStyle name="Accent4 50" xfId="8709" xr:uid="{71D889EE-1C1E-416F-966C-A6CFC9776C15}"/>
    <cellStyle name="Accent4 6" xfId="277" xr:uid="{86BF129F-E1A1-424C-B1C5-60B9A835892F}"/>
    <cellStyle name="Accent4 6 2" xfId="2097" xr:uid="{DC3F631A-D0A1-471D-99BC-195C9130B62A}"/>
    <cellStyle name="Accent4 6 2 2" xfId="8711" xr:uid="{DCF232B7-6BF1-4C24-B1FF-3003627BC2F5}"/>
    <cellStyle name="Accent4 6 3" xfId="3272" xr:uid="{C0878A6E-F356-4F1F-86E6-07D0CE3D00D6}"/>
    <cellStyle name="Accent4 6 3 2" xfId="8713" xr:uid="{E894297C-59E6-4EF7-B29A-BDFC130DE820}"/>
    <cellStyle name="Accent4 6 3 3" xfId="8712" xr:uid="{C760F944-E307-44CA-A6E2-D699265B34A5}"/>
    <cellStyle name="Accent4 6 4" xfId="8714" xr:uid="{CEAF3EB2-2B65-496E-B44D-171BA47F5046}"/>
    <cellStyle name="Accent4 6 5" xfId="8710" xr:uid="{A3BC7B69-9AD8-419C-9824-F8744D512DA0}"/>
    <cellStyle name="Accent4 7" xfId="278" xr:uid="{378DFFD9-0EDF-4276-962E-070D0C6AC00F}"/>
    <cellStyle name="Accent4 7 2" xfId="2098" xr:uid="{A6B19D44-2E18-4C2E-B383-6AEE1962BAA6}"/>
    <cellStyle name="Accent4 7 3" xfId="3273" xr:uid="{963F64C2-332A-463B-8713-583213B81A7E}"/>
    <cellStyle name="Accent4 7 3 2" xfId="8716" xr:uid="{E2E4944A-4E39-4D7D-ABD6-4942AB59FAA9}"/>
    <cellStyle name="Accent4 7 4" xfId="8715" xr:uid="{8FFD4387-90B2-4A39-B329-3D8BEF955BE9}"/>
    <cellStyle name="Accent4 8" xfId="279" xr:uid="{85A9DA63-62C5-4605-80EF-A949078BE7AB}"/>
    <cellStyle name="Accent4 8 2" xfId="2099" xr:uid="{7011BAA9-3FF5-48D6-8C6E-4F34E09B6BCC}"/>
    <cellStyle name="Accent4 8 3" xfId="3274" xr:uid="{579EE5C1-2125-44BB-B1F4-6F00E5F82461}"/>
    <cellStyle name="Accent4 9" xfId="280" xr:uid="{81B84A22-4FAA-464C-8C50-0465647821E0}"/>
    <cellStyle name="Accent4 9 2" xfId="2100" xr:uid="{1EC41B8C-8BAD-4303-8F41-FD5B9AE21C32}"/>
    <cellStyle name="Accent4 9 3" xfId="3275" xr:uid="{E3008FC8-BDA6-46D2-8D71-96F2BC2E6D30}"/>
    <cellStyle name="Accent5" xfId="32" builtinId="45" customBuiltin="1"/>
    <cellStyle name="Accent5 - 20 %" xfId="8717" xr:uid="{8EA82C1E-1D34-499E-B18B-E13E65652C9A}"/>
    <cellStyle name="Accent5 - 40 %" xfId="8718" xr:uid="{28D695A8-B66E-4369-B648-2415B6063BF6}"/>
    <cellStyle name="Accent5 - 60 %" xfId="8719" xr:uid="{91C317F3-0B83-4151-B516-ADDDC3A93E61}"/>
    <cellStyle name="Accent5 10" xfId="281" xr:uid="{32492407-C83F-4199-ACB0-54D89BA9044F}"/>
    <cellStyle name="Accent5 10 2" xfId="2101" xr:uid="{2F364D85-4084-4786-ABDC-816DA6C3D7D8}"/>
    <cellStyle name="Accent5 10 3" xfId="3276" xr:uid="{6616C652-DB05-41A7-B39E-94DD9B1C1102}"/>
    <cellStyle name="Accent5 11" xfId="282" xr:uid="{EB178BC6-4E91-4AEF-B68F-5576CD739D47}"/>
    <cellStyle name="Accent5 11 2" xfId="2102" xr:uid="{931802F9-D765-478E-8A22-6FC91365B036}"/>
    <cellStyle name="Accent5 12" xfId="2103" xr:uid="{4FD0B256-9A3C-4CE3-B81E-7C6D6F324781}"/>
    <cellStyle name="Accent5 12 2" xfId="2104" xr:uid="{41A0B27A-E672-47CF-ADAB-0E787B82BC9F}"/>
    <cellStyle name="Accent5 12 3" xfId="3277" xr:uid="{267DEDCA-86C5-4C58-A294-8DD03B0B1C09}"/>
    <cellStyle name="Accent5 12_import_methanisation" xfId="4159" xr:uid="{77672BAC-1A91-44F1-9A34-2904E4F6BB2B}"/>
    <cellStyle name="Accent5 13" xfId="8720" xr:uid="{87F0AB77-BC1F-4FAF-99A6-58C2AD5114B0}"/>
    <cellStyle name="Accent5 14" xfId="8721" xr:uid="{8732B1CD-4EAF-4A7C-A5A5-F5D4E52194DD}"/>
    <cellStyle name="Accent5 15" xfId="8722" xr:uid="{65DD5F65-7E85-4C03-8FD4-37C2D99B268F}"/>
    <cellStyle name="Accent5 16" xfId="8723" xr:uid="{862D6E17-048C-400A-9A31-D873A69838CD}"/>
    <cellStyle name="Accent5 17" xfId="8724" xr:uid="{3D79A57A-4FE3-429B-8D01-DBE0A527040D}"/>
    <cellStyle name="Accent5 18" xfId="8725" xr:uid="{4E2040F5-01CF-4A00-9F4C-96B80F23E186}"/>
    <cellStyle name="Accent5 18 2" xfId="8726" xr:uid="{14D029EB-2E57-477E-90B0-553824D40B87}"/>
    <cellStyle name="Accent5 19" xfId="8727" xr:uid="{99AB2A7D-B112-48DC-8EF3-AF6CFA6473AE}"/>
    <cellStyle name="Accent5 19 2" xfId="8728" xr:uid="{74DC7311-86BB-49AD-96E6-59CF11A0D925}"/>
    <cellStyle name="Accent5 2" xfId="283" xr:uid="{3D741EA0-A1C0-4B66-9EEB-557800C78CDC}"/>
    <cellStyle name="Accent5 2 2" xfId="2105" xr:uid="{6EF39DE1-D654-4804-B8E1-845747AF5CF3}"/>
    <cellStyle name="Accent5 2 2 2" xfId="8729" xr:uid="{314EBFA4-F7AC-4124-8E4B-A94A979239ED}"/>
    <cellStyle name="Accent5 2 3" xfId="3278" xr:uid="{E1551967-7C46-467B-99F4-0B958C2212FE}"/>
    <cellStyle name="Accent5 2 4" xfId="8730" xr:uid="{6FDDDEFC-BA02-49BA-BA4C-43C8D637F29B}"/>
    <cellStyle name="Accent5 2 5" xfId="8731" xr:uid="{D779D21F-61D2-4106-AAFC-BB42E914BA19}"/>
    <cellStyle name="Accent5 2 6" xfId="8732" xr:uid="{17E50AD7-2F3D-490D-A041-790673D7BB3E}"/>
    <cellStyle name="Accent5 2 7" xfId="8733" xr:uid="{5C1C4049-6482-4326-BFEB-8652B5B2A545}"/>
    <cellStyle name="Accent5 20" xfId="8734" xr:uid="{622D0377-A46F-46D2-9C12-86B5CB2879BA}"/>
    <cellStyle name="Accent5 21" xfId="8735" xr:uid="{86C8C659-DF11-4423-9AFF-973828FD7F8C}"/>
    <cellStyle name="Accent5 22" xfId="8736" xr:uid="{AC1329CB-7F0D-480C-B112-B55836006C79}"/>
    <cellStyle name="Accent5 23" xfId="8737" xr:uid="{53F1C88A-B3FF-4F80-B5C1-6076F5424D7B}"/>
    <cellStyle name="Accent5 23 2" xfId="8738" xr:uid="{4B777286-93DE-4C37-B369-EFD86007A902}"/>
    <cellStyle name="Accent5 24" xfId="8739" xr:uid="{3EA8B87F-1ADE-48CA-B656-B7D3958D7B97}"/>
    <cellStyle name="Accent5 25" xfId="8740" xr:uid="{00AA448A-EA34-4A1A-85A7-96993D3D248B}"/>
    <cellStyle name="Accent5 26" xfId="8741" xr:uid="{EF8EB704-8A27-4CED-9CF6-AA020C9558EF}"/>
    <cellStyle name="Accent5 27" xfId="8742" xr:uid="{F3BB09EB-550A-4A89-94B8-78C548621B17}"/>
    <cellStyle name="Accent5 28" xfId="8743" xr:uid="{C74B1351-7525-40CA-8075-CF6E123697A9}"/>
    <cellStyle name="Accent5 29" xfId="8744" xr:uid="{4150CFE0-F429-4EAA-8F62-94911B1D389B}"/>
    <cellStyle name="Accent5 3" xfId="284" xr:uid="{3C4820D0-3A40-4C4E-ABA7-2B37C5C7F988}"/>
    <cellStyle name="Accent5 3 2" xfId="2106" xr:uid="{50476DBD-8CF7-4ABA-9D17-C16F90566EEA}"/>
    <cellStyle name="Accent5 3 3" xfId="3279" xr:uid="{93ADF2D3-B306-4144-8322-AA131D328518}"/>
    <cellStyle name="Accent5 3 4" xfId="8745" xr:uid="{4649FA40-09EF-42DB-A949-F7D1BF0EC648}"/>
    <cellStyle name="Accent5 3 5" xfId="8746" xr:uid="{159572FA-2DCA-46D0-8E18-AAAB5C40D95F}"/>
    <cellStyle name="Accent5 3 5 2" xfId="8747" xr:uid="{805421D2-1A6C-46F3-8314-782882F5F6D1}"/>
    <cellStyle name="Accent5 3 6" xfId="8748" xr:uid="{BFCBFCF3-7082-48FA-A521-C0B4F04794F0}"/>
    <cellStyle name="Accent5 3 7" xfId="8749" xr:uid="{89184724-65BC-4E64-8D7A-F901356C807C}"/>
    <cellStyle name="Accent5 30" xfId="8750" xr:uid="{C81D3C52-8B6F-4B8E-AA17-560233625ACD}"/>
    <cellStyle name="Accent5 31" xfId="8751" xr:uid="{E69AC2F6-B22F-4963-BAA5-CEBD54A608F5}"/>
    <cellStyle name="Accent5 32" xfId="8752" xr:uid="{42209B85-9708-4B33-8DB6-92EF3D73C536}"/>
    <cellStyle name="Accent5 32 2" xfId="8753" xr:uid="{2A492CCF-C9C6-41EA-90E5-1FA1F3BC5EAC}"/>
    <cellStyle name="Accent5 32 3" xfId="8754" xr:uid="{A220A6E9-A167-4B50-8052-4B4368731BAC}"/>
    <cellStyle name="Accent5 33" xfId="8755" xr:uid="{E0CB099F-D152-4886-B2D8-AD73C7C6EACD}"/>
    <cellStyle name="Accent5 33 2" xfId="8756" xr:uid="{34C114A3-ABB1-4EF1-A0E4-796E4284C401}"/>
    <cellStyle name="Accent5 33 3" xfId="8757" xr:uid="{20A58B32-6EC0-4A5E-A51B-F4F19560EBA0}"/>
    <cellStyle name="Accent5 34" xfId="8758" xr:uid="{4BCCEAD5-1FEA-457D-A6D3-257C1E096D98}"/>
    <cellStyle name="Accent5 34 2" xfId="8759" xr:uid="{09A2D5F4-606E-414C-A7D5-55CC65CDF704}"/>
    <cellStyle name="Accent5 34 3" xfId="8760" xr:uid="{26E6DFDA-9A0C-4F0E-9BF4-93950923A58D}"/>
    <cellStyle name="Accent5 35" xfId="8761" xr:uid="{0CC270BF-3EB4-4DA6-A332-0BA4A227B135}"/>
    <cellStyle name="Accent5 36" xfId="8762" xr:uid="{8A24FC8E-0A29-4811-B3C4-12B814F7ED20}"/>
    <cellStyle name="Accent5 37" xfId="8763" xr:uid="{9298C1A1-F439-4A3C-947F-745B6B388943}"/>
    <cellStyle name="Accent5 38" xfId="8764" xr:uid="{4A442324-9037-4998-803C-2F7B4E83AFB1}"/>
    <cellStyle name="Accent5 39" xfId="8765" xr:uid="{E4D20834-8E18-4B68-89ED-A33B4B3BD487}"/>
    <cellStyle name="Accent5 4" xfId="285" xr:uid="{E594FEFF-B42B-4F5D-9D6A-BB96831CAEA2}"/>
    <cellStyle name="Accent5 4 2" xfId="2107" xr:uid="{103E2A5D-F738-4CF9-A91C-7228893432B0}"/>
    <cellStyle name="Accent5 4 3" xfId="3280" xr:uid="{935E6A60-F33B-442C-A339-FBAAA4AEF1E7}"/>
    <cellStyle name="Accent5 4 4" xfId="8766" xr:uid="{3367A5D2-EA2A-4D40-8984-B6D814174BEB}"/>
    <cellStyle name="Accent5 40" xfId="8767" xr:uid="{C4389147-6C6B-458D-9B90-05FD70A362A3}"/>
    <cellStyle name="Accent5 5" xfId="286" xr:uid="{0F2F9B53-3A15-45CD-8D6A-6C85FC1B784C}"/>
    <cellStyle name="Accent5 5 2" xfId="2108" xr:uid="{FA2305DD-FC99-4B70-A23E-5A9D1432E0F7}"/>
    <cellStyle name="Accent5 5 3" xfId="3281" xr:uid="{5D5747A1-1975-40C9-9030-BBCB92FA84DD}"/>
    <cellStyle name="Accent5 6" xfId="287" xr:uid="{6FE11867-F327-4C90-993F-4AEC8CD217A9}"/>
    <cellStyle name="Accent5 6 2" xfId="2109" xr:uid="{A03EEF23-D397-464A-B321-2CDB656C91EF}"/>
    <cellStyle name="Accent5 6 3" xfId="3282" xr:uid="{162B696C-03FB-42F5-B7CC-C294CB950C37}"/>
    <cellStyle name="Accent5 6 3 2" xfId="8769" xr:uid="{D6FEAE99-49ED-46F5-AF42-F21C4E2ACB56}"/>
    <cellStyle name="Accent5 6 4" xfId="8768" xr:uid="{312CCC55-78E1-4ED5-B17B-4B6AD6DDD366}"/>
    <cellStyle name="Accent5 7" xfId="288" xr:uid="{130C4AF2-1D7D-4A27-AF36-56C8C21FCA9C}"/>
    <cellStyle name="Accent5 7 2" xfId="2110" xr:uid="{17017DDF-583F-4332-B213-4B8C1DF5DAB6}"/>
    <cellStyle name="Accent5 7 3" xfId="3283" xr:uid="{52A22640-A563-41BC-85F9-D57F567B02EA}"/>
    <cellStyle name="Accent5 8" xfId="289" xr:uid="{544667FD-CAA7-46AF-80FB-537D96B152C1}"/>
    <cellStyle name="Accent5 8 2" xfId="2111" xr:uid="{690E470C-F332-4866-A4C6-D9AAE10D642D}"/>
    <cellStyle name="Accent5 8 3" xfId="3284" xr:uid="{7B7B8CC5-B938-4A6A-AD6B-7CBA72470741}"/>
    <cellStyle name="Accent5 9" xfId="290" xr:uid="{7A42D075-CE37-4233-88D9-C72905A9CD68}"/>
    <cellStyle name="Accent5 9 2" xfId="2112" xr:uid="{740F504B-D103-4F43-B003-1E1813D94D24}"/>
    <cellStyle name="Accent5 9 3" xfId="3285" xr:uid="{D5935607-D108-4B2F-BAC3-252F3C58B2E9}"/>
    <cellStyle name="Accent6" xfId="35" builtinId="49" customBuiltin="1"/>
    <cellStyle name="Accent6 - 20 %" xfId="8770" xr:uid="{AFE14980-B6E9-4660-8313-FFA95B6568F9}"/>
    <cellStyle name="Accent6 - 40 %" xfId="8771" xr:uid="{DDDE52FF-9592-4F0A-A570-027A7B6B9EB4}"/>
    <cellStyle name="Accent6 - 60 %" xfId="8772" xr:uid="{203C4BF6-17AE-407F-907A-5A0CA46DE322}"/>
    <cellStyle name="Accent6 10" xfId="291" xr:uid="{757DAB29-77FB-44F9-9B03-F6D291BBA45D}"/>
    <cellStyle name="Accent6 10 2" xfId="2113" xr:uid="{A0E97DFF-BA6A-4263-8F5C-7F5A371B6D60}"/>
    <cellStyle name="Accent6 10 3" xfId="3286" xr:uid="{A4E7C5BD-AD9D-4290-A142-83B8EDFCC4E6}"/>
    <cellStyle name="Accent6 11" xfId="292" xr:uid="{A6595C56-96D6-4ECF-B62E-B57E9B50B1CE}"/>
    <cellStyle name="Accent6 11 2" xfId="1669" xr:uid="{4FD58BEA-C799-44EB-8D08-9FE6808EC72D}"/>
    <cellStyle name="Accent6 11 2 2" xfId="2729" xr:uid="{D2805824-B4D0-49EC-8E1E-E86EB173885F}"/>
    <cellStyle name="Accent6 11 2 2 2" xfId="8773" xr:uid="{C2BEFBC4-E37A-4A1A-A038-344393216334}"/>
    <cellStyle name="Accent6 11 2 3" xfId="3287" xr:uid="{28632C64-6600-4303-8FFA-BD305D1488B7}"/>
    <cellStyle name="Accent6 11 2 3 2" xfId="8774" xr:uid="{1BD4F89D-5FC5-414B-90C3-68133679DEBD}"/>
    <cellStyle name="Accent6 11 3" xfId="2794" xr:uid="{6FB46013-8AFD-4218-8951-3C6CB21831B3}"/>
    <cellStyle name="Accent6 11 4" xfId="2899" xr:uid="{29C6ABB5-7F3C-42E0-8D43-71DEAF6E1F14}"/>
    <cellStyle name="Accent6 11 5" xfId="8775" xr:uid="{D04FE8FF-179B-4887-9083-E9ED42983793}"/>
    <cellStyle name="Accent6 12" xfId="293" xr:uid="{2B5F147F-CDC3-406B-B33D-07C415A3D53C}"/>
    <cellStyle name="Accent6 12 2" xfId="2115" xr:uid="{39EBAFAA-5502-4B94-854B-659032A6CC1F}"/>
    <cellStyle name="Accent6 12 2 2" xfId="2793" xr:uid="{7445C73B-948C-4C0C-89F0-28BE3D803E81}"/>
    <cellStyle name="Accent6 12 2 3" xfId="3288" xr:uid="{123EC876-66F6-43E1-8AB1-D0185EF9C352}"/>
    <cellStyle name="Accent6 12 3" xfId="2114" xr:uid="{4F4EAF68-2CC5-4F8C-961F-D0C623145B9F}"/>
    <cellStyle name="Accent6 12 3 2" xfId="2900" xr:uid="{67CF75DD-5DD3-44A8-BA2D-1C6776A6756B}"/>
    <cellStyle name="Accent6 12 3 3" xfId="3289" xr:uid="{99ABF2F3-A1B3-4ABB-8862-49B7736B422D}"/>
    <cellStyle name="Accent6 12 3_import_methanisation" xfId="4398" xr:uid="{6FD3E93B-C831-4440-BA58-60030B048F93}"/>
    <cellStyle name="Accent6 12 4" xfId="8776" xr:uid="{37904F76-5E79-4C2E-B8AD-EA4178C31388}"/>
    <cellStyle name="Accent6 13" xfId="2901" xr:uid="{89E05C3B-8F4A-4B21-BBBF-0CB744625E71}"/>
    <cellStyle name="Accent6 13 2" xfId="8778" xr:uid="{B584DAE8-04E7-4AFE-8CDD-A3423070EEE1}"/>
    <cellStyle name="Accent6 13 2 2" xfId="8779" xr:uid="{D48DDA42-2BFF-4D49-8408-FD7A4266617B}"/>
    <cellStyle name="Accent6 13 3" xfId="8780" xr:uid="{DC7A2CF1-F362-4F40-A129-AD4A2D8616D5}"/>
    <cellStyle name="Accent6 13 4" xfId="8777" xr:uid="{97F7A28D-4247-4610-B462-0347E2296CE4}"/>
    <cellStyle name="Accent6 14" xfId="3290" xr:uid="{BDFA5A31-D6CF-464A-87B1-C5B8EC9B740B}"/>
    <cellStyle name="Accent6 14 2" xfId="8782" xr:uid="{3E2B7F1A-6D4A-4358-9E84-B4260561A41C}"/>
    <cellStyle name="Accent6 14 3" xfId="8783" xr:uid="{E3178A2F-FFD6-40E5-BCA7-E1F92177D0F9}"/>
    <cellStyle name="Accent6 14 4" xfId="8781" xr:uid="{C20849CD-95F5-44A7-A8A2-4F36D20DE914}"/>
    <cellStyle name="Accent6 15" xfId="8784" xr:uid="{90A99DCC-18FA-4E4F-A18A-1AE5A82AD9C2}"/>
    <cellStyle name="Accent6 15 2" xfId="8785" xr:uid="{20D40FB2-7268-454B-914D-AEE90E3695B5}"/>
    <cellStyle name="Accent6 15 3" xfId="8786" xr:uid="{D65259F1-B6E6-4255-841C-6A118C0B16FC}"/>
    <cellStyle name="Accent6 16" xfId="8787" xr:uid="{3CAE442A-5D9E-437F-84C1-0BD8774C9D85}"/>
    <cellStyle name="Accent6 17" xfId="8788" xr:uid="{5F9FB2BC-B80E-4B0A-AB9D-1A59A852E953}"/>
    <cellStyle name="Accent6 18" xfId="8789" xr:uid="{D1DFDFD3-566D-408D-98C2-FD6B0EC16AD8}"/>
    <cellStyle name="Accent6 19" xfId="8790" xr:uid="{22F6F015-08B7-4C67-8EAD-D139EA086107}"/>
    <cellStyle name="Accent6 2" xfId="294" xr:uid="{BA8F6715-777F-40B8-8D9B-C7ECA41F9F61}"/>
    <cellStyle name="Accent6 2 2" xfId="2116" xr:uid="{CDC41D8F-E77F-454C-8612-43FBFDF746E1}"/>
    <cellStyle name="Accent6 2 2 2" xfId="8791" xr:uid="{2155C9D1-93BE-4E88-8CA0-CD89A7CB1B6F}"/>
    <cellStyle name="Accent6 2 3" xfId="3291" xr:uid="{C10A2CFE-1F41-475D-9C60-B380B015449D}"/>
    <cellStyle name="Accent6 2 3 2" xfId="8793" xr:uid="{57893DA0-D1F5-4AA4-B6D0-E89BCA10731F}"/>
    <cellStyle name="Accent6 2 3 3" xfId="8792" xr:uid="{22476D9D-3FEA-4764-B406-26141A9DE2A8}"/>
    <cellStyle name="Accent6 2 4" xfId="8794" xr:uid="{1BABFE45-6804-4795-BE1D-44DF11535EF5}"/>
    <cellStyle name="Accent6 2 4 2" xfId="8795" xr:uid="{522A115C-B7FE-421D-BD35-2DB677DCEE6D}"/>
    <cellStyle name="Accent6 2 5" xfId="8796" xr:uid="{D230F13F-0D45-4BBA-8EB4-AFCE14B182DF}"/>
    <cellStyle name="Accent6 2 6" xfId="8797" xr:uid="{2541D8BA-65DD-420A-9F34-E9D8B6ECA293}"/>
    <cellStyle name="Accent6 2 7" xfId="8798" xr:uid="{2EB82DDC-9564-4F4A-ADB4-3B093544021E}"/>
    <cellStyle name="Accent6 20" xfId="8799" xr:uid="{2CFD666D-DC2B-4972-B909-1A2A85BCB183}"/>
    <cellStyle name="Accent6 21" xfId="8800" xr:uid="{1E12C97A-AC81-4B64-9208-C5E7C5213512}"/>
    <cellStyle name="Accent6 21 2" xfId="8801" xr:uid="{5B3B0DF8-AF14-452C-9606-ED936940CB5D}"/>
    <cellStyle name="Accent6 22" xfId="8802" xr:uid="{CE6041A8-30C2-4466-8E5F-76F094323319}"/>
    <cellStyle name="Accent6 22 2" xfId="8803" xr:uid="{B0D1DA68-C297-492A-8C0B-7132B15955BA}"/>
    <cellStyle name="Accent6 23" xfId="8804" xr:uid="{324C1D9C-96BC-4D33-9502-6552BB094146}"/>
    <cellStyle name="Accent6 23 2" xfId="8805" xr:uid="{D60A0C8E-1CF9-46FB-B7F9-48D2523BE636}"/>
    <cellStyle name="Accent6 24" xfId="8806" xr:uid="{3AE1A8BA-E3D5-4084-A124-73F90C0B391A}"/>
    <cellStyle name="Accent6 25" xfId="8807" xr:uid="{CA2FF3EC-E953-47A9-8686-8C3FB54044DF}"/>
    <cellStyle name="Accent6 26" xfId="8808" xr:uid="{937F9100-2209-44D2-B98F-3BD5B76B3103}"/>
    <cellStyle name="Accent6 27" xfId="8809" xr:uid="{349B77CF-F370-41B6-9B8E-E55FF963997A}"/>
    <cellStyle name="Accent6 28" xfId="8810" xr:uid="{44E6E3EB-FEA2-428E-BDDC-BB2FDD3A8A55}"/>
    <cellStyle name="Accent6 29" xfId="8811" xr:uid="{A17305C6-D477-4455-A4B1-584A5606AFAA}"/>
    <cellStyle name="Accent6 3" xfId="295" xr:uid="{89F82BE5-0A63-474D-BE0B-39B59CB39D75}"/>
    <cellStyle name="Accent6 3 2" xfId="2117" xr:uid="{1EB5F1E8-50B2-4C45-9548-AFD97EE87013}"/>
    <cellStyle name="Accent6 3 3" xfId="3292" xr:uid="{FFC2FA8A-480F-4980-9248-298CFC1A4E3E}"/>
    <cellStyle name="Accent6 3 4" xfId="8812" xr:uid="{186A1034-8BD8-45B0-9AFE-CBB6F764116F}"/>
    <cellStyle name="Accent6 3 5" xfId="8813" xr:uid="{FBD72F29-EFF6-47C0-8DDE-B57BD8256685}"/>
    <cellStyle name="Accent6 3 5 2" xfId="8814" xr:uid="{6C1906CD-D6B4-4902-A2C2-5470C99C935A}"/>
    <cellStyle name="Accent6 3 6" xfId="8815" xr:uid="{78D9A03A-0473-4826-AA55-FB83DADFF775}"/>
    <cellStyle name="Accent6 3 7" xfId="8816" xr:uid="{F9DAC1CF-E535-4586-92C5-4B7DA4E909A1}"/>
    <cellStyle name="Accent6 30" xfId="8817" xr:uid="{9D543D99-5789-4900-AF01-29DBF2F88840}"/>
    <cellStyle name="Accent6 31" xfId="8818" xr:uid="{2E300912-EE5A-44F0-8AEF-58237AA38BFD}"/>
    <cellStyle name="Accent6 32" xfId="8819" xr:uid="{92E2747A-1941-497A-AB5A-877E80970139}"/>
    <cellStyle name="Accent6 33" xfId="8820" xr:uid="{F42F6B3E-2A6F-48C7-957E-A161ABE014CB}"/>
    <cellStyle name="Accent6 34" xfId="8821" xr:uid="{D1612750-D573-428F-A7D9-80CA51699D6F}"/>
    <cellStyle name="Accent6 35" xfId="8822" xr:uid="{BE96C46C-1C7C-4AEB-A306-63F6651F650C}"/>
    <cellStyle name="Accent6 36" xfId="8823" xr:uid="{192B29CF-E0A1-4720-A4AA-A9A488673654}"/>
    <cellStyle name="Accent6 37" xfId="8824" xr:uid="{476B96AA-B327-4586-BFAA-C011F3286D0F}"/>
    <cellStyle name="Accent6 38" xfId="8825" xr:uid="{C90318DF-5F10-49A3-806F-97F96E6F8200}"/>
    <cellStyle name="Accent6 39" xfId="8826" xr:uid="{8ED4D4C3-50C5-45D1-B1AD-398539527BE0}"/>
    <cellStyle name="Accent6 4" xfId="296" xr:uid="{D3B7B992-F1FC-4CE9-8BA7-410B50CAFC4C}"/>
    <cellStyle name="Accent6 4 2" xfId="2118" xr:uid="{18E62683-9CDB-4D0F-BE09-884FAA292EBB}"/>
    <cellStyle name="Accent6 4 3" xfId="3293" xr:uid="{4B9F3F27-FA37-415E-BA1E-4E5967B9E911}"/>
    <cellStyle name="Accent6 4 4" xfId="8827" xr:uid="{BA2DA21E-BDFC-4A00-A53A-FE99271CA739}"/>
    <cellStyle name="Accent6 4 5" xfId="8828" xr:uid="{ED1F3E5F-1C1E-4A26-BB8F-E811643B91A2}"/>
    <cellStyle name="Accent6 40" xfId="8829" xr:uid="{0F50F374-F951-485D-B6BB-5A9EF90515CB}"/>
    <cellStyle name="Accent6 41" xfId="8830" xr:uid="{8ECF6EF9-3D87-4D94-9E42-BD2D8C3149AD}"/>
    <cellStyle name="Accent6 42" xfId="8831" xr:uid="{F8529A4E-4FC4-49EC-BC15-8EA45BEF044F}"/>
    <cellStyle name="Accent6 42 2" xfId="8832" xr:uid="{8FF32977-FB3B-47F4-996A-D9FF6E8896AF}"/>
    <cellStyle name="Accent6 42 3" xfId="8833" xr:uid="{DB64152B-2D69-4F39-8107-32EC0918318A}"/>
    <cellStyle name="Accent6 43" xfId="8834" xr:uid="{9C1834BA-B82B-4AF5-A287-4258B33D9894}"/>
    <cellStyle name="Accent6 43 2" xfId="8835" xr:uid="{3E7C53B4-6B79-4603-9BBB-7F6C7554B6D7}"/>
    <cellStyle name="Accent6 43 3" xfId="8836" xr:uid="{A8CD26F4-E523-45DF-8D9B-E592186ECB3F}"/>
    <cellStyle name="Accent6 44" xfId="8837" xr:uid="{B1FB4689-1CEC-4C24-93B8-AA2B9A404C60}"/>
    <cellStyle name="Accent6 44 2" xfId="8838" xr:uid="{DE845227-0CAC-4C30-93C1-99E622B5758C}"/>
    <cellStyle name="Accent6 44 3" xfId="8839" xr:uid="{F4EFED81-8E6F-4BC0-B68C-A9A299CDBA60}"/>
    <cellStyle name="Accent6 45" xfId="8840" xr:uid="{82137C4F-D732-4F11-8463-BFE956DE38E4}"/>
    <cellStyle name="Accent6 46" xfId="8841" xr:uid="{A3B04E96-739A-4001-BF2A-BBB521A560B0}"/>
    <cellStyle name="Accent6 47" xfId="8842" xr:uid="{4E4499E7-BFC7-4A5C-B9AA-0C15336DA296}"/>
    <cellStyle name="Accent6 48" xfId="8843" xr:uid="{2B68AA53-279F-4D80-BECA-B171896A1814}"/>
    <cellStyle name="Accent6 49" xfId="8844" xr:uid="{59EE05E7-F782-4FB8-B081-0F89168F6806}"/>
    <cellStyle name="Accent6 5" xfId="297" xr:uid="{3A75DFF8-708E-42C0-B391-D859AC31183A}"/>
    <cellStyle name="Accent6 5 2" xfId="2119" xr:uid="{29BBB9CE-9C72-42F8-95FC-4EDFD8BE3FE7}"/>
    <cellStyle name="Accent6 5 3" xfId="3294" xr:uid="{2360DE49-C9E0-455E-85D3-68CE8187AE7F}"/>
    <cellStyle name="Accent6 50" xfId="8845" xr:uid="{B5420EC7-E304-423F-862A-C3CCB371D93C}"/>
    <cellStyle name="Accent6 6" xfId="298" xr:uid="{9B732603-35D7-416B-B87C-7F5C91DD83F8}"/>
    <cellStyle name="Accent6 6 2" xfId="2120" xr:uid="{BFE9C649-0258-4801-BF23-E7249DE8251A}"/>
    <cellStyle name="Accent6 6 3" xfId="3295" xr:uid="{B305A5CC-0ED6-4DE6-B6CE-DD350AFD519C}"/>
    <cellStyle name="Accent6 6 3 2" xfId="8847" xr:uid="{0526D81D-39CA-4171-9D6E-4A32D91565EE}"/>
    <cellStyle name="Accent6 6 4" xfId="8846" xr:uid="{F597E65E-7FCC-403F-BDEA-1369D8F66388}"/>
    <cellStyle name="Accent6 7" xfId="299" xr:uid="{06C7D701-C5F0-4ADA-A17E-62921324B885}"/>
    <cellStyle name="Accent6 7 2" xfId="2121" xr:uid="{9AF294AB-7D08-4CDB-B480-B16F5A98015B}"/>
    <cellStyle name="Accent6 7 3" xfId="3296" xr:uid="{808AB937-69FD-45C7-9144-E838F0B6CD62}"/>
    <cellStyle name="Accent6 7 3 2" xfId="8849" xr:uid="{4ECF3903-56C4-4EA9-8DAD-C8A44DA17846}"/>
    <cellStyle name="Accent6 7 4" xfId="8850" xr:uid="{DB57B2F2-B2F1-4BAA-96C1-17B56D8EA4EF}"/>
    <cellStyle name="Accent6 7 5" xfId="8848" xr:uid="{0B7B4DCB-D511-4A07-86EA-B7346B0FC5A1}"/>
    <cellStyle name="Accent6 8" xfId="300" xr:uid="{AAE748B9-5FF6-454C-96D8-BFD91AA85CA1}"/>
    <cellStyle name="Accent6 8 2" xfId="2122" xr:uid="{BBE64508-9C51-4BD8-AA9A-8802B9217EAA}"/>
    <cellStyle name="Accent6 8 3" xfId="3297" xr:uid="{304AECCC-5C08-4948-80F1-1897C227BA4F}"/>
    <cellStyle name="Accent6 8 3 2" xfId="8851" xr:uid="{B59DE5E6-FCAD-4F0A-8BF7-B8E1F77A8ABA}"/>
    <cellStyle name="Accent6 9" xfId="301" xr:uid="{ABA81A6A-289A-494F-BB70-CAC54611E425}"/>
    <cellStyle name="Accent6 9 2" xfId="2123" xr:uid="{C4EDE2A5-4239-416A-BF74-D4855C03E983}"/>
    <cellStyle name="Accent6 9 3" xfId="3298" xr:uid="{C9A43D1D-79F0-401D-9D33-CB5E1000F3F8}"/>
    <cellStyle name="AggblueBoldCels" xfId="5423" xr:uid="{126BDF7F-9022-4897-8A4E-C03D6A9A20A5}"/>
    <cellStyle name="AggblueBoldCels 2" xfId="8852" xr:uid="{27F63147-E5C2-47BB-BB4B-4F01F387A0B6}"/>
    <cellStyle name="AggblueBoldCels_CRFReport-template" xfId="8853" xr:uid="{C46ED5C1-271A-4E78-AA39-68EA5676891C}"/>
    <cellStyle name="AggblueCels" xfId="5424" xr:uid="{58BE60A4-4EB2-4CBC-A1F5-F5BB463CA627}"/>
    <cellStyle name="AggblueCels 2" xfId="8854" xr:uid="{D1259B4B-2B60-484C-A31D-9EEE251C0281}"/>
    <cellStyle name="AggblueCels_1x" xfId="8855" xr:uid="{FAA51AF1-0E21-44F3-8C44-6E38C12E3963}"/>
    <cellStyle name="AggBoldCells" xfId="5425" xr:uid="{483C3219-5694-403F-AC5F-2AD3388A5F6C}"/>
    <cellStyle name="AggBoldCells 2" xfId="8856" xr:uid="{B1927B1F-5A6B-4B27-8184-84FB944D0AFF}"/>
    <cellStyle name="AggBoldCells 3" xfId="8857" xr:uid="{1A6167BA-E541-4B2D-BB33-9AD8431A1632}"/>
    <cellStyle name="AggBoldCells 4" xfId="8858" xr:uid="{8C92B126-6C42-4956-AB80-AEDA91B5DA87}"/>
    <cellStyle name="AggBoldCells 5" xfId="8859" xr:uid="{E6A964A0-8375-4399-9A85-36669FD99081}"/>
    <cellStyle name="AggCels" xfId="5426" xr:uid="{27253BA2-AAE7-426C-A9F5-6890617983AB}"/>
    <cellStyle name="AggCels 2" xfId="8860" xr:uid="{65B1ACB8-91B7-4C10-A959-58886691A9A8}"/>
    <cellStyle name="AggCels 3" xfId="8861" xr:uid="{DF314186-F65B-4830-AB18-C73FD62ECC7D}"/>
    <cellStyle name="AggCels 3 2" xfId="8862" xr:uid="{90987EA1-0A73-4557-BD6E-925475D9B93B}"/>
    <cellStyle name="AggCels 4" xfId="8863" xr:uid="{E323E599-2136-4BF1-A3B0-37A537377E5A}"/>
    <cellStyle name="AggCels 5" xfId="8864" xr:uid="{732D8C0C-BEB8-47D6-B37A-3677EBA084DD}"/>
    <cellStyle name="AggCels_T(2)" xfId="8865" xr:uid="{66B9462A-F0A2-4AEE-B97A-128B453297B3}"/>
    <cellStyle name="AggGreen" xfId="5427" xr:uid="{3F0147CB-49C2-476D-BA4D-20E7F22F8773}"/>
    <cellStyle name="AggGreen 2" xfId="8866" xr:uid="{D602AE5D-6513-4EB4-A5CE-6555D5FA4D3F}"/>
    <cellStyle name="AggGreen 2 2" xfId="8867" xr:uid="{6B1AB622-AEF5-4822-8DDC-B68777DA06C1}"/>
    <cellStyle name="AggGreen 2 2 2" xfId="8868" xr:uid="{619E12A4-22AE-400B-8961-0A5AD36275D8}"/>
    <cellStyle name="AggGreen 2 2 2 2" xfId="8869" xr:uid="{0558E253-AC7F-4E51-AD74-8526E587855F}"/>
    <cellStyle name="AggGreen 2 2 3" xfId="8870" xr:uid="{238C8BEF-6CB6-4297-A7B5-F8574F35E5AE}"/>
    <cellStyle name="AggGreen 2 3" xfId="8871" xr:uid="{D4B07488-E4D6-4193-B136-ACCBE43F7B4F}"/>
    <cellStyle name="AggGreen 2 3 2" xfId="8872" xr:uid="{390E8921-1B0C-4625-AC7D-8A1CB7F30344}"/>
    <cellStyle name="AggGreen 2 3 2 2" xfId="8873" xr:uid="{805E9A78-2183-44F8-B1CF-C64A20F5D551}"/>
    <cellStyle name="AggGreen 2 3 3" xfId="8874" xr:uid="{D33AE4D6-99F6-450A-9B8A-525D7FDA8ADF}"/>
    <cellStyle name="AggGreen 2 3 3 2" xfId="8875" xr:uid="{C06C6ED4-C442-4E63-BC9D-5011E2218AD2}"/>
    <cellStyle name="AggGreen 2 3 4" xfId="8876" xr:uid="{F24BEB99-A997-4520-BD66-B16F1AC76E74}"/>
    <cellStyle name="AggGreen 2 3 4 2" xfId="8877" xr:uid="{E0223E2B-3F06-438E-830A-673184C253EA}"/>
    <cellStyle name="AggGreen 2 3 5" xfId="8878" xr:uid="{0C63AEC0-5280-4309-B19B-FDA7B65CB3A0}"/>
    <cellStyle name="AggGreen 3" xfId="8879" xr:uid="{AA04C830-B7B7-41C3-BF4A-851823D20476}"/>
    <cellStyle name="AggGreen 3 2" xfId="8880" xr:uid="{AFC4B211-1ECA-404A-842C-E7EC11ED2FBB}"/>
    <cellStyle name="AggGreen 3 2 2" xfId="8881" xr:uid="{BD99770F-4008-43B1-843F-BA71BBA97C4D}"/>
    <cellStyle name="AggGreen 4" xfId="8882" xr:uid="{B1B9D380-6B58-4EAE-AAB2-AB1755CBC44B}"/>
    <cellStyle name="AggGreen 4 2" xfId="8883" xr:uid="{8264AAE6-CFB4-4E9D-A2D8-3E1B326E535D}"/>
    <cellStyle name="AggGreen 4 2 2" xfId="8884" xr:uid="{A24B4186-5E44-4274-B85B-548E05BA5A3C}"/>
    <cellStyle name="AggGreen 4 3" xfId="8885" xr:uid="{F86F63A0-2485-47EF-A3B6-46B550A262FE}"/>
    <cellStyle name="AggGreen 4 3 2" xfId="8886" xr:uid="{CCBD7EAE-7EDA-4778-9880-6C1A5910AD8C}"/>
    <cellStyle name="AggGreen 4 4" xfId="8887" xr:uid="{5A9D685F-43B6-461C-9C90-B8F83D6961DB}"/>
    <cellStyle name="AggGreen 4 4 2" xfId="8888" xr:uid="{44FF961E-242E-4B56-AAD5-3B96A170A5ED}"/>
    <cellStyle name="AggGreen 4 5" xfId="8889" xr:uid="{F9EF1719-2831-4A0E-9989-2698B5DF3973}"/>
    <cellStyle name="AggGreen_1A CRF Trend.v1" xfId="8890" xr:uid="{E84ACB49-506D-47AB-989E-6ACB5A24950C}"/>
    <cellStyle name="AggGreen12" xfId="5428" xr:uid="{2A80627C-C76A-4143-8E6A-5C5F685CBCDD}"/>
    <cellStyle name="AggGreen12 2" xfId="8891" xr:uid="{BEE1A4A1-4F39-4317-9A0E-B30FDD71548D}"/>
    <cellStyle name="AggGreen12 2 2" xfId="8892" xr:uid="{F941C2BA-7C8E-4E9E-98A4-28E36D25F912}"/>
    <cellStyle name="AggGreen12 2 2 2" xfId="8893" xr:uid="{579E35C5-8753-4D65-B48F-523FDDA51E2A}"/>
    <cellStyle name="AggGreen12 2 2 2 2" xfId="8894" xr:uid="{2F8741CF-BB37-4FC4-9D2B-4F89D9F57B82}"/>
    <cellStyle name="AggGreen12 2 2 3" xfId="8895" xr:uid="{1EF9C92B-2B4C-467F-A3BA-36F969EC36EC}"/>
    <cellStyle name="AggGreen12 2 3" xfId="8896" xr:uid="{D8F0F60C-6921-4E4F-A9CE-91E9B86F4AF7}"/>
    <cellStyle name="AggGreen12 2 3 2" xfId="8897" xr:uid="{2CD9C53C-A2CE-4F2B-A212-64F86F46E473}"/>
    <cellStyle name="AggGreen12 2 3 2 2" xfId="8898" xr:uid="{94641101-5963-4842-BE8C-FD5748E85A7D}"/>
    <cellStyle name="AggGreen12 2 3 3" xfId="8899" xr:uid="{1AA3ED71-B4DD-4E73-AF41-9766D209C8B5}"/>
    <cellStyle name="AggGreen12 2 3 3 2" xfId="8900" xr:uid="{734E2374-26FA-4AA0-A348-D75EE952E166}"/>
    <cellStyle name="AggGreen12 2 3 4" xfId="8901" xr:uid="{DC2E8A4B-A7F9-47ED-BAEB-3477D5C6F776}"/>
    <cellStyle name="AggGreen12 2 3 4 2" xfId="8902" xr:uid="{E0E77799-9A45-49C4-83AA-D37C6BCF3B03}"/>
    <cellStyle name="AggGreen12 2 3 5" xfId="8903" xr:uid="{063871A7-F755-4363-A124-BE10AAF01C06}"/>
    <cellStyle name="AggGreen12 3" xfId="8904" xr:uid="{8BA5BC10-B7F5-4EE3-8BEE-14F23966CA9D}"/>
    <cellStyle name="AggGreen12 3 2" xfId="8905" xr:uid="{A25A74CD-4A07-4B89-9492-72C6FDB590A9}"/>
    <cellStyle name="AggGreen12 3 2 2" xfId="8906" xr:uid="{118308C6-68CC-4061-8D53-8E5FB71FC512}"/>
    <cellStyle name="AggGreen12 4" xfId="8907" xr:uid="{17C5AB75-6E73-42EF-9AD4-2C3CB7E1351B}"/>
    <cellStyle name="AggGreen12 4 2" xfId="8908" xr:uid="{871D17EC-D731-4C2B-8FDB-85C37FD3B86E}"/>
    <cellStyle name="AggGreen12 4 2 2" xfId="8909" xr:uid="{1992EB2C-405E-4249-942A-7AE97EF6252A}"/>
    <cellStyle name="AggGreen12 4 3" xfId="8910" xr:uid="{48476939-0FE2-407C-A8F8-24A1090EEDE0}"/>
    <cellStyle name="AggGreen12 4 3 2" xfId="8911" xr:uid="{3F37F06F-5073-4265-B7C4-3907E0BF4B7C}"/>
    <cellStyle name="AggGreen12 4 4" xfId="8912" xr:uid="{17294029-41ED-45DB-A023-A6FF2E9136EB}"/>
    <cellStyle name="AggGreen12 4 4 2" xfId="8913" xr:uid="{BED8DC5F-4771-4846-9561-652D4820CD9B}"/>
    <cellStyle name="AggGreen12 4 5" xfId="8914" xr:uid="{9B7100C9-C782-40EB-9A67-4FA77EE6A4D7}"/>
    <cellStyle name="AggGreen12_1A CRF Trend.v1" xfId="8915" xr:uid="{0E74B3CA-2C14-4A62-8BCA-93E195391907}"/>
    <cellStyle name="AggOrange" xfId="5429" xr:uid="{E37BA465-0311-4EBE-81D3-6D283EF6D92A}"/>
    <cellStyle name="AggOrange 2" xfId="8916" xr:uid="{5310B382-DD9C-4AB7-A2DE-7BE476D94454}"/>
    <cellStyle name="AggOrange 2 2" xfId="8917" xr:uid="{99640E52-482C-45BF-9896-BC065D982760}"/>
    <cellStyle name="AggOrange 2 2 2" xfId="8918" xr:uid="{096EE5C5-D96F-49B6-A328-E686F84E555C}"/>
    <cellStyle name="AggOrange 2 2 2 2" xfId="8919" xr:uid="{A3457320-56CE-48E7-A429-B5B63F09B1A5}"/>
    <cellStyle name="AggOrange 2 2 3" xfId="8920" xr:uid="{32F5D677-2659-4B13-B76E-68AE01619548}"/>
    <cellStyle name="AggOrange 2 3" xfId="8921" xr:uid="{25345C2C-39A4-41E1-ABD3-B1064DCC740D}"/>
    <cellStyle name="AggOrange 2 3 2" xfId="8922" xr:uid="{7256B065-E02A-4458-B7B8-45B1E9FD907C}"/>
    <cellStyle name="AggOrange 2 3 2 2" xfId="8923" xr:uid="{E90A082D-2F6F-459B-96AD-2B5DDD7C153A}"/>
    <cellStyle name="AggOrange 2 3 3" xfId="8924" xr:uid="{6D31CEAB-9667-466D-A02F-E130DEBC5A61}"/>
    <cellStyle name="AggOrange 2 3 3 2" xfId="8925" xr:uid="{C2387AC9-CDC1-46AB-B5E1-82045E9F9958}"/>
    <cellStyle name="AggOrange 2 3 4" xfId="8926" xr:uid="{AEAFF9FA-732A-4D8B-8BF0-8D7497F125A6}"/>
    <cellStyle name="AggOrange 2 3 4 2" xfId="8927" xr:uid="{BF6979FB-6C36-4C1F-BFC2-CB7CA5430B5D}"/>
    <cellStyle name="AggOrange 2 3 5" xfId="8928" xr:uid="{C93162E1-187C-4265-9D49-2ACA89EDDE6D}"/>
    <cellStyle name="AggOrange 3" xfId="8929" xr:uid="{0106AEBE-061D-4F05-87A2-0C7EDC6CB901}"/>
    <cellStyle name="AggOrange 3 2" xfId="8930" xr:uid="{AD59BA81-989D-4DD8-9517-837CD941BD13}"/>
    <cellStyle name="AggOrange 3 2 2" xfId="8931" xr:uid="{EDFD478F-B60D-4FE8-8BF5-0FD00FD7B6BF}"/>
    <cellStyle name="AggOrange 4" xfId="8932" xr:uid="{B95E614D-0C49-4863-8004-9C3AE9037D56}"/>
    <cellStyle name="AggOrange 4 2" xfId="8933" xr:uid="{2015C4B8-FA6A-420D-BE60-B860E5802D29}"/>
    <cellStyle name="AggOrange 4 2 2" xfId="8934" xr:uid="{573B1386-55E7-418D-970C-C58754AB39D1}"/>
    <cellStyle name="AggOrange 4 3" xfId="8935" xr:uid="{F2E04C11-1E08-48A0-B477-8B4118692F34}"/>
    <cellStyle name="AggOrange 4 3 2" xfId="8936" xr:uid="{C1343D4F-5714-4D6B-A41B-A97DCD3F0D01}"/>
    <cellStyle name="AggOrange 4 4" xfId="8937" xr:uid="{4BA5055E-5EAC-4241-A7B6-DBD2FECDACDB}"/>
    <cellStyle name="AggOrange 4 4 2" xfId="8938" xr:uid="{BA82408A-DFF5-4EF2-A043-BAB2500484D8}"/>
    <cellStyle name="AggOrange 4 5" xfId="8939" xr:uid="{9450D602-15C4-4271-8941-0F1AF774308F}"/>
    <cellStyle name="AggOrange_1A CRF Trend.v1" xfId="8940" xr:uid="{52C95B26-8337-41AD-8FB0-1B98E553329C}"/>
    <cellStyle name="AggOrange9" xfId="5430" xr:uid="{1BDBB330-24C4-4F62-BF25-3131D397098B}"/>
    <cellStyle name="AggOrange9 2" xfId="8941" xr:uid="{A4AA8891-7386-4F62-B39A-4E4E5E92FBDF}"/>
    <cellStyle name="AggOrange9 2 2" xfId="8942" xr:uid="{07F8F1B3-23E0-4D1A-9F22-EB74EB8EA5FF}"/>
    <cellStyle name="AggOrange9 2 2 2" xfId="8943" xr:uid="{512A5778-E4EF-4D03-B8A2-F19DA4F5D8A9}"/>
    <cellStyle name="AggOrange9 2 2 2 2" xfId="8944" xr:uid="{50705DFB-5809-4B09-BEFB-CDACCBF95CE6}"/>
    <cellStyle name="AggOrange9 2 2 3" xfId="8945" xr:uid="{9609EC43-83D5-42C2-B70F-E6FD7CC36D84}"/>
    <cellStyle name="AggOrange9 2 3" xfId="8946" xr:uid="{FB508BDF-B658-469C-A9FA-231566BDEC43}"/>
    <cellStyle name="AggOrange9 2 3 2" xfId="8947" xr:uid="{BE49A5CA-9F6A-4E04-9C7B-74398952498F}"/>
    <cellStyle name="AggOrange9 2 3 2 2" xfId="8948" xr:uid="{5B3ACF1E-5780-4DDF-81C1-9674A5BF8C79}"/>
    <cellStyle name="AggOrange9 2 3 3" xfId="8949" xr:uid="{468525D7-B39F-4836-A737-7937759EC97D}"/>
    <cellStyle name="AggOrange9 2 3 3 2" xfId="8950" xr:uid="{77154721-FB0D-47AA-BA34-A384C75CA6EE}"/>
    <cellStyle name="AggOrange9 2 3 4" xfId="8951" xr:uid="{5DA0F2C3-C19C-4CC7-9AD6-0EB1304BA163}"/>
    <cellStyle name="AggOrange9 2 3 4 2" xfId="8952" xr:uid="{08CBE13E-3B51-4BA6-90B9-71EAAA8180DF}"/>
    <cellStyle name="AggOrange9 2 3 5" xfId="8953" xr:uid="{B93763D3-0062-4862-8AA6-E5A2DEEF9ED0}"/>
    <cellStyle name="AggOrange9 3" xfId="8954" xr:uid="{8C0370DA-D954-4211-AA4A-20277D743B08}"/>
    <cellStyle name="AggOrange9 3 2" xfId="8955" xr:uid="{7C4623DA-8B99-4942-B375-E8380A215DC5}"/>
    <cellStyle name="AggOrange9 3 2 2" xfId="8956" xr:uid="{7C835677-8F8C-4C79-94A4-AFBD9AEA2B1E}"/>
    <cellStyle name="AggOrange9 4" xfId="8957" xr:uid="{9A9B61C7-A51E-4FC5-8510-A056A10C3F03}"/>
    <cellStyle name="AggOrange9 4 2" xfId="8958" xr:uid="{AB3CE321-846D-4D2E-9578-4548E852B5C9}"/>
    <cellStyle name="AggOrange9 4 2 2" xfId="8959" xr:uid="{29A87A6E-AFE1-45B3-AC6C-DC696E7C64D3}"/>
    <cellStyle name="AggOrange9 4 3" xfId="8960" xr:uid="{D7093CD2-CAD0-4D29-935E-58592FD51545}"/>
    <cellStyle name="AggOrange9 4 3 2" xfId="8961" xr:uid="{EFD3F96F-9585-44BE-87A3-9D58D30FBC96}"/>
    <cellStyle name="AggOrange9 4 4" xfId="8962" xr:uid="{0CC368B2-AC41-443A-9001-91381AFE97C0}"/>
    <cellStyle name="AggOrange9 4 4 2" xfId="8963" xr:uid="{ACA11DF4-4BF3-471E-9E57-24387F15F626}"/>
    <cellStyle name="AggOrange9 4 5" xfId="8964" xr:uid="{62971588-878D-4B61-94D9-278CB5509607}"/>
    <cellStyle name="AggOrange9_1A CRF Trend.v1" xfId="8965" xr:uid="{9AB6E8F7-3071-424E-9F36-30FF7E5BAFE1}"/>
    <cellStyle name="AggOrangeLB_2x" xfId="5431" xr:uid="{06CEFFFB-4990-4C31-9916-B94FA0AE16E2}"/>
    <cellStyle name="AggOrangeLBorder" xfId="5432" xr:uid="{52A4401B-9A41-474A-9AFD-32669D871195}"/>
    <cellStyle name="AggOrangeLBorder 2" xfId="8966" xr:uid="{A5BE442C-E63B-4E3C-B82E-3CB9A3339BF1}"/>
    <cellStyle name="AggOrangeLBorder 2 2" xfId="8967" xr:uid="{261144AD-CB7E-42FE-B931-0A3BD6EC4E7B}"/>
    <cellStyle name="AggOrangeLBorder 2 2 2" xfId="8968" xr:uid="{FB1C25C5-AB8B-4C6F-BBF6-AB3058BE8950}"/>
    <cellStyle name="AggOrangeLBorder 2 3" xfId="8969" xr:uid="{BC92C168-4BC2-4B86-9846-3FC699E0F430}"/>
    <cellStyle name="AggOrangeLBorder 2 3 2" xfId="8970" xr:uid="{71DA4CE2-B61D-4439-AD76-4A9A4DCD4E5B}"/>
    <cellStyle name="AggOrangeLBorder 2 3 2 2" xfId="8971" xr:uid="{E245C338-FF1F-4798-ABAC-6A2835F91C1A}"/>
    <cellStyle name="AggOrangeLBorder 2 3 3" xfId="8972" xr:uid="{4667DE5D-A2B1-4763-AA91-7F3FB6D732A1}"/>
    <cellStyle name="AggOrangeLBorder 2 3 3 2" xfId="8973" xr:uid="{2BBBCE7A-0578-4480-8385-1E8CBF9F0063}"/>
    <cellStyle name="AggOrangeLBorder 2 3 4" xfId="8974" xr:uid="{35E838D7-2EE6-4501-89D9-51CB84C8D1C3}"/>
    <cellStyle name="AggOrangeLBorder 2 3 4 2" xfId="8975" xr:uid="{F8857CA3-0ABB-423D-A815-1CBC4975584B}"/>
    <cellStyle name="AggOrangeLBorder 2 3 5" xfId="8976" xr:uid="{C71A8CC8-E7A9-49CD-8C6B-2F7AC966AD8B}"/>
    <cellStyle name="AggOrangeLBorder 3" xfId="8977" xr:uid="{B96F0BC8-6F73-4304-AC8F-E812AECD183F}"/>
    <cellStyle name="AggOrangeLBorder 3 2" xfId="8978" xr:uid="{FDA9E564-17A0-41F1-A90A-845ED195E0DA}"/>
    <cellStyle name="AggOrangeLBorder 4" xfId="8979" xr:uid="{B03EDFE3-55A1-4954-A32B-B6E66988FADB}"/>
    <cellStyle name="AggOrangeLBorder 4 2" xfId="8980" xr:uid="{C2DBE331-8FBE-42AB-90D9-1B6CFD9E1195}"/>
    <cellStyle name="AggOrangeLBorder 4 2 2" xfId="8981" xr:uid="{1B793E22-A6F9-4A6D-8A78-8A4FC67B8BED}"/>
    <cellStyle name="AggOrangeLBorder 4 3" xfId="8982" xr:uid="{9D8F8F3D-6C11-4817-9AEF-785E2789F74D}"/>
    <cellStyle name="AggOrangeLBorder 4 3 2" xfId="8983" xr:uid="{D4A389BA-B6E8-4A3B-A0A8-FA1B8A1EA9F8}"/>
    <cellStyle name="AggOrangeLBorder 4 4" xfId="8984" xr:uid="{2C19FFCF-273C-467A-AD93-9561AAE2D35F}"/>
    <cellStyle name="AggOrangeLBorder 4 4 2" xfId="8985" xr:uid="{26385F3B-F8AF-444D-906A-B37FCD20DC0E}"/>
    <cellStyle name="AggOrangeLBorder 4 5" xfId="8986" xr:uid="{CA9BBE76-872E-4C08-B9C7-81725DEE0CEA}"/>
    <cellStyle name="AggOrangeLBorder_1A CRF Trend.v1" xfId="8987" xr:uid="{4BE41D64-0C25-4391-800E-0B71EBD109F0}"/>
    <cellStyle name="AggOrangeRBorder" xfId="5433" xr:uid="{3A1F17F1-08EF-40DB-AEA4-DCED14DC4CF3}"/>
    <cellStyle name="AggOrangeRBorder 2" xfId="8988" xr:uid="{051E13FE-1BAB-4572-AB25-24DF7491B747}"/>
    <cellStyle name="AggOrangeRBorder 2 2" xfId="8989" xr:uid="{360B5771-5D0D-494D-8304-AC3CB801FC76}"/>
    <cellStyle name="AggOrangeRBorder 2 2 2" xfId="8990" xr:uid="{61FBD010-70D3-4490-9995-4C99262B9B74}"/>
    <cellStyle name="AggOrangeRBorder 2 2 2 2" xfId="8991" xr:uid="{811EFEFA-D727-4B8A-8A6C-9E465D0236F6}"/>
    <cellStyle name="AggOrangeRBorder 2 3" xfId="8992" xr:uid="{FE685D50-C73E-4F6A-9FCC-CFDB01412078}"/>
    <cellStyle name="AggOrangeRBorder 2 3 2" xfId="8993" xr:uid="{285607A0-0BE2-406E-8A28-3BB03486193E}"/>
    <cellStyle name="AggOrangeRBorder 2 3 2 2" xfId="8994" xr:uid="{091C5B29-D695-4041-BF12-2EF2711D689C}"/>
    <cellStyle name="AggOrangeRBorder 2 3 3" xfId="8995" xr:uid="{E1714E59-FB32-4FF5-9845-3CAD51A11B0A}"/>
    <cellStyle name="AggOrangeRBorder 2 3 3 2" xfId="8996" xr:uid="{F6A5BE6E-2584-45D4-872B-A374E7D47A3D}"/>
    <cellStyle name="AggOrangeRBorder 2 3 4" xfId="8997" xr:uid="{6F719B48-5A2B-449F-A54C-E78A184328CD}"/>
    <cellStyle name="AggOrangeRBorder 2 3 4 2" xfId="8998" xr:uid="{BBFC4A03-D919-4CA7-86AE-92D7BDAAF807}"/>
    <cellStyle name="AggOrangeRBorder 2 3 5" xfId="8999" xr:uid="{C7FC6836-569F-4718-B89D-599FF1D868B8}"/>
    <cellStyle name="AggOrangeRBorder 3" xfId="9000" xr:uid="{4C4CB7A2-E2EE-4AFD-93A2-0C6680F7AFCE}"/>
    <cellStyle name="AggOrangeRBorder 3 2" xfId="9001" xr:uid="{6783E647-45BF-402D-B910-CBBB66E6C021}"/>
    <cellStyle name="AggOrangeRBorder 3 2 2" xfId="9002" xr:uid="{30DC82FB-3964-413C-AA2C-E39DC9DAE62E}"/>
    <cellStyle name="AggOrangeRBorder 4" xfId="9003" xr:uid="{E0A185D8-FE10-479F-A173-05BFF1A45F3F}"/>
    <cellStyle name="AggOrangeRBorder 4 2" xfId="9004" xr:uid="{8233A760-2504-4B55-B828-3A0592FDB24C}"/>
    <cellStyle name="AggOrangeRBorder 4 2 2" xfId="9005" xr:uid="{170AB60C-D91F-40F7-AE38-26FBC9F066C5}"/>
    <cellStyle name="AggOrangeRBorder 4 3" xfId="9006" xr:uid="{9815070D-8628-466C-88E2-59D6C4469F55}"/>
    <cellStyle name="AggOrangeRBorder 4 3 2" xfId="9007" xr:uid="{D8AF91E5-2BBE-4C42-A390-3AC250685336}"/>
    <cellStyle name="AggOrangeRBorder 4 4" xfId="9008" xr:uid="{B4F418D9-B3DF-495F-9107-9BD09F34FC5C}"/>
    <cellStyle name="AggOrangeRBorder 4 4 2" xfId="9009" xr:uid="{32AE1202-3477-4A01-9F06-BE3948F28AC9}"/>
    <cellStyle name="AggOrangeRBorder 4 5" xfId="9010" xr:uid="{26ADF51D-D603-461C-A189-FC40C4303A3E}"/>
    <cellStyle name="AggOrangeRBorder_1A CRF Trend.v1" xfId="9011" xr:uid="{6A38F750-E44F-4892-9CEF-C528A014BA93}"/>
    <cellStyle name="Akcent 1" xfId="9012" xr:uid="{08E5A45E-B5BB-4B5D-8D17-2CB6295E5BEC}"/>
    <cellStyle name="Akcent 2" xfId="9013" xr:uid="{D8932117-98E1-41B9-B2EF-A958FED93A07}"/>
    <cellStyle name="Akcent 3" xfId="9014" xr:uid="{4FCA4D2C-2106-4F2B-936A-4F577DA92505}"/>
    <cellStyle name="Akcent 4" xfId="9015" xr:uid="{36771D93-7444-4668-80D1-D00E23FED330}"/>
    <cellStyle name="Akcent 5" xfId="9016" xr:uid="{0B8D7C43-5F45-4B61-BEB0-D5ED51D79851}"/>
    <cellStyle name="Akcent 6" xfId="9017" xr:uid="{2265DEA7-24F3-4CB5-BD2F-9A772BAFFA1D}"/>
    <cellStyle name="Akzent1" xfId="9018" xr:uid="{61BF01D0-2CEC-42EE-9E73-242BE6BF8433}"/>
    <cellStyle name="Akzent1 2" xfId="9019" xr:uid="{63975701-9B69-4B93-A741-D0B076715DE1}"/>
    <cellStyle name="Akzent1 3" xfId="9020" xr:uid="{58E116FF-8B9F-455E-80E5-0B5DA2E920EA}"/>
    <cellStyle name="Akzent1 4" xfId="9021" xr:uid="{08B90B5A-50F9-46BB-9CAA-F17BC7A92208}"/>
    <cellStyle name="Akzent1 5" xfId="9022" xr:uid="{A71E5C62-C3B5-4EC3-9A2E-811FC4066081}"/>
    <cellStyle name="Akzent1 6" xfId="9023" xr:uid="{38DACF75-AFF2-424C-BA3D-97183B357FFD}"/>
    <cellStyle name="Akzent1 7" xfId="9024" xr:uid="{E9BB96F6-E99C-46E0-B6E5-674B463031BC}"/>
    <cellStyle name="Akzent2" xfId="9025" xr:uid="{23795C43-02C6-4D0B-9966-FDDD0B4C73B4}"/>
    <cellStyle name="Akzent2 2" xfId="9026" xr:uid="{EB2DBAA7-412D-4DC7-9311-8B60A3FB3F51}"/>
    <cellStyle name="Akzent2 3" xfId="9027" xr:uid="{DBE9E82A-D126-4F0C-BEC5-C3B48087E37C}"/>
    <cellStyle name="Akzent2 4" xfId="9028" xr:uid="{B9A179A2-F8F5-443B-81CF-4C276ADC2FF0}"/>
    <cellStyle name="Akzent2 5" xfId="9029" xr:uid="{90BC2F58-E356-4EEE-83C6-DFCF28513269}"/>
    <cellStyle name="Akzent2 6" xfId="9030" xr:uid="{453F07C0-1D7C-476D-8E3A-C1119A014369}"/>
    <cellStyle name="Akzent2 7" xfId="9031" xr:uid="{C3BA1A05-EE00-418E-BA24-61DB057736DD}"/>
    <cellStyle name="Akzent3" xfId="9032" xr:uid="{539BB232-1BAB-4236-A360-868A919B10EC}"/>
    <cellStyle name="Akzent3 2" xfId="9033" xr:uid="{2C366CED-E947-4033-88AE-EEE5190CC96B}"/>
    <cellStyle name="Akzent3 3" xfId="9034" xr:uid="{3DB69446-7439-4222-A977-4E40E6F7B011}"/>
    <cellStyle name="Akzent3 4" xfId="9035" xr:uid="{5BA7B859-A19A-4F3A-9985-E38F026F2233}"/>
    <cellStyle name="Akzent3 5" xfId="9036" xr:uid="{AC64EACD-25F0-490C-8492-0F29DAA888C3}"/>
    <cellStyle name="Akzent3 6" xfId="9037" xr:uid="{E78F6C53-BC9B-4B90-BA59-F93BB4550A99}"/>
    <cellStyle name="Akzent3 7" xfId="9038" xr:uid="{2DA9209B-8450-40D4-B7BA-31969D84D4D9}"/>
    <cellStyle name="Akzent4" xfId="9039" xr:uid="{1CD64045-3C73-47B9-90F2-75BD454D0541}"/>
    <cellStyle name="Akzent4 2" xfId="9040" xr:uid="{3880CBC6-F710-4821-90D6-5B9EECBED4B3}"/>
    <cellStyle name="Akzent4 3" xfId="9041" xr:uid="{9DAC8EFE-E394-412E-AD1F-2C5222C30081}"/>
    <cellStyle name="Akzent4 4" xfId="9042" xr:uid="{2D1757D8-07B1-47DE-8E7B-CAFB266A3626}"/>
    <cellStyle name="Akzent4 5" xfId="9043" xr:uid="{1338B373-A1E0-440D-AB3E-2976B817C2F9}"/>
    <cellStyle name="Akzent4 6" xfId="9044" xr:uid="{F55567C7-8E46-44A5-B8BF-E1CC3FB80783}"/>
    <cellStyle name="Akzent4 7" xfId="9045" xr:uid="{E140BD65-2550-4ACE-89D8-1E4402EF8160}"/>
    <cellStyle name="Akzent5" xfId="9046" xr:uid="{D23D7C15-961F-4C31-9F8E-16B4016664E4}"/>
    <cellStyle name="Akzent5 2" xfId="9047" xr:uid="{62F32D81-E5EF-4662-8557-9B5C5E62A41D}"/>
    <cellStyle name="Akzent5 3" xfId="9048" xr:uid="{20F17212-1793-489E-87F1-24F107902B10}"/>
    <cellStyle name="Akzent5 4" xfId="9049" xr:uid="{C7AFE952-3DFB-4FA3-9941-D610AF313C5C}"/>
    <cellStyle name="Akzent5 5" xfId="9050" xr:uid="{28515BFC-40CA-487A-8829-759F1F52BBD5}"/>
    <cellStyle name="Akzent5 6" xfId="9051" xr:uid="{29E60C28-FB80-43A6-A06B-324D27A1F0D6}"/>
    <cellStyle name="Akzent5 7" xfId="9052" xr:uid="{33ABE29E-4CAB-4457-8067-2A9CC413CAEE}"/>
    <cellStyle name="Akzent6" xfId="9053" xr:uid="{8ABF0704-DFD3-4B42-891B-FB0B760B087B}"/>
    <cellStyle name="Akzent6 2" xfId="9054" xr:uid="{1CADC723-8DB0-47F5-99CC-B88FDA9B001A}"/>
    <cellStyle name="Akzent6 3" xfId="9055" xr:uid="{2AE811DE-E1F2-4048-B1DC-CCCBD1C18DE0}"/>
    <cellStyle name="Akzent6 4" xfId="9056" xr:uid="{CE61E89E-62BB-4666-8354-7560DE0B8782}"/>
    <cellStyle name="Akzent6 5" xfId="9057" xr:uid="{88D90F91-336B-4B11-A41C-D3D26C3C0265}"/>
    <cellStyle name="Akzent6 6" xfId="9058" xr:uid="{1BF02C80-3F93-4E49-92DC-E88024A74666}"/>
    <cellStyle name="Akzent6 7" xfId="9059" xr:uid="{7FB58412-290F-4177-9C1F-4E740C571142}"/>
    <cellStyle name="amengestelde" xfId="9060" xr:uid="{FBAB18D2-BAA8-456C-A036-44577242C5D4}"/>
    <cellStyle name="Ausgabe" xfId="9061" xr:uid="{7F2A5565-C62C-48A3-B9D3-4403CA2781A0}"/>
    <cellStyle name="Ausgabe 2" xfId="9062" xr:uid="{17954F6F-88DA-4A9F-B591-B0D6C4C792FC}"/>
    <cellStyle name="Ausgabe 2 2" xfId="9063" xr:uid="{7554F3B9-5E56-457E-A302-2C53F4409DE5}"/>
    <cellStyle name="Ausgabe 2 2 2" xfId="9064" xr:uid="{9DE1E918-CF37-4160-BEBF-4ABE9B1A2654}"/>
    <cellStyle name="Ausgabe 2 2 3" xfId="9065" xr:uid="{37011602-413F-4E72-87C7-57FD17B721CF}"/>
    <cellStyle name="Ausgabe 2 3" xfId="9066" xr:uid="{D088BAED-FF66-43C3-AD76-1EA3FD57F4A1}"/>
    <cellStyle name="Ausgabe 2 3 2" xfId="9067" xr:uid="{4E3EF75E-7C13-4B61-B5CE-400867169084}"/>
    <cellStyle name="Ausgabe 2 3 3" xfId="9068" xr:uid="{B1DF4F1B-4540-48F4-9D3C-2D17FCD734AA}"/>
    <cellStyle name="Ausgabe 2 4" xfId="9069" xr:uid="{9F355E69-4D00-4623-8D49-5A1009A990B7}"/>
    <cellStyle name="Ausgabe 2 5" xfId="9070" xr:uid="{F5800705-17FF-4EB9-B866-34DA66E72080}"/>
    <cellStyle name="Ausgabe 3" xfId="9071" xr:uid="{4EF256B7-6F33-4E31-BA28-71D076C49DB8}"/>
    <cellStyle name="Ausgabe 3 2" xfId="9072" xr:uid="{EA3815CF-CA10-4AE4-9C46-BCC892088DCF}"/>
    <cellStyle name="Ausgabe 3 2 2" xfId="9073" xr:uid="{ED465627-A54E-43FC-94CD-8EC9CABC6557}"/>
    <cellStyle name="Ausgabe 3 2 3" xfId="9074" xr:uid="{ED51EB4B-129E-4A59-90FF-30097F87C188}"/>
    <cellStyle name="Ausgabe 3 3" xfId="9075" xr:uid="{722DD116-6E48-4A29-80E8-A0B14358F282}"/>
    <cellStyle name="Ausgabe 3 3 2" xfId="9076" xr:uid="{20930B8C-F8E8-44C9-85E7-B23FC80F6AE1}"/>
    <cellStyle name="Ausgabe 3 3 3" xfId="9077" xr:uid="{EC4BFE67-5F20-4E7C-AF42-064E553AADDB}"/>
    <cellStyle name="Ausgabe 3 4" xfId="9078" xr:uid="{7B63D2B9-BFCD-4DAD-845F-2F843C8E7B6C}"/>
    <cellStyle name="Ausgabe 3 5" xfId="9079" xr:uid="{E46E80E0-EC71-4C3B-919D-E6DB5FD3A56F}"/>
    <cellStyle name="Ausgabe 3 6" xfId="9080" xr:uid="{27B78941-A0F2-46A1-B83B-B3497FFB0053}"/>
    <cellStyle name="Ausgabe 4" xfId="9081" xr:uid="{A5132FBD-628A-4B2C-80E0-5EA17E5F3A96}"/>
    <cellStyle name="Ausgabe 4 2" xfId="9082" xr:uid="{675C1A7D-42C8-4682-A146-A8403F76E19F}"/>
    <cellStyle name="Ausgabe 4 3" xfId="9083" xr:uid="{0F7FEE7F-CAE6-4E3E-9432-E816EF567A07}"/>
    <cellStyle name="Ausgabe 5" xfId="9084" xr:uid="{5AB9FC69-A863-4556-8ED1-57507445E0E8}"/>
    <cellStyle name="Ausgabe 5 2" xfId="9085" xr:uid="{60A19AFC-B705-42E4-8C25-22095B4426D7}"/>
    <cellStyle name="Ausgabe 5 3" xfId="9086" xr:uid="{130D8194-F229-4629-BF6F-07BA6BA2B272}"/>
    <cellStyle name="Ausgabe 6" xfId="9087" xr:uid="{CF23FADC-DD91-4D1A-90B8-6BDC85707E75}"/>
    <cellStyle name="Ausgabe 7" xfId="9088" xr:uid="{78EE34AB-7223-4846-9BCF-350D961DDE3F}"/>
    <cellStyle name="Ausgabe 8" xfId="9089" xr:uid="{B51103B0-B972-48CF-B0A4-BEAD0E02F5D3}"/>
    <cellStyle name="Ausgabe 9" xfId="9090" xr:uid="{86F2AA56-E2DD-449D-8E84-94077B094FD8}"/>
    <cellStyle name="Avertissement" xfId="16" builtinId="11" customBuiltin="1"/>
    <cellStyle name="Avertissement 10" xfId="302" xr:uid="{1F539029-EE60-4A33-BA5A-9F837B4FF35F}"/>
    <cellStyle name="Avertissement 10 2" xfId="2124" xr:uid="{3138D4FA-C9CE-445D-9C6D-E724E415B47C}"/>
    <cellStyle name="Avertissement 10 3" xfId="3299" xr:uid="{C3C2E909-B9CD-433E-8208-F7880022D59D}"/>
    <cellStyle name="Avertissement 11" xfId="303" xr:uid="{935D0181-4C5F-4E60-9D4E-212D94139253}"/>
    <cellStyle name="Avertissement 11 2" xfId="2125" xr:uid="{1F7B2C5B-223E-43E2-932A-1FE16F0A3EE7}"/>
    <cellStyle name="Avertissement 12" xfId="2126" xr:uid="{4BEE167D-E42C-4BF4-8A83-88B6D1BE4AC3}"/>
    <cellStyle name="Avertissement 12 2" xfId="2127" xr:uid="{9B20182B-6BD4-4BA9-B233-7903624B24B1}"/>
    <cellStyle name="Avertissement 12 3" xfId="3300" xr:uid="{A34724EB-8C5F-414D-AF83-D97F6B89F865}"/>
    <cellStyle name="Avertissement 12_import_methanisation" xfId="4257" xr:uid="{4B4D0AC3-9F8A-4B36-87FA-568889E1E9AE}"/>
    <cellStyle name="Avertissement 13" xfId="9091" xr:uid="{CB3331C8-F0B6-4060-B395-D71E5C379D82}"/>
    <cellStyle name="Avertissement 13 2" xfId="9092" xr:uid="{74529E7B-105E-4658-94B7-1F885154BAF6}"/>
    <cellStyle name="Avertissement 14" xfId="9093" xr:uid="{E5E9A1B8-D1D3-4FFD-A4EB-CA8961EE925D}"/>
    <cellStyle name="Avertissement 15" xfId="9094" xr:uid="{2DFFCAF8-4AA9-4BB9-9424-FE3E9B46883B}"/>
    <cellStyle name="Avertissement 16" xfId="9095" xr:uid="{7733F659-6B19-44A0-B02D-CA0409203535}"/>
    <cellStyle name="Avertissement 2" xfId="304" xr:uid="{DEEA70E2-E30E-41D9-9566-AEB3F4C42FFC}"/>
    <cellStyle name="Avertissement 2 2" xfId="2128" xr:uid="{74C84B05-2B32-4037-B875-C168C875E499}"/>
    <cellStyle name="Avertissement 2 3" xfId="3301" xr:uid="{C6279DA5-3DC2-485F-ADB7-2B06529B4002}"/>
    <cellStyle name="Avertissement 2 4" xfId="9096" xr:uid="{1DF2A9E0-3ADC-4CFD-AFDF-7D61A9EBC23C}"/>
    <cellStyle name="Avertissement 2 5" xfId="9097" xr:uid="{223D28B6-4846-4C38-8474-96D6445DBEC2}"/>
    <cellStyle name="Avertissement 2 6" xfId="9098" xr:uid="{1811C61D-4303-4C83-890B-0CB4947EABE7}"/>
    <cellStyle name="Avertissement 2 7" xfId="9099" xr:uid="{3B9B42D3-DFAA-4DE4-913A-1136784A61AD}"/>
    <cellStyle name="Avertissement 3" xfId="305" xr:uid="{B5E2F495-0B9E-4CD0-975D-54BA80201708}"/>
    <cellStyle name="Avertissement 3 2" xfId="2129" xr:uid="{08665B55-CA89-4D4D-A06E-5EDC8C4BF8CD}"/>
    <cellStyle name="Avertissement 3 3" xfId="3302" xr:uid="{D90E63DE-D3C3-4F9C-95C9-7F90C4BD9E73}"/>
    <cellStyle name="Avertissement 3 4" xfId="9100" xr:uid="{C90EEFF3-C4E5-4CE3-B233-A8A0ED38FEC8}"/>
    <cellStyle name="Avertissement 3 5" xfId="9101" xr:uid="{4743576D-0EA0-477C-8A9C-4DF7FECD229A}"/>
    <cellStyle name="Avertissement 3 6" xfId="9102" xr:uid="{344AD0A5-2554-4817-9D61-8AB948B381F1}"/>
    <cellStyle name="Avertissement 3 7" xfId="9103" xr:uid="{56C09B6C-C4EA-4C44-A17E-020A87410D9D}"/>
    <cellStyle name="Avertissement 4" xfId="306" xr:uid="{FE3EA0F3-E7EB-43B5-9368-C6335C1A297A}"/>
    <cellStyle name="Avertissement 4 2" xfId="2130" xr:uid="{8644DD2A-5D38-4FF2-860D-55728238333A}"/>
    <cellStyle name="Avertissement 4 3" xfId="3303" xr:uid="{D428F615-58ED-449D-A0CB-299B2220E8A3}"/>
    <cellStyle name="Avertissement 4 4" xfId="9104" xr:uid="{426CC0EC-7633-483C-B97B-115513B0896D}"/>
    <cellStyle name="Avertissement 5" xfId="307" xr:uid="{283D8DF2-2987-443F-B55E-01FCB2B3F651}"/>
    <cellStyle name="Avertissement 5 2" xfId="2131" xr:uid="{0D147A7D-62C9-46C9-B65B-23BC18F890DE}"/>
    <cellStyle name="Avertissement 5 3" xfId="3304" xr:uid="{FBCBFF4C-9A24-4F6F-B4E7-AAE5987BED50}"/>
    <cellStyle name="Avertissement 6" xfId="308" xr:uid="{37EA28CE-BE65-4A79-8993-9B9E94019445}"/>
    <cellStyle name="Avertissement 6 2" xfId="2132" xr:uid="{825A741F-2453-4492-B78C-2AE2F86D4A66}"/>
    <cellStyle name="Avertissement 6 3" xfId="3305" xr:uid="{9777CA1C-E1A5-4FC3-A101-49F42E9FBD62}"/>
    <cellStyle name="Avertissement 6 3 2" xfId="9106" xr:uid="{109F2351-5E86-457E-B08A-2163A1080AF8}"/>
    <cellStyle name="Avertissement 6 4" xfId="9105" xr:uid="{5C8A1DAF-83DA-44F8-9E5F-4A2D64F29B8D}"/>
    <cellStyle name="Avertissement 7" xfId="309" xr:uid="{DAF35C3C-6354-482B-A266-8CA83CA3E13F}"/>
    <cellStyle name="Avertissement 7 2" xfId="2133" xr:uid="{81162ABC-DDE5-41F6-B4F9-DCFF5477CEDE}"/>
    <cellStyle name="Avertissement 7 3" xfId="3306" xr:uid="{2B88E0F7-9859-44D4-94A7-85AEE0004A99}"/>
    <cellStyle name="Avertissement 8" xfId="310" xr:uid="{5E62C33F-7FD2-40BC-8A9C-53438D0E6F97}"/>
    <cellStyle name="Avertissement 8 2" xfId="2134" xr:uid="{96642A21-76CF-4E02-A009-4A08548FB935}"/>
    <cellStyle name="Avertissement 8 3" xfId="3307" xr:uid="{1D46D2BD-E9D5-483C-AF9E-638DE9A6938E}"/>
    <cellStyle name="Avertissement 9" xfId="311" xr:uid="{699D8894-04A4-463C-8D69-DA9E99BFF599}"/>
    <cellStyle name="Avertissement 9 2" xfId="2135" xr:uid="{B1733C70-8160-43B9-B37A-9C83AEC56B63}"/>
    <cellStyle name="Avertissement 9 3" xfId="3308" xr:uid="{BCA72E2E-E848-4C9C-93B3-D3901D5EC3CB}"/>
    <cellStyle name="Bad" xfId="9107" xr:uid="{CC5AAE63-D99D-4F8D-BEEE-E5FAE832B618}"/>
    <cellStyle name="Bad 2" xfId="9108" xr:uid="{01CCCD5F-FCCD-4763-B1E2-FC55753FD68C}"/>
    <cellStyle name="Bad 3" xfId="9109" xr:uid="{EF578B03-7C6E-4BA5-86CD-ACEE51802C3A}"/>
    <cellStyle name="Bad 4" xfId="9110" xr:uid="{201F0E49-8C33-4A3B-A85F-22CC30B94F7B}"/>
    <cellStyle name="Berechnung" xfId="9111" xr:uid="{D1625F4B-9319-4EC5-B2B0-C41DFB857AA3}"/>
    <cellStyle name="Berechnung 2" xfId="9112" xr:uid="{54D4078B-005E-4716-8F6E-849058AAEF96}"/>
    <cellStyle name="Berechnung 2 2" xfId="9113" xr:uid="{B7EE139E-EA6E-42BC-85E7-AE5A1AA4363C}"/>
    <cellStyle name="Berechnung 2 2 2" xfId="9114" xr:uid="{48DE9168-CC13-4887-9BD6-019230F793CE}"/>
    <cellStyle name="Berechnung 2 2 3" xfId="9115" xr:uid="{E9305FA2-CE58-4C80-88EB-D66FBC5C7F1E}"/>
    <cellStyle name="Berechnung 2 3" xfId="9116" xr:uid="{D380BF30-F25C-4895-8870-A69AB2F4722C}"/>
    <cellStyle name="Berechnung 2 3 2" xfId="9117" xr:uid="{FD4D2D65-006A-4EC8-916A-782DE1BD9ECD}"/>
    <cellStyle name="Berechnung 2 3 3" xfId="9118" xr:uid="{2EBBBFAF-14BB-4720-9F85-083BF1578BFB}"/>
    <cellStyle name="Berechnung 2 4" xfId="9119" xr:uid="{E5427D59-4E10-4151-ACC5-347C947B83FB}"/>
    <cellStyle name="Berechnung 2 4 2" xfId="9120" xr:uid="{753761EC-8FE4-443C-93C3-5A7525B43093}"/>
    <cellStyle name="Berechnung 2 4 3" xfId="9121" xr:uid="{DAFE1540-4DAD-4E2E-81F6-ACE9F5130285}"/>
    <cellStyle name="Berechnung 2 5" xfId="9122" xr:uid="{BE97A669-1B06-4CB4-9875-E03845EA88ED}"/>
    <cellStyle name="Berechnung 2 6" xfId="9123" xr:uid="{82E686C4-3E53-4FD5-8A4E-D5476D4FBB51}"/>
    <cellStyle name="Berechnung 3" xfId="9124" xr:uid="{2CE0CB9E-06EC-4AE9-A4FB-9591143BA653}"/>
    <cellStyle name="Berechnung 3 2" xfId="9125" xr:uid="{49B746D5-EBF1-409B-BD3D-53293A425C63}"/>
    <cellStyle name="Berechnung 3 2 2" xfId="9126" xr:uid="{9AC03E12-3AE7-4BA5-9301-A9844F3D1712}"/>
    <cellStyle name="Berechnung 3 2 3" xfId="9127" xr:uid="{A364D83F-2138-4E87-9509-C4EBBCB89793}"/>
    <cellStyle name="Berechnung 3 3" xfId="9128" xr:uid="{5CDA2EFC-938B-41C7-8270-9EC17FF79420}"/>
    <cellStyle name="Berechnung 3 3 2" xfId="9129" xr:uid="{F6A016CD-E87C-498A-BD9F-774C2F01004D}"/>
    <cellStyle name="Berechnung 3 3 3" xfId="9130" xr:uid="{04274598-14CD-468F-A930-1826DCE2C569}"/>
    <cellStyle name="Berechnung 3 4" xfId="9131" xr:uid="{E97392D6-AEA1-4287-93E7-123BD14AB08C}"/>
    <cellStyle name="Berechnung 3 4 2" xfId="9132" xr:uid="{2C50A354-0DF1-4F32-88C6-DD96A7E21A10}"/>
    <cellStyle name="Berechnung 3 4 3" xfId="9133" xr:uid="{1FE9A93A-5E41-48FE-AA34-838DEEEE44A1}"/>
    <cellStyle name="Berechnung 3 5" xfId="9134" xr:uid="{482DF84A-CC1D-4AF2-A86A-3273DC587067}"/>
    <cellStyle name="Berechnung 3 6" xfId="9135" xr:uid="{4B509F0F-0186-47E1-B46C-A064C37B7480}"/>
    <cellStyle name="Berechnung 3 7" xfId="9136" xr:uid="{E2F16E53-5815-427B-B037-E3709B984301}"/>
    <cellStyle name="Berechnung 4" xfId="9137" xr:uid="{F739BCFC-090B-44F2-896D-187274E3DA53}"/>
    <cellStyle name="Berechnung 4 2" xfId="9138" xr:uid="{E21B475B-2298-4BDD-8CAE-72A699C71C34}"/>
    <cellStyle name="Berechnung 4 3" xfId="9139" xr:uid="{8C55FC56-2779-4B15-A1E7-529912C7DA5F}"/>
    <cellStyle name="Berechnung 5" xfId="9140" xr:uid="{3D4F940A-DA38-45E9-BD51-965FE1453566}"/>
    <cellStyle name="Berechnung 5 2" xfId="9141" xr:uid="{7BE4BA49-CBA0-41AF-8B3E-4F7EB303F265}"/>
    <cellStyle name="Berechnung 5 3" xfId="9142" xr:uid="{47F0B46A-423D-4582-9029-67243AC712D2}"/>
    <cellStyle name="Berechnung 6" xfId="9143" xr:uid="{70C3702A-7021-4553-B3CA-9FC8F853305B}"/>
    <cellStyle name="Berechnung 6 2" xfId="9144" xr:uid="{046F16D0-8234-4494-9590-7ACD2F804A81}"/>
    <cellStyle name="Berechnung 6 3" xfId="9145" xr:uid="{DBDDD6BF-8099-4673-AF21-1BC80407515B}"/>
    <cellStyle name="Berechnung 7" xfId="9146" xr:uid="{B0370B80-3790-4305-BC1D-931E4DF4BF1C}"/>
    <cellStyle name="Berechnung 8" xfId="9147" xr:uid="{F46818A9-24C9-4AD0-97C6-838E8D29F785}"/>
    <cellStyle name="Berechnung 9" xfId="9148" xr:uid="{DB5611E2-6263-4891-B372-D544EB8B9435}"/>
    <cellStyle name="Bevitel" xfId="9149" xr:uid="{82F34459-4B28-47C7-A301-86DED437288C}"/>
    <cellStyle name="Bold GHG Numbers (0.00)" xfId="312" xr:uid="{E0530DE5-7886-4AF3-ACF1-6B1CC098B314}"/>
    <cellStyle name="Bold GHG Numbers (0.00) 2" xfId="5241" xr:uid="{F042E16F-8161-4E90-9128-74C3054FC44D}"/>
    <cellStyle name="Bold GHG Numbers (0.00) 2 2" xfId="5415" xr:uid="{0A7FA5F8-71AC-4677-AF25-57D21E675449}"/>
    <cellStyle name="Bold GHG Numbers (0.00) 2 2 2" xfId="5417" xr:uid="{002B284A-B206-4E62-85D3-736692F14D9A}"/>
    <cellStyle name="Bold GHG Numbers (0.00) 2 3" xfId="5406" xr:uid="{3EA8240F-42DD-4DBB-9D93-DCA283F56B44}"/>
    <cellStyle name="Bold GHG Numbers (0.00) 3" xfId="5274" xr:uid="{03A199E2-E5C8-411F-9B63-4CD3C3ECB0C5}"/>
    <cellStyle name="Bold GHG Numbers (0.00) 3 2" xfId="5416" xr:uid="{DE2088C4-7650-4512-920D-0021FDFA7231}"/>
    <cellStyle name="Bold GHG Numbers (0.00) 3 2 2" xfId="5418" xr:uid="{BF5ED5E9-C8E0-4CD1-B80B-05E3D669B9F2}"/>
    <cellStyle name="Bold GHG Numbers (0.00) 3 3" xfId="5409" xr:uid="{45A11C2D-0F52-432D-B355-DE979A437773}"/>
    <cellStyle name="Cabeçalho 1" xfId="9150" xr:uid="{8DED467F-48EB-4485-A628-789809FCA3BA}"/>
    <cellStyle name="Cabeçalho 2" xfId="9151" xr:uid="{060C5087-30CF-4BBE-B386-42D822394631}"/>
    <cellStyle name="Cabeçalho 3" xfId="9152" xr:uid="{6115E6B7-38C6-4DFC-AED8-6DBC92C9DAC1}"/>
    <cellStyle name="Cabeçalho 4" xfId="9153" xr:uid="{9016C878-FD89-4C03-9524-B8CF22573CDE}"/>
    <cellStyle name="Calcul" xfId="13" builtinId="22" customBuiltin="1"/>
    <cellStyle name="Calcul 10" xfId="313" xr:uid="{5EE2094C-D6C8-4C47-BED2-94B1344F0361}"/>
    <cellStyle name="Calcul 10 2" xfId="3309" xr:uid="{AF9BC374-6507-498E-91F2-97F6B830D2E7}"/>
    <cellStyle name="Calcul 10 2 2" xfId="3711" xr:uid="{2794D113-66A7-427E-B750-EE93CB474D44}"/>
    <cellStyle name="Calcul 10 2 2 2" xfId="4764" xr:uid="{8910A750-2862-40BF-88D3-921F659B582C}"/>
    <cellStyle name="Calcul 10 2 3" xfId="4061" xr:uid="{7A74B707-78F0-412C-9645-7B2764957963}"/>
    <cellStyle name="Calcul 10 2 3 2" xfId="5112" xr:uid="{FD5C29E4-F468-4D6D-AC65-DCE93045063B}"/>
    <cellStyle name="Calcul 10 2 4" xfId="4047" xr:uid="{2175849C-FFD7-4C25-9259-DE3AC89F0D64}"/>
    <cellStyle name="Calcul 10 2 4 2" xfId="5098" xr:uid="{6EA9F392-902D-4E1F-843E-8A07D25A4208}"/>
    <cellStyle name="Calcul 10 2 5" xfId="4611" xr:uid="{1F8CB27D-C0F0-4773-8188-48D3B29EB2C4}"/>
    <cellStyle name="Calcul 10 2_import_methanisation" xfId="4256" xr:uid="{03C56F6F-EA3A-481A-804B-E1756D114659}"/>
    <cellStyle name="Calcul 10 3" xfId="3586" xr:uid="{D2BCEEAC-B0B4-420D-AFF3-9DC42B4F433D}"/>
    <cellStyle name="Calcul 10 3 2" xfId="4661" xr:uid="{E4EE223F-5AA6-452D-B010-59276889D49C}"/>
    <cellStyle name="Calcul 10 4" xfId="3822" xr:uid="{BECDD753-A352-414A-9EF0-1CC368E9C967}"/>
    <cellStyle name="Calcul 10 4 2" xfId="4873" xr:uid="{D78749B1-426D-426C-ACA7-A5B4474C5220}"/>
    <cellStyle name="Calcul 10 5" xfId="3904" xr:uid="{7B9E28C7-876B-4EE8-A906-2ABDF97AB09F}"/>
    <cellStyle name="Calcul 10 5 2" xfId="4955" xr:uid="{39A97446-7017-486C-8A6B-1E0C68826260}"/>
    <cellStyle name="Calcul 10 6" xfId="4478" xr:uid="{3B80EB95-1E16-4E62-AA7B-AB999859D645}"/>
    <cellStyle name="Calcul 10_import_methanisation" xfId="4397" xr:uid="{47D675CA-3755-4877-8FA2-5D3195D05097}"/>
    <cellStyle name="Calcul 11" xfId="314" xr:uid="{DBCFA2ED-267A-4BF3-9CB4-54F43B5B1052}"/>
    <cellStyle name="Calcul 11 2" xfId="1670" xr:uid="{67D1602F-CBE1-4B1B-A799-9EB9CFA02A01}"/>
    <cellStyle name="Calcul 11 2 10" xfId="4270" xr:uid="{E9BB8EC2-40D9-437E-A47D-BB88AA89847A}"/>
    <cellStyle name="Calcul 11 2 10 2" xfId="5213" xr:uid="{445884A4-0C32-45D4-94A3-95B7984BFF71}"/>
    <cellStyle name="Calcul 11 2 11" xfId="4554" xr:uid="{BCC80346-3852-4814-A7D6-74EABF68DD95}"/>
    <cellStyle name="Calcul 11 2 2" xfId="2728" xr:uid="{21A125D2-BD4E-4767-A655-3D4D065768FC}"/>
    <cellStyle name="Calcul 11 2 2 2" xfId="3714" xr:uid="{235F3DC1-3B01-42F3-BA56-8ACC58D4F2E9}"/>
    <cellStyle name="Calcul 11 2 2 2 2" xfId="4767" xr:uid="{3991A60D-E897-4B13-90D4-7728B7D705A4}"/>
    <cellStyle name="Calcul 11 2 2 3" xfId="4012" xr:uid="{B0405151-3566-400F-9F2A-F7FE9131817B}"/>
    <cellStyle name="Calcul 11 2 2 3 2" xfId="5063" xr:uid="{36C57CCD-8022-450E-9D8A-A2538B829C79}"/>
    <cellStyle name="Calcul 11 2 2 4" xfId="3946" xr:uid="{5CE293EE-1E9D-43CE-A64F-7CA30A272498}"/>
    <cellStyle name="Calcul 11 2 2 4 2" xfId="4997" xr:uid="{52A5B9AB-C2FC-4B9E-8776-8477EA2B9CAB}"/>
    <cellStyle name="Calcul 11 2 2 5" xfId="4593" xr:uid="{96BDB549-89F1-40B1-B41C-1AAEEA482571}"/>
    <cellStyle name="Calcul 11 2 2 6" xfId="9154" xr:uid="{2884C4B7-8B1E-40DC-8796-60D9D229DB1F}"/>
    <cellStyle name="Calcul 11 2 2_import_methanisation" xfId="4395" xr:uid="{EAFF31E9-FB15-489B-A5FD-DAE3D06E8AB0}"/>
    <cellStyle name="Calcul 11 2 3" xfId="3310" xr:uid="{23122214-805B-40B9-85C6-160997DFD0FC}"/>
    <cellStyle name="Calcul 11 2 3 2" xfId="3715" xr:uid="{DB7BA38A-E03B-44F9-B462-7986D3E6DA62}"/>
    <cellStyle name="Calcul 11 2 3 2 2" xfId="4768" xr:uid="{0EA44307-0C70-4D2B-B23A-60886AEB2F26}"/>
    <cellStyle name="Calcul 11 2 3 3" xfId="4062" xr:uid="{8B1CCBC8-E499-41DE-A1D8-3EE405D8FF0B}"/>
    <cellStyle name="Calcul 11 2 3 3 2" xfId="5113" xr:uid="{5BC147C4-9551-4237-9FD6-3C17FBCE9983}"/>
    <cellStyle name="Calcul 11 2 3 4" xfId="3940" xr:uid="{4F038629-037C-49B5-BE8D-BF44426E8092}"/>
    <cellStyle name="Calcul 11 2 3 4 2" xfId="4991" xr:uid="{DFE586F9-8F57-49E4-ADF6-F214F817218B}"/>
    <cellStyle name="Calcul 11 2 3 5" xfId="4612" xr:uid="{73A55319-0DDD-4CCE-8338-28E62925806D}"/>
    <cellStyle name="Calcul 11 2 3 6" xfId="9155" xr:uid="{A7241D08-946C-48E8-BAF3-8C464C57EA8F}"/>
    <cellStyle name="Calcul 11 2 3_import_methanisation" xfId="4254" xr:uid="{C5A37718-8804-47E3-A7AC-DDABAF613911}"/>
    <cellStyle name="Calcul 11 2 4" xfId="3713" xr:uid="{4BCE27B4-9680-49D0-A8CB-69DBF277490A}"/>
    <cellStyle name="Calcul 11 2 4 2" xfId="4766" xr:uid="{33AC2584-7655-4D22-9E05-8D0B5E768676}"/>
    <cellStyle name="Calcul 11 2 5" xfId="3915" xr:uid="{664043FD-8B2E-4605-8352-B08E2364D96E}"/>
    <cellStyle name="Calcul 11 2 5 2" xfId="4966" xr:uid="{2F964AC1-BCFD-4C43-B6B6-DD5AEDE23F26}"/>
    <cellStyle name="Calcul 11 2 6" xfId="3966" xr:uid="{777B91E6-5645-4AA9-AE9D-5C614E4219A8}"/>
    <cellStyle name="Calcul 11 2 6 2" xfId="5017" xr:uid="{DD8D3EA9-BF68-49C4-BF3D-D3769FB0B9A2}"/>
    <cellStyle name="Calcul 11 2 7" xfId="4406" xr:uid="{2C3DDE34-5B72-4387-BB29-F4E51F509F7D}"/>
    <cellStyle name="Calcul 11 2 7 2" xfId="5221" xr:uid="{A4F6DBCB-7360-42B3-8C57-2D5D1F677201}"/>
    <cellStyle name="Calcul 11 2 8" xfId="4271" xr:uid="{084EE90C-7A35-4DCC-A0D8-00EEC3770901}"/>
    <cellStyle name="Calcul 11 2 8 2" xfId="5214" xr:uid="{0D00E157-736D-4ABC-B134-17300DCF08CD}"/>
    <cellStyle name="Calcul 11 2 9" xfId="4167" xr:uid="{BFFE141D-FE26-4AD1-88B0-1FD79F6680CF}"/>
    <cellStyle name="Calcul 11 2 9 2" xfId="5211" xr:uid="{EBDCE4FB-E09B-4848-8D38-FB7AC6365FE2}"/>
    <cellStyle name="Calcul 11 2_import_methanisation" xfId="4255" xr:uid="{91C11AE4-7A7C-4596-BD66-2CF80EACC629}"/>
    <cellStyle name="Calcul 11 3" xfId="2792" xr:uid="{91826BAF-511F-45F5-ABE6-025682F3FA79}"/>
    <cellStyle name="Calcul 11 3 2" xfId="3716" xr:uid="{4DE8A53F-D337-47A3-9118-7198DE02D600}"/>
    <cellStyle name="Calcul 11 3 2 2" xfId="4769" xr:uid="{F2581484-42E7-4EB7-8BEE-5A381DF3FE00}"/>
    <cellStyle name="Calcul 11 3 3" xfId="4017" xr:uid="{19D37BBF-6012-4D86-BD2E-02D35CC88429}"/>
    <cellStyle name="Calcul 11 3 3 2" xfId="5068" xr:uid="{99BEA23D-5B5B-41D8-AED7-52FA29C2CBCF}"/>
    <cellStyle name="Calcul 11 3 4" xfId="4052" xr:uid="{20514FC5-EBA7-476A-BF63-3B92C056E285}"/>
    <cellStyle name="Calcul 11 3 4 2" xfId="5103" xr:uid="{F927FBF5-00DB-426F-93B8-EECA49A078C4}"/>
    <cellStyle name="Calcul 11 3 5" xfId="4598" xr:uid="{B505BEEE-804B-420E-A764-2CCD50A5A55F}"/>
    <cellStyle name="Calcul 11 3_import_methanisation" xfId="4418" xr:uid="{032DBD32-DD04-48D9-A692-B63D4EF03EB5}"/>
    <cellStyle name="Calcul 11 4" xfId="2902" xr:uid="{CE77BA33-FFFB-405F-A9CD-D7929EB0E8AC}"/>
    <cellStyle name="Calcul 11 4 2" xfId="3717" xr:uid="{827BD556-DBDF-4AB9-89F5-98584207ECCB}"/>
    <cellStyle name="Calcul 11 4 2 2" xfId="4770" xr:uid="{7A96EB58-2381-4967-9951-6ABC82FCE498}"/>
    <cellStyle name="Calcul 11 4 3" xfId="4022" xr:uid="{5226337F-9029-4664-9139-FF968F09FE67}"/>
    <cellStyle name="Calcul 11 4 3 2" xfId="5073" xr:uid="{89955A47-6685-418C-BADC-53565CB0692A}"/>
    <cellStyle name="Calcul 11 4 4" xfId="4018" xr:uid="{8BAC42D7-85AF-4AF0-B5CC-51835B89C8B2}"/>
    <cellStyle name="Calcul 11 4 4 2" xfId="5069" xr:uid="{BC80DB63-091D-4132-9BA3-80881EA3EEB3}"/>
    <cellStyle name="Calcul 11 4 5" xfId="4600" xr:uid="{2FB2F0C6-355C-46B3-8D58-E71BB106AE6F}"/>
    <cellStyle name="Calcul 11 4_import_methanisation" xfId="4394" xr:uid="{EFD1E20D-FE88-4F57-9470-F7F90C2B8140}"/>
    <cellStyle name="Calcul 11 5" xfId="3587" xr:uid="{C34E223A-584C-49D2-A53E-9749B58272E7}"/>
    <cellStyle name="Calcul 11 5 2" xfId="4662" xr:uid="{DCDEFBB0-5519-4661-A1B8-B1F1603167F1}"/>
    <cellStyle name="Calcul 11 5 3" xfId="9156" xr:uid="{98B1116B-82C8-4EFF-AA7D-6D8B7A596726}"/>
    <cellStyle name="Calcul 11 6" xfId="3712" xr:uid="{51AA3F90-D4EE-4685-9F71-EF2331BF66A3}"/>
    <cellStyle name="Calcul 11 6 2" xfId="4765" xr:uid="{E2DEDFD3-610A-4DEE-9023-FF8B1F5B29A5}"/>
    <cellStyle name="Calcul 11 7" xfId="3823" xr:uid="{67442B35-8BD4-49AB-A6E2-88C3E942AF63}"/>
    <cellStyle name="Calcul 11 7 2" xfId="4874" xr:uid="{56FE3A4D-8E36-4B54-BBEA-3CBFDA07DD4C}"/>
    <cellStyle name="Calcul 11 8" xfId="4103" xr:uid="{50AFB29C-6252-4698-91AF-3E05F2EA283F}"/>
    <cellStyle name="Calcul 11 8 2" xfId="5154" xr:uid="{55BB8206-0709-4357-9ED3-6CD9F839A530}"/>
    <cellStyle name="Calcul 11 9" xfId="4479" xr:uid="{93C31A3F-3963-42A1-AD32-B8D32341853B}"/>
    <cellStyle name="Calcul 11_import_methanisation" xfId="4396" xr:uid="{2D53F50F-EB7A-4AE8-8209-A1C45F870C04}"/>
    <cellStyle name="Calcul 12" xfId="315" xr:uid="{734101F5-1110-4126-8C8F-30D89E9CC4FF}"/>
    <cellStyle name="Calcul 12 2" xfId="2137" xr:uid="{3B6C5679-602C-4146-B5C4-93DC5A5160BF}"/>
    <cellStyle name="Calcul 12 2 10" xfId="4440" xr:uid="{F9A0EC9E-F67F-4D03-826A-4C01985CB457}"/>
    <cellStyle name="Calcul 12 2 10 2" xfId="5224" xr:uid="{24054802-20F5-4F4C-B009-7DB2C0C2A16F}"/>
    <cellStyle name="Calcul 12 2 11" xfId="4558" xr:uid="{835B0D15-6573-47CE-AF71-23F4CB1B35DC}"/>
    <cellStyle name="Calcul 12 2 2" xfId="2791" xr:uid="{61FE5BF1-A259-4D65-9386-1B96B3DE0C7F}"/>
    <cellStyle name="Calcul 12 2 2 2" xfId="3719" xr:uid="{4BE4AE91-66EC-4FA4-9FA2-EA681FFBAFC5}"/>
    <cellStyle name="Calcul 12 2 2 2 2" xfId="4772" xr:uid="{A7FFC574-395A-4E46-BC33-C4FEE69E3DDB}"/>
    <cellStyle name="Calcul 12 2 2 3" xfId="4016" xr:uid="{6A48D651-21BB-4DAE-97B5-169DF90ADEC5}"/>
    <cellStyle name="Calcul 12 2 2 3 2" xfId="5067" xr:uid="{A6C413F0-691F-405C-B664-930B116E2F6D}"/>
    <cellStyle name="Calcul 12 2 2 4" xfId="3813" xr:uid="{057A99D5-125F-49E0-9480-C463AF97A065}"/>
    <cellStyle name="Calcul 12 2 2 4 2" xfId="4864" xr:uid="{73BB8E4A-DDDC-409E-AF40-00E0B4B73212}"/>
    <cellStyle name="Calcul 12 2 2 5" xfId="4597" xr:uid="{78E58C79-8875-4B25-AD72-ABF1E7384386}"/>
    <cellStyle name="Calcul 12 2 2_import_methanisation" xfId="4392" xr:uid="{6A51ABB2-8A4D-463E-AA2E-1FDB87C4C05E}"/>
    <cellStyle name="Calcul 12 2 3" xfId="3311" xr:uid="{0AB46FD9-6A78-4343-8E12-CAED6EC4D13A}"/>
    <cellStyle name="Calcul 12 2 3 2" xfId="3720" xr:uid="{D5375C03-CDC3-408C-AF1D-20FB5FE401FA}"/>
    <cellStyle name="Calcul 12 2 3 2 2" xfId="4773" xr:uid="{D02D4F14-D7B0-4EF0-A412-FAB84F50F86F}"/>
    <cellStyle name="Calcul 12 2 3 3" xfId="4063" xr:uid="{E7C7D197-A329-4EED-9190-BD44F4AC1430}"/>
    <cellStyle name="Calcul 12 2 3 3 2" xfId="5114" xr:uid="{D8DE27EE-6AA1-45E1-B2B0-BA5CE350292B}"/>
    <cellStyle name="Calcul 12 2 3 4" xfId="3811" xr:uid="{E7B34929-EF13-43AD-B4FE-B72C1BE0F7DF}"/>
    <cellStyle name="Calcul 12 2 3 4 2" xfId="4862" xr:uid="{47F3AE06-C24D-414E-AA2E-2B866CBD92FC}"/>
    <cellStyle name="Calcul 12 2 3 5" xfId="4613" xr:uid="{6019081F-BD2D-4463-9E56-D0FAA0EFD8EA}"/>
    <cellStyle name="Calcul 12 2 3_import_methanisation" xfId="4334" xr:uid="{3F72922E-570C-49B9-8160-F208797F293D}"/>
    <cellStyle name="Calcul 12 2 4" xfId="3718" xr:uid="{E344E2EB-65AE-4605-88AC-08425FB76858}"/>
    <cellStyle name="Calcul 12 2 4 2" xfId="4771" xr:uid="{FE3C162F-D32E-44C0-BDB2-AD2E84062C8C}"/>
    <cellStyle name="Calcul 12 2 5" xfId="3954" xr:uid="{7C111357-986D-49F7-BF69-7B1717B29B8C}"/>
    <cellStyle name="Calcul 12 2 5 2" xfId="5005" xr:uid="{06F7730E-43D4-4F22-818B-2C7EB8303219}"/>
    <cellStyle name="Calcul 12 2 6" xfId="3882" xr:uid="{1D0ADB4A-4692-4194-A2CB-D4016CFA39AC}"/>
    <cellStyle name="Calcul 12 2 6 2" xfId="4933" xr:uid="{85E83BD6-ACA0-43D8-AF7D-810ED81356D2}"/>
    <cellStyle name="Calcul 12 2 7" xfId="4407" xr:uid="{7B74C768-7384-46E1-A18B-1BF8D9074B8E}"/>
    <cellStyle name="Calcul 12 2 7 2" xfId="5222" xr:uid="{CC9684A0-CAEE-40D1-89D4-42274F736DF1}"/>
    <cellStyle name="Calcul 12 2 8" xfId="4321" xr:uid="{0AC4E6A2-666A-4315-A784-8C9669BD6D78}"/>
    <cellStyle name="Calcul 12 2 8 2" xfId="5218" xr:uid="{556E6AE4-D04C-4C4B-BDD3-5305E43393E0}"/>
    <cellStyle name="Calcul 12 2 9" xfId="4274" xr:uid="{EF950D60-7E83-4C20-9C88-09C2C552AEA8}"/>
    <cellStyle name="Calcul 12 2 9 2" xfId="5217" xr:uid="{369105C8-2086-4F1B-8D29-7AF3CC83A895}"/>
    <cellStyle name="Calcul 12 2_import_methanisation" xfId="4335" xr:uid="{9E0CA985-0D67-4CEE-B691-D755DB1FF4A8}"/>
    <cellStyle name="Calcul 12 3" xfId="2136" xr:uid="{066A256A-9EBC-4F85-9277-4950C97E6336}"/>
    <cellStyle name="Calcul 12 3 2" xfId="2903" xr:uid="{889C642B-CF64-47CF-B091-5F16D84AD334}"/>
    <cellStyle name="Calcul 12 3 2 2" xfId="3722" xr:uid="{D1389621-D864-4D85-A53D-05ED72313702}"/>
    <cellStyle name="Calcul 12 3 2 2 2" xfId="4775" xr:uid="{1F8990FB-24E4-4A98-9A5A-72DDDB70B1F1}"/>
    <cellStyle name="Calcul 12 3 2 3" xfId="4023" xr:uid="{5BD74D4D-D1CE-4A49-8F91-A14EC35B2402}"/>
    <cellStyle name="Calcul 12 3 2 3 2" xfId="5074" xr:uid="{D3ACB98C-3F2A-4B32-9D0C-31E41E23349E}"/>
    <cellStyle name="Calcul 12 3 2 4" xfId="4050" xr:uid="{E3D247B9-4E6E-4B73-BB8B-BE706E9187BE}"/>
    <cellStyle name="Calcul 12 3 2 4 2" xfId="5101" xr:uid="{764843A7-6E74-47F3-9530-CCFA5C8CBD05}"/>
    <cellStyle name="Calcul 12 3 2 5" xfId="4601" xr:uid="{4EF1FC2B-5B52-4DEA-B33D-95CD2C2C830B}"/>
    <cellStyle name="Calcul 12 3 2_import_methanisation" xfId="4391" xr:uid="{EFB8A17D-7BEE-45C3-B3E1-776B06C84445}"/>
    <cellStyle name="Calcul 12 3 3" xfId="3312" xr:uid="{C455ACD4-ED36-4174-997B-957BA5C00EA2}"/>
    <cellStyle name="Calcul 12 3 4" xfId="3721" xr:uid="{B78150F8-5436-4B54-B502-7DCB5134BFC0}"/>
    <cellStyle name="Calcul 12 3 4 2" xfId="4774" xr:uid="{E9C76D26-297B-422C-ADF1-542143A70D4B}"/>
    <cellStyle name="Calcul 12 3_import_methanisation" xfId="4302" xr:uid="{6B506FBE-D546-46BD-8D50-369866CE5711}"/>
    <cellStyle name="Calcul 12 4" xfId="3588" xr:uid="{D625F4D1-99D2-4CAC-8865-DBC63BB8F9AC}"/>
    <cellStyle name="Calcul 12 4 2" xfId="4663" xr:uid="{6FCFC36B-780C-45CE-BA12-465B6084B2F6}"/>
    <cellStyle name="Calcul 12 5" xfId="3824" xr:uid="{58FFC396-4FD7-469F-A7F6-9C82A97EDC94}"/>
    <cellStyle name="Calcul 12 5 2" xfId="4875" xr:uid="{8F650BEE-273F-462F-B8CD-64B27AF6A547}"/>
    <cellStyle name="Calcul 12 6" xfId="3996" xr:uid="{BF25D50D-3D7B-47D0-B026-71B424654D6D}"/>
    <cellStyle name="Calcul 12 6 2" xfId="5047" xr:uid="{B3E24550-D628-48C8-8DEC-888DF63B36C8}"/>
    <cellStyle name="Calcul 12 7" xfId="4480" xr:uid="{3B2E6879-BC9E-4CB8-BA0A-30F90F4704CB}"/>
    <cellStyle name="Calcul 12_import_methanisation" xfId="4393" xr:uid="{3BFEE12C-39B3-4A3D-983F-70EA3CBA2863}"/>
    <cellStyle name="Calcul 13" xfId="2904" xr:uid="{56723BFC-1880-4E98-91BD-C697472FE7EC}"/>
    <cellStyle name="Calcul 13 2" xfId="9158" xr:uid="{6BD42DA4-F07E-4FCF-8EDE-CC0F7EE99FB5}"/>
    <cellStyle name="Calcul 13 3" xfId="9159" xr:uid="{7132D7D0-8BDE-4EFB-803A-EDE3FD47322A}"/>
    <cellStyle name="Calcul 13 4" xfId="9157" xr:uid="{76AB6C6C-83EB-4599-A139-68D54E315F32}"/>
    <cellStyle name="Calcul 14" xfId="3313" xr:uid="{0A0392D9-AFAA-4D89-80A2-2D27B1D8A7D6}"/>
    <cellStyle name="Calcul 14 2" xfId="9161" xr:uid="{51A5C19F-B399-4F53-8A1C-BD9352E414E8}"/>
    <cellStyle name="Calcul 14 3" xfId="9162" xr:uid="{05A19331-A2A2-4A6E-9908-F00AA079CC2D}"/>
    <cellStyle name="Calcul 14 4" xfId="9160" xr:uid="{8B20A533-AA7F-4387-B5D4-F4819D486BC6}"/>
    <cellStyle name="Calcul 15" xfId="3585" xr:uid="{DB5278AD-1938-4E7C-89F7-50A8E8B436B0}"/>
    <cellStyle name="Calcul 15 2" xfId="4660" xr:uid="{560B65AE-7AA8-40DD-8F94-6A683E77224F}"/>
    <cellStyle name="Calcul 15 3" xfId="9163" xr:uid="{69D6FCED-9923-4318-B6B9-64563E7AEEAE}"/>
    <cellStyle name="Calcul 16" xfId="9164" xr:uid="{80108690-C198-4DA7-9563-4580878B6FCF}"/>
    <cellStyle name="Calcul 16 2" xfId="9165" xr:uid="{B2780742-224C-4B58-AC9A-472080229E59}"/>
    <cellStyle name="Calcul 2" xfId="316" xr:uid="{A5BDA66B-FB7D-48EE-82CD-23F64B6C66BC}"/>
    <cellStyle name="Calcul 2 2" xfId="3314" xr:uid="{679C8E82-7D44-4807-86DE-857BE67FAD27}"/>
    <cellStyle name="Calcul 2 2 2" xfId="3723" xr:uid="{C9422DA5-BCCB-4EF5-9828-A3370591C56F}"/>
    <cellStyle name="Calcul 2 2 2 2" xfId="4776" xr:uid="{03AE270C-908E-4775-BEA6-92BB8839516B}"/>
    <cellStyle name="Calcul 2 2 3" xfId="4064" xr:uid="{54295AC9-BA62-4AEE-A938-4FD68B5C7087}"/>
    <cellStyle name="Calcul 2 2 3 2" xfId="5115" xr:uid="{50CCEAE3-C284-45E8-AFB3-973E2440D676}"/>
    <cellStyle name="Calcul 2 2 4" xfId="3810" xr:uid="{1A30455D-65E9-41F5-A2CB-D8786BC2C539}"/>
    <cellStyle name="Calcul 2 2 4 2" xfId="4861" xr:uid="{A61A384C-E84C-44E2-BA22-FAA0DAB701C3}"/>
    <cellStyle name="Calcul 2 2 5" xfId="4614" xr:uid="{D35C6CA6-C159-4AD4-86FE-56EF46039F13}"/>
    <cellStyle name="Calcul 2 2_import_methanisation" xfId="4311" xr:uid="{1AAFDB9C-6D1A-4841-AE3E-7F32E6D9F4E3}"/>
    <cellStyle name="Calcul 2 3" xfId="3589" xr:uid="{0B0B6D82-52C8-4341-A242-FAB42D6B1855}"/>
    <cellStyle name="Calcul 2 3 2" xfId="4664" xr:uid="{3A799F55-DA4D-4DEA-834A-4DAF27B2569A}"/>
    <cellStyle name="Calcul 2 3 3" xfId="9166" xr:uid="{69F3AFDC-B0F4-49FE-8E50-384A9E3DACC2}"/>
    <cellStyle name="Calcul 2 4" xfId="3825" xr:uid="{D8B9F0C9-AB79-404E-9CBC-A385926A10CB}"/>
    <cellStyle name="Calcul 2 4 2" xfId="4876" xr:uid="{0EA71355-2CAD-4E80-8606-58B9D4B8A8A8}"/>
    <cellStyle name="Calcul 2 4 3" xfId="9167" xr:uid="{C18CBE9D-7793-49CC-9F46-C48248CC78C3}"/>
    <cellStyle name="Calcul 2 5" xfId="3903" xr:uid="{CD2D0EA7-F26D-42EA-8176-063037A43B4A}"/>
    <cellStyle name="Calcul 2 5 2" xfId="4954" xr:uid="{CBC07FA9-E9EE-4582-808A-FE6410FF33F9}"/>
    <cellStyle name="Calcul 2 6" xfId="4481" xr:uid="{36BA8270-BE6C-410D-9309-E11EDF15E801}"/>
    <cellStyle name="Calcul 2 7" xfId="9168" xr:uid="{7D462B52-3B95-4E90-BECF-A1CF7F8753DE}"/>
    <cellStyle name="Calcul 2_import_methanisation" xfId="4333" xr:uid="{7849345D-79C2-42A7-AFDF-8519D6BFC4ED}"/>
    <cellStyle name="Calcul 3" xfId="317" xr:uid="{A2BD3842-4E1B-49F6-869B-6B71832414E4}"/>
    <cellStyle name="Calcul 3 2" xfId="3315" xr:uid="{11010EA1-F774-49BE-8B9F-EFFF7B6DF9BB}"/>
    <cellStyle name="Calcul 3 2 2" xfId="3724" xr:uid="{EA648AFF-CF45-4C0F-8C8D-A6E0C86075BA}"/>
    <cellStyle name="Calcul 3 2 2 2" xfId="4777" xr:uid="{9F6611BF-2AE6-4BFC-9B1E-F6372ECB2A1B}"/>
    <cellStyle name="Calcul 3 2 3" xfId="4065" xr:uid="{10929323-6B6D-4C5B-AC90-85D345E27FD4}"/>
    <cellStyle name="Calcul 3 2 3 2" xfId="5116" xr:uid="{89917DB4-72D4-4A9B-91FA-E2964BCE6814}"/>
    <cellStyle name="Calcul 3 2 4" xfId="4046" xr:uid="{CC88A85C-1711-4AA6-B1CB-EAB22E9840B3}"/>
    <cellStyle name="Calcul 3 2 4 2" xfId="5097" xr:uid="{B1735B8F-5FFE-4DF4-9323-628C79CD468F}"/>
    <cellStyle name="Calcul 3 2 5" xfId="4615" xr:uid="{D67C2998-8580-42A6-80F4-9458896C1500}"/>
    <cellStyle name="Calcul 3 2_import_methanisation" xfId="4306" xr:uid="{3DDAA4D3-A2DA-4CF7-89FA-A8EC8BCAD81B}"/>
    <cellStyle name="Calcul 3 3" xfId="3590" xr:uid="{C8F52E68-7FCE-4A6B-A2A1-AB9F86E9411F}"/>
    <cellStyle name="Calcul 3 3 2" xfId="4665" xr:uid="{D7696E29-CF19-49E3-9F05-07E18426B0C3}"/>
    <cellStyle name="Calcul 3 4" xfId="3826" xr:uid="{6C5F9878-4DDC-4CD8-9A5A-FB663D042F8A}"/>
    <cellStyle name="Calcul 3 4 2" xfId="4877" xr:uid="{A1D3944E-1547-47F0-8FF5-AB7844684E05}"/>
    <cellStyle name="Calcul 3 5" xfId="4102" xr:uid="{8056319C-6B34-4E5A-B515-ACFA309DBA75}"/>
    <cellStyle name="Calcul 3 5 2" xfId="5153" xr:uid="{5985A8E1-CD6C-490C-90E5-39382751478E}"/>
    <cellStyle name="Calcul 3 6" xfId="4482" xr:uid="{FD284099-D61E-46F2-A13B-7882205B13C9}"/>
    <cellStyle name="Calcul 3 7" xfId="9169" xr:uid="{B025A417-8288-4F77-94FA-B76F2C161E6B}"/>
    <cellStyle name="Calcul 3_import_methanisation" xfId="4390" xr:uid="{2FC4FE7C-E407-425C-BA7B-FD3DA33D07A6}"/>
    <cellStyle name="Calcul 4" xfId="318" xr:uid="{798F5308-33DF-4F68-88BA-29E31F09785B}"/>
    <cellStyle name="Calcul 4 2" xfId="3316" xr:uid="{60FCDF48-2653-412C-8047-B453140EEC46}"/>
    <cellStyle name="Calcul 4 2 2" xfId="3725" xr:uid="{10BB1C69-0B57-4213-A582-01F352227982}"/>
    <cellStyle name="Calcul 4 2 2 2" xfId="4778" xr:uid="{69D69848-EACE-4D22-B70D-7703B8FEE75F}"/>
    <cellStyle name="Calcul 4 2 3" xfId="4066" xr:uid="{0009709A-DE94-4424-9FA4-F17C5F9BBEB1}"/>
    <cellStyle name="Calcul 4 2 3 2" xfId="5117" xr:uid="{B7597CD2-9851-452F-9AF0-8F3443FCEEA8}"/>
    <cellStyle name="Calcul 4 2 4" xfId="3939" xr:uid="{4EF1CEC7-8A8B-4F2F-AC4A-1BA336463061}"/>
    <cellStyle name="Calcul 4 2 4 2" xfId="4990" xr:uid="{36A8B545-5A77-42B6-A606-0516F43FF3AA}"/>
    <cellStyle name="Calcul 4 2 5" xfId="4616" xr:uid="{67319024-4E8A-4C63-85E9-80D8E5FC159F}"/>
    <cellStyle name="Calcul 4 2_import_methanisation" xfId="4253" xr:uid="{EDD82726-608E-402A-B699-440941FC0396}"/>
    <cellStyle name="Calcul 4 3" xfId="3591" xr:uid="{B9013851-4EA6-4C91-90E0-8CCA76771D1C}"/>
    <cellStyle name="Calcul 4 3 2" xfId="4666" xr:uid="{7962748C-132D-49D2-A527-144E018F9E80}"/>
    <cellStyle name="Calcul 4 4" xfId="3827" xr:uid="{7B49EC95-A273-4DA2-8907-B62C519E679C}"/>
    <cellStyle name="Calcul 4 4 2" xfId="4878" xr:uid="{F54291E2-4768-4FE1-B3A6-FB5425CE3893}"/>
    <cellStyle name="Calcul 4 5" xfId="3995" xr:uid="{B4412022-1A93-4C12-80B8-4EA4C20C2C5B}"/>
    <cellStyle name="Calcul 4 5 2" xfId="5046" xr:uid="{A076F0DE-ABCA-4680-BC04-DA63C1B1DB9B}"/>
    <cellStyle name="Calcul 4 6" xfId="4483" xr:uid="{F3609560-4742-49A3-8EDB-3555F26F02D4}"/>
    <cellStyle name="Calcul 4_import_methanisation" xfId="4269" xr:uid="{753702BF-3E1E-4536-B4AB-F8E80B71A5B0}"/>
    <cellStyle name="Calcul 5" xfId="319" xr:uid="{71D6658F-3FA6-4E70-BFDD-06D407B583B3}"/>
    <cellStyle name="Calcul 5 2" xfId="3317" xr:uid="{6FDC78A6-DF7E-4704-A576-16AA9786EAAC}"/>
    <cellStyle name="Calcul 5 2 2" xfId="3726" xr:uid="{B4064F1D-BC7D-40A9-A792-20186E612A2D}"/>
    <cellStyle name="Calcul 5 2 2 2" xfId="4779" xr:uid="{BBE5DF3D-5713-4F38-B8C2-2884147A4FA1}"/>
    <cellStyle name="Calcul 5 2 3" xfId="4067" xr:uid="{768F676A-1A90-42B7-BE98-6F5CDEBB2635}"/>
    <cellStyle name="Calcul 5 2 3 2" xfId="5118" xr:uid="{19CE1BF1-7257-465A-A319-1C31BEF8D498}"/>
    <cellStyle name="Calcul 5 2 4" xfId="3809" xr:uid="{7FAFA94A-F368-42D6-8AF2-57A13D3891D3}"/>
    <cellStyle name="Calcul 5 2 4 2" xfId="4860" xr:uid="{E2212F09-A3A6-4ABD-A9B2-8E79DB75264C}"/>
    <cellStyle name="Calcul 5 2 5" xfId="4617" xr:uid="{D56121F6-342B-4387-B742-29D05F201475}"/>
    <cellStyle name="Calcul 5 2_import_methanisation" xfId="4252" xr:uid="{FFF8B5A1-8DB5-49E0-ACA5-EBEA5BA0BD47}"/>
    <cellStyle name="Calcul 5 3" xfId="3592" xr:uid="{F67566E6-136E-48D9-9013-AF86EF9E1743}"/>
    <cellStyle name="Calcul 5 3 2" xfId="4667" xr:uid="{2BB2C7E3-C6C0-4BA2-BCCD-53EB2A06D086}"/>
    <cellStyle name="Calcul 5 4" xfId="3828" xr:uid="{0A3E584F-1F93-43F0-94D4-FA73B5CE110E}"/>
    <cellStyle name="Calcul 5 4 2" xfId="4879" xr:uid="{95561C55-F696-400C-9783-B3634A43C5A6}"/>
    <cellStyle name="Calcul 5 5" xfId="3902" xr:uid="{5FD8D9DB-D616-4020-B9F7-547AEDC3CA77}"/>
    <cellStyle name="Calcul 5 5 2" xfId="4953" xr:uid="{D7F42D4D-3DD2-4DC7-82A2-970F6FE01C45}"/>
    <cellStyle name="Calcul 5 6" xfId="4484" xr:uid="{24D3207B-202C-4D24-ACD8-7F1AD8B7F6C6}"/>
    <cellStyle name="Calcul 5_import_methanisation" xfId="4389" xr:uid="{20029994-C911-4A0B-B64C-96C7EBF22D29}"/>
    <cellStyle name="Calcul 6" xfId="320" xr:uid="{091460A7-D189-41E8-AB31-77FEF2889D76}"/>
    <cellStyle name="Calcul 6 2" xfId="3318" xr:uid="{7E1D2333-0D32-4BC7-8EAD-232DC6EF3FAC}"/>
    <cellStyle name="Calcul 6 2 2" xfId="3727" xr:uid="{31981F50-7423-4170-AC46-1955C9720B4E}"/>
    <cellStyle name="Calcul 6 2 2 2" xfId="4780" xr:uid="{1BFB1C51-7399-42BC-90E4-7AF6799533CE}"/>
    <cellStyle name="Calcul 6 2 3" xfId="4068" xr:uid="{14C932AA-A723-4B0D-B463-69AF565C3425}"/>
    <cellStyle name="Calcul 6 2 3 2" xfId="5119" xr:uid="{4CC7CB1A-64D9-48F3-B824-A0153EA48349}"/>
    <cellStyle name="Calcul 6 2 4" xfId="4045" xr:uid="{A7393D7B-2522-4EC7-9DE4-6FA7CB38DCE4}"/>
    <cellStyle name="Calcul 6 2 4 2" xfId="5096" xr:uid="{2F31493C-E692-45A1-BEA5-4DB27BED430B}"/>
    <cellStyle name="Calcul 6 2 5" xfId="4618" xr:uid="{5F5F3390-E453-4F64-8D84-F89D111974A3}"/>
    <cellStyle name="Calcul 6 2_import_methanisation" xfId="4388" xr:uid="{15149BE4-1AFF-4373-9B14-50B951C9E9EB}"/>
    <cellStyle name="Calcul 6 3" xfId="3593" xr:uid="{208C07FB-D8B1-4AC6-AC9E-93F1D8E2B195}"/>
    <cellStyle name="Calcul 6 3 2" xfId="4668" xr:uid="{EC9DE147-739B-4941-8725-5933262ACC36}"/>
    <cellStyle name="Calcul 6 3 2 2" xfId="9172" xr:uid="{F04B6724-BB38-4AA4-81B3-0829EF8D8D25}"/>
    <cellStyle name="Calcul 6 3 3" xfId="9171" xr:uid="{89CFA34B-DFD3-4D24-ACA1-E70C0A6FAC73}"/>
    <cellStyle name="Calcul 6 4" xfId="3829" xr:uid="{425BAAC4-4E6E-4114-B81E-4D672BA394EB}"/>
    <cellStyle name="Calcul 6 4 2" xfId="4880" xr:uid="{2E6AA32E-7AAB-4B26-9329-A53F7E4B1E3B}"/>
    <cellStyle name="Calcul 6 4 2 2" xfId="9174" xr:uid="{56C18A50-8027-4434-9651-C300874B223C}"/>
    <cellStyle name="Calcul 6 4 3" xfId="9173" xr:uid="{175171D9-8D54-4443-8AE5-7A05A727569F}"/>
    <cellStyle name="Calcul 6 5" xfId="4101" xr:uid="{2BF22795-CF19-4C26-8A03-577C40419325}"/>
    <cellStyle name="Calcul 6 5 2" xfId="5152" xr:uid="{F8D3B634-E878-42B7-A1CE-90D04BDDF718}"/>
    <cellStyle name="Calcul 6 5 3" xfId="9175" xr:uid="{9C3C7A9D-7956-4B41-AB91-547CCB9BBC9D}"/>
    <cellStyle name="Calcul 6 6" xfId="4485" xr:uid="{8D1B594F-2AF0-46F1-947A-CB5C9ABA834D}"/>
    <cellStyle name="Calcul 6 7" xfId="9170" xr:uid="{70CA9652-D233-4136-9C27-C7D3C231896D}"/>
    <cellStyle name="Calcul 6_import_methanisation" xfId="4156" xr:uid="{D5CB68CB-9425-4822-B154-8DC10A43157D}"/>
    <cellStyle name="Calcul 7" xfId="321" xr:uid="{EF6F0DA5-2AA5-4C87-BF01-A4750C2035FB}"/>
    <cellStyle name="Calcul 7 2" xfId="3319" xr:uid="{5B63A0B8-05F2-4539-B92A-266BCF376412}"/>
    <cellStyle name="Calcul 7 2 2" xfId="3728" xr:uid="{3E227356-EE69-4C42-895E-8E5EB1D35F12}"/>
    <cellStyle name="Calcul 7 2 2 2" xfId="4781" xr:uid="{2D72B49F-FF00-4E4F-BC40-6D6CC0D408D8}"/>
    <cellStyle name="Calcul 7 2 3" xfId="4069" xr:uid="{D2652269-AA6E-42A5-9A14-BCA9F56C578E}"/>
    <cellStyle name="Calcul 7 2 3 2" xfId="5120" xr:uid="{31346CF1-568F-485E-9914-61415AEB0D61}"/>
    <cellStyle name="Calcul 7 2 4" xfId="3938" xr:uid="{C8FFCDB1-852E-41F1-8FD7-FA55C7A29B01}"/>
    <cellStyle name="Calcul 7 2 4 2" xfId="4989" xr:uid="{DAA05D3C-8DFF-458A-B1CC-BB562D958985}"/>
    <cellStyle name="Calcul 7 2 5" xfId="4619" xr:uid="{B1896FC0-FA46-4CA0-861A-A83929AAC68D}"/>
    <cellStyle name="Calcul 7 2_import_methanisation" xfId="4387" xr:uid="{FE2B1108-EDF4-434E-A45E-7D207CBFD4B2}"/>
    <cellStyle name="Calcul 7 3" xfId="3594" xr:uid="{554EC182-1348-4706-99BD-FDA85C191135}"/>
    <cellStyle name="Calcul 7 3 2" xfId="4669" xr:uid="{48473D09-0D02-4347-B022-A7E6090CBF03}"/>
    <cellStyle name="Calcul 7 3 3" xfId="9177" xr:uid="{2BEAD118-5E2B-4EB9-9FB7-BE47B40FE6DE}"/>
    <cellStyle name="Calcul 7 4" xfId="3830" xr:uid="{1F051620-B07F-4AA2-B55E-6167246CC554}"/>
    <cellStyle name="Calcul 7 4 2" xfId="4881" xr:uid="{B292C70C-A458-41C4-8F0A-5C7D6EF8B85F}"/>
    <cellStyle name="Calcul 7 5" xfId="3994" xr:uid="{CD339D1D-6518-44D2-9BD7-1534773189D3}"/>
    <cellStyle name="Calcul 7 5 2" xfId="5045" xr:uid="{EA520AE4-24BC-4F3F-8C6F-02CEE712CEE0}"/>
    <cellStyle name="Calcul 7 6" xfId="4486" xr:uid="{786F3CCF-3BC7-4B24-B057-23034D803D7C}"/>
    <cellStyle name="Calcul 7 7" xfId="9176" xr:uid="{A899CDC9-B9DB-48BE-9C94-E9D5DEEF54FA}"/>
    <cellStyle name="Calcul 7_import_methanisation" xfId="4251" xr:uid="{C3439607-33B6-431C-927F-E378ED3350BE}"/>
    <cellStyle name="Calcul 8" xfId="322" xr:uid="{6B4FE9D6-0093-49F3-887D-E9DED0B43552}"/>
    <cellStyle name="Calcul 8 2" xfId="3320" xr:uid="{42BA722B-BB89-4016-9967-6BE519C0DBE3}"/>
    <cellStyle name="Calcul 8 2 2" xfId="3729" xr:uid="{E41914D4-D81B-48F4-B400-56D9899A1516}"/>
    <cellStyle name="Calcul 8 2 2 2" xfId="4782" xr:uid="{13881DEE-29E9-4782-8BB4-11C63623A861}"/>
    <cellStyle name="Calcul 8 2 3" xfId="4070" xr:uid="{506436FA-78EE-4B91-8041-5FA5CEB80B6C}"/>
    <cellStyle name="Calcul 8 2 3 2" xfId="5121" xr:uid="{4112FA4C-9B2D-47A6-887B-FB3A318A66DA}"/>
    <cellStyle name="Calcul 8 2 4" xfId="3937" xr:uid="{2871DC02-3F0B-4821-8AB0-F8D5057E1F10}"/>
    <cellStyle name="Calcul 8 2 4 2" xfId="4988" xr:uid="{4890243A-4421-4819-B47B-48373BAEF9CF}"/>
    <cellStyle name="Calcul 8 2 5" xfId="4620" xr:uid="{DD85FC25-D3D1-4BBF-AD0B-1E4E6510840C}"/>
    <cellStyle name="Calcul 8 2_import_methanisation" xfId="4386" xr:uid="{C3F1E806-8232-4937-8BC0-33BE8F20FDAB}"/>
    <cellStyle name="Calcul 8 3" xfId="3595" xr:uid="{40E51F62-2840-4DD7-A8E3-B967C04B9872}"/>
    <cellStyle name="Calcul 8 3 2" xfId="4670" xr:uid="{D8BCD0E3-FF44-4CE4-BF5F-B9B24FF7AAB5}"/>
    <cellStyle name="Calcul 8 4" xfId="3831" xr:uid="{E2D1E588-B750-4A20-B81E-162218E38D6A}"/>
    <cellStyle name="Calcul 8 4 2" xfId="4882" xr:uid="{4099B542-25FD-4A9F-B1C3-A0863F178774}"/>
    <cellStyle name="Calcul 8 5" xfId="3993" xr:uid="{98A3F31D-6BDA-4D62-87C3-B484BBB5FEFB}"/>
    <cellStyle name="Calcul 8 5 2" xfId="5044" xr:uid="{84042F1D-CB2C-41DB-BC6E-FE97E5C59C7E}"/>
    <cellStyle name="Calcul 8 6" xfId="4487" xr:uid="{9C21AB00-9644-438D-BE14-8B7A76ED34FF}"/>
    <cellStyle name="Calcul 8_import_methanisation" xfId="4250" xr:uid="{9FD0F002-336D-4967-A95E-D0A826B3722B}"/>
    <cellStyle name="Calcul 9" xfId="323" xr:uid="{C3CD009B-3E3A-4F5E-9A76-D32A01AF2F54}"/>
    <cellStyle name="Calcul 9 2" xfId="3321" xr:uid="{52BBF66A-B10D-4D50-8E1C-26BDD05848C0}"/>
    <cellStyle name="Calcul 9 2 2" xfId="3730" xr:uid="{CD5842AB-84DC-42E8-A7B9-BCCC78B4314A}"/>
    <cellStyle name="Calcul 9 2 2 2" xfId="4783" xr:uid="{0E539179-9FAF-4010-A955-0295F900BFCF}"/>
    <cellStyle name="Calcul 9 2 3" xfId="4071" xr:uid="{966B1640-4CCC-4ED1-927B-115439589FB4}"/>
    <cellStyle name="Calcul 9 2 3 2" xfId="5122" xr:uid="{A4A4D886-9699-471F-ADFD-29CB07E1D15F}"/>
    <cellStyle name="Calcul 9 2 4" xfId="3936" xr:uid="{A620E9F0-7DCC-4402-BD87-643E175B7142}"/>
    <cellStyle name="Calcul 9 2 4 2" xfId="4987" xr:uid="{219FD4E6-33EC-4C48-8131-6B32649C0D3C}"/>
    <cellStyle name="Calcul 9 2 5" xfId="4621" xr:uid="{E14077C3-5D05-42B4-8CB1-F97847F30D7C}"/>
    <cellStyle name="Calcul 9 2_import_methanisation" xfId="4385" xr:uid="{66176C5A-C410-4793-B92C-CF9B8E2CF5BA}"/>
    <cellStyle name="Calcul 9 3" xfId="3596" xr:uid="{DD1E3377-DE1A-4272-8968-50BEE1CF8B6A}"/>
    <cellStyle name="Calcul 9 3 2" xfId="4671" xr:uid="{5099DACB-A086-401A-9C3E-39DDDFB672A0}"/>
    <cellStyle name="Calcul 9 4" xfId="3832" xr:uid="{07E27334-D2B4-4957-B715-AB132A9E2DCC}"/>
    <cellStyle name="Calcul 9 4 2" xfId="4883" xr:uid="{3E76EBC5-C664-4818-A37E-E7165550A4F8}"/>
    <cellStyle name="Calcul 9 5" xfId="3992" xr:uid="{29CF27CF-DD21-452F-BEFD-757E84101392}"/>
    <cellStyle name="Calcul 9 5 2" xfId="5043" xr:uid="{B00B9A5D-EF41-47D0-B8C5-2FA5667B9BF4}"/>
    <cellStyle name="Calcul 9 6" xfId="4488" xr:uid="{AD53411A-242E-42A7-AEFF-05F751948FA9}"/>
    <cellStyle name="Calcul 9_import_methanisation" xfId="4249" xr:uid="{9B84B6F4-DB2E-4B28-9D42-798893595B00}"/>
    <cellStyle name="Calculated" xfId="9178" xr:uid="{6F032D80-748B-4072-846B-924E638608B5}"/>
    <cellStyle name="Calculation" xfId="9179" xr:uid="{6BBD9EBC-3A9B-47BC-9C40-7438E0A0CBD2}"/>
    <cellStyle name="Calculation 2" xfId="9180" xr:uid="{DAA63DED-7FE2-489E-A2BD-93CE86CE2165}"/>
    <cellStyle name="Calculation 2 2" xfId="9181" xr:uid="{58E16251-6A79-4492-A541-2E26E0510CD8}"/>
    <cellStyle name="Calculation 2 2 2" xfId="9182" xr:uid="{159D2FB1-1F42-444A-A27D-AF4407EB7AE1}"/>
    <cellStyle name="Calculation 2 2 3" xfId="9183" xr:uid="{79A471A4-085E-41BA-9133-4CD2F15A41E6}"/>
    <cellStyle name="Calculation 2 3" xfId="9184" xr:uid="{AF7EDAA6-E153-4D79-85F6-340ABEB6DD3E}"/>
    <cellStyle name="Calculation 2 3 2" xfId="9185" xr:uid="{F4B2B38B-4FD6-4F3F-B2CA-8E021E5F8B1B}"/>
    <cellStyle name="Calculation 2 3 3" xfId="9186" xr:uid="{1B17BC5A-6887-4A6C-8CFE-54975EE95864}"/>
    <cellStyle name="Calculation 2 4" xfId="9187" xr:uid="{320B9D08-B3C0-4565-B20A-1F95690D9DBC}"/>
    <cellStyle name="Calculation 2 4 2" xfId="9188" xr:uid="{2E517147-4E8F-46D3-A5CF-846A186293D8}"/>
    <cellStyle name="Calculation 2 4 3" xfId="9189" xr:uid="{9DF82212-5834-486A-80D9-AF0BFBF7B2D0}"/>
    <cellStyle name="Calculation 2 5" xfId="9190" xr:uid="{4D9F39F3-5909-4F66-BE60-9588457E45BE}"/>
    <cellStyle name="Calculation 2 6" xfId="9191" xr:uid="{52F8A64E-DF1D-42E7-AAD3-10A3AD5F50CE}"/>
    <cellStyle name="Calculation 3" xfId="9192" xr:uid="{528D935C-CB3F-4555-8EA7-076CA307B91D}"/>
    <cellStyle name="Calculation 3 2" xfId="9193" xr:uid="{CCD58EB9-14CD-4B60-9CD0-D93D97C69A62}"/>
    <cellStyle name="Calculation 3 2 2" xfId="9194" xr:uid="{7B04303E-F28A-417F-8B78-E83E24266074}"/>
    <cellStyle name="Calculation 3 2 3" xfId="9195" xr:uid="{20C72D3A-A692-4C01-93E3-76B460DC2D26}"/>
    <cellStyle name="Calculation 3 3" xfId="9196" xr:uid="{5CF3FBEE-D48F-4F26-8E3B-14B49608739D}"/>
    <cellStyle name="Calculation 3 3 2" xfId="9197" xr:uid="{93388C6E-7A7B-4FB8-929E-D22CD80A492C}"/>
    <cellStyle name="Calculation 3 3 3" xfId="9198" xr:uid="{EDF9BB3C-B8C5-4D15-BF7C-DBADD7871800}"/>
    <cellStyle name="Calculation 3 4" xfId="9199" xr:uid="{991C1A4F-29F0-47E5-AB81-FB0558C46B5F}"/>
    <cellStyle name="Calculation 3 4 2" xfId="9200" xr:uid="{DC45C57E-657F-4781-AFAF-019B9E290BFA}"/>
    <cellStyle name="Calculation 3 4 3" xfId="9201" xr:uid="{A876E736-8EDB-4A89-8CF2-24805B6DD289}"/>
    <cellStyle name="Calculation 3 5" xfId="9202" xr:uid="{FA1A1BCB-F444-4B37-BFBF-7082CFF7613E}"/>
    <cellStyle name="Calculation 3 6" xfId="9203" xr:uid="{F100F7ED-EE3F-4D93-95DE-0037A692E404}"/>
    <cellStyle name="Cálculo" xfId="9204" xr:uid="{A143CC5A-4F58-49BF-9393-F2068A3E5736}"/>
    <cellStyle name="Cellule liée" xfId="14" builtinId="24" customBuiltin="1"/>
    <cellStyle name="Cellule liée 10" xfId="324" xr:uid="{EBB027E0-23FB-4BE8-8A75-4696A53AEAC7}"/>
    <cellStyle name="Cellule liée 10 2" xfId="2138" xr:uid="{3B9DB5DF-3E06-498D-97A4-0D255264447F}"/>
    <cellStyle name="Cellule liée 10 3" xfId="3322" xr:uid="{75424FD8-F6C5-4F82-9575-2744F3924821}"/>
    <cellStyle name="Cellule liée 11" xfId="325" xr:uid="{EAF06CF0-9AE9-48BD-9CDB-1EEDD2509ADD}"/>
    <cellStyle name="Cellule liée 11 2" xfId="1671" xr:uid="{00EC1145-3295-4E94-879F-3D6282B0FDC9}"/>
    <cellStyle name="Cellule liée 11 2 2" xfId="2727" xr:uid="{35309E23-2E8D-45FF-83A9-C2E48DCACC3F}"/>
    <cellStyle name="Cellule liée 11 2 2 2" xfId="9205" xr:uid="{707BDFB1-B0D5-468D-A207-1392E31DC523}"/>
    <cellStyle name="Cellule liée 11 2 3" xfId="3323" xr:uid="{CBF8A6F1-404E-4782-9D18-31C9295CC26E}"/>
    <cellStyle name="Cellule liée 11 2 3 2" xfId="9206" xr:uid="{F763A3FA-C96B-4072-9494-0AFBDA886EE9}"/>
    <cellStyle name="Cellule liée 11 3" xfId="2790" xr:uid="{E13E7ED3-A55C-454E-AD05-4181CADE0CFB}"/>
    <cellStyle name="Cellule liée 11 4" xfId="2905" xr:uid="{FB74BA7C-C324-4E6E-8E5B-2959A42A8D48}"/>
    <cellStyle name="Cellule liée 11 5" xfId="9207" xr:uid="{EDA7778B-FC85-46BA-9963-77139620F382}"/>
    <cellStyle name="Cellule liée 12" xfId="326" xr:uid="{C3EBFDB9-6BEC-4B9B-87EB-7ADB9BD57813}"/>
    <cellStyle name="Cellule liée 12 2" xfId="2140" xr:uid="{84EE3542-2C7D-4022-BD5F-2340D496DDC4}"/>
    <cellStyle name="Cellule liée 12 2 2" xfId="2789" xr:uid="{AF99A93E-EC41-45B4-B7BE-81B860A5B3BF}"/>
    <cellStyle name="Cellule liée 12 2 3" xfId="3324" xr:uid="{94325DED-64C9-4307-B265-C864933CCA76}"/>
    <cellStyle name="Cellule liée 12 3" xfId="2139" xr:uid="{3B0B3538-FF3C-4696-AF67-7C14F019E5F1}"/>
    <cellStyle name="Cellule liée 12 3 2" xfId="2906" xr:uid="{BF22FA8F-97C9-4B40-B1B6-E2DBA9117145}"/>
    <cellStyle name="Cellule liée 12 3 3" xfId="3325" xr:uid="{F5CBCF54-23FB-409A-896F-E17F117B6B93}"/>
    <cellStyle name="Cellule liée 12 3_import_methanisation" xfId="4384" xr:uid="{9C683A15-766A-44F5-B65E-1B5E64C1FCF0}"/>
    <cellStyle name="Cellule liée 12 4" xfId="9208" xr:uid="{3E4BF579-D4EA-4689-961F-C1E81D06D803}"/>
    <cellStyle name="Cellule liée 13" xfId="2907" xr:uid="{BDCBFCFA-837D-4F28-94C6-7ECA4D5CB103}"/>
    <cellStyle name="Cellule liée 13 2" xfId="3326" xr:uid="{2AD4D141-3397-467A-BB54-11D4E5FDAA69}"/>
    <cellStyle name="Cellule liée 14" xfId="3327" xr:uid="{E2C5B2E4-1510-4458-8A0D-7F297A6263C1}"/>
    <cellStyle name="Cellule liée 14 2" xfId="3597" xr:uid="{8920DDCC-3E3B-480E-B7C1-A84AC80D9F02}"/>
    <cellStyle name="Cellule liée 15" xfId="9209" xr:uid="{F42542B7-CB3C-4CE2-92DC-051029D6A835}"/>
    <cellStyle name="Cellule liée 16" xfId="9210" xr:uid="{49CEB923-96E8-4AB8-833D-CDEB4C6941E3}"/>
    <cellStyle name="Cellule liée 16 2" xfId="9211" xr:uid="{038B2696-6826-4F65-9489-5F8007A9F7EC}"/>
    <cellStyle name="Cellule liée 2" xfId="327" xr:uid="{AA935F4F-8972-455F-B3EF-FA9C5F440F0A}"/>
    <cellStyle name="Cellule liée 2 2" xfId="2141" xr:uid="{8FC766A9-1CE8-4296-95D4-A8356258AC2E}"/>
    <cellStyle name="Cellule liée 2 2 2" xfId="9212" xr:uid="{629CBE87-8EA7-4CF8-8801-B3FFD7BCB551}"/>
    <cellStyle name="Cellule liée 2 3" xfId="3328" xr:uid="{1815E0F3-0AE4-401C-BF34-57DA5F1F181A}"/>
    <cellStyle name="Cellule liée 2 3 2" xfId="9214" xr:uid="{F6CDBAF2-9EEF-446A-82BA-68D5B447F963}"/>
    <cellStyle name="Cellule liée 2 3 3" xfId="9213" xr:uid="{B83ED685-6AD1-4E00-BE11-12BD6ED8F400}"/>
    <cellStyle name="Cellule liée 2 4" xfId="9215" xr:uid="{1C8A36B3-75B0-444C-BD38-F5604A247AE6}"/>
    <cellStyle name="Cellule liée 2 4 2" xfId="9216" xr:uid="{CB81E3EB-4593-4A3E-AC24-03A3A1A0DF27}"/>
    <cellStyle name="Cellule liée 2 5" xfId="9217" xr:uid="{FAC46C85-C998-4FFB-ADCF-D54D8D2D7824}"/>
    <cellStyle name="Cellule liée 2 6" xfId="9218" xr:uid="{CD2C63F7-FC4B-4C30-85EF-B9BB7A3C91D0}"/>
    <cellStyle name="Cellule liée 2 7" xfId="9219" xr:uid="{CC5FC09A-ADF6-438A-B62E-F833E4E53C8B}"/>
    <cellStyle name="Cellule liée 3" xfId="328" xr:uid="{4E51B948-9E2D-49B0-9710-0D76D8823F25}"/>
    <cellStyle name="Cellule liée 3 2" xfId="2142" xr:uid="{F5DB5BF2-8F35-4F44-BAB0-AE0BA4E2EDD3}"/>
    <cellStyle name="Cellule liée 3 2 2" xfId="9220" xr:uid="{B84C838F-5349-49C8-80CB-4247D555AF0E}"/>
    <cellStyle name="Cellule liée 3 3" xfId="3329" xr:uid="{33265116-B329-4D3E-9DA7-E6A440654FFA}"/>
    <cellStyle name="Cellule liée 3 4" xfId="9221" xr:uid="{1CBE9821-C28B-46B9-974A-940DFDD85212}"/>
    <cellStyle name="Cellule liée 3 5" xfId="9222" xr:uid="{FD7B4BD4-46AF-43B0-84CB-7E2894497537}"/>
    <cellStyle name="Cellule liée 3 6" xfId="9223" xr:uid="{B1C9BC35-C9EF-4EDE-9348-B5C8EA3BEC2F}"/>
    <cellStyle name="Cellule liée 3 7" xfId="9224" xr:uid="{EAEFFE0F-D653-4463-9220-AE67A47DC094}"/>
    <cellStyle name="Cellule liée 4" xfId="329" xr:uid="{532A5708-0C1B-48EA-821D-850C6F04C67A}"/>
    <cellStyle name="Cellule liée 4 2" xfId="2143" xr:uid="{B97B5EB0-2FD7-4B60-A06C-8DBA3CACEEAE}"/>
    <cellStyle name="Cellule liée 4 2 2" xfId="9225" xr:uid="{8FDB560A-E5F2-46F9-ABB9-60D13808F724}"/>
    <cellStyle name="Cellule liée 4 3" xfId="3330" xr:uid="{81332B15-0CF4-438A-A52C-4F83AE466B58}"/>
    <cellStyle name="Cellule liée 4 4" xfId="9226" xr:uid="{76A660D5-91CD-4642-AD8E-FD251A1DC2D0}"/>
    <cellStyle name="Cellule liée 4 5" xfId="9227" xr:uid="{3D95A938-6F81-4AAD-BF52-345FFCE0D528}"/>
    <cellStyle name="Cellule liée 5" xfId="330" xr:uid="{E6EB079B-66E6-41FC-B3B9-1213EE685AE4}"/>
    <cellStyle name="Cellule liée 5 2" xfId="2144" xr:uid="{7603DEA1-EC5E-4069-8FD6-13463436589C}"/>
    <cellStyle name="Cellule liée 5 3" xfId="3331" xr:uid="{06715303-326A-411A-B943-661E3D463D00}"/>
    <cellStyle name="Cellule liée 6" xfId="331" xr:uid="{FD2C6542-405A-46D0-8259-32729939F493}"/>
    <cellStyle name="Cellule liée 6 2" xfId="2145" xr:uid="{0D410E8E-2B3F-48F4-BECA-063DB62BA419}"/>
    <cellStyle name="Cellule liée 6 3" xfId="3332" xr:uid="{C667EE72-EC52-4188-9556-439E16DC5061}"/>
    <cellStyle name="Cellule liée 6 3 2" xfId="9230" xr:uid="{C7CEBDD2-4ECC-473E-9C6F-018D6D380B1E}"/>
    <cellStyle name="Cellule liée 6 3 3" xfId="9229" xr:uid="{8141202F-ECAC-4297-B0F6-4EC90DA0ADC3}"/>
    <cellStyle name="Cellule liée 6 4" xfId="9228" xr:uid="{BEEA2A55-C96C-4DDA-8F1A-6EE389B8D3F4}"/>
    <cellStyle name="Cellule liée 7" xfId="332" xr:uid="{303504E0-557C-4965-B1FD-3039DCEEFA2A}"/>
    <cellStyle name="Cellule liée 7 2" xfId="2146" xr:uid="{326A1C9C-94FF-44BB-BC90-317ED2D32E27}"/>
    <cellStyle name="Cellule liée 7 3" xfId="3333" xr:uid="{C23DEB20-710A-4AEE-A4C5-A406776224BB}"/>
    <cellStyle name="Cellule liée 7 3 2" xfId="9232" xr:uid="{8FA2C034-F5ED-4B27-A0EE-4F0BC9273040}"/>
    <cellStyle name="Cellule liée 7 4" xfId="9231" xr:uid="{C977E3EF-3AA2-4263-814F-9C951F5725CE}"/>
    <cellStyle name="Cellule liée 8" xfId="333" xr:uid="{9FD9414F-F894-4624-8562-DD78EB7E9DA0}"/>
    <cellStyle name="Cellule liée 8 2" xfId="2147" xr:uid="{A0DFFE9F-12A3-48E2-BD09-767353806602}"/>
    <cellStyle name="Cellule liée 8 3" xfId="3334" xr:uid="{E305B998-8F6B-4C3C-8112-BD63F2EF7EA2}"/>
    <cellStyle name="Cellule liée 9" xfId="334" xr:uid="{E81AEB61-DF93-4F0A-AE43-147C6D9936A5}"/>
    <cellStyle name="Cellule liée 9 2" xfId="2148" xr:uid="{62990424-2F6A-496E-9D81-E9054907E119}"/>
    <cellStyle name="Cellule liée 9 3" xfId="3335" xr:uid="{F0E8A309-0B5F-4318-A78D-9B17AE35879E}"/>
    <cellStyle name="Célula Ligada" xfId="9233" xr:uid="{26209BF3-7978-44A2-864E-9932F16107A1}"/>
    <cellStyle name="Check Cell" xfId="9234" xr:uid="{E35C25D0-3925-4552-ABEC-E230BE37C55C}"/>
    <cellStyle name="Check Cell 2" xfId="9235" xr:uid="{8128B6A2-0BC1-4C9B-9FAB-A628FCA85246}"/>
    <cellStyle name="Check Cell 3" xfId="9236" xr:uid="{8DEB1DD4-85D2-4FAB-96F8-2580A40887D3}"/>
    <cellStyle name="Check Cell 4" xfId="9237" xr:uid="{7DCB81E6-1F2A-4B57-8C77-AC820814849A}"/>
    <cellStyle name="Cím" xfId="9238" xr:uid="{4AFAB85D-B9A9-463F-A2E6-46349EE5AE7D}"/>
    <cellStyle name="Címsor 1" xfId="9239" xr:uid="{38478274-6D64-4127-B22B-B75726CDE865}"/>
    <cellStyle name="Címsor 2" xfId="9240" xr:uid="{BF0604E7-2B47-44CD-A125-DEC10D663AE4}"/>
    <cellStyle name="Címsor 3" xfId="9241" xr:uid="{234AC6AC-8955-4ADB-B028-2981EADCDC6E}"/>
    <cellStyle name="Címsor 4" xfId="9242" xr:uid="{E4C13B59-B05F-46E1-A4A9-41CF34CA5DD1}"/>
    <cellStyle name="Comma [0]" xfId="335" xr:uid="{BA2CF65C-B809-4FC2-B8DC-04512711BA16}"/>
    <cellStyle name="Comma [0] 10" xfId="336" xr:uid="{F34149BB-96ED-43E1-A5EC-DDB5C845E054}"/>
    <cellStyle name="Comma [0] 10 2" xfId="5243" xr:uid="{47D75533-2D50-4DBE-AB43-B4531BB19761}"/>
    <cellStyle name="Comma [0] 10 2 2" xfId="5333" xr:uid="{C299E0F2-71AD-4D71-9099-378755C05F27}"/>
    <cellStyle name="Comma [0] 10 2 3" xfId="9245" xr:uid="{86AFB53E-461D-4F9C-9093-C5175E08D65E}"/>
    <cellStyle name="Comma [0] 10 3" xfId="5276" xr:uid="{174BD5D6-15E5-4AFB-8997-9B0DD98BABD4}"/>
    <cellStyle name="Comma [0] 10 4" xfId="5392" xr:uid="{C27981C1-882C-4845-9545-9E692566756C}"/>
    <cellStyle name="Comma [0] 10 5" xfId="5369" xr:uid="{D518358D-0CBD-4750-AE36-73D442300747}"/>
    <cellStyle name="Comma [0] 10 6" xfId="9244" xr:uid="{37BB96F2-A432-4838-86D9-3CE0008332A8}"/>
    <cellStyle name="Comma [0] 11" xfId="337" xr:uid="{749F286F-F0E2-465D-9EA1-AE99A6AA0FAF}"/>
    <cellStyle name="Comma [0] 11 2" xfId="5244" xr:uid="{519BC107-F710-4E80-876A-0975D9E5B1AC}"/>
    <cellStyle name="Comma [0] 11 2 2" xfId="5334" xr:uid="{F689D528-F2D9-48CD-886F-968D620C942A}"/>
    <cellStyle name="Comma [0] 11 2 3" xfId="9247" xr:uid="{DDCB1E53-F6F3-438F-BD03-7F7D7C863119}"/>
    <cellStyle name="Comma [0] 11 3" xfId="5277" xr:uid="{D3C1EC97-B5C4-43CC-9F45-1098F7D0C394}"/>
    <cellStyle name="Comma [0] 11 4" xfId="5393" xr:uid="{832637D4-6409-4373-BAFB-A79F6EE8B655}"/>
    <cellStyle name="Comma [0] 11 5" xfId="5370" xr:uid="{DD53ECD8-91B6-44E5-BA4C-1DDC48291667}"/>
    <cellStyle name="Comma [0] 11 6" xfId="9246" xr:uid="{D2A3C553-A745-4355-AC86-ADD0026FB934}"/>
    <cellStyle name="Comma [0] 12" xfId="5242" xr:uid="{7E0473DB-4E5E-49E4-B29C-04329819D5DF}"/>
    <cellStyle name="Comma [0] 12 2" xfId="5332" xr:uid="{073EA5C7-8DF7-4C71-BDEF-460FA41DBBDA}"/>
    <cellStyle name="Comma [0] 12 3" xfId="9248" xr:uid="{4E4885A1-F7F2-445B-AFEF-EEB17F26B48A}"/>
    <cellStyle name="Comma [0] 13" xfId="5275" xr:uid="{63898C18-8256-4A66-B0E4-CCC3BE6CF079}"/>
    <cellStyle name="Comma [0] 13 2" xfId="9249" xr:uid="{3C2C54D3-D887-4CF5-8BFA-40595F4C3178}"/>
    <cellStyle name="Comma [0] 14" xfId="5391" xr:uid="{1ADF1E90-77F8-46DC-A9C7-9FEDA25BD1BE}"/>
    <cellStyle name="Comma [0] 15" xfId="5368" xr:uid="{FB5B5AC6-7704-4E2E-A9A2-5A2F5F1EED46}"/>
    <cellStyle name="Comma [0] 16" xfId="9243" xr:uid="{EE8890FE-0967-4D2D-9A5A-F5561272BA52}"/>
    <cellStyle name="Comma [0] 2" xfId="338" xr:uid="{6A20E452-66C6-433D-BB70-4DB67C7DA170}"/>
    <cellStyle name="Comma [0] 2 2" xfId="5245" xr:uid="{2316BA74-8A8E-41C0-B1A1-C804577A1541}"/>
    <cellStyle name="Comma [0] 2 2 2" xfId="5335" xr:uid="{D5284567-6D0F-4028-9DD1-5A12FD09324B}"/>
    <cellStyle name="Comma [0] 2 2 3" xfId="9251" xr:uid="{9EEB8FF5-F2BB-45A7-B3D4-6BD973F527B5}"/>
    <cellStyle name="Comma [0] 2 3" xfId="5278" xr:uid="{12C4127E-3006-439B-B468-67C2C17F48B0}"/>
    <cellStyle name="Comma [0] 2 4" xfId="5394" xr:uid="{8E6585C9-BCFA-43C0-905C-D30E72D709BD}"/>
    <cellStyle name="Comma [0] 2 5" xfId="5371" xr:uid="{89CEC206-2515-484E-A520-4362D48260FF}"/>
    <cellStyle name="Comma [0] 2 6" xfId="9250" xr:uid="{DD0DB632-707F-4F35-8B41-8675A0C5784E}"/>
    <cellStyle name="Comma [0] 3" xfId="339" xr:uid="{C2662C23-F92F-43BE-B576-3DBB941858CA}"/>
    <cellStyle name="Comma [0] 3 2" xfId="5246" xr:uid="{7AC2402B-57B0-4360-A697-F0F88F573EB9}"/>
    <cellStyle name="Comma [0] 3 2 2" xfId="5336" xr:uid="{CD435454-546E-4DC1-BB5B-01369A3DC036}"/>
    <cellStyle name="Comma [0] 3 2 3" xfId="9253" xr:uid="{78AEFFAB-D813-45B9-831A-41F4266A0D63}"/>
    <cellStyle name="Comma [0] 3 3" xfId="5279" xr:uid="{3FFB9293-9DCA-4F95-AFE1-CB866EAD18B0}"/>
    <cellStyle name="Comma [0] 3 4" xfId="5395" xr:uid="{570455A9-EED3-43B4-98D2-6CB627038D1B}"/>
    <cellStyle name="Comma [0] 3 5" xfId="5372" xr:uid="{70235D31-3C2A-4951-9A6E-54F76A44FDA8}"/>
    <cellStyle name="Comma [0] 3 6" xfId="9252" xr:uid="{1D08B14C-C266-408B-88BD-8020B9DD5344}"/>
    <cellStyle name="Comma [0] 4" xfId="340" xr:uid="{BE065BD9-DCD9-43E1-AE41-10D5582A9DA5}"/>
    <cellStyle name="Comma [0] 4 2" xfId="2149" xr:uid="{3462A918-AE06-4939-9AF5-87DE30D2F5FD}"/>
    <cellStyle name="Comma [0] 4 2 2" xfId="5256" xr:uid="{B246F8D2-F48F-4C90-BDC3-971ECC41EF4A}"/>
    <cellStyle name="Comma [0] 4 2 2 2" xfId="5346" xr:uid="{ADD7F568-5C66-48CC-9937-7418B6A94A24}"/>
    <cellStyle name="Comma [0] 4 2 3" xfId="5291" xr:uid="{3A15E0F5-8B77-4EBF-AC44-931468EC3322}"/>
    <cellStyle name="Comma [0] 4 2 4" xfId="5402" xr:uid="{0FDC919F-BEA2-46A4-AE88-E7950AC0573C}"/>
    <cellStyle name="Comma [0] 4 2 5" xfId="5379" xr:uid="{2E574AA1-1982-4A35-9038-83BCE3ADC5AE}"/>
    <cellStyle name="Comma [0] 4 2 6" xfId="9255" xr:uid="{6503AFF8-E2EC-4724-AD1A-879B2F8A5F7C}"/>
    <cellStyle name="Comma [0] 4 3" xfId="2150" xr:uid="{AB8689F7-EC54-4AAD-9341-CE9D1A4CB541}"/>
    <cellStyle name="Comma [0] 4 3 2" xfId="5257" xr:uid="{D1F355F9-6DC5-42B6-AB6E-740AAC9D1674}"/>
    <cellStyle name="Comma [0] 4 3 2 2" xfId="5347" xr:uid="{DD5B12CE-999E-4523-809B-8F9157AACA6A}"/>
    <cellStyle name="Comma [0] 4 3 3" xfId="5292" xr:uid="{FD92252C-8D05-4B43-B630-E01B60B96D7F}"/>
    <cellStyle name="Comma [0] 4 3 4" xfId="5403" xr:uid="{EAFA1D38-F544-4A56-AD1A-999CE5424232}"/>
    <cellStyle name="Comma [0] 4 3 5" xfId="5380" xr:uid="{26C2A744-FB81-45D3-8551-0400A945DE3C}"/>
    <cellStyle name="Comma [0] 4 4" xfId="2151" xr:uid="{FC971237-F897-4259-B020-67288BD23B15}"/>
    <cellStyle name="Comma [0] 4 4 2" xfId="5258" xr:uid="{9286AC4C-A024-4567-8181-EB9BBD5FDB21}"/>
    <cellStyle name="Comma [0] 4 4 2 2" xfId="5348" xr:uid="{08268003-B5A0-4A75-BA42-0887784D3EBE}"/>
    <cellStyle name="Comma [0] 4 4 3" xfId="5293" xr:uid="{8352F40E-8CD3-4515-9DD6-9E9D46F6E0B5}"/>
    <cellStyle name="Comma [0] 4 4 4" xfId="5404" xr:uid="{E650DDE9-3ECF-4680-A891-4755BFD81385}"/>
    <cellStyle name="Comma [0] 4 4 5" xfId="5381" xr:uid="{921E7B5F-C2A3-450B-8ED4-8723CA0BDCF2}"/>
    <cellStyle name="Comma [0] 4 5" xfId="5247" xr:uid="{B60BA598-98E4-4CB6-8F60-F009C6121D22}"/>
    <cellStyle name="Comma [0] 4 5 2" xfId="5337" xr:uid="{A2ED1671-0962-4587-AFB4-B04F586E1658}"/>
    <cellStyle name="Comma [0] 4 6" xfId="5280" xr:uid="{6B43F989-61ED-4A1A-A87C-484F89442153}"/>
    <cellStyle name="Comma [0] 4 7" xfId="5396" xr:uid="{AC977FA0-83FD-4B94-B227-F498A7AFDBAE}"/>
    <cellStyle name="Comma [0] 4 8" xfId="5373" xr:uid="{0A6ABA3A-0835-4754-9EE2-20EA72113C33}"/>
    <cellStyle name="Comma [0] 4 9" xfId="9254" xr:uid="{6D2AD1EF-74BA-45ED-8525-53D48C1C1720}"/>
    <cellStyle name="Comma [0] 5" xfId="341" xr:uid="{4107F210-AFE4-42A2-B497-8BF9D41DA285}"/>
    <cellStyle name="Comma [0] 5 2" xfId="5248" xr:uid="{91E42606-7480-4840-B203-B02521220C2D}"/>
    <cellStyle name="Comma [0] 5 2 2" xfId="5338" xr:uid="{AFCBF0CE-0398-4E4A-8BD0-B8683E144B9E}"/>
    <cellStyle name="Comma [0] 5 2 3" xfId="9257" xr:uid="{0B358352-9CB0-4CC8-A5DC-75C716B150C3}"/>
    <cellStyle name="Comma [0] 5 3" xfId="5281" xr:uid="{EB3663A1-64CE-4269-98D7-44ADC5F6D125}"/>
    <cellStyle name="Comma [0] 5 4" xfId="5397" xr:uid="{2663CED7-E22D-4C8A-81AB-9141CFD34376}"/>
    <cellStyle name="Comma [0] 5 5" xfId="5374" xr:uid="{B4C50D5E-3CBD-4921-8338-85BE1B39E3D2}"/>
    <cellStyle name="Comma [0] 5 6" xfId="9256" xr:uid="{16191458-D65C-4845-855B-E26151F0D32B}"/>
    <cellStyle name="Comma [0] 6" xfId="342" xr:uid="{C00385E3-1A34-42C6-82C4-54D1957CB0D7}"/>
    <cellStyle name="Comma [0] 6 2" xfId="5249" xr:uid="{B75F5BC1-66DE-4B0C-994B-89681D363CCA}"/>
    <cellStyle name="Comma [0] 6 2 2" xfId="5339" xr:uid="{775C5393-6DAA-4D6C-A47B-65A06E1D8671}"/>
    <cellStyle name="Comma [0] 6 2 3" xfId="9259" xr:uid="{FBC9FD02-C586-4277-854B-7C399E1ECFE1}"/>
    <cellStyle name="Comma [0] 6 3" xfId="5282" xr:uid="{0BE39015-624B-42B4-B146-25C51F9A222B}"/>
    <cellStyle name="Comma [0] 6 4" xfId="5398" xr:uid="{59E5F27F-E851-43A8-BE5A-8B5E7B2A4B07}"/>
    <cellStyle name="Comma [0] 6 5" xfId="5375" xr:uid="{B2DD9B63-FB81-4E47-8805-523572E25D71}"/>
    <cellStyle name="Comma [0] 6 6" xfId="9258" xr:uid="{6F0D4DAE-C307-4242-BFA0-0E0D6667AA5B}"/>
    <cellStyle name="Comma [0] 7" xfId="343" xr:uid="{192F554B-1ADD-4AF4-A519-ECE74890535B}"/>
    <cellStyle name="Comma [0] 7 2" xfId="5250" xr:uid="{7B35B4DE-83BE-4578-B1F8-F9499EABA09E}"/>
    <cellStyle name="Comma [0] 7 2 2" xfId="5340" xr:uid="{B1E5E84A-F450-414F-B51B-3E8D29DFDB35}"/>
    <cellStyle name="Comma [0] 7 2 3" xfId="9261" xr:uid="{DF2908D1-4470-477D-B92A-BF9AB7F2F322}"/>
    <cellStyle name="Comma [0] 7 3" xfId="5283" xr:uid="{FDF0D576-191D-4466-847A-1411DD8E1E6A}"/>
    <cellStyle name="Comma [0] 7 4" xfId="5399" xr:uid="{B60DA67A-414F-49A6-8DD8-4CEF6F3D7BB5}"/>
    <cellStyle name="Comma [0] 7 5" xfId="5376" xr:uid="{66F51E1B-F17C-49BE-9F30-51F4861F38EB}"/>
    <cellStyle name="Comma [0] 7 6" xfId="9260" xr:uid="{C614BA70-7FB6-4ECE-99E1-28AFB0F5C9B1}"/>
    <cellStyle name="Comma [0] 8" xfId="344" xr:uid="{FD45D6F9-3A9C-49CF-8E5D-3DF7C5E546F8}"/>
    <cellStyle name="Comma [0] 8 2" xfId="5251" xr:uid="{C553AE98-BF70-4709-9D89-13DC6E67811E}"/>
    <cellStyle name="Comma [0] 8 2 2" xfId="5341" xr:uid="{77F6A08D-1CE0-4265-B334-3680F286C600}"/>
    <cellStyle name="Comma [0] 8 2 3" xfId="9263" xr:uid="{2162E7D4-6285-483A-A7B4-9A4C26F74063}"/>
    <cellStyle name="Comma [0] 8 3" xfId="5284" xr:uid="{F3F8DCE0-ACC7-403A-A64B-FE2184DE80A4}"/>
    <cellStyle name="Comma [0] 8 4" xfId="5400" xr:uid="{224F5051-A78A-4EB8-A646-1EEF3FD42D0C}"/>
    <cellStyle name="Comma [0] 8 5" xfId="5377" xr:uid="{33C4805F-6B95-4BE5-A964-3517DD5ECD40}"/>
    <cellStyle name="Comma [0] 8 6" xfId="9262" xr:uid="{9888C58E-E16F-4828-B3AF-E2E54FF49021}"/>
    <cellStyle name="Comma [0] 9" xfId="345" xr:uid="{2D550735-1E8A-441D-A93B-C2BFF4AD4A99}"/>
    <cellStyle name="Comma [0] 9 2" xfId="5252" xr:uid="{EEB9154F-4769-47FD-8EE6-970C2CDF3B15}"/>
    <cellStyle name="Comma [0] 9 2 2" xfId="5342" xr:uid="{073E46CC-97B8-4BA1-80CE-972BDC5066D8}"/>
    <cellStyle name="Comma [0] 9 2 3" xfId="9265" xr:uid="{7D8848C7-D30C-4C2C-B081-DCCF5B7793BE}"/>
    <cellStyle name="Comma [0] 9 3" xfId="5285" xr:uid="{14E06C4E-DD40-4329-B3F1-B5AC9D7A526F}"/>
    <cellStyle name="Comma [0] 9 4" xfId="5401" xr:uid="{4D8CB73C-9F37-4552-856C-3B8CD53646E9}"/>
    <cellStyle name="Comma [0] 9 5" xfId="5378" xr:uid="{6C546F09-17D1-48C7-A25F-98D880C92E73}"/>
    <cellStyle name="Comma [0] 9 6" xfId="9264" xr:uid="{841030B6-8F1E-47A2-AEFB-5B8028A5D91C}"/>
    <cellStyle name="Comma 2" xfId="9266" xr:uid="{78E271DC-CE24-4655-8BF7-39B8CCD9D8DF}"/>
    <cellStyle name="Comma 2 2" xfId="9267" xr:uid="{4BD77387-DA60-42E7-9045-BAC302F14319}"/>
    <cellStyle name="Comma 2 2 2" xfId="9268" xr:uid="{016CC5B3-2956-4195-9BDF-A36A66DCD9AC}"/>
    <cellStyle name="Comma 2 3" xfId="9269" xr:uid="{4288AC1E-224A-4F1C-9051-8D5A169F909D}"/>
    <cellStyle name="Comma 3" xfId="9270" xr:uid="{320A2007-500F-4173-9372-191728E8D09A}"/>
    <cellStyle name="Comment" xfId="9271" xr:uid="{920A3116-E0C6-4D82-B156-D0B0FB6D148E}"/>
    <cellStyle name="Comment 2" xfId="9272" xr:uid="{D641E2AC-9AE0-4560-8FCC-E6100A09AF6E}"/>
    <cellStyle name="Commentaire 10" xfId="2908" xr:uid="{F63D0D2E-C97E-4B95-89A5-19638FB071DD}"/>
    <cellStyle name="Commentaire 10 2" xfId="3336" xr:uid="{F6BBBC53-BBCE-4845-8DF3-FF00A1E07D47}"/>
    <cellStyle name="Commentaire 10 2 2" xfId="3732" xr:uid="{0D1FC6F1-BDE1-4C17-B3F8-ED05BF008482}"/>
    <cellStyle name="Commentaire 10 2 2 2" xfId="4785" xr:uid="{1304787A-E758-4614-9C77-FEE6D94F5234}"/>
    <cellStyle name="Commentaire 10 2 2 3" xfId="9275" xr:uid="{478BD055-6426-4FAC-8135-84790BC5E356}"/>
    <cellStyle name="Commentaire 10 2 3" xfId="4072" xr:uid="{426CEA0D-E053-4C01-A383-A034420D0A1F}"/>
    <cellStyle name="Commentaire 10 2 3 2" xfId="5123" xr:uid="{8E51FB50-9E51-4B28-ABA1-1BB0C13AF6C0}"/>
    <cellStyle name="Commentaire 10 2 4" xfId="4044" xr:uid="{003A57F8-C671-48F5-B234-E112269104FA}"/>
    <cellStyle name="Commentaire 10 2 4 2" xfId="5095" xr:uid="{48A477EE-11C9-4442-9D7F-930FE5F57EF1}"/>
    <cellStyle name="Commentaire 10 2 5" xfId="4622" xr:uid="{10E688F8-87F7-415D-B7B5-4A3FE86C45AC}"/>
    <cellStyle name="Commentaire 10 2 6" xfId="9274" xr:uid="{0AC180F0-FD45-4563-A149-A92B2C7EA3DC}"/>
    <cellStyle name="Commentaire 10 2_import_methanisation" xfId="4383" xr:uid="{EDB0616D-7B38-4159-8177-5788DC36DD7B}"/>
    <cellStyle name="Commentaire 10 3" xfId="3731" xr:uid="{85CEC4CD-D350-4431-874C-C7245C6ECB47}"/>
    <cellStyle name="Commentaire 10 3 2" xfId="4784" xr:uid="{D54DC270-A4AC-4A84-A01B-02AA713CB46E}"/>
    <cellStyle name="Commentaire 10 3 3" xfId="9276" xr:uid="{CB39BA28-9FB6-41F6-B481-C874F096B6E4}"/>
    <cellStyle name="Commentaire 10 4" xfId="4024" xr:uid="{4FCD705F-C916-4839-9C15-A7CB177826AC}"/>
    <cellStyle name="Commentaire 10 4 2" xfId="5075" xr:uid="{57BD26C9-9C51-44C3-9863-80FAC2A39D42}"/>
    <cellStyle name="Commentaire 10 4 3" xfId="9277" xr:uid="{C4C2CB34-2C3D-4E21-A28D-A8F00C6C0341}"/>
    <cellStyle name="Commentaire 10 5" xfId="3944" xr:uid="{BDA62584-DAAB-4FCE-BB5F-C21AF9AC7309}"/>
    <cellStyle name="Commentaire 10 5 2" xfId="4995" xr:uid="{994FCB2F-4A11-4A2C-B61E-1101E18293D3}"/>
    <cellStyle name="Commentaire 10 6" xfId="4602" xr:uid="{DB8EB728-8F78-4DDE-B166-1E5FFFE334A1}"/>
    <cellStyle name="Commentaire 10 7" xfId="9273" xr:uid="{16868F8E-E7C0-4805-B009-C9EE98159B1B}"/>
    <cellStyle name="Commentaire 10_import_methanisation" xfId="4248" xr:uid="{4F27BBD7-8982-42CC-B8FB-F23542CC02AB}"/>
    <cellStyle name="Commentaire 11" xfId="3337" xr:uid="{B1A07433-036C-4BDA-93B1-8AE523AD47F6}"/>
    <cellStyle name="Commentaire 11 2" xfId="3733" xr:uid="{9B0CE4F4-6F43-4A8E-87CB-443BD58604DC}"/>
    <cellStyle name="Commentaire 11 2 2" xfId="4786" xr:uid="{C6D90557-7B9B-45DD-B251-9365F7A770E3}"/>
    <cellStyle name="Commentaire 11 3" xfId="4073" xr:uid="{78AABA9E-26E9-4E14-9FE7-8E526060A82F}"/>
    <cellStyle name="Commentaire 11 3 2" xfId="5124" xr:uid="{491B46B8-F890-499E-A746-077E4291DAE0}"/>
    <cellStyle name="Commentaire 11 4" xfId="3935" xr:uid="{4F4A6972-5A36-482E-8803-1FE3E6997B36}"/>
    <cellStyle name="Commentaire 11 4 2" xfId="4986" xr:uid="{D9093229-F179-4DF5-ABC0-F37E54823A52}"/>
    <cellStyle name="Commentaire 11 5" xfId="4623" xr:uid="{7E9CBECF-CE72-4F1A-89D9-15F0F0ED09A1}"/>
    <cellStyle name="Commentaire 11 6" xfId="9278" xr:uid="{8622A697-C16B-4D9E-9BEB-46F4874E6E03}"/>
    <cellStyle name="Commentaire 11_import_methanisation" xfId="4247" xr:uid="{27B2DF35-0E14-48D8-AD95-FDAA399CE343}"/>
    <cellStyle name="Commentaire 12" xfId="3598" xr:uid="{05A24216-1055-4CA7-9911-84C5EBF382B5}"/>
    <cellStyle name="Commentaire 12 2" xfId="4672" xr:uid="{4118BF63-75AB-446C-A22C-05217192C9FD}"/>
    <cellStyle name="Commentaire 13" xfId="4589" xr:uid="{EF06FF18-4E17-44E1-829B-CF9A98FA429F}"/>
    <cellStyle name="Commentaire 13 2" xfId="9279" xr:uid="{9CF988B7-1F35-4A52-A966-94DB79A344FD}"/>
    <cellStyle name="Commentaire 14" xfId="5239" xr:uid="{663C58F6-3547-41F4-A933-7F8616F82BE5}"/>
    <cellStyle name="Commentaire 14 2" xfId="9280" xr:uid="{91054AE6-C07B-43A4-ACED-09857CB0CA04}"/>
    <cellStyle name="Commentaire 15" xfId="5238" xr:uid="{3D3D285E-FF4C-4222-83EC-2C1ECF121A91}"/>
    <cellStyle name="Commentaire 15 2" xfId="9281" xr:uid="{DE9BB882-C974-4719-A93B-75515146ADDF}"/>
    <cellStyle name="Commentaire 16" xfId="5240" xr:uid="{CF630023-9CFB-4D2F-927C-A2A2F851C338}"/>
    <cellStyle name="Commentaire 16 2" xfId="9282" xr:uid="{CCA35678-ED77-4081-BD77-B7C1F2049AF5}"/>
    <cellStyle name="Commentaire 2" xfId="347" xr:uid="{C49257A3-0DAA-4754-B421-98C85B63898E}"/>
    <cellStyle name="Commentaire 2 2" xfId="348" xr:uid="{4A517774-1A49-46E8-B00C-0FC002CE79BE}"/>
    <cellStyle name="Commentaire 2 2 2" xfId="3600" xr:uid="{8B527AFE-101E-4DA9-AA5B-F38BB2A64AE4}"/>
    <cellStyle name="Commentaire 2 2 2 2" xfId="4674" xr:uid="{4290B54A-87A2-4174-A3C1-2B0F751E5E6A}"/>
    <cellStyle name="Commentaire 2 2 2 2 2" xfId="9283" xr:uid="{F2102659-64F7-4A15-BF51-5B4C5A41C40D}"/>
    <cellStyle name="Commentaire 2 2 2 3" xfId="9284" xr:uid="{90F57CA9-ED77-4DA7-8952-9A9220F41ACB}"/>
    <cellStyle name="Commentaire 2 2 2 3 2" xfId="9285" xr:uid="{33E3E0D3-E344-4615-89C5-6EDDFBBFBFE0}"/>
    <cellStyle name="Commentaire 2 2 2 4" xfId="9286" xr:uid="{48A98FBB-92B0-4C6B-950E-679CF12F68F5}"/>
    <cellStyle name="Commentaire 2 2 3" xfId="3835" xr:uid="{4E02FB37-A9A5-4CC8-9E2D-8BFD4B6059F7}"/>
    <cellStyle name="Commentaire 2 2 3 2" xfId="4886" xr:uid="{3793A9A4-770D-46A3-BF0E-2A5B439FB8D0}"/>
    <cellStyle name="Commentaire 2 2 3 2 2" xfId="9287" xr:uid="{B8BEC6CD-627E-487F-A833-B81FE7D1424D}"/>
    <cellStyle name="Commentaire 2 2 4" xfId="4146" xr:uid="{DD387F92-953E-4F3C-A76A-223F68305BFB}"/>
    <cellStyle name="Commentaire 2 2 4 2" xfId="5197" xr:uid="{9165FB30-7997-42B0-9D40-50A3B5013D01}"/>
    <cellStyle name="Commentaire 2 2 4 3" xfId="9288" xr:uid="{FCFD8F5C-2FED-4B9E-86E9-A8437F2D1B7D}"/>
    <cellStyle name="Commentaire 2 2 5" xfId="4491" xr:uid="{CF546D1A-AB12-4CFD-BCCF-12E1C4AE9F1A}"/>
    <cellStyle name="Commentaire 2 2_import_methanisation" xfId="4246" xr:uid="{A022725F-37F0-46FC-A330-52A4837A099A}"/>
    <cellStyle name="Commentaire 2 3" xfId="349" xr:uid="{6AC48CA5-1DEE-48B9-82EA-BC195F536111}"/>
    <cellStyle name="Commentaire 2 3 2" xfId="3601" xr:uid="{072D3344-5160-41F2-AE24-F1CE12E80916}"/>
    <cellStyle name="Commentaire 2 3 2 2" xfId="4675" xr:uid="{C4A52523-1590-47E7-AFC3-0D8CD1A24E29}"/>
    <cellStyle name="Commentaire 2 3 3" xfId="3836" xr:uid="{478F0DF9-DBA6-4D68-82C6-0EF67E7FE4E6}"/>
    <cellStyle name="Commentaire 2 3 3 2" xfId="4887" xr:uid="{F5A7BD5B-3FF5-4952-BCD6-ECD440351C6D}"/>
    <cellStyle name="Commentaire 2 3 3 2 2" xfId="9290" xr:uid="{B0965B5C-8326-4CE5-A3DB-079291AF1E9F}"/>
    <cellStyle name="Commentaire 2 3 4" xfId="4136" xr:uid="{5024EBDF-B183-40AC-BFDC-427854954571}"/>
    <cellStyle name="Commentaire 2 3 4 2" xfId="5187" xr:uid="{EA23EB8B-6DEA-48FB-A888-EAD9A4ED304D}"/>
    <cellStyle name="Commentaire 2 3 4 3" xfId="9291" xr:uid="{83097F25-912F-408E-83B9-8E97342E1A42}"/>
    <cellStyle name="Commentaire 2 3 5" xfId="4492" xr:uid="{5AD49EDF-02B2-4765-AE39-618CC087559B}"/>
    <cellStyle name="Commentaire 2 3 6" xfId="9289" xr:uid="{AEF81540-4F4D-4BDB-BB40-9889D2973298}"/>
    <cellStyle name="Commentaire 2 3_import_methanisation" xfId="4417" xr:uid="{B69F3657-C58B-40D7-AE1A-C2DF4F1C5E2B}"/>
    <cellStyle name="Commentaire 2 4" xfId="350" xr:uid="{5321E369-6C37-4B0C-9955-79471EE8F575}"/>
    <cellStyle name="Commentaire 2 4 2" xfId="3602" xr:uid="{1D71C343-4EE6-4BBA-9593-52D5A13C2B32}"/>
    <cellStyle name="Commentaire 2 4 2 2" xfId="4676" xr:uid="{695A899B-AA8E-46B3-980D-6D50932B79BA}"/>
    <cellStyle name="Commentaire 2 4 2 2 2" xfId="9293" xr:uid="{A1648D9C-EE9F-425C-875F-C12934423457}"/>
    <cellStyle name="Commentaire 2 4 3" xfId="3837" xr:uid="{D29B6C7A-6B2B-4873-BEEE-200D7C2C1C5F}"/>
    <cellStyle name="Commentaire 2 4 3 2" xfId="4888" xr:uid="{14BF80DA-C5F6-450F-A3F6-38638B2D5E61}"/>
    <cellStyle name="Commentaire 2 4 3 3" xfId="9294" xr:uid="{425ABD6A-39E0-4DB5-B340-E9AAE9E8F7BF}"/>
    <cellStyle name="Commentaire 2 4 4" xfId="4133" xr:uid="{650339B9-EE70-437A-A8DC-C06E83B7CC89}"/>
    <cellStyle name="Commentaire 2 4 4 2" xfId="5184" xr:uid="{E327B73A-B072-4595-BFD1-AA00C50BCB37}"/>
    <cellStyle name="Commentaire 2 4 5" xfId="4493" xr:uid="{FAC23916-93AD-4817-BB0F-B23E8CD4A0EA}"/>
    <cellStyle name="Commentaire 2 4 6" xfId="9292" xr:uid="{1F76774A-5319-4E28-A70F-94B9587E3BEA}"/>
    <cellStyle name="Commentaire 2 4_import_methanisation" xfId="4381" xr:uid="{8B2409F9-CDDB-4437-8E28-B6F5E1F629A4}"/>
    <cellStyle name="Commentaire 2 5" xfId="351" xr:uid="{18B05CD4-8CFA-492A-AECF-634865A8F8C1}"/>
    <cellStyle name="Commentaire 2 5 2" xfId="3603" xr:uid="{2A1BCBB5-11C9-4DE4-8984-8C2FEF2704F1}"/>
    <cellStyle name="Commentaire 2 5 2 2" xfId="4677" xr:uid="{628159B8-F1AE-449E-BD23-499DF58714D4}"/>
    <cellStyle name="Commentaire 2 5 3" xfId="3838" xr:uid="{A2C3B73E-009F-488A-A981-B3C8C2F0C1B4}"/>
    <cellStyle name="Commentaire 2 5 3 2" xfId="4889" xr:uid="{38C214DA-0E6F-4111-B527-C3F233D9F93D}"/>
    <cellStyle name="Commentaire 2 5 4" xfId="4145" xr:uid="{51761576-07C5-472E-B868-096E99BAEB6A}"/>
    <cellStyle name="Commentaire 2 5 4 2" xfId="5196" xr:uid="{F9CC62E9-6F91-4F04-A98E-1DAC62CD1574}"/>
    <cellStyle name="Commentaire 2 5 5" xfId="4494" xr:uid="{25BA0BAB-B329-464B-A25F-75FC57C2CC64}"/>
    <cellStyle name="Commentaire 2 5_import_methanisation" xfId="4380" xr:uid="{200FB40B-612F-40C3-AFAF-74D7983874AB}"/>
    <cellStyle name="Commentaire 2 6" xfId="3599" xr:uid="{9114C197-2D05-406A-A06B-BA768C446430}"/>
    <cellStyle name="Commentaire 2 6 2" xfId="4673" xr:uid="{33C19AB9-A843-4D39-93D1-FE293B0C4DA2}"/>
    <cellStyle name="Commentaire 2 6 3" xfId="9295" xr:uid="{05926941-E38A-4173-BCB3-0190F4CD090C}"/>
    <cellStyle name="Commentaire 2 7" xfId="3834" xr:uid="{BF4D0922-7D0A-41DB-8919-F91D2B41DD3D}"/>
    <cellStyle name="Commentaire 2 7 2" xfId="4885" xr:uid="{8BBFB2AC-A4F2-45B6-A65C-90838B0F43BC}"/>
    <cellStyle name="Commentaire 2 8" xfId="4135" xr:uid="{7DEFB600-1667-4C40-AA7B-F5A99BD884CC}"/>
    <cellStyle name="Commentaire 2 8 2" xfId="5186" xr:uid="{A3E2A527-18A2-40D9-9655-E9B0B2BE1E57}"/>
    <cellStyle name="Commentaire 2 8 3" xfId="9296" xr:uid="{634DA3E2-F32B-4C2C-85B1-3E4C5C9CD501}"/>
    <cellStyle name="Commentaire 2 9" xfId="4490" xr:uid="{5F0E983D-9689-4B22-BC88-37B35484727A}"/>
    <cellStyle name="Commentaire 2 9 2" xfId="9298" xr:uid="{7826ADB9-9257-49E5-97F2-FCCDC2B654FF}"/>
    <cellStyle name="Commentaire 2 9 3" xfId="9297" xr:uid="{2B976888-899B-448D-A795-889EC4661C47}"/>
    <cellStyle name="Commentaire 2_import_methanisation" xfId="4382" xr:uid="{4BC07B46-62C3-43B2-9514-1477167C291F}"/>
    <cellStyle name="Commentaire 3" xfId="352" xr:uid="{6783990C-D61E-4BB7-8443-9F198E8BD150}"/>
    <cellStyle name="Commentaire 3 2" xfId="353" xr:uid="{08D23FCB-6256-427C-9E76-0CCDEC3EF6E2}"/>
    <cellStyle name="Commentaire 3 2 2" xfId="3605" xr:uid="{1405EF35-805B-4605-96B9-A28919613949}"/>
    <cellStyle name="Commentaire 3 2 2 2" xfId="4679" xr:uid="{6416D204-244B-4CB4-852A-6A1A4340F596}"/>
    <cellStyle name="Commentaire 3 2 2 2 2" xfId="9299" xr:uid="{4B0AE53C-05BF-4A16-88E9-70FBEDC0B722}"/>
    <cellStyle name="Commentaire 3 2 2 3" xfId="9300" xr:uid="{84007255-4CE4-4F87-B793-953AA67FCDD6}"/>
    <cellStyle name="Commentaire 3 2 3" xfId="3840" xr:uid="{6BC9F7BB-DCD1-4479-9B93-BB61AE3090FA}"/>
    <cellStyle name="Commentaire 3 2 3 2" xfId="4891" xr:uid="{9BFD0486-4897-4C18-94FA-6295BD987E5A}"/>
    <cellStyle name="Commentaire 3 2 3 2 2" xfId="9301" xr:uid="{11C22E48-9792-4EEA-BA42-0BE1E7F9F03E}"/>
    <cellStyle name="Commentaire 3 2 4" xfId="4131" xr:uid="{AAF57A37-F79B-4F3A-AB2B-CF9460D733F7}"/>
    <cellStyle name="Commentaire 3 2 4 2" xfId="5182" xr:uid="{3D45368A-93F2-41F4-8F93-42679077B2BD}"/>
    <cellStyle name="Commentaire 3 2 5" xfId="4496" xr:uid="{E665A9C2-6A37-4059-A4A1-515A3BFDA70E}"/>
    <cellStyle name="Commentaire 3 2_import_methanisation" xfId="4379" xr:uid="{8CB8C4DE-C1AB-42C9-8072-1D965E31AAAC}"/>
    <cellStyle name="Commentaire 3 3" xfId="354" xr:uid="{BE57EC6E-4FC7-44D2-A08F-3B3BF0A62AE2}"/>
    <cellStyle name="Commentaire 3 3 2" xfId="3606" xr:uid="{79205CD5-0F12-4C47-8E3A-412737D914BA}"/>
    <cellStyle name="Commentaire 3 3 2 2" xfId="4680" xr:uid="{4CF660E6-7CDA-4872-91D2-A49283F4B409}"/>
    <cellStyle name="Commentaire 3 3 3" xfId="3841" xr:uid="{603BE585-1BC7-4A95-A8D0-85B389773FE7}"/>
    <cellStyle name="Commentaire 3 3 3 2" xfId="4892" xr:uid="{5A33F82C-6EC1-4E06-AC20-0BA6D55C2A64}"/>
    <cellStyle name="Commentaire 3 3 3 2 2" xfId="9303" xr:uid="{7E1F40C2-F4AD-4F8B-92B0-A4E688B05725}"/>
    <cellStyle name="Commentaire 3 3 3 3" xfId="9302" xr:uid="{138B4B0B-4170-4F2B-8A40-D62A5C43D3A5}"/>
    <cellStyle name="Commentaire 3 3 4" xfId="4144" xr:uid="{2251B23F-858C-44FD-B3C7-1AF6520D9757}"/>
    <cellStyle name="Commentaire 3 3 4 2" xfId="5195" xr:uid="{F9D71988-39AD-481B-A47D-45779B420D17}"/>
    <cellStyle name="Commentaire 3 3 4 3" xfId="9304" xr:uid="{6E1DCBB1-211B-4119-9B57-C36A73C2FEDC}"/>
    <cellStyle name="Commentaire 3 3 5" xfId="4497" xr:uid="{B97D035A-4D73-4BAC-8ADD-0ABF45B7215A}"/>
    <cellStyle name="Commentaire 3 3_import_methanisation" xfId="4331" xr:uid="{981C05F2-D2B2-4C63-80D1-FC17CF636B0D}"/>
    <cellStyle name="Commentaire 3 4" xfId="355" xr:uid="{36CDCF2B-B1FE-477A-A1C9-2CDCE3F815A1}"/>
    <cellStyle name="Commentaire 3 4 2" xfId="3607" xr:uid="{ABB6B688-EB12-4EAA-8D53-A51A1F65BD04}"/>
    <cellStyle name="Commentaire 3 4 2 2" xfId="4681" xr:uid="{717877A6-2A11-436C-B1CF-7A335130A6C3}"/>
    <cellStyle name="Commentaire 3 4 3" xfId="3842" xr:uid="{F30B6887-C2E0-4941-87BC-083DF5790869}"/>
    <cellStyle name="Commentaire 3 4 3 2" xfId="4893" xr:uid="{FEB698C2-CED6-4363-B793-7A0AB2AEB187}"/>
    <cellStyle name="Commentaire 3 4 3 3" xfId="9305" xr:uid="{8925B0C9-CB13-46D6-9096-A587DE982E15}"/>
    <cellStyle name="Commentaire 3 4 4" xfId="4132" xr:uid="{A7E631E6-3475-4BEB-A86E-FDA917C4CBF9}"/>
    <cellStyle name="Commentaire 3 4 4 2" xfId="5183" xr:uid="{59047AE4-4EE6-4E45-9C16-CD87C3740208}"/>
    <cellStyle name="Commentaire 3 4 5" xfId="4498" xr:uid="{30924A88-5C2D-4E05-9216-E55F990F54D4}"/>
    <cellStyle name="Commentaire 3 4_import_methanisation" xfId="4300" xr:uid="{CCE3E1A3-0728-4A6B-8194-7789573623D2}"/>
    <cellStyle name="Commentaire 3 5" xfId="356" xr:uid="{BA912764-2CE3-4C62-AE15-2DD9F9D4D0DA}"/>
    <cellStyle name="Commentaire 3 5 2" xfId="3608" xr:uid="{268C2814-CEF2-4478-A6BF-45D06C1E52DB}"/>
    <cellStyle name="Commentaire 3 5 2 2" xfId="4682" xr:uid="{FEFC4A43-7182-4E69-B10D-8D090C0FC239}"/>
    <cellStyle name="Commentaire 3 5 3" xfId="3843" xr:uid="{1A02C883-835E-445C-B356-D98E163C24C0}"/>
    <cellStyle name="Commentaire 3 5 3 2" xfId="4894" xr:uid="{11B3C23C-EFE1-4885-BB42-A1612038CCF7}"/>
    <cellStyle name="Commentaire 3 5 4" xfId="4129" xr:uid="{DE92CD5D-0A9A-4A74-A00B-A9580E784540}"/>
    <cellStyle name="Commentaire 3 5 4 2" xfId="5180" xr:uid="{5748BC5B-0F8B-4F68-84C3-D7D4D3D63662}"/>
    <cellStyle name="Commentaire 3 5 5" xfId="4499" xr:uid="{533E1D80-9ACF-41A4-8908-CFAF65AEC3FB}"/>
    <cellStyle name="Commentaire 3 5_import_methanisation" xfId="4378" xr:uid="{3B813A0F-CD5D-4C05-8653-1D7B0E69F9BE}"/>
    <cellStyle name="Commentaire 3 6" xfId="3604" xr:uid="{FFCBA713-1C1D-4083-A560-1B8A41EDCF42}"/>
    <cellStyle name="Commentaire 3 6 2" xfId="4678" xr:uid="{739B2F4B-DD4D-4F38-BE86-0C920058C6AD}"/>
    <cellStyle name="Commentaire 3 7" xfId="3839" xr:uid="{154942EB-5AA8-450A-B7ED-A217BDF681B5}"/>
    <cellStyle name="Commentaire 3 7 2" xfId="4890" xr:uid="{E9F58634-D7DC-4234-9317-F7E30A6F54C0}"/>
    <cellStyle name="Commentaire 3 8" xfId="4134" xr:uid="{EADF1B19-DA6C-47A5-9586-E00E223A892E}"/>
    <cellStyle name="Commentaire 3 8 2" xfId="5185" xr:uid="{C4E07DDB-90A4-489A-A520-3EE71E4EF4FB}"/>
    <cellStyle name="Commentaire 3 9" xfId="4495" xr:uid="{472700BB-7A92-4E94-B53D-63B523497E73}"/>
    <cellStyle name="Commentaire 3_import_methanisation" xfId="4332" xr:uid="{61DEEBA3-77DD-4816-AA3A-974F36C206BD}"/>
    <cellStyle name="Commentaire 4" xfId="357" xr:uid="{9DBDB869-3C59-479E-98A9-0AF5A1896B00}"/>
    <cellStyle name="Commentaire 4 2" xfId="358" xr:uid="{38520791-29FD-4FA4-946F-F6083511A6B2}"/>
    <cellStyle name="Commentaire 4 2 2" xfId="3610" xr:uid="{77E3AB13-A0BE-4735-9E7D-58048CC78780}"/>
    <cellStyle name="Commentaire 4 2 2 2" xfId="4684" xr:uid="{C368FB14-18FB-408E-B828-20EFDCC1A0AD}"/>
    <cellStyle name="Commentaire 4 2 3" xfId="3845" xr:uid="{B651B6F8-0233-4692-B68F-E3270E2C41A1}"/>
    <cellStyle name="Commentaire 4 2 3 2" xfId="4896" xr:uid="{3D98F6A8-148C-48D8-A504-7E27A92ED4A8}"/>
    <cellStyle name="Commentaire 4 2 4" xfId="4130" xr:uid="{3D9146BA-3759-4672-BF45-ED90E28CB37D}"/>
    <cellStyle name="Commentaire 4 2 4 2" xfId="5181" xr:uid="{EB411D59-046F-4B95-9BFC-F89344D51B66}"/>
    <cellStyle name="Commentaire 4 2 5" xfId="4501" xr:uid="{69CD513F-B984-4D7C-B58C-72B413DF9C7F}"/>
    <cellStyle name="Commentaire 4 2_import_methanisation" xfId="4301" xr:uid="{E3356061-B1ED-44D8-85AE-A0AB91D38474}"/>
    <cellStyle name="Commentaire 4 3" xfId="359" xr:uid="{C80B6C66-D7F8-4EA1-A287-D1003BAE3C4A}"/>
    <cellStyle name="Commentaire 4 3 2" xfId="3611" xr:uid="{1058F190-DDEB-4550-960B-758633F90886}"/>
    <cellStyle name="Commentaire 4 3 2 2" xfId="4685" xr:uid="{F043BB6D-D800-4CB4-904B-144F27EABF82}"/>
    <cellStyle name="Commentaire 4 3 3" xfId="3846" xr:uid="{F94ED4F8-7671-4FE7-A8F4-03BA06DB78C2}"/>
    <cellStyle name="Commentaire 4 3 3 2" xfId="4897" xr:uid="{ADAF80DA-EA2F-4A89-982B-D5439DA5798B}"/>
    <cellStyle name="Commentaire 4 3 3 3" xfId="9306" xr:uid="{07793CDC-02D2-445A-BAE5-A538B1F239E3}"/>
    <cellStyle name="Commentaire 4 3 4" xfId="4127" xr:uid="{72D1D2B6-6FF8-4DA7-9628-A3570140982D}"/>
    <cellStyle name="Commentaire 4 3 4 2" xfId="5178" xr:uid="{5D1464C4-3A9D-42C9-9AE8-CF5891AAEBE7}"/>
    <cellStyle name="Commentaire 4 3 5" xfId="4502" xr:uid="{D1C711C7-551B-42BD-A021-98A1DAD22761}"/>
    <cellStyle name="Commentaire 4 3_import_methanisation" xfId="4245" xr:uid="{0F671741-38F0-4E15-885F-DCDE31793394}"/>
    <cellStyle name="Commentaire 4 4" xfId="360" xr:uid="{F1E89208-D803-4EED-A011-4146B75B8F56}"/>
    <cellStyle name="Commentaire 4 4 2" xfId="3612" xr:uid="{D65177E3-8F83-4E8B-BBA1-CAD83B8CAA7B}"/>
    <cellStyle name="Commentaire 4 4 2 2" xfId="4686" xr:uid="{FC652740-B517-48B2-B58E-C3C5D3731BCF}"/>
    <cellStyle name="Commentaire 4 4 3" xfId="3847" xr:uid="{FD5FE5A3-E391-48BD-9334-F423F28AB3B6}"/>
    <cellStyle name="Commentaire 4 4 3 2" xfId="4898" xr:uid="{77A72977-7CA2-4CBF-968D-AB74AEB15919}"/>
    <cellStyle name="Commentaire 4 4 4" xfId="4142" xr:uid="{F235C078-403F-486B-9C9B-50756480BA1A}"/>
    <cellStyle name="Commentaire 4 4 4 2" xfId="5193" xr:uid="{768FE8A0-AA66-40DE-8A72-2043282B1F59}"/>
    <cellStyle name="Commentaire 4 4 5" xfId="4503" xr:uid="{1DD2091B-6C3A-43A4-83A1-760836C29CC0}"/>
    <cellStyle name="Commentaire 4 4_import_methanisation" xfId="4330" xr:uid="{6C2F3030-238F-43A8-87CC-6C0C4AB4E729}"/>
    <cellStyle name="Commentaire 4 5" xfId="361" xr:uid="{F2307BFA-2017-49A8-A0EE-035B7DDF279C}"/>
    <cellStyle name="Commentaire 4 5 2" xfId="3613" xr:uid="{5039E686-C212-4181-B839-8630CC0F3DE2}"/>
    <cellStyle name="Commentaire 4 5 2 2" xfId="4687" xr:uid="{61B83798-6FC8-4B63-B84C-964D9847B807}"/>
    <cellStyle name="Commentaire 4 5 3" xfId="3848" xr:uid="{60E0A595-5231-4BDA-8995-CA49AA5B2102}"/>
    <cellStyle name="Commentaire 4 5 3 2" xfId="4899" xr:uid="{A6B9A220-2BE9-45FC-B705-BFEAF02EA977}"/>
    <cellStyle name="Commentaire 4 5 4" xfId="4128" xr:uid="{2AB1E136-EDCF-42CC-B16A-C5FB4BBD787A}"/>
    <cellStyle name="Commentaire 4 5 4 2" xfId="5179" xr:uid="{1B58F472-4196-4D74-9883-B7609A4DD6EB}"/>
    <cellStyle name="Commentaire 4 5 5" xfId="4504" xr:uid="{D0C4CEE7-9646-4EF3-9120-6866E7096E44}"/>
    <cellStyle name="Commentaire 4 5_import_methanisation" xfId="4313" xr:uid="{0DF6D3D1-5AFF-4932-90F1-D0DD88DE3A01}"/>
    <cellStyle name="Commentaire 4 6" xfId="3609" xr:uid="{41ED3DC0-D547-497B-A8C0-53D8372A83DF}"/>
    <cellStyle name="Commentaire 4 6 2" xfId="4683" xr:uid="{C231DCB4-31F3-4E33-83ED-C5A4BFEA19AF}"/>
    <cellStyle name="Commentaire 4 6 2 2" xfId="9308" xr:uid="{DB034193-32DC-4E06-8759-0B44DA387634}"/>
    <cellStyle name="Commentaire 4 6 3" xfId="9307" xr:uid="{A2B03BC5-A395-4213-BDA2-47B71BBB3044}"/>
    <cellStyle name="Commentaire 4 7" xfId="3844" xr:uid="{95C0AB2C-52A0-46A1-A139-C310A0301AC3}"/>
    <cellStyle name="Commentaire 4 7 2" xfId="4895" xr:uid="{49596461-62D2-4658-82A7-782DC5146F05}"/>
    <cellStyle name="Commentaire 4 8" xfId="4143" xr:uid="{2328F70F-6AB6-4F25-B98F-9C967FB6D5B3}"/>
    <cellStyle name="Commentaire 4 8 2" xfId="5194" xr:uid="{93788C05-461E-4DC6-99A7-04426806E832}"/>
    <cellStyle name="Commentaire 4 9" xfId="4500" xr:uid="{C1783A0C-EEBA-40AF-AF41-3E6D8587A192}"/>
    <cellStyle name="Commentaire 4_import_methanisation" xfId="4312" xr:uid="{5D05857A-E431-4646-826F-8D824313A781}"/>
    <cellStyle name="Commentaire 5" xfId="362" xr:uid="{698AC8A9-D0C1-4577-9479-DC540B8140E3}"/>
    <cellStyle name="Commentaire 5 2" xfId="363" xr:uid="{836EFB07-F549-424B-B0E6-C1D366A160B4}"/>
    <cellStyle name="Commentaire 5 2 2" xfId="3614" xr:uid="{E513E22B-946C-4BAA-8B0C-4B2E30ABF7AD}"/>
    <cellStyle name="Commentaire 5 2 2 2" xfId="4688" xr:uid="{955998F0-7B4A-40F2-84A7-82B606FA6770}"/>
    <cellStyle name="Commentaire 5 2 3" xfId="3850" xr:uid="{583C4A32-E85E-4848-8CD0-62BEE66F661F}"/>
    <cellStyle name="Commentaire 5 2 3 2" xfId="4901" xr:uid="{A065A133-BD78-4707-B150-70C35BAB5042}"/>
    <cellStyle name="Commentaire 5 2 4" xfId="4141" xr:uid="{BB63BBDE-5E1F-48EF-90F0-A0FF05A232CD}"/>
    <cellStyle name="Commentaire 5 2 4 2" xfId="5192" xr:uid="{FA29C4E4-F293-4F7C-9D0C-F2CE744D2A66}"/>
    <cellStyle name="Commentaire 5 2 5" xfId="4506" xr:uid="{18A1496C-0B36-49AD-A2C6-D6F75EF9781E}"/>
    <cellStyle name="Commentaire 5 2_import_methanisation" xfId="4307" xr:uid="{E12E91EE-9D97-411F-BA14-C70E4E8C5D22}"/>
    <cellStyle name="Commentaire 5 3" xfId="364" xr:uid="{F1D79F10-DCF1-49CB-AA1B-7CE2F3901FE7}"/>
    <cellStyle name="Commentaire 5 3 2" xfId="3615" xr:uid="{1E68CFBA-987E-4719-9185-212C36B5E91E}"/>
    <cellStyle name="Commentaire 5 3 2 2" xfId="4689" xr:uid="{49FE2A57-5159-4251-AC80-83251101B5F1}"/>
    <cellStyle name="Commentaire 5 3 3" xfId="3851" xr:uid="{66E66913-709B-420A-8714-782761A0D7F8}"/>
    <cellStyle name="Commentaire 5 3 3 2" xfId="4902" xr:uid="{F6B17978-47FA-4272-8699-27AD97EB5626}"/>
    <cellStyle name="Commentaire 5 3 3 3" xfId="9309" xr:uid="{6952D658-9FCC-4CED-A78B-8E95C7D8FE3F}"/>
    <cellStyle name="Commentaire 5 3 4" xfId="4126" xr:uid="{40EE8B4F-B8D0-4044-90CD-B46E15C61149}"/>
    <cellStyle name="Commentaire 5 3 4 2" xfId="5177" xr:uid="{157FDC35-671B-4451-B82A-CC63AD3C27F6}"/>
    <cellStyle name="Commentaire 5 3 5" xfId="4507" xr:uid="{7845E399-851B-4D0E-8F13-B23846D8F642}"/>
    <cellStyle name="Commentaire 5 3_import_methanisation" xfId="4268" xr:uid="{4D460C06-4526-407E-A14D-28E260E9243F}"/>
    <cellStyle name="Commentaire 5 4" xfId="365" xr:uid="{F2BD0A53-5421-4A57-BAF1-3D21A25D014D}"/>
    <cellStyle name="Commentaire 5 4 2" xfId="3616" xr:uid="{85EE711F-2E53-4447-B44F-B7BF0CAECF52}"/>
    <cellStyle name="Commentaire 5 4 2 2" xfId="4690" xr:uid="{39776A02-BC23-4299-8A50-C81DFA51A020}"/>
    <cellStyle name="Commentaire 5 4 3" xfId="3852" xr:uid="{D10B4B67-F113-43C1-8463-5A7D1908A859}"/>
    <cellStyle name="Commentaire 5 4 3 2" xfId="4903" xr:uid="{AEC26AA9-3327-402E-9CC0-A579CBC17586}"/>
    <cellStyle name="Commentaire 5 4 4" xfId="4123" xr:uid="{9A6550F6-E264-4167-9A7E-EDF9B9A7D78E}"/>
    <cellStyle name="Commentaire 5 4 4 2" xfId="5174" xr:uid="{EFEB0C6A-91C7-48E7-8D2A-9BB0DAB93569}"/>
    <cellStyle name="Commentaire 5 4 5" xfId="4508" xr:uid="{FA2C11BB-32CC-4D57-98C3-51AB869EA94E}"/>
    <cellStyle name="Commentaire 5 4_import_methanisation" xfId="4244" xr:uid="{A50324B8-8FD6-4C21-A5C8-72CEA0FD90A2}"/>
    <cellStyle name="Commentaire 5 5" xfId="366" xr:uid="{03F4BBEA-3EBE-464E-ADBE-9A5354F8C84D}"/>
    <cellStyle name="Commentaire 5 5 2" xfId="3617" xr:uid="{3DC5EB68-6ECB-4CCF-A96B-3F5A0B17383C}"/>
    <cellStyle name="Commentaire 5 5 2 2" xfId="4691" xr:uid="{5EE1F7BF-A22E-4626-8D22-190CF80CFDA8}"/>
    <cellStyle name="Commentaire 5 5 3" xfId="3853" xr:uid="{2E998860-644A-4D61-8B24-180CACC26B44}"/>
    <cellStyle name="Commentaire 5 5 3 2" xfId="4904" xr:uid="{D9F9F842-1C3A-4540-A51F-697685AC12C4}"/>
    <cellStyle name="Commentaire 5 5 4" xfId="4140" xr:uid="{B1667838-56E1-4ADB-9CA3-0B8EF75C3132}"/>
    <cellStyle name="Commentaire 5 5 4 2" xfId="5191" xr:uid="{7DB89B8D-6F99-4D7D-A254-0B284C7915E2}"/>
    <cellStyle name="Commentaire 5 5 5" xfId="4509" xr:uid="{66A2A733-3EAD-4FAF-9710-3BC29ABEF5FE}"/>
    <cellStyle name="Commentaire 5 5_import_methanisation" xfId="4376" xr:uid="{A1C67A6E-9889-4F89-8E1C-E71EF84D72C9}"/>
    <cellStyle name="Commentaire 5 6" xfId="3849" xr:uid="{18855186-F490-43FC-8596-AB12B6740850}"/>
    <cellStyle name="Commentaire 5 6 2" xfId="4900" xr:uid="{C514D7D7-56AE-41DF-A1C5-1FC03FBEDA38}"/>
    <cellStyle name="Commentaire 5 7" xfId="4125" xr:uid="{CB3E7DC5-AB04-45EC-96A4-AB89D3AF4EF6}"/>
    <cellStyle name="Commentaire 5 7 2" xfId="5176" xr:uid="{105FB1CA-56B7-472F-8ED2-4C79C3D4C4A8}"/>
    <cellStyle name="Commentaire 5 8" xfId="4505" xr:uid="{1C6B5B73-7A42-41C1-98AF-5AAF95306C77}"/>
    <cellStyle name="Commentaire 5_import_methanisation" xfId="4377" xr:uid="{4BBBF53C-58E1-44EB-AC3F-6008536E9299}"/>
    <cellStyle name="Commentaire 6" xfId="367" xr:uid="{908394C3-9541-4493-AE6C-111EDEA9B79B}"/>
    <cellStyle name="Commentaire 6 10" xfId="9310" xr:uid="{856863FB-8F0A-487E-AB8A-2021B20D1D73}"/>
    <cellStyle name="Commentaire 6 2" xfId="368" xr:uid="{3A6B9B04-EDFA-4712-AAE7-CAE626802AB2}"/>
    <cellStyle name="Commentaire 6 2 2" xfId="3618" xr:uid="{0617B1BE-DFA3-432E-AEEB-AA3C6F35F1A1}"/>
    <cellStyle name="Commentaire 6 2 2 2" xfId="4692" xr:uid="{9A8C0EF1-D59E-4E31-8A63-374779F8A06B}"/>
    <cellStyle name="Commentaire 6 2 3" xfId="3855" xr:uid="{05F13F6E-EF55-45BE-8B6A-D1D4CEA5AF90}"/>
    <cellStyle name="Commentaire 6 2 3 2" xfId="4906" xr:uid="{632BCEDE-1802-4908-8518-4E98DF0B23B3}"/>
    <cellStyle name="Commentaire 6 2 4" xfId="4121" xr:uid="{0615264B-7FC0-4F21-9AF0-88A23C5CB521}"/>
    <cellStyle name="Commentaire 6 2 4 2" xfId="5172" xr:uid="{4A388214-3AB5-46E8-8963-9C20810FBAB4}"/>
    <cellStyle name="Commentaire 6 2 5" xfId="4511" xr:uid="{C0940D9E-1214-4041-85DF-13DC1EEB0BC5}"/>
    <cellStyle name="Commentaire 6 2_import_methanisation" xfId="4155" xr:uid="{A92D58EE-DE85-4A6B-954A-7A6914256C6C}"/>
    <cellStyle name="Commentaire 6 3" xfId="369" xr:uid="{37A93B16-9385-4CEE-AA07-5CD5F63998FB}"/>
    <cellStyle name="Commentaire 6 3 2" xfId="3619" xr:uid="{421E98E3-828F-4D83-AE92-1FE713E27D92}"/>
    <cellStyle name="Commentaire 6 3 2 2" xfId="4693" xr:uid="{3085F935-573F-4113-AFBE-9494A7E707BC}"/>
    <cellStyle name="Commentaire 6 3 3" xfId="3856" xr:uid="{86B47D04-68FD-47DD-B6A8-092CBD88C6F0}"/>
    <cellStyle name="Commentaire 6 3 3 2" xfId="4907" xr:uid="{F5467430-1A2D-4B4F-A4C6-E781F347B754}"/>
    <cellStyle name="Commentaire 6 3 4" xfId="4092" xr:uid="{D448C8E5-2B19-460F-B0C3-5044AFE45012}"/>
    <cellStyle name="Commentaire 6 3 4 2" xfId="5143" xr:uid="{D3EAE973-B222-4511-B763-F36DA1C4FE25}"/>
    <cellStyle name="Commentaire 6 3 5" xfId="4512" xr:uid="{C6E7D095-6611-4D79-8546-EDEEC9E45686}"/>
    <cellStyle name="Commentaire 6 3_import_methanisation" xfId="4375" xr:uid="{DD532954-AE4E-416B-B226-A01D80F2D0A4}"/>
    <cellStyle name="Commentaire 6 4" xfId="370" xr:uid="{93AB3F6B-4D44-4119-8562-61E72E8ADD77}"/>
    <cellStyle name="Commentaire 6 4 2" xfId="3620" xr:uid="{1A3E5EA1-508A-418A-A5D7-237F3FA3645C}"/>
    <cellStyle name="Commentaire 6 4 2 2" xfId="4694" xr:uid="{C19ACF6B-8F25-4F40-A5B2-FD42045EA716}"/>
    <cellStyle name="Commentaire 6 4 2 3" xfId="9312" xr:uid="{D1281FD7-8C5D-4AA2-802E-14C6C75889FC}"/>
    <cellStyle name="Commentaire 6 4 3" xfId="3857" xr:uid="{AB8B7008-7D50-484C-99C3-088A5B76367B}"/>
    <cellStyle name="Commentaire 6 4 3 2" xfId="4908" xr:uid="{F6CE2583-B2D8-4BF6-B00D-7F62B4DABE6C}"/>
    <cellStyle name="Commentaire 6 4 4" xfId="4029" xr:uid="{90A98407-090A-488C-8B68-2E8902F72B34}"/>
    <cellStyle name="Commentaire 6 4 4 2" xfId="5080" xr:uid="{300AF262-199C-4156-9BDF-70F1E02E3B21}"/>
    <cellStyle name="Commentaire 6 4 4 3" xfId="9313" xr:uid="{3C3D1723-B881-4A1E-9B23-549625F3375F}"/>
    <cellStyle name="Commentaire 6 4 5" xfId="4513" xr:uid="{56BBF944-2AE9-4590-9284-21285237183B}"/>
    <cellStyle name="Commentaire 6 4 5 2" xfId="9314" xr:uid="{9C712D95-9454-47F8-9B33-24D60EE0194C}"/>
    <cellStyle name="Commentaire 6 4 6" xfId="9311" xr:uid="{0A499489-1011-487A-8187-79D8A2E286E7}"/>
    <cellStyle name="Commentaire 6 4_import_methanisation" xfId="4242" xr:uid="{85C8D8E4-D7E7-4E30-8C18-08AF2AA62414}"/>
    <cellStyle name="Commentaire 6 5" xfId="371" xr:uid="{5AC30C3A-DEDD-4C12-8EE7-BE9C9155E7DB}"/>
    <cellStyle name="Commentaire 6 5 2" xfId="3621" xr:uid="{C8864DE8-BF88-4965-998A-F0DFC40D2D37}"/>
    <cellStyle name="Commentaire 6 5 2 2" xfId="4695" xr:uid="{37C82E3F-3FE6-4371-81E1-2C4FC7911FBD}"/>
    <cellStyle name="Commentaire 6 5 3" xfId="3858" xr:uid="{26E5FAC0-2265-4F66-9AD2-4775EFDE451E}"/>
    <cellStyle name="Commentaire 6 5 3 2" xfId="4909" xr:uid="{C590F1AE-3832-4E26-8581-98296165358F}"/>
    <cellStyle name="Commentaire 6 5 4" xfId="4122" xr:uid="{F362BF32-5236-4E4C-8653-01ED4BA5AE30}"/>
    <cellStyle name="Commentaire 6 5 4 2" xfId="5173" xr:uid="{79435309-79D6-4FC1-8A0F-009544627603}"/>
    <cellStyle name="Commentaire 6 5 5" xfId="4514" xr:uid="{F4309738-6802-43CB-AE19-64155127B1FE}"/>
    <cellStyle name="Commentaire 6 5_import_methanisation" xfId="4374" xr:uid="{0160F2C2-75D8-43A9-8ECC-FCAF22719928}"/>
    <cellStyle name="Commentaire 6 6" xfId="2152" xr:uid="{2A8C3D93-F809-48EE-A62B-CB005B0AF16D}"/>
    <cellStyle name="Commentaire 6 6 2" xfId="3555" xr:uid="{73404EB9-D988-42DB-AAFA-7B5F5718B1E9}"/>
    <cellStyle name="Commentaire 6 6 2 2" xfId="3794" xr:uid="{45E36AAC-F7B7-4327-867E-D56967DB0437}"/>
    <cellStyle name="Commentaire 6 6 2 2 2" xfId="4846" xr:uid="{AF55B770-D4BA-4FAD-8B99-064E4CE10504}"/>
    <cellStyle name="Commentaire 6 6 2 3" xfId="4117" xr:uid="{7020CDD0-B71F-4696-A9D5-30205666E43B}"/>
    <cellStyle name="Commentaire 6 6 2 3 2" xfId="5168" xr:uid="{FAF3D6FD-0EFA-4433-A21A-171E0F89B40F}"/>
    <cellStyle name="Commentaire 6 6 2 4" xfId="3922" xr:uid="{9FF9B2AB-E119-4F88-AB22-5728385A5D07}"/>
    <cellStyle name="Commentaire 6 6 2 4 2" xfId="4973" xr:uid="{566ADB9A-45E6-4016-950B-7B01FE155398}"/>
    <cellStyle name="Commentaire 6 6 2 5" xfId="4659" xr:uid="{04756391-2DD4-4474-B02C-964CA9C23490}"/>
    <cellStyle name="Commentaire 6 6 2 6" xfId="9316" xr:uid="{60A7D9C5-AE5E-41AF-8837-8F2C72B98BB7}"/>
    <cellStyle name="Commentaire 6 6 2_import_methanisation" xfId="4373" xr:uid="{697166F2-9106-4B92-8544-CB780EBCF20A}"/>
    <cellStyle name="Commentaire 6 6 3" xfId="3734" xr:uid="{16BEA509-D2C4-4CDD-9E24-231C2D0D1192}"/>
    <cellStyle name="Commentaire 6 6 3 2" xfId="4787" xr:uid="{97312914-21F4-41DE-8E16-355A45CA1B4B}"/>
    <cellStyle name="Commentaire 6 6 4" xfId="9315" xr:uid="{07DD180B-1A20-4AE4-8193-9C5676575BE7}"/>
    <cellStyle name="Commentaire 6 6_import_methanisation" xfId="4241" xr:uid="{BAB6E346-0AB1-43AF-9067-EB9CE010A41A}"/>
    <cellStyle name="Commentaire 6 7" xfId="3854" xr:uid="{7A8F7F53-B824-4686-99FB-59EC0B6C8C73}"/>
    <cellStyle name="Commentaire 6 7 2" xfId="4905" xr:uid="{F9526069-F811-423C-A5BC-0FD2A09BEFA8}"/>
    <cellStyle name="Commentaire 6 7 3" xfId="9317" xr:uid="{6209FCD1-5EE5-49F0-A21B-D5B76C139E55}"/>
    <cellStyle name="Commentaire 6 8" xfId="4124" xr:uid="{75DE2D3A-577C-444E-8E3C-9B9CC0706485}"/>
    <cellStyle name="Commentaire 6 8 2" xfId="5175" xr:uid="{75EDC62A-9475-4B34-9A1D-6222B1B535CC}"/>
    <cellStyle name="Commentaire 6 8 3" xfId="9318" xr:uid="{45D6D205-533F-4366-A778-9AD6A3194AA8}"/>
    <cellStyle name="Commentaire 6 9" xfId="4510" xr:uid="{EF67F763-5115-4BAD-A961-34C89F054082}"/>
    <cellStyle name="Commentaire 6_import_methanisation" xfId="4243" xr:uid="{5FD398C1-3BFF-44A2-BDDC-423CA7327794}"/>
    <cellStyle name="Commentaire 7" xfId="372" xr:uid="{4EEE3D5E-8DA9-491D-A207-3AA4A847FE61}"/>
    <cellStyle name="Commentaire 7 10" xfId="9319" xr:uid="{8D273FC3-87F8-46E3-BB08-75CECEA480EF}"/>
    <cellStyle name="Commentaire 7 2" xfId="2726" xr:uid="{E433D392-FCB9-4B07-BFDB-7DA73C01754F}"/>
    <cellStyle name="Commentaire 7 2 10" xfId="9321" xr:uid="{955976E3-4B8E-4DFB-B61E-AAF66B9CB816}"/>
    <cellStyle name="Commentaire 7 2 11" xfId="9322" xr:uid="{49F5AB24-49AE-489D-834B-97B77A80A5E9}"/>
    <cellStyle name="Commentaire 7 2 12" xfId="9323" xr:uid="{EC73ED9E-E07E-47DB-B7B3-8D6F239DE822}"/>
    <cellStyle name="Commentaire 7 2 13" xfId="9320" xr:uid="{20BED05A-22A9-451A-A478-B5B0CF5B43D7}"/>
    <cellStyle name="Commentaire 7 2 2" xfId="3736" xr:uid="{7172A028-5BDB-4350-A655-ACB2ACB82209}"/>
    <cellStyle name="Commentaire 7 2 2 10" xfId="9325" xr:uid="{EDC59EF7-65D7-4BB1-959A-50FBF5E49D17}"/>
    <cellStyle name="Commentaire 7 2 2 11" xfId="9324" xr:uid="{96046552-1BD3-454A-A188-B3086E7D5C0D}"/>
    <cellStyle name="Commentaire 7 2 2 2" xfId="3798" xr:uid="{CC90C4A6-6052-46EC-8F06-C7BFF70CFC33}"/>
    <cellStyle name="Commentaire 7 2 2 2 10" xfId="9326" xr:uid="{9D6501B3-CF3E-4E92-B540-97F6397B0613}"/>
    <cellStyle name="Commentaire 7 2 2 2 2" xfId="4149" xr:uid="{0421E90B-52ED-412C-8F55-19A27526DADC}"/>
    <cellStyle name="Commentaire 7 2 2 2 2 2" xfId="4450" xr:uid="{2BBAD82C-90EB-48D6-B11C-45C0492A788B}"/>
    <cellStyle name="Commentaire 7 2 2 2 2 2 2" xfId="5234" xr:uid="{1777B04A-4320-40B0-93FC-375DA3359C6C}"/>
    <cellStyle name="Commentaire 7 2 2 2 2 2 3" xfId="5327" xr:uid="{7B655D8A-545E-49CC-950A-A68162B39637}"/>
    <cellStyle name="Commentaire 7 2 2 2 2 2 4" xfId="9328" xr:uid="{D44E33E9-9E92-4040-8155-FF5AB93BC0F9}"/>
    <cellStyle name="Commentaire 7 2 2 2 2 3" xfId="5200" xr:uid="{3D08CDD0-93C2-4964-8041-F011C540247F}"/>
    <cellStyle name="Commentaire 7 2 2 2 2 4" xfId="5314" xr:uid="{24C9A10C-B7CA-4302-8CA8-EE392EEAD812}"/>
    <cellStyle name="Commentaire 7 2 2 2 2 5" xfId="9327" xr:uid="{1226BD38-5CF3-4E7D-9231-FF367F900A5B}"/>
    <cellStyle name="Commentaire 7 2 2 2 3" xfId="4849" xr:uid="{33191966-4977-4FD1-A800-70C94BA0FE30}"/>
    <cellStyle name="Commentaire 7 2 2 2 3 2" xfId="9329" xr:uid="{D9228EF1-3829-4BAE-956D-E90A69AB9600}"/>
    <cellStyle name="Commentaire 7 2 2 2 4" xfId="5305" xr:uid="{31ADF6FC-AD7E-4C0E-9964-BE25751834F7}"/>
    <cellStyle name="Commentaire 7 2 2 2 4 2" xfId="9330" xr:uid="{94EE92C6-1F69-4021-815C-CEAB72ECAAB9}"/>
    <cellStyle name="Commentaire 7 2 2 2 5" xfId="9331" xr:uid="{DC0A2216-5A76-42BE-8921-A0CCE9D4B597}"/>
    <cellStyle name="Commentaire 7 2 2 2 6" xfId="9332" xr:uid="{ACF11858-F3C5-4B21-8621-B3072D5C50A2}"/>
    <cellStyle name="Commentaire 7 2 2 2 7" xfId="9333" xr:uid="{832C8112-CFDC-4C80-9305-60EE6310198B}"/>
    <cellStyle name="Commentaire 7 2 2 2 8" xfId="9334" xr:uid="{B7213D88-A5D0-4660-A940-F870081052A0}"/>
    <cellStyle name="Commentaire 7 2 2 2 9" xfId="9335" xr:uid="{E87F65D0-512A-4A01-9246-CDEEEF7D5782}"/>
    <cellStyle name="Commentaire 7 2 2 3" xfId="4139" xr:uid="{B36A50DE-8062-4713-8613-90D4C2A7ABF6}"/>
    <cellStyle name="Commentaire 7 2 2 3 2" xfId="4447" xr:uid="{02796CB4-D4A9-42C2-9DE4-EF7867960248}"/>
    <cellStyle name="Commentaire 7 2 2 3 2 2" xfId="5231" xr:uid="{3D370A4F-E43E-4D6C-8083-7BD0B589DE55}"/>
    <cellStyle name="Commentaire 7 2 2 3 2 3" xfId="5324" xr:uid="{816E470D-743B-4D67-8465-E5E2F6781896}"/>
    <cellStyle name="Commentaire 7 2 2 3 2 4" xfId="9337" xr:uid="{2EA3E1B6-2215-48D9-A5F0-62E295273BD7}"/>
    <cellStyle name="Commentaire 7 2 2 3 3" xfId="5190" xr:uid="{4B03EAC6-67A6-4119-A991-AD47BBE6B152}"/>
    <cellStyle name="Commentaire 7 2 2 3 4" xfId="5311" xr:uid="{C3B3F2BA-74C8-49AC-BEAA-4388FB9E34C8}"/>
    <cellStyle name="Commentaire 7 2 2 3 5" xfId="9336" xr:uid="{FB270CF1-3E8C-4AA4-AA3D-CD7191A46DB3}"/>
    <cellStyle name="Commentaire 7 2 2 4" xfId="4152" xr:uid="{00A20948-99A3-418C-9702-C727F163C498}"/>
    <cellStyle name="Commentaire 7 2 2 4 2" xfId="4453" xr:uid="{BD8B3E42-40E2-402C-86B3-0872858E8790}"/>
    <cellStyle name="Commentaire 7 2 2 4 2 2" xfId="5237" xr:uid="{9AD39F9B-C68E-441C-892E-26F3FA3E13FF}"/>
    <cellStyle name="Commentaire 7 2 2 4 2 3" xfId="5330" xr:uid="{960F6F36-4192-4084-A985-DBF5C3D25196}"/>
    <cellStyle name="Commentaire 7 2 2 4 2 4" xfId="9339" xr:uid="{8FD0A72F-BF03-4CC0-83F0-DE4127349A80}"/>
    <cellStyle name="Commentaire 7 2 2 4 3" xfId="5203" xr:uid="{C008642D-443B-4A98-97F6-AB89F4AE867A}"/>
    <cellStyle name="Commentaire 7 2 2 4 4" xfId="5317" xr:uid="{F0B3C5A1-D3FC-4E72-AB3B-FBE8DE0F9CCE}"/>
    <cellStyle name="Commentaire 7 2 2 4 5" xfId="9338" xr:uid="{32D7042B-9DA1-4ADC-8E5E-9BA859AD52B9}"/>
    <cellStyle name="Commentaire 7 2 2 5" xfId="4789" xr:uid="{CB1CD63B-2990-4337-B98C-DEFE4FB9F74C}"/>
    <cellStyle name="Commentaire 7 2 2 5 2" xfId="9341" xr:uid="{A3F9519F-A642-43F8-A047-9E6BE4814F48}"/>
    <cellStyle name="Commentaire 7 2 2 5 3" xfId="9340" xr:uid="{FB751FEF-5EA4-4F5F-B137-A03C3A8D8D56}"/>
    <cellStyle name="Commentaire 7 2 2 6" xfId="5302" xr:uid="{1AEA364A-8689-4D66-9F88-84078B042B78}"/>
    <cellStyle name="Commentaire 7 2 2 6 2" xfId="9342" xr:uid="{CFD62E93-678E-4E61-A8E7-C0DDFA688A4B}"/>
    <cellStyle name="Commentaire 7 2 2 7" xfId="9343" xr:uid="{4FE75570-8587-47E7-A2CD-0A631EBC1566}"/>
    <cellStyle name="Commentaire 7 2 2 8" xfId="9344" xr:uid="{5F885BC8-215F-486C-8C97-28BAD509F8CF}"/>
    <cellStyle name="Commentaire 7 2 2 9" xfId="9345" xr:uid="{CDF1287A-EBD0-4236-A8E8-0A01F6DCDA07}"/>
    <cellStyle name="Commentaire 7 2 3" xfId="4011" xr:uid="{5E00DD01-6874-4DE6-A66A-868D8CE4E886}"/>
    <cellStyle name="Commentaire 7 2 3 10" xfId="9346" xr:uid="{09CCE5EF-96E6-4F88-BBE8-005ED7ED3E22}"/>
    <cellStyle name="Commentaire 7 2 3 2" xfId="4444" xr:uid="{23D23214-1773-4D0B-B823-D260F510E257}"/>
    <cellStyle name="Commentaire 7 2 3 2 2" xfId="5228" xr:uid="{C85FCACD-820D-451D-B9D4-49F1D43BA00E}"/>
    <cellStyle name="Commentaire 7 2 3 2 2 2" xfId="9348" xr:uid="{D51B84BA-E440-4E28-97EA-A5DC64A24D10}"/>
    <cellStyle name="Commentaire 7 2 3 2 3" xfId="5321" xr:uid="{71662F88-2576-46C0-BEBF-2D89C299412C}"/>
    <cellStyle name="Commentaire 7 2 3 2 4" xfId="9347" xr:uid="{2D2E9CE4-8BCA-4F18-AA6D-C695EF3D061E}"/>
    <cellStyle name="Commentaire 7 2 3 3" xfId="5062" xr:uid="{12476DBE-EC07-4098-A977-01E43A1976D9}"/>
    <cellStyle name="Commentaire 7 2 3 3 2" xfId="9350" xr:uid="{2492D747-6E70-468D-973B-14DEF840640E}"/>
    <cellStyle name="Commentaire 7 2 3 3 3" xfId="9349" xr:uid="{FA120713-61B0-4730-8C22-E1325FDB6EB9}"/>
    <cellStyle name="Commentaire 7 2 3 4" xfId="5308" xr:uid="{2011AAD4-D7DA-4A5E-84FE-5848F078A867}"/>
    <cellStyle name="Commentaire 7 2 3 4 2" xfId="9352" xr:uid="{E6191FFB-7A9A-45E3-AF50-D06C25A71644}"/>
    <cellStyle name="Commentaire 7 2 3 4 3" xfId="9351" xr:uid="{C71D4CA2-7699-4E7F-99D3-EC27BEEC48FC}"/>
    <cellStyle name="Commentaire 7 2 3 5" xfId="9353" xr:uid="{1A011116-9CE9-48E7-BF35-CF4EE35EB215}"/>
    <cellStyle name="Commentaire 7 2 3 6" xfId="9354" xr:uid="{70D7CF19-F92B-4005-ACA5-0E5FDB51FFCA}"/>
    <cellStyle name="Commentaire 7 2 3 7" xfId="9355" xr:uid="{7C572908-AD23-4D68-BCC9-B852F3E33642}"/>
    <cellStyle name="Commentaire 7 2 3 8" xfId="9356" xr:uid="{83D5DD70-720B-4E84-999D-7DC14C0FA97D}"/>
    <cellStyle name="Commentaire 7 2 3 9" xfId="9357" xr:uid="{0115DB7A-8D81-417E-9261-C760D2CA64C1}"/>
    <cellStyle name="Commentaire 7 2 4" xfId="4592" xr:uid="{1C04C217-E6EC-40BA-89F2-63782C4EC711}"/>
    <cellStyle name="Commentaire 7 2 4 2" xfId="9359" xr:uid="{05F2B261-BD26-4FBC-8633-B903B677E19E}"/>
    <cellStyle name="Commentaire 7 2 4 3" xfId="9360" xr:uid="{C5049157-5A95-4162-92FA-D182049B294F}"/>
    <cellStyle name="Commentaire 7 2 4 4" xfId="9358" xr:uid="{3B3EC78D-8085-4B3A-A4B5-9CED23493643}"/>
    <cellStyle name="Commentaire 7 2 5" xfId="5297" xr:uid="{D41681C0-8DF0-4F87-AABE-9DE333A3CAAF}"/>
    <cellStyle name="Commentaire 7 2 5 2" xfId="9361" xr:uid="{5FF341C2-FB15-4CF1-896E-986B62A9477A}"/>
    <cellStyle name="Commentaire 7 2 6" xfId="9362" xr:uid="{E204451B-BB63-4B3E-8F19-B1432C53361F}"/>
    <cellStyle name="Commentaire 7 2 7" xfId="9363" xr:uid="{555B306A-0624-4E85-AB0D-EF5CD67DF860}"/>
    <cellStyle name="Commentaire 7 2 8" xfId="9364" xr:uid="{84BE4A4E-9EE6-4338-A905-678FA10A1A60}"/>
    <cellStyle name="Commentaire 7 2 9" xfId="9365" xr:uid="{CCB3C8D2-FEF1-4F64-9458-6B7BF4EE4A5B}"/>
    <cellStyle name="Commentaire 7 2_import_methanisation" xfId="4372" xr:uid="{6ADBBC7D-D02B-4E96-9E04-337A5D089D0D}"/>
    <cellStyle name="Commentaire 7 3" xfId="3735" xr:uid="{7247EA96-E2E1-4EC4-AB7C-4B2C29B85711}"/>
    <cellStyle name="Commentaire 7 3 10" xfId="9367" xr:uid="{66B5D5DF-32BF-419B-983F-56889E69AA77}"/>
    <cellStyle name="Commentaire 7 3 11" xfId="9368" xr:uid="{5FA33183-F7B0-453E-98D1-2B2BB8FEE893}"/>
    <cellStyle name="Commentaire 7 3 12" xfId="9366" xr:uid="{2F7D2CDB-3F99-4DAE-A19C-4FD9B8A5C357}"/>
    <cellStyle name="Commentaire 7 3 2" xfId="3797" xr:uid="{E4509202-826A-4CD1-BA1E-8C0D4638DB50}"/>
    <cellStyle name="Commentaire 7 3 2 10" xfId="9369" xr:uid="{6223E14D-9971-43FD-95A8-3940DAEF9E74}"/>
    <cellStyle name="Commentaire 7 3 2 2" xfId="4148" xr:uid="{91F978D5-CC89-42FF-B7A5-CBEC9B9AD35C}"/>
    <cellStyle name="Commentaire 7 3 2 2 2" xfId="4449" xr:uid="{BAC4BF2E-CDF8-4AEB-8653-BCCEE2405D3D}"/>
    <cellStyle name="Commentaire 7 3 2 2 2 2" xfId="5233" xr:uid="{B9921127-8660-4AB2-B2A0-E01716444CAF}"/>
    <cellStyle name="Commentaire 7 3 2 2 2 3" xfId="5326" xr:uid="{119DA683-5302-47D5-A044-E8A8E347DAE6}"/>
    <cellStyle name="Commentaire 7 3 2 2 2 4" xfId="9371" xr:uid="{0BBDE272-09D6-4BD4-B1EE-1C4883D599A6}"/>
    <cellStyle name="Commentaire 7 3 2 2 3" xfId="5199" xr:uid="{49CE6E65-CAFA-44FC-A7FA-D18D98EB3B30}"/>
    <cellStyle name="Commentaire 7 3 2 2 4" xfId="5313" xr:uid="{9DEA0D64-ABB3-4815-8092-7ABEB8C4152E}"/>
    <cellStyle name="Commentaire 7 3 2 2 5" xfId="9370" xr:uid="{D73FA96E-3A10-4597-86BC-FEB64281812C}"/>
    <cellStyle name="Commentaire 7 3 2 3" xfId="4848" xr:uid="{BCC07C1F-53B5-47E9-9A27-A30421B6047B}"/>
    <cellStyle name="Commentaire 7 3 2 3 2" xfId="9372" xr:uid="{ECD9C9BA-3450-45B9-9753-3ADB43F6E9E1}"/>
    <cellStyle name="Commentaire 7 3 2 4" xfId="5304" xr:uid="{28F8FDEE-E94B-4C9F-9C30-4F950B1A617A}"/>
    <cellStyle name="Commentaire 7 3 2 4 2" xfId="9373" xr:uid="{4D736280-744F-4B76-B32D-9356D0C62B6C}"/>
    <cellStyle name="Commentaire 7 3 2 5" xfId="9374" xr:uid="{39C6AA22-6307-4E2D-BF53-4B8C63657DA4}"/>
    <cellStyle name="Commentaire 7 3 2 6" xfId="9375" xr:uid="{5DDD184A-E348-4A12-AE68-78D827AEBB83}"/>
    <cellStyle name="Commentaire 7 3 2 7" xfId="9376" xr:uid="{B695D73D-7006-4F17-BD50-63346474F347}"/>
    <cellStyle name="Commentaire 7 3 2 8" xfId="9377" xr:uid="{100A9C31-E9E1-4F0B-8EF1-C5DDBBCD0DCC}"/>
    <cellStyle name="Commentaire 7 3 2 9" xfId="9378" xr:uid="{2C178FE3-65A0-4C55-BE1A-A76C556DFBFB}"/>
    <cellStyle name="Commentaire 7 3 3" xfId="4138" xr:uid="{8B450522-2196-4E14-B520-9BA3C7925872}"/>
    <cellStyle name="Commentaire 7 3 3 2" xfId="4446" xr:uid="{8E571264-CECD-4915-8EC4-7F1C6ACFE2E7}"/>
    <cellStyle name="Commentaire 7 3 3 2 2" xfId="5230" xr:uid="{F0E0DBC8-A33E-41B1-8D14-C943850F3A08}"/>
    <cellStyle name="Commentaire 7 3 3 2 3" xfId="5323" xr:uid="{B6559244-7AC7-45B2-AE30-F5BEDAD44D2F}"/>
    <cellStyle name="Commentaire 7 3 3 2 4" xfId="9380" xr:uid="{A31AB8C9-FE19-4033-98DC-A9AE267CE647}"/>
    <cellStyle name="Commentaire 7 3 3 3" xfId="5189" xr:uid="{0E418DA9-B351-47F7-B1D1-C1290258C298}"/>
    <cellStyle name="Commentaire 7 3 3 4" xfId="5310" xr:uid="{D7E00BCC-AC2E-45E6-BE0D-FF762043D65F}"/>
    <cellStyle name="Commentaire 7 3 3 5" xfId="9379" xr:uid="{2C5FCE0F-F83F-4FE7-8251-A8547B56DDAB}"/>
    <cellStyle name="Commentaire 7 3 4" xfId="4151" xr:uid="{7C0A1BA2-DE5D-4828-A2E9-3AA0E209402A}"/>
    <cellStyle name="Commentaire 7 3 4 2" xfId="4452" xr:uid="{1A8F14B2-A4DB-422F-8AE1-06D92F781155}"/>
    <cellStyle name="Commentaire 7 3 4 2 2" xfId="5236" xr:uid="{A81A72A3-3B8B-4A5A-A85E-43A2B2995EA2}"/>
    <cellStyle name="Commentaire 7 3 4 2 3" xfId="5329" xr:uid="{58C9911A-46DB-4735-874D-97C55D57E4F1}"/>
    <cellStyle name="Commentaire 7 3 4 2 4" xfId="9382" xr:uid="{6014CD48-E1E1-4ED1-BE37-8F65DBEEAAA4}"/>
    <cellStyle name="Commentaire 7 3 4 3" xfId="5202" xr:uid="{CDC3F2B0-FED5-40A1-ACD4-AE4E3CD45202}"/>
    <cellStyle name="Commentaire 7 3 4 4" xfId="5316" xr:uid="{CE654D58-A699-434C-A227-419C1FDE556E}"/>
    <cellStyle name="Commentaire 7 3 4 5" xfId="9381" xr:uid="{923262EA-C68D-4327-89FF-1DF0BEEFC813}"/>
    <cellStyle name="Commentaire 7 3 5" xfId="4788" xr:uid="{BE9F1376-464A-41E0-93D4-0EF475843A1F}"/>
    <cellStyle name="Commentaire 7 3 5 2" xfId="9384" xr:uid="{D437DF1D-A058-4154-BA2E-57A3DB840362}"/>
    <cellStyle name="Commentaire 7 3 5 3" xfId="9383" xr:uid="{349E206D-9DB5-49B3-B8D1-801598F36FCD}"/>
    <cellStyle name="Commentaire 7 3 6" xfId="5301" xr:uid="{8FEF0882-BA8B-4A86-8CAB-A28B28C56538}"/>
    <cellStyle name="Commentaire 7 3 6 2" xfId="9385" xr:uid="{BCBEBF63-23D8-4521-BF0B-105DE6B7F1B9}"/>
    <cellStyle name="Commentaire 7 3 7" xfId="9386" xr:uid="{0C1BD27B-140E-40C5-8900-9F634DF873FD}"/>
    <cellStyle name="Commentaire 7 3 8" xfId="9387" xr:uid="{E5BDB93E-B908-4DF8-81EB-825D187E6D25}"/>
    <cellStyle name="Commentaire 7 3 9" xfId="9388" xr:uid="{EC2369FB-1916-4AA2-8443-61160A8CB7C5}"/>
    <cellStyle name="Commentaire 7 4" xfId="3859" xr:uid="{F464DE94-42C5-4350-A9D6-AB1A7303E657}"/>
    <cellStyle name="Commentaire 7 4 10" xfId="9389" xr:uid="{CBB97676-66EF-4380-BD5E-2C8DA0437C07}"/>
    <cellStyle name="Commentaire 7 4 2" xfId="4442" xr:uid="{3DFA84A4-B674-4616-8FE3-FAADDB2A571A}"/>
    <cellStyle name="Commentaire 7 4 2 2" xfId="5226" xr:uid="{E93F8EA1-2591-4560-8B74-6CE228E339A5}"/>
    <cellStyle name="Commentaire 7 4 2 2 2" xfId="9391" xr:uid="{859221AC-11E6-4E6E-894A-97A2B3B8C38C}"/>
    <cellStyle name="Commentaire 7 4 2 3" xfId="5319" xr:uid="{BF1FE26B-873E-4331-B17E-47BF758A923F}"/>
    <cellStyle name="Commentaire 7 4 2 4" xfId="9390" xr:uid="{E390C6F6-C4FA-45ED-8F04-60F198DB7BF1}"/>
    <cellStyle name="Commentaire 7 4 3" xfId="4910" xr:uid="{C249E2E3-F6A7-4E1E-A629-36A21F468686}"/>
    <cellStyle name="Commentaire 7 4 3 2" xfId="9393" xr:uid="{2A328946-3CEE-4AD2-B74E-2CA6052908AC}"/>
    <cellStyle name="Commentaire 7 4 3 3" xfId="9392" xr:uid="{3870769E-E9CB-4C95-B2E9-3E0391BB4F78}"/>
    <cellStyle name="Commentaire 7 4 4" xfId="5306" xr:uid="{9AB565E3-E8A7-40CB-A4CF-8C4E080DFB5D}"/>
    <cellStyle name="Commentaire 7 4 4 2" xfId="9395" xr:uid="{9E461D63-219E-4F06-8E6E-9DE42A276C3E}"/>
    <cellStyle name="Commentaire 7 4 4 3" xfId="9394" xr:uid="{1CEEA0A5-1087-404F-855B-FE765606BA23}"/>
    <cellStyle name="Commentaire 7 4 5" xfId="9396" xr:uid="{04B8AF0D-45FD-4666-984B-F31D050E7BCE}"/>
    <cellStyle name="Commentaire 7 4 6" xfId="9397" xr:uid="{F33B2550-46B2-4FC4-9777-98E85401C7EF}"/>
    <cellStyle name="Commentaire 7 4 7" xfId="9398" xr:uid="{90CE67FB-1775-4A6C-9450-B70E0BD896FB}"/>
    <cellStyle name="Commentaire 7 4 8" xfId="9399" xr:uid="{5DA2ACF9-53C8-4BB8-A03D-4D0C42EDF3C6}"/>
    <cellStyle name="Commentaire 7 4 9" xfId="9400" xr:uid="{8E137632-C138-4DB7-896D-FED1AFC7B59C}"/>
    <cellStyle name="Commentaire 7 5" xfId="4515" xr:uid="{37AD7502-0F64-4917-90C3-DBE2B91E8564}"/>
    <cellStyle name="Commentaire 7 5 2" xfId="9402" xr:uid="{2897D833-CCD6-4E5B-856C-7188EBC3F6CE}"/>
    <cellStyle name="Commentaire 7 5 2 2" xfId="9403" xr:uid="{08A6CCFF-2D30-4AE2-9EA0-13F0BEFF0637}"/>
    <cellStyle name="Commentaire 7 5 3" xfId="9404" xr:uid="{DD2314A9-E577-451D-BACA-B80AF913D0BF}"/>
    <cellStyle name="Commentaire 7 5 4" xfId="9405" xr:uid="{BEF1F065-60BF-4591-BBB9-221C8956415D}"/>
    <cellStyle name="Commentaire 7 5 5" xfId="9406" xr:uid="{F3C2E33D-E47C-4C43-9FFC-BDC22B6BD815}"/>
    <cellStyle name="Commentaire 7 5 6" xfId="9407" xr:uid="{5A7BF2C0-B42A-4467-8C5D-E78862912629}"/>
    <cellStyle name="Commentaire 7 5 7" xfId="9408" xr:uid="{BBEADC5F-E931-49B2-8F50-1336665B5FD8}"/>
    <cellStyle name="Commentaire 7 5 8" xfId="9409" xr:uid="{0526DD24-D70E-45FD-A9A3-D250879BA36D}"/>
    <cellStyle name="Commentaire 7 5 9" xfId="9401" xr:uid="{E9D18E71-723E-4F51-A7D1-735F26850E68}"/>
    <cellStyle name="Commentaire 7 6" xfId="5286" xr:uid="{4449ECEF-CDF1-4B09-A05E-CCB71CF77D17}"/>
    <cellStyle name="Commentaire 7 6 2" xfId="9410" xr:uid="{209D64FA-AAE7-4B29-A91C-A41C884A0131}"/>
    <cellStyle name="Commentaire 7 7" xfId="9411" xr:uid="{02AB59DB-BE20-4DF5-B96A-CB7069379599}"/>
    <cellStyle name="Commentaire 7 7 2" xfId="9412" xr:uid="{64BD36BE-D4EF-4744-A096-6F67D4A6973D}"/>
    <cellStyle name="Commentaire 7 8" xfId="9413" xr:uid="{F5F722AD-9B9E-4CDB-929D-6B97210B88A3}"/>
    <cellStyle name="Commentaire 7 9" xfId="9414" xr:uid="{134875B8-F798-4AB5-8AAA-814DBC8A69ED}"/>
    <cellStyle name="Commentaire 7_import_methanisation" xfId="4240" xr:uid="{A7CDB781-4350-46BF-8A7E-B41B23D29832}"/>
    <cellStyle name="Commentaire 8" xfId="373" xr:uid="{2693E301-92DD-41AD-BE0B-1795B9963D5B}"/>
    <cellStyle name="Commentaire 8 2" xfId="3622" xr:uid="{FC6A9CCB-85C7-45B5-ACF3-F3BB8DA2B1EE}"/>
    <cellStyle name="Commentaire 8 2 2" xfId="3796" xr:uid="{EBA596E3-721F-43AB-B5BB-7784B2A14BAE}"/>
    <cellStyle name="Commentaire 8 2 2 2" xfId="4147" xr:uid="{4AC3BFDC-86CA-4E57-B9FD-04087770D88E}"/>
    <cellStyle name="Commentaire 8 2 2 2 2" xfId="4448" xr:uid="{4986566F-9C35-4BBA-B328-EDE165C7DFE2}"/>
    <cellStyle name="Commentaire 8 2 2 2 2 2" xfId="5232" xr:uid="{62DF3CD6-068F-4563-B842-8F8BA4D1F1DF}"/>
    <cellStyle name="Commentaire 8 2 2 2 2 3" xfId="5325" xr:uid="{65013CBE-2C11-452A-9A4B-F9F08EA62DFF}"/>
    <cellStyle name="Commentaire 8 2 2 2 3" xfId="5198" xr:uid="{7347EBA8-D1C5-481C-A32B-E229EA0B7FE4}"/>
    <cellStyle name="Commentaire 8 2 2 2 4" xfId="5312" xr:uid="{C997600D-C481-46F2-BFA7-F8A8A1116AEC}"/>
    <cellStyle name="Commentaire 8 2 2 3" xfId="4847" xr:uid="{2D43E125-FCD3-43FF-BE55-B2E09CB800F3}"/>
    <cellStyle name="Commentaire 8 2 2 4" xfId="5303" xr:uid="{E2EAA419-349F-4860-9072-69E6BF1FAAEA}"/>
    <cellStyle name="Commentaire 8 2 3" xfId="4118" xr:uid="{4B71D255-FED7-418A-A33D-68414D66EAD3}"/>
    <cellStyle name="Commentaire 8 2 3 2" xfId="4445" xr:uid="{B1BF0AB4-E72D-49D5-8BE9-C728DD5E4AE4}"/>
    <cellStyle name="Commentaire 8 2 3 2 2" xfId="5229" xr:uid="{33A9BB18-E6A2-40F9-834E-7E0C4A9C932D}"/>
    <cellStyle name="Commentaire 8 2 3 2 3" xfId="5322" xr:uid="{3DD8F0C8-0106-474B-A153-879CED5B996B}"/>
    <cellStyle name="Commentaire 8 2 3 3" xfId="5169" xr:uid="{26656D98-87D4-4EE9-BD4F-F41B1ACF171B}"/>
    <cellStyle name="Commentaire 8 2 3 4" xfId="5309" xr:uid="{AF08EF7B-27F4-40BD-87DE-69DD98FAED4D}"/>
    <cellStyle name="Commentaire 8 2 4" xfId="4150" xr:uid="{BF731A53-200B-44B1-8A54-F7F60C72D0F9}"/>
    <cellStyle name="Commentaire 8 2 4 2" xfId="4451" xr:uid="{13DEF7D9-2998-40E7-92C0-FD119EA11B43}"/>
    <cellStyle name="Commentaire 8 2 4 2 2" xfId="5235" xr:uid="{5A795C68-48D6-498C-A88A-8A9D7542C4F5}"/>
    <cellStyle name="Commentaire 8 2 4 2 3" xfId="5328" xr:uid="{14AEEAE7-2165-4CEC-956D-30A799860563}"/>
    <cellStyle name="Commentaire 8 2 4 3" xfId="5201" xr:uid="{CD0F2539-D29F-4C1F-8E7B-16911A32A0C7}"/>
    <cellStyle name="Commentaire 8 2 4 4" xfId="5315" xr:uid="{37C7EA31-C209-4B94-90A3-E94502637541}"/>
    <cellStyle name="Commentaire 8 2 5" xfId="4696" xr:uid="{F849992B-D147-4D9E-8439-30F20384E573}"/>
    <cellStyle name="Commentaire 8 2 6" xfId="5300" xr:uid="{6EA578DC-3CFD-4C5B-8676-AA8B079710D0}"/>
    <cellStyle name="Commentaire 8 2 7" xfId="9416" xr:uid="{59465133-E5D3-408C-9034-F66D198A712E}"/>
    <cellStyle name="Commentaire 8 3" xfId="3860" xr:uid="{063CD2B9-0DB2-4AFB-9F98-00D530E59578}"/>
    <cellStyle name="Commentaire 8 3 2" xfId="4443" xr:uid="{C524571C-99D7-4696-A9D3-8493D45BCF92}"/>
    <cellStyle name="Commentaire 8 3 2 2" xfId="5227" xr:uid="{FDD05950-46DC-4B0F-AA1C-5FF5D8FADCFA}"/>
    <cellStyle name="Commentaire 8 3 2 2 2" xfId="9419" xr:uid="{1BBDD23B-2908-4B9C-B47E-853BA1B47787}"/>
    <cellStyle name="Commentaire 8 3 2 3" xfId="5320" xr:uid="{56180E58-F1FF-48A7-AFE3-46AB5F18A167}"/>
    <cellStyle name="Commentaire 8 3 2 4" xfId="9418" xr:uid="{2A848861-EF2A-418F-B5AE-9060E333885C}"/>
    <cellStyle name="Commentaire 8 3 3" xfId="4911" xr:uid="{DBD9340B-9E3F-45CD-9537-D02ED00F7F4C}"/>
    <cellStyle name="Commentaire 8 3 3 2" xfId="9420" xr:uid="{7141FA9F-9762-4E52-8EC9-32AE4277CB36}"/>
    <cellStyle name="Commentaire 8 3 4" xfId="5307" xr:uid="{C3831E17-EEDF-45D3-BDF5-D2149C1A525F}"/>
    <cellStyle name="Commentaire 8 3 5" xfId="9417" xr:uid="{38DF2EFF-89A7-49B1-9F47-6BA3CDC0016D}"/>
    <cellStyle name="Commentaire 8 4" xfId="4516" xr:uid="{0AC0A7DB-31AA-4707-A6A5-47B67908A331}"/>
    <cellStyle name="Commentaire 8 4 2" xfId="9421" xr:uid="{622518CF-9670-429F-B508-FCDE535E7E78}"/>
    <cellStyle name="Commentaire 8 5" xfId="5287" xr:uid="{3FE5C39C-87EC-44FD-AF74-403F0D30022A}"/>
    <cellStyle name="Commentaire 8 6" xfId="9422" xr:uid="{01D92637-C289-4181-B495-A081493FF21F}"/>
    <cellStyle name="Commentaire 8 7" xfId="9415" xr:uid="{CE2711FD-774A-47B8-B919-2F9E7B3617C3}"/>
    <cellStyle name="Commentaire 8_import_methanisation" xfId="4239" xr:uid="{1797279A-F1E5-456F-803C-5869CFEC48B5}"/>
    <cellStyle name="Commentaire 9" xfId="346" xr:uid="{4068A644-20E2-450D-A1F4-245CB092ABB2}"/>
    <cellStyle name="Commentaire 9 2" xfId="3737" xr:uid="{9A52DAD0-57F3-45C3-83FD-1CB5AA1CC691}"/>
    <cellStyle name="Commentaire 9 2 2" xfId="4790" xr:uid="{B1F89FFF-06F7-44BE-9A00-4ED3033340A7}"/>
    <cellStyle name="Commentaire 9 2 2 2" xfId="9423" xr:uid="{325D37B1-DA60-4319-8ADA-1617C3CFE4CD}"/>
    <cellStyle name="Commentaire 9 3" xfId="3833" xr:uid="{F9C283BE-E77B-4922-9588-A5635B08F27A}"/>
    <cellStyle name="Commentaire 9 3 2" xfId="4884" xr:uid="{C7B38E47-3EB3-4AC0-B1C8-F7ADCD48E42B}"/>
    <cellStyle name="Commentaire 9 3 2 2" xfId="9424" xr:uid="{0EF4D55D-A3F0-4578-94F1-619BF1AD7746}"/>
    <cellStyle name="Commentaire 9 4" xfId="4137" xr:uid="{CEC1AFDD-D1BF-43F0-9CED-E26ED7628922}"/>
    <cellStyle name="Commentaire 9 4 2" xfId="5188" xr:uid="{F5E352EA-7C9E-4EAB-B7D0-C5476D052C34}"/>
    <cellStyle name="Commentaire 9 5" xfId="4489" xr:uid="{9EF75788-460E-4310-8616-311A3A450962}"/>
    <cellStyle name="Commentaire 9_import_methanisation" xfId="4371" xr:uid="{A3CBA1BD-19C3-487E-B810-3AEFDEFE66C2}"/>
    <cellStyle name="Constants" xfId="5434" xr:uid="{357EE58D-2DB2-4EEA-9750-3FBC78159BC3}"/>
    <cellStyle name="ContentsHyperlink" xfId="9425" xr:uid="{41A7A250-2FBE-4B25-A429-F5B4DADDD914}"/>
    <cellStyle name="Cor1" xfId="9426" xr:uid="{C9FA85CF-BCF1-4C26-A54E-3CBB6ECD02A4}"/>
    <cellStyle name="Cor2" xfId="9427" xr:uid="{6EB223F2-F9D0-438E-B144-F04055972C00}"/>
    <cellStyle name="Cor3" xfId="9428" xr:uid="{E37B1BE2-A957-4DD0-9860-4BEFAE95129E}"/>
    <cellStyle name="Cor4" xfId="9429" xr:uid="{F78A3F97-E529-4322-9806-BA0BD895EF34}"/>
    <cellStyle name="Cor5" xfId="9430" xr:uid="{402A3B85-2DE2-4DF7-893D-44FB9D5457A7}"/>
    <cellStyle name="Cor6" xfId="9431" xr:uid="{59A813DD-53A9-479E-A4EA-02C58DF4F7AB}"/>
    <cellStyle name="Correcto" xfId="9432" xr:uid="{65071931-7C17-4EE8-9BB3-7AB370227877}"/>
    <cellStyle name="Cover" xfId="9433" xr:uid="{7631BC41-43FB-43BD-AC0C-9530F288ABC7}"/>
    <cellStyle name="Cover 2" xfId="9434" xr:uid="{ED2A6296-EF82-4881-BB67-C247705A1C84}"/>
    <cellStyle name="Cover 2 2" xfId="9435" xr:uid="{2CC33342-DBA4-47B6-8497-770E35CB28EC}"/>
    <cellStyle name="Cover 3" xfId="9436" xr:uid="{6F730FC7-636A-44A5-AB59-89A460A792C1}"/>
    <cellStyle name="Currency [0]" xfId="374" xr:uid="{34DE6D2F-3364-496C-AA1F-4D2FCBDC2AB6}"/>
    <cellStyle name="Currency [0] 10" xfId="375" xr:uid="{1B913690-4F11-4605-AD9E-67BF28789CB5}"/>
    <cellStyle name="Currency [0] 10 2" xfId="9437" xr:uid="{F4F07106-3740-4190-94B8-7715A9D8C149}"/>
    <cellStyle name="Currency [0] 11" xfId="376" xr:uid="{A1B5C108-9757-4FC7-A996-B4C56E95B3A3}"/>
    <cellStyle name="Currency [0] 11 2" xfId="9438" xr:uid="{ABCBB80D-04D5-4CCA-BA29-E2B27DD7921E}"/>
    <cellStyle name="Currency [0] 12" xfId="9439" xr:uid="{153FA5A9-8FD1-4314-9FDD-ADE71DE85F2E}"/>
    <cellStyle name="Currency [0] 13" xfId="9440" xr:uid="{DD9288A0-839E-43A6-82AB-A29E0A7675BC}"/>
    <cellStyle name="Currency [0] 2" xfId="377" xr:uid="{326E14A4-7892-44CC-B2AE-F400A168F2A8}"/>
    <cellStyle name="Currency [0] 2 2" xfId="9441" xr:uid="{31C50067-A470-4D9B-98C2-A2C267445411}"/>
    <cellStyle name="Currency [0] 3" xfId="378" xr:uid="{2535AD94-D3F6-4BCA-88DD-6B8EA42C8D3B}"/>
    <cellStyle name="Currency [0] 3 2" xfId="9442" xr:uid="{C8FE7028-507F-40A9-BE6B-72EAD8CB299B}"/>
    <cellStyle name="Currency [0] 4" xfId="379" xr:uid="{8579AFC3-54B7-42AF-B257-7CD2656991E3}"/>
    <cellStyle name="Currency [0] 4 2" xfId="2153" xr:uid="{4DC2FD49-9DDB-4061-A8F0-95774E096433}"/>
    <cellStyle name="Currency [0] 4 3" xfId="2154" xr:uid="{6ADEBB25-256C-4DFB-A196-13D4B67C2992}"/>
    <cellStyle name="Currency [0] 4 4" xfId="2155" xr:uid="{8CFEF437-AA27-4AF1-9F4C-C310E2621111}"/>
    <cellStyle name="Currency [0] 5" xfId="380" xr:uid="{9696F4E2-3BC3-4ECA-89D7-4F93FBF36921}"/>
    <cellStyle name="Currency [0] 5 2" xfId="9443" xr:uid="{3A816B7A-C877-4301-9778-BF6FD317B2EB}"/>
    <cellStyle name="Currency [0] 6" xfId="381" xr:uid="{F4190574-35C3-4E9B-AB92-2474CE47EAF6}"/>
    <cellStyle name="Currency [0] 6 2" xfId="9444" xr:uid="{AFA20032-491A-4D2C-9CF5-9F943831C8B9}"/>
    <cellStyle name="Currency [0] 7" xfId="382" xr:uid="{A9210A5C-AFF1-4C72-8F47-2DDD71914FB9}"/>
    <cellStyle name="Currency [0] 7 2" xfId="9445" xr:uid="{F667B7A6-C7D9-4560-8388-AC424241C79C}"/>
    <cellStyle name="Currency [0] 8" xfId="383" xr:uid="{06CA3EC0-99EC-4FC5-BFF1-BFBF2F9D7BE2}"/>
    <cellStyle name="Currency [0] 8 2" xfId="9446" xr:uid="{55ACE91D-0942-4CEB-8550-1DEC72E551AC}"/>
    <cellStyle name="Currency [0] 9" xfId="384" xr:uid="{556B4B2D-93D5-4AC0-B178-7329DFE5E6D8}"/>
    <cellStyle name="Currency [0] 9 2" xfId="9447" xr:uid="{4D1BBEA9-2211-4165-9712-53AE36F5B490}"/>
    <cellStyle name="CustomCellsOrange" xfId="5435" xr:uid="{99E0FE2F-9299-4B37-BEC4-AE58F3CF529D}"/>
    <cellStyle name="CustomCellsOrange 2" xfId="9448" xr:uid="{1E6E6231-4B7B-43EC-A063-D71BD9C059C2}"/>
    <cellStyle name="CustomCellsOrange 2 2" xfId="9449" xr:uid="{0BD155CE-E89B-4D55-8C58-DC98CE901EB1}"/>
    <cellStyle name="CustomCellsOrange 2 2 2" xfId="9450" xr:uid="{550C42F3-6FF8-46AC-9611-5118DE450855}"/>
    <cellStyle name="CustomCellsOrange 2 2 2 2" xfId="9451" xr:uid="{01B2E740-DE9D-4AC1-B771-0F57A41C2F3B}"/>
    <cellStyle name="CustomCellsOrange 2 2 2 2 2" xfId="9452" xr:uid="{FF4E2A43-0335-4DB3-8BB6-3F2A7B97C9D6}"/>
    <cellStyle name="CustomCellsOrange 2 2 3" xfId="9453" xr:uid="{8006FD1F-B860-44E4-8822-6D7B2B1C9977}"/>
    <cellStyle name="CustomCellsOrange 2 2 3 2" xfId="9454" xr:uid="{25F3FE6F-F18D-4424-921F-F3A059E18C7B}"/>
    <cellStyle name="CustomCellsOrange 2 2 4" xfId="9455" xr:uid="{08B2051E-B98D-40AC-AD12-02400659B415}"/>
    <cellStyle name="CustomCellsOrange 2 2 4 2" xfId="9456" xr:uid="{9B1B1C83-70F6-4D49-B313-496EBAC1751C}"/>
    <cellStyle name="CustomCellsOrange 2 2 5" xfId="9457" xr:uid="{2C4E1F7F-9598-461C-8926-7437C753ADBE}"/>
    <cellStyle name="CustomCellsOrange 2 2 5 2" xfId="9458" xr:uid="{EC46BA6E-4A70-4D05-B9E6-2916359838F7}"/>
    <cellStyle name="CustomCellsOrange 2 2 6" xfId="9459" xr:uid="{DDA5B477-6733-42CE-9D91-1240B90FCA67}"/>
    <cellStyle name="CustomCellsOrange 3" xfId="9460" xr:uid="{57B87823-5288-4EFE-85EE-D51050D343C0}"/>
    <cellStyle name="CustomCellsOrange 3 2" xfId="9461" xr:uid="{10B0CCBD-35E4-4D89-BB30-BF49DE31C011}"/>
    <cellStyle name="CustomCellsOrange 3 2 2" xfId="9462" xr:uid="{558B5D5B-B8FB-4C7B-86B7-0EF79A198F74}"/>
    <cellStyle name="CustomCellsOrange 3 3" xfId="9463" xr:uid="{C07454BD-75D2-4AEF-AFD5-7F8C5F47B3E7}"/>
    <cellStyle name="CustomCellsOrange 3 3 2" xfId="9464" xr:uid="{9569A739-BB0D-4F26-8BC5-927858230B97}"/>
    <cellStyle name="CustomCellsOrange 3 4" xfId="9465" xr:uid="{038B5049-22C6-434B-B053-CE9DCBD2F041}"/>
    <cellStyle name="CustomCellsOrange 3 4 2" xfId="9466" xr:uid="{3C9CD62F-9CB0-4AA2-A59F-2AC66D4BDE81}"/>
    <cellStyle name="CustomCellsOrange 3 5" xfId="9467" xr:uid="{6C3E89F8-B285-4136-AD43-3B30CD604D3D}"/>
    <cellStyle name="CustomizationCells" xfId="5436" xr:uid="{8A7442A4-EB00-4B27-B0BC-C2450628D462}"/>
    <cellStyle name="CustomizationCells 2" xfId="9468" xr:uid="{69E00278-86B6-4C80-8DAC-CD3B01A7F97E}"/>
    <cellStyle name="CustomizationCells 2 2" xfId="9469" xr:uid="{747E448A-779D-4F61-82A4-A69ADE99F14C}"/>
    <cellStyle name="CustomizationCells 2 2 2" xfId="9470" xr:uid="{ACB38715-B620-4417-A3DB-B0F588CB4561}"/>
    <cellStyle name="CustomizationCells 2 2 2 2" xfId="9471" xr:uid="{AB27764E-06F6-4364-AB68-2E9DF33BB004}"/>
    <cellStyle name="CustomizationCells 2 2 2 2 2" xfId="9472" xr:uid="{94D1DBDB-81AB-46D1-9F25-21476127AA0E}"/>
    <cellStyle name="CustomizationCells 2 2 3" xfId="9473" xr:uid="{29FB3AAE-89E2-4850-9620-F7BCDD2B9E0A}"/>
    <cellStyle name="CustomizationCells 2 2 3 2" xfId="9474" xr:uid="{5FA4AB04-6BE0-4560-8DB5-8B93EEDEADF6}"/>
    <cellStyle name="CustomizationCells 2 2 4" xfId="9475" xr:uid="{8C234DC3-ED91-4239-88F9-5CACC791891C}"/>
    <cellStyle name="CustomizationCells 2 2 4 2" xfId="9476" xr:uid="{752ADB75-FBB5-48E0-89ED-29DCC2F4AEA8}"/>
    <cellStyle name="CustomizationCells 2 2 5" xfId="9477" xr:uid="{0AFCBF3B-C70B-46D3-8F1D-9A5DF337B959}"/>
    <cellStyle name="CustomizationCells 2 2 5 2" xfId="9478" xr:uid="{BC70238A-BECD-4085-81C8-8433835F026C}"/>
    <cellStyle name="CustomizationCells 2 2 6" xfId="9479" xr:uid="{F458EAD2-2AEF-4BE3-AF2B-FC63988C63D9}"/>
    <cellStyle name="CustomizationCells 3" xfId="9480" xr:uid="{C406C979-C3B9-463E-B464-9962D1BDDDB1}"/>
    <cellStyle name="CustomizationCells 3 2" xfId="9481" xr:uid="{506AB257-74E3-4A5A-88B2-91953C16CD9A}"/>
    <cellStyle name="CustomizationCells 3 2 2" xfId="9482" xr:uid="{AF7AFA2A-EF12-4EE3-BEE5-72C80A82DE09}"/>
    <cellStyle name="CustomizationCells 3 3" xfId="9483" xr:uid="{8D992227-3933-43B7-949D-F7E1FCE8B3CB}"/>
    <cellStyle name="CustomizationCells 3 3 2" xfId="9484" xr:uid="{CF0E1EEB-96B2-4E50-AF19-B67B30EFF87B}"/>
    <cellStyle name="CustomizationCells 3 4" xfId="9485" xr:uid="{6DB1A188-9640-4BE5-99FF-80B7FA8CA058}"/>
    <cellStyle name="CustomizationCells 3 4 2" xfId="9486" xr:uid="{38C744BF-1800-43AE-998D-8FCD36FA0550}"/>
    <cellStyle name="CustomizationCells 3 5" xfId="9487" xr:uid="{DD07E1A2-5905-4C7B-BE3C-AC35F21E3310}"/>
    <cellStyle name="CustomizationGreenCells" xfId="5437" xr:uid="{1DBEE132-F083-494C-B604-E009DFBB6237}"/>
    <cellStyle name="CustomizationGreenCells 2" xfId="9488" xr:uid="{8B202BEA-5633-4DD2-B441-6D6CA56912E4}"/>
    <cellStyle name="CustomizationGreenCells 2 2" xfId="9489" xr:uid="{14DC7AAB-FFB4-4378-848F-591D308CBFF6}"/>
    <cellStyle name="CustomizationGreenCells 3" xfId="9490" xr:uid="{637AF225-44EB-45FF-8A19-BB18834F8BB1}"/>
    <cellStyle name="CustomizationGreenCells 3 2" xfId="9491" xr:uid="{119BB2F9-0A59-4B5F-9850-011451146B5F}"/>
    <cellStyle name="CustomizationGreenCells 3 2 2" xfId="9492" xr:uid="{8620E657-FB6A-4F32-91FB-DC8E93DC4C64}"/>
    <cellStyle name="CustomizationGreenCells 3 3" xfId="9493" xr:uid="{19268F2A-3CC4-4C51-B904-89CC6B5B21A8}"/>
    <cellStyle name="CustomizationGreenCells 3 3 2" xfId="9494" xr:uid="{9A07F231-D3FE-419F-B9B9-3C93EFF91676}"/>
    <cellStyle name="CustomizationGreenCells 3 4" xfId="9495" xr:uid="{727455B2-0E22-4D04-B002-A1C417B2453A}"/>
    <cellStyle name="CustomizationGreenCells 3 4 2" xfId="9496" xr:uid="{4A47F1E5-F082-405E-AE1F-F7818A39D777}"/>
    <cellStyle name="CustomizationGreenCells 3 5" xfId="9497" xr:uid="{20F84102-5843-48D9-9B98-366023C60985}"/>
    <cellStyle name="Dane wejściowe" xfId="9498" xr:uid="{94092F29-6F01-42B9-87D0-5F63C33F948C}"/>
    <cellStyle name="Dane wyjściowe" xfId="9499" xr:uid="{6B052CB8-263D-41CA-A390-0922C56F58F9}"/>
    <cellStyle name="Date" xfId="385" xr:uid="{8F10B65C-4679-4118-AEF3-A8ACE5026FD7}"/>
    <cellStyle name="Date 10" xfId="9500" xr:uid="{443A6003-6804-45DF-B9C6-D5E650A77338}"/>
    <cellStyle name="Date 10 2" xfId="9501" xr:uid="{3FF3097B-7AD5-4371-AAA3-C9EABDFECA1C}"/>
    <cellStyle name="Date 10 2 2" xfId="9502" xr:uid="{8A66974E-59AA-42BF-A1CE-249727E02DBF}"/>
    <cellStyle name="Date 10 3" xfId="9503" xr:uid="{160CB16E-BAB7-4517-93A5-D4F181EDBD38}"/>
    <cellStyle name="Date 10 3 2" xfId="9504" xr:uid="{367490FC-2EF0-4D40-B767-5A6BFEB73890}"/>
    <cellStyle name="Date 11" xfId="9505" xr:uid="{9C2B102D-6A54-4140-AA8E-86F642928629}"/>
    <cellStyle name="Date 11 2" xfId="9506" xr:uid="{E5637170-1542-47BA-9CFE-E051A00F4A67}"/>
    <cellStyle name="Date 11 2 2" xfId="9507" xr:uid="{B058F185-CF64-4DAE-9FCB-CB0A7BE13F57}"/>
    <cellStyle name="Date 11 3" xfId="9508" xr:uid="{20F864E7-5F16-4D39-A1AF-1EC1634E3B50}"/>
    <cellStyle name="Date 12" xfId="9509" xr:uid="{C28516A0-9566-4E13-8E04-F6A427B2E210}"/>
    <cellStyle name="Date 12 2" xfId="9510" xr:uid="{E555BF8F-E933-416C-AA86-170F12DA93DB}"/>
    <cellStyle name="Date 12 2 2" xfId="9511" xr:uid="{F47F6BBA-D4B3-4A12-99E1-44F96B7CEBC2}"/>
    <cellStyle name="Date 12 3" xfId="9512" xr:uid="{88415FCD-B92E-40A2-9A88-94EC4E5D73DF}"/>
    <cellStyle name="Date 13" xfId="9513" xr:uid="{EE9F26C2-B7A6-4F29-BA89-A4D2B7C361D6}"/>
    <cellStyle name="Date 13 2" xfId="9514" xr:uid="{3191AA70-A32F-459B-B2B7-C9CB1141A65F}"/>
    <cellStyle name="Date 13 2 2" xfId="9515" xr:uid="{60C86E01-C1B5-4A20-AEF0-90B7CCE2E581}"/>
    <cellStyle name="Date 13 3" xfId="9516" xr:uid="{14DD641E-1205-4D11-80A1-09C6FF86B3DC}"/>
    <cellStyle name="Date 14" xfId="9517" xr:uid="{059FB668-6CFF-43AE-B987-E921A549E9F9}"/>
    <cellStyle name="Date 14 2" xfId="9518" xr:uid="{1E9D1473-8A08-4B82-B892-D71DC0A4FCDA}"/>
    <cellStyle name="Date 14 2 2" xfId="9519" xr:uid="{F9AD1B2D-A16A-45D7-8A2C-E9F338916786}"/>
    <cellStyle name="Date 14 3" xfId="9520" xr:uid="{FDCAD010-7D84-436E-909F-138BEF434C35}"/>
    <cellStyle name="Date 15" xfId="9521" xr:uid="{D8F91322-27AD-4787-B347-63251EBD1283}"/>
    <cellStyle name="Date 15 2" xfId="9522" xr:uid="{EB085288-E612-4F03-A4EC-DE3B06EEDC72}"/>
    <cellStyle name="Date 15 2 2" xfId="9523" xr:uid="{8CE32C5E-7760-4E07-8513-13130D7A2FEC}"/>
    <cellStyle name="Date 15 3" xfId="9524" xr:uid="{AA6F1FA1-3F9A-4178-93B0-3902DCECA370}"/>
    <cellStyle name="Date 16" xfId="9525" xr:uid="{C2C7CF90-8529-445D-B2CE-ACD6D6997A5E}"/>
    <cellStyle name="Date 16 2" xfId="9526" xr:uid="{BF31E3BC-AA6F-41F0-80ED-93BB7AAA59FD}"/>
    <cellStyle name="Date 16 2 2" xfId="9527" xr:uid="{D2B99406-C925-4935-8FB4-85DE4CFB4ADA}"/>
    <cellStyle name="Date 16 3" xfId="9528" xr:uid="{81EBFCF1-0726-4AE5-8814-C9E245B1B58C}"/>
    <cellStyle name="Date 17" xfId="9529" xr:uid="{2756053E-9206-430D-AB95-5D63BD2A1ACE}"/>
    <cellStyle name="Date 17 2" xfId="9530" xr:uid="{90E8A6AE-87CD-4C05-A280-301A6C01F7F9}"/>
    <cellStyle name="Date 17 2 2" xfId="9531" xr:uid="{23AE51C2-5B2F-4E56-BE31-5133FA94DE7B}"/>
    <cellStyle name="Date 17 3" xfId="9532" xr:uid="{1BBB76CB-BFCD-48D9-891D-29A82E5174D0}"/>
    <cellStyle name="Date 18" xfId="9533" xr:uid="{454B03CA-E281-48C0-9FEB-BE9B2B2DB63C}"/>
    <cellStyle name="Date 18 2" xfId="9534" xr:uid="{1E389F3F-7884-4B35-A7B4-F066732703C1}"/>
    <cellStyle name="Date 18 2 2" xfId="9535" xr:uid="{5475188F-B3B2-4D12-8186-ACAE078BB3D8}"/>
    <cellStyle name="Date 18 3" xfId="9536" xr:uid="{303C8F0D-5059-46E2-BF08-EBBA741248C0}"/>
    <cellStyle name="Date 19" xfId="9537" xr:uid="{80C3DA2F-B7F9-4187-A73C-C198E2F17B0E}"/>
    <cellStyle name="Date 19 2" xfId="9538" xr:uid="{0DCD48DD-E324-498D-9A3A-21B53328B689}"/>
    <cellStyle name="Date 19 2 2" xfId="9539" xr:uid="{73738C96-7C65-43E3-B97F-324CB49AC513}"/>
    <cellStyle name="Date 19 3" xfId="9540" xr:uid="{D0BBD072-A486-4967-901F-734460E8852D}"/>
    <cellStyle name="Date 2" xfId="386" xr:uid="{C8BF7093-5F45-4BD0-9C98-B5E48795F88A}"/>
    <cellStyle name="Date 2 10" xfId="9541" xr:uid="{2D160AB6-1509-42A2-9456-823383279AE4}"/>
    <cellStyle name="Date 2 11" xfId="9542" xr:uid="{B071B5AA-46E3-4DFE-BA38-D6416BC255A2}"/>
    <cellStyle name="Date 2 2" xfId="2725" xr:uid="{FEBF6C9E-0D74-492A-9760-080D7C6E8F7A}"/>
    <cellStyle name="Date 2 2 2" xfId="9543" xr:uid="{9D04C649-3DA9-4DE3-9E34-B858C5EFE068}"/>
    <cellStyle name="Date 2 3" xfId="9544" xr:uid="{DB9CF80A-D43B-47FC-9669-4BE36420CB0F}"/>
    <cellStyle name="Date 2 3 2" xfId="9545" xr:uid="{69A132D6-CCF2-47F3-B874-53ADEB65EA17}"/>
    <cellStyle name="Date 2 3 2 2" xfId="9546" xr:uid="{2D0EF518-668F-406F-A095-EB039D1C09F5}"/>
    <cellStyle name="Date 2 3 2 3" xfId="9547" xr:uid="{29F8C9B4-FD12-4C30-87C2-5901A594FD16}"/>
    <cellStyle name="Date 2 3 3" xfId="9548" xr:uid="{21F0AD2B-22BA-4084-9E91-6B3F9299ECC0}"/>
    <cellStyle name="Date 2 3 4" xfId="9549" xr:uid="{F7BE8D3A-E4AE-48E7-9286-297AB0BC075B}"/>
    <cellStyle name="Date 2 4" xfId="9550" xr:uid="{CD227F49-31DF-41D2-9912-37FF18E74ADA}"/>
    <cellStyle name="Date 2 4 2" xfId="9551" xr:uid="{D41AE6E0-7C34-4D26-B15C-221AA554C483}"/>
    <cellStyle name="Date 2 4 3" xfId="9552" xr:uid="{BC9D1777-20C4-4935-B9D7-4FDD00B3BD88}"/>
    <cellStyle name="Date 2 4 4" xfId="9553" xr:uid="{D97B4608-F374-45AF-8053-6340CD44B0A9}"/>
    <cellStyle name="Date 2 5" xfId="9554" xr:uid="{A99EFC68-3E81-4679-AAAF-D45DAF11162F}"/>
    <cellStyle name="Date 2 6" xfId="9555" xr:uid="{93A57376-B95D-446D-A420-0EFB36B4E262}"/>
    <cellStyle name="Date 2 7" xfId="9556" xr:uid="{04CEE597-0EF4-4B3C-BA57-9D6E62E76A31}"/>
    <cellStyle name="Date 2 8" xfId="9557" xr:uid="{3ACDD91A-68BD-454B-BE04-C5A73C45D33C}"/>
    <cellStyle name="Date 2 9" xfId="9558" xr:uid="{C25568D3-758B-476C-A0FB-172DE69B8E25}"/>
    <cellStyle name="Date 20" xfId="9559" xr:uid="{9C6CD6B0-8126-4B7B-A212-AC1E909BD2FD}"/>
    <cellStyle name="Date 20 2" xfId="9560" xr:uid="{3324BA8D-A4CB-4772-8A5C-302870320B94}"/>
    <cellStyle name="Date 20 3" xfId="9561" xr:uid="{4CF07E8C-6245-49F5-A9EB-8680CD5EA812}"/>
    <cellStyle name="Date 21" xfId="9562" xr:uid="{E1F88DBD-5E5B-48C6-B51D-847903CED30A}"/>
    <cellStyle name="Date 21 2" xfId="9563" xr:uid="{DC736775-CBB6-4383-A705-C0E71A814406}"/>
    <cellStyle name="Date 21 3" xfId="9564" xr:uid="{8B541966-5931-4E14-B5DC-4DBD4C084E7E}"/>
    <cellStyle name="Date 22" xfId="9565" xr:uid="{BFD21833-FD27-4459-9E48-269D25F5DE9F}"/>
    <cellStyle name="Date 22 2" xfId="9566" xr:uid="{3CDE0C58-3DD0-4B9D-B201-86F09E1D5257}"/>
    <cellStyle name="Date 22 2 2" xfId="9567" xr:uid="{4C6B11FE-2545-46DA-912C-BA08BB4FB4EB}"/>
    <cellStyle name="Date 22 3" xfId="9568" xr:uid="{65EB5C43-2428-42E1-BA92-1E6A370D135C}"/>
    <cellStyle name="Date 23" xfId="9569" xr:uid="{AF2125B0-E86D-42C8-93AA-85CD1595AFA3}"/>
    <cellStyle name="Date 23 2" xfId="9570" xr:uid="{BB0F6C04-253D-4A3E-A530-E79C9D21C51B}"/>
    <cellStyle name="Date 24" xfId="9571" xr:uid="{AB2793B5-EADD-4571-BD3F-9CE4701F886A}"/>
    <cellStyle name="Date 24 2" xfId="9572" xr:uid="{6D380EBB-6942-4645-838E-23AEF2243513}"/>
    <cellStyle name="Date 25" xfId="9573" xr:uid="{8BA94E7F-79E9-48B1-BAC5-DD9841B0F912}"/>
    <cellStyle name="Date 25 2" xfId="9574" xr:uid="{BAA5AC25-4DA3-49E1-9855-C64ADD89E115}"/>
    <cellStyle name="Date 25 2 2" xfId="9575" xr:uid="{A79210D5-2D13-4F91-80C0-40B3312962CA}"/>
    <cellStyle name="Date 25 3" xfId="9576" xr:uid="{CE08CE65-BE3A-43A9-8E3F-7AB58AC362CF}"/>
    <cellStyle name="Date 26" xfId="9577" xr:uid="{3A8D0A30-47B5-4736-8E09-61EFB5EFDAA8}"/>
    <cellStyle name="Date 26 2" xfId="9578" xr:uid="{15817E55-2470-4489-A5D1-67704402B9FF}"/>
    <cellStyle name="Date 26 2 2" xfId="9579" xr:uid="{B551A7DB-C831-46E2-936C-0C0DC16B9ADF}"/>
    <cellStyle name="Date 26 3" xfId="9580" xr:uid="{F9750568-BFA1-4F28-85C5-86B8428E2E41}"/>
    <cellStyle name="Date 27" xfId="9581" xr:uid="{80BBB8AB-A97D-41FB-9258-1F9D1DDEEFA2}"/>
    <cellStyle name="Date 27 2" xfId="9582" xr:uid="{C60CB2DB-45F4-4947-A313-0F8ABBA5609F}"/>
    <cellStyle name="Date 27 2 2" xfId="9583" xr:uid="{39E3200B-FEC1-46E1-92E2-A6D056D65D3D}"/>
    <cellStyle name="Date 27 3" xfId="9584" xr:uid="{38259BE6-0549-4887-9171-A7356AD81AF2}"/>
    <cellStyle name="Date 28" xfId="9585" xr:uid="{75EC19B1-B74F-493C-AB89-2606FB69F650}"/>
    <cellStyle name="Date 28 2" xfId="9586" xr:uid="{33D5EC40-E56B-48E8-B3DD-7DEFE8E1A40D}"/>
    <cellStyle name="Date 28 2 2" xfId="9587" xr:uid="{7B514720-CA63-41BF-828D-D06691FC78FF}"/>
    <cellStyle name="Date 28 3" xfId="9588" xr:uid="{452B5ABA-07FE-457A-87EA-E7F0212B2EAE}"/>
    <cellStyle name="Date 29" xfId="9589" xr:uid="{DF2D0CF4-F2DF-455B-9A87-B83974C4C4F5}"/>
    <cellStyle name="Date 29 2" xfId="9590" xr:uid="{C3190E05-FECA-4E77-9EE2-494130B72579}"/>
    <cellStyle name="Date 29 2 2" xfId="9591" xr:uid="{4C3FA1C3-B55D-4972-8970-C753A41DE44D}"/>
    <cellStyle name="Date 29 3" xfId="9592" xr:uid="{C5E4FA77-8CA8-423D-AA55-330CD25C92BC}"/>
    <cellStyle name="Date 3" xfId="9593" xr:uid="{AC39D5E0-41B1-4BD4-A216-73D83D6EDC6A}"/>
    <cellStyle name="Date 3 2" xfId="9594" xr:uid="{B0E0DEE4-AC69-4BE4-9CFA-20AD98DA71FA}"/>
    <cellStyle name="Date 3 3" xfId="9595" xr:uid="{8018F210-32E0-4E55-91F1-5A51FD8C0674}"/>
    <cellStyle name="Date 3 3 2" xfId="9596" xr:uid="{1263522B-FAF7-471E-9057-A05D7E6BE49B}"/>
    <cellStyle name="Date 3 4" xfId="9597" xr:uid="{CD0F001B-11AF-4FD3-A7EF-05561FAACD1D}"/>
    <cellStyle name="Date 30" xfId="9598" xr:uid="{95EBC702-7F0B-4BF3-BDA8-7B5F1B4FCDBE}"/>
    <cellStyle name="Date 30 2" xfId="9599" xr:uid="{40336F20-C2E4-4CD8-B7F8-88AB2D033819}"/>
    <cellStyle name="Date 30 2 2" xfId="9600" xr:uid="{A0449E38-8303-4E6F-A7E8-82E06D956B88}"/>
    <cellStyle name="Date 30 3" xfId="9601" xr:uid="{5A8D2617-D05F-43AE-8A0D-50439977C177}"/>
    <cellStyle name="Date 31" xfId="9602" xr:uid="{DFD2709C-0D7F-48FF-866F-84D7981C3E54}"/>
    <cellStyle name="Date 31 2" xfId="9603" xr:uid="{914E081D-7471-461E-BDC3-249543B3BD28}"/>
    <cellStyle name="Date 31 2 2" xfId="9604" xr:uid="{B5C863D2-B314-4BD6-AC42-E2689C5BFC08}"/>
    <cellStyle name="Date 31 3" xfId="9605" xr:uid="{2B255ADB-A625-4690-977F-6974E0362530}"/>
    <cellStyle name="Date 32" xfId="9606" xr:uid="{1F43C24A-9DED-4D7B-A26B-77F131AE3A5C}"/>
    <cellStyle name="Date 32 2" xfId="9607" xr:uid="{50FB07EA-80C8-4465-B464-52DB2CF5BE01}"/>
    <cellStyle name="Date 32 2 2" xfId="9608" xr:uid="{91E61146-4E8D-49C3-B033-B47073FB5A4E}"/>
    <cellStyle name="Date 32 3" xfId="9609" xr:uid="{2DACE830-AC0D-4859-876C-E31366BE3364}"/>
    <cellStyle name="Date 33" xfId="9610" xr:uid="{5FE54D2D-DE5E-40DE-8B9F-BC6EB3332838}"/>
    <cellStyle name="Date 33 2" xfId="9611" xr:uid="{963C8513-FDA5-482D-B5BF-543E30FF7D63}"/>
    <cellStyle name="Date 33 2 2" xfId="9612" xr:uid="{BBF12D83-F7F5-4BD2-962B-8D9884D52DD8}"/>
    <cellStyle name="Date 33 3" xfId="9613" xr:uid="{83BD17EC-EADE-4C16-B350-8E5E6D1C69D3}"/>
    <cellStyle name="Date 34" xfId="9614" xr:uid="{3CF576F5-36AD-40D6-9909-8A015EA5E3E6}"/>
    <cellStyle name="Date 34 2" xfId="9615" xr:uid="{2AC28849-69AE-4116-8887-73B36EA1B24D}"/>
    <cellStyle name="Date 34 2 2" xfId="9616" xr:uid="{1B5030E0-CECF-48EB-9E4C-84D0B3593A8A}"/>
    <cellStyle name="Date 34 3" xfId="9617" xr:uid="{654A96F3-43E7-4954-BD03-E1A4A4F50506}"/>
    <cellStyle name="Date 35" xfId="9618" xr:uid="{56A96148-D773-41F1-8E22-6A425865CE13}"/>
    <cellStyle name="Date 35 2" xfId="9619" xr:uid="{1571281E-C672-4F4A-BF4E-04A4371189CE}"/>
    <cellStyle name="Date 35 2 2" xfId="9620" xr:uid="{4453A7DB-E091-4870-A416-67F2A5300685}"/>
    <cellStyle name="Date 35 3" xfId="9621" xr:uid="{CD6D4B6D-9BC4-4948-8433-C2D9F9648888}"/>
    <cellStyle name="Date 36" xfId="9622" xr:uid="{6A423334-112A-4EA8-901A-BFB295156D42}"/>
    <cellStyle name="Date 36 2" xfId="9623" xr:uid="{801CBEAC-C672-4A3A-88CA-DC97C5104B04}"/>
    <cellStyle name="Date 36 2 2" xfId="9624" xr:uid="{9F5A79FA-CF0D-4D5C-ACFC-FE55FE8DA2F8}"/>
    <cellStyle name="Date 36 3" xfId="9625" xr:uid="{9D849BE6-DBE4-4A80-9AAE-883590E2CCB1}"/>
    <cellStyle name="Date 37" xfId="9626" xr:uid="{7628B412-A3D1-4AAC-AEC3-55B46889D8FB}"/>
    <cellStyle name="Date 37 2" xfId="9627" xr:uid="{9AAA5886-4B7F-433D-B720-038C87324E49}"/>
    <cellStyle name="Date 37 2 2" xfId="9628" xr:uid="{250C35BC-4C86-4F69-9776-B8A9D28B77D6}"/>
    <cellStyle name="Date 37 3" xfId="9629" xr:uid="{02102461-39CA-4BE5-B242-DE5EF77522BD}"/>
    <cellStyle name="Date 38" xfId="9630" xr:uid="{159F596C-3C93-4775-A447-76F945DC1D4E}"/>
    <cellStyle name="Date 38 2" xfId="9631" xr:uid="{F2540EC5-A2AC-43C6-A99E-FC100640A42C}"/>
    <cellStyle name="Date 38 2 2" xfId="9632" xr:uid="{8FC5C3E7-3120-4FBF-AFA0-224C5E208FBA}"/>
    <cellStyle name="Date 38 3" xfId="9633" xr:uid="{82253861-9F3D-44AC-8377-61C606E8DD6C}"/>
    <cellStyle name="Date 39" xfId="9634" xr:uid="{943CCB87-50D7-4A50-9029-FCE519D7954D}"/>
    <cellStyle name="Date 39 2" xfId="9635" xr:uid="{1BAB0B06-25EB-4920-A91D-3F2A7573BFF2}"/>
    <cellStyle name="Date 39 2 2" xfId="9636" xr:uid="{C5152FCA-542B-4CA8-9F58-026893E5F8FA}"/>
    <cellStyle name="Date 39 3" xfId="9637" xr:uid="{BC2906B4-5319-4199-91FE-28F348C3BC49}"/>
    <cellStyle name="Date 4" xfId="9638" xr:uid="{193AD56C-5A22-4E9B-8755-C9B69EC3F208}"/>
    <cellStyle name="Date 4 2" xfId="9639" xr:uid="{7E32F0E2-08A2-4F42-AEAD-28553D44AF3A}"/>
    <cellStyle name="Date 4 2 2" xfId="9640" xr:uid="{7BA68375-AD52-493E-8FD6-E7B9957421CF}"/>
    <cellStyle name="Date 4 3" xfId="9641" xr:uid="{5A4C8129-21F4-491B-B60F-BDB3ACC5D880}"/>
    <cellStyle name="Date 4 3 2" xfId="9642" xr:uid="{3BC9299E-1DC4-4961-B010-94761A1C45CA}"/>
    <cellStyle name="Date 40" xfId="9643" xr:uid="{CF89CDFC-F351-4A13-9F6F-2D556CC00E44}"/>
    <cellStyle name="Date 40 2" xfId="9644" xr:uid="{A2F90054-2BA0-475A-A020-18D4CDD3587F}"/>
    <cellStyle name="Date 40 2 2" xfId="9645" xr:uid="{8FE81C40-FA25-4A3C-AEFA-10C80417A81B}"/>
    <cellStyle name="Date 40 3" xfId="9646" xr:uid="{5C0D26DB-35AC-4FE5-9165-00F83E962C22}"/>
    <cellStyle name="Date 41" xfId="9647" xr:uid="{DD4B5B5B-D3DC-457E-87C2-1E34022DB275}"/>
    <cellStyle name="Date 41 2" xfId="9648" xr:uid="{5D59C1F6-26C7-4D6B-B272-84846EA00456}"/>
    <cellStyle name="Date 41 3" xfId="9649" xr:uid="{ED4F713B-9723-4DBF-8D15-6261FF11BA1A}"/>
    <cellStyle name="Date 42" xfId="9650" xr:uid="{15151FA5-8F6A-407D-93AE-E91308C64F78}"/>
    <cellStyle name="Date 42 2" xfId="9651" xr:uid="{5CA437AB-71E0-4830-9404-0F9B49A41E68}"/>
    <cellStyle name="Date 43" xfId="9652" xr:uid="{3429A91C-01D5-4619-8426-6C19DBAAB9A0}"/>
    <cellStyle name="Date 43 2" xfId="9653" xr:uid="{473AAED3-4FB8-4DCB-A57D-736A6FD54906}"/>
    <cellStyle name="Date 44" xfId="9654" xr:uid="{57F646D8-7EEA-47B8-9BF3-46845CCC5837}"/>
    <cellStyle name="Date 44 2" xfId="9655" xr:uid="{07480896-AF3B-42EA-BE3B-69644CB268EF}"/>
    <cellStyle name="Date 45" xfId="9656" xr:uid="{F6D00B93-3735-4CF3-9661-CDD9D4CE9FDF}"/>
    <cellStyle name="Date 45 2" xfId="9657" xr:uid="{E3857741-EFC4-4456-B75E-BF9B58D41EBF}"/>
    <cellStyle name="Date 46" xfId="9658" xr:uid="{E208568E-F501-40D2-BD06-9B4C400E2E41}"/>
    <cellStyle name="Date 46 2" xfId="9659" xr:uid="{40036346-9B95-4291-925A-9A8FA46DE683}"/>
    <cellStyle name="Date 47" xfId="9660" xr:uid="{89591312-0CCC-43FE-9981-F18FA78615A2}"/>
    <cellStyle name="Date 47 2" xfId="9661" xr:uid="{A590C715-E36C-49C8-95CB-5C8D116A01C7}"/>
    <cellStyle name="Date 48" xfId="9662" xr:uid="{D7AC38CC-972F-4E44-937E-B780E7471FE7}"/>
    <cellStyle name="Date 48 2" xfId="9663" xr:uid="{C2F4104B-B313-4FC9-BBED-E6AE8B4A985F}"/>
    <cellStyle name="Date 49" xfId="9664" xr:uid="{FF5CAA31-4B4A-4802-82CD-4F8F3C42EB9D}"/>
    <cellStyle name="Date 49 2" xfId="9665" xr:uid="{475A087C-D235-4B6B-A64F-FD1397B93A18}"/>
    <cellStyle name="Date 5" xfId="9666" xr:uid="{37E72BD4-ED0D-47C9-9632-89A6CC23FAED}"/>
    <cellStyle name="Date 5 2" xfId="9667" xr:uid="{85FD114F-BAAC-4242-B03A-499EEA2D0405}"/>
    <cellStyle name="Date 5 2 2" xfId="9668" xr:uid="{33CE5498-D2F3-473E-A542-7C4092BD638A}"/>
    <cellStyle name="Date 5 3" xfId="9669" xr:uid="{BBE202C6-23DF-47CD-8849-99852A1EB2F1}"/>
    <cellStyle name="Date 5 3 2" xfId="9670" xr:uid="{F6DF0A3B-7C92-4E36-BA11-5383F7DAFC88}"/>
    <cellStyle name="Date 50" xfId="9671" xr:uid="{E894B7BE-3DAC-4EA6-B10D-E79239802361}"/>
    <cellStyle name="Date 50 2" xfId="9672" xr:uid="{BF8A0A29-D201-4B66-88C3-11775881DC8C}"/>
    <cellStyle name="Date 51" xfId="9673" xr:uid="{800461B8-19F2-4B13-A902-1BEF5B4ACA20}"/>
    <cellStyle name="Date 51 2" xfId="9674" xr:uid="{2B43E527-5289-4332-8DB0-60E680537388}"/>
    <cellStyle name="Date 52" xfId="9675" xr:uid="{7C9CAE69-F9F6-45CB-A8C7-9325B0CF8AD9}"/>
    <cellStyle name="Date 52 2" xfId="9676" xr:uid="{F6E05F33-31AB-41A2-B5B5-C28CBFEA5E1A}"/>
    <cellStyle name="Date 53" xfId="9677" xr:uid="{3B4B600B-CF07-49B0-BE2C-5E879EA255F3}"/>
    <cellStyle name="Date 53 2" xfId="9678" xr:uid="{78422429-8010-4E01-8C84-63E51BA92DC3}"/>
    <cellStyle name="Date 54" xfId="9679" xr:uid="{0C7D21CC-3201-40CE-8E85-11AB8C50DFCE}"/>
    <cellStyle name="Date 54 2" xfId="9680" xr:uid="{27219078-0978-4CCC-A4C8-FC3C74067760}"/>
    <cellStyle name="Date 55" xfId="9681" xr:uid="{BE94BD26-6CED-461B-87B9-0E0A8B691318}"/>
    <cellStyle name="Date 55 2" xfId="9682" xr:uid="{615F7E23-9F47-444F-8942-F247ACD7AA9F}"/>
    <cellStyle name="Date 56" xfId="9683" xr:uid="{701B6457-2302-4941-A6BC-F210D8C83C16}"/>
    <cellStyle name="Date 56 2" xfId="9684" xr:uid="{A62479F2-AFE9-421D-9D6D-FD1FFC5E91FD}"/>
    <cellStyle name="Date 57" xfId="9685" xr:uid="{42315B3F-73FA-4445-A29D-438EDBCD6743}"/>
    <cellStyle name="Date 57 2" xfId="9686" xr:uid="{39C7CEA1-5158-4A5B-876D-AF99CD12A137}"/>
    <cellStyle name="Date 58" xfId="9687" xr:uid="{BCC5F0B6-2276-4088-B562-83926766D023}"/>
    <cellStyle name="Date 58 2" xfId="9688" xr:uid="{7E0F4A80-7E6E-4779-A719-494EAE3E3ECF}"/>
    <cellStyle name="Date 59" xfId="9689" xr:uid="{EF230945-A866-4DCB-8B39-98E1FE7DA924}"/>
    <cellStyle name="Date 59 2" xfId="9690" xr:uid="{27A65A1F-AFCE-4946-805C-7F2AF1A9948C}"/>
    <cellStyle name="Date 6" xfId="9691" xr:uid="{FFF1508D-E0C6-441D-B566-3489128392C2}"/>
    <cellStyle name="Date 6 2" xfId="9692" xr:uid="{78DF14B9-C1CB-4B24-BA71-672E20C1D686}"/>
    <cellStyle name="Date 6 2 2" xfId="9693" xr:uid="{229993EE-F4C7-4099-BB00-270EAE66C55C}"/>
    <cellStyle name="Date 6 3" xfId="9694" xr:uid="{99722442-9F37-47D8-B5DC-3333D3571164}"/>
    <cellStyle name="Date 6 3 2" xfId="9695" xr:uid="{396B293B-2BAE-4186-AD65-C81CA0A848B8}"/>
    <cellStyle name="Date 60" xfId="9696" xr:uid="{210737F9-27EE-4C4A-9CC0-24B514043509}"/>
    <cellStyle name="Date 60 2" xfId="9697" xr:uid="{40DD7D8E-D5B0-4573-9DA6-D075C40E8AE9}"/>
    <cellStyle name="Date 61" xfId="9698" xr:uid="{9B1972B2-83E3-4673-BD3F-9C87FC548053}"/>
    <cellStyle name="Date 61 2" xfId="9699" xr:uid="{26DC7B9E-B1BA-4C62-8C52-FE0A4C88F9EE}"/>
    <cellStyle name="Date 62" xfId="9700" xr:uid="{23AEF899-74FF-4567-A3DB-A4BFC1A96461}"/>
    <cellStyle name="Date 62 2" xfId="9701" xr:uid="{614F6F8F-A478-4209-ABBD-CF7D5411A3D6}"/>
    <cellStyle name="Date 63" xfId="9702" xr:uid="{A063690A-40AC-4AF5-A3F9-8A25D79BAEE4}"/>
    <cellStyle name="Date 63 2" xfId="9703" xr:uid="{E77D8899-F574-4DA5-9101-7AF3616B08B0}"/>
    <cellStyle name="Date 64" xfId="9704" xr:uid="{45395C5D-57E3-443D-9BD9-F684C45F7B1A}"/>
    <cellStyle name="Date 64 2" xfId="9705" xr:uid="{667D7429-9F24-4C89-9BB5-0BF948E66DCF}"/>
    <cellStyle name="Date 65" xfId="9706" xr:uid="{DD47A746-207D-412D-AFA9-29EEF4797C09}"/>
    <cellStyle name="Date 65 2" xfId="9707" xr:uid="{9F3E03CE-B083-4C1B-B038-8D9AA3EBC2BA}"/>
    <cellStyle name="Date 7" xfId="9708" xr:uid="{FB2FBFDC-7527-4EC2-901C-1F7CCEBF04B5}"/>
    <cellStyle name="Date 7 2" xfId="9709" xr:uid="{96E641E5-B5F2-47EB-8013-3559AF4090E7}"/>
    <cellStyle name="Date 7 2 2" xfId="9710" xr:uid="{95EB68D5-5803-441F-AA09-18F5FBE188F1}"/>
    <cellStyle name="Date 7 3" xfId="9711" xr:uid="{98540213-06C4-42D6-9764-321FCC7F13BE}"/>
    <cellStyle name="Date 7 3 2" xfId="9712" xr:uid="{2732DEC1-736A-4236-ACF8-278B164A0DF6}"/>
    <cellStyle name="Date 8" xfId="9713" xr:uid="{2017F618-6ABA-4C1C-8813-31564C838D8B}"/>
    <cellStyle name="Date 8 2" xfId="9714" xr:uid="{80455609-B1C9-4FFF-BB7F-7CE53DBCE5B7}"/>
    <cellStyle name="Date 8 2 2" xfId="9715" xr:uid="{6E648AE1-BD1D-402E-A9A0-504B7FE2CF3F}"/>
    <cellStyle name="Date 8 3" xfId="9716" xr:uid="{32BB7A54-2858-4C9F-B12F-EEA66D856732}"/>
    <cellStyle name="Date 8 3 2" xfId="9717" xr:uid="{7971D742-A295-43B3-B0FD-49A86FAD166A}"/>
    <cellStyle name="Date 9" xfId="9718" xr:uid="{5C2838A6-A2B4-48B6-B025-A7564F8880D5}"/>
    <cellStyle name="Date 9 2" xfId="9719" xr:uid="{9EEF2BE4-4A6B-4B95-BEFF-526A7F4E4027}"/>
    <cellStyle name="Date 9 2 2" xfId="9720" xr:uid="{AD4B2FD9-4835-4036-974F-AE78286E9EFF}"/>
    <cellStyle name="Date 9 3" xfId="9721" xr:uid="{DD837563-D7B0-4104-8CFA-798D3FE72C95}"/>
    <cellStyle name="Date 9 3 2" xfId="9722" xr:uid="{841FDAA0-27C6-413A-B136-80071A257F9E}"/>
    <cellStyle name="Datum" xfId="9723" xr:uid="{394A99FD-9BBA-4043-83D8-FBEA047A8E55}"/>
    <cellStyle name="Datum, Uhrzeit" xfId="9724" xr:uid="{0157A6A5-7454-486D-9169-0EF1CD96791A}"/>
    <cellStyle name="Datum_Tabelle" xfId="9725" xr:uid="{B5163C27-5FCE-485F-B19F-363FE24E451D}"/>
    <cellStyle name="Default" xfId="9726" xr:uid="{D6752C9B-44E6-4214-93D6-5BE8A3B243C1}"/>
    <cellStyle name="Dezimal 2" xfId="9727" xr:uid="{17609B02-5D90-4DE5-AD08-E57A9D034EC6}"/>
    <cellStyle name="Dezimal 2 2" xfId="9728" xr:uid="{9E7E6FC7-9015-40B7-AF9C-0D3EC9DFCE6D}"/>
    <cellStyle name="Dezimal 2 2 2" xfId="9729" xr:uid="{777FEDDA-4C8D-4E81-AC96-4DF83D6DBE39}"/>
    <cellStyle name="Dezimal 2 2 2 2" xfId="9730" xr:uid="{B666C266-CC4F-4939-8F65-1322A2B8D057}"/>
    <cellStyle name="Dezimal 2 2 3" xfId="9731" xr:uid="{003B5A62-2F73-45E1-AA58-88C2C11C89C5}"/>
    <cellStyle name="Dezimal 2 3" xfId="9732" xr:uid="{3BAACC61-3D8A-424A-838E-9BB3BE3CC96E}"/>
    <cellStyle name="Dezimal 2 3 2" xfId="9733" xr:uid="{2CF4C78C-A417-4D9F-9DFB-2D423BC592B2}"/>
    <cellStyle name="Dezimal 2 4" xfId="9734" xr:uid="{5B68BDBE-4297-4CA0-8280-8A3E3B7307F6}"/>
    <cellStyle name="Dezimal 3" xfId="9735" xr:uid="{F17B37FF-129B-4125-A35F-82590780FED1}"/>
    <cellStyle name="Dezimal_Abweichung WCR__" xfId="9736" xr:uid="{9678CA60-EEA0-412B-AE9C-28C0D0792179}"/>
    <cellStyle name="Diseño" xfId="9737" xr:uid="{5576496A-3AC1-46CF-B81F-9DBC8690BA0F}"/>
    <cellStyle name="Dobre" xfId="9738" xr:uid="{0DD2E9F5-84AF-4D76-9313-A20B07C267D8}"/>
    <cellStyle name="DocBox_EmptyRow" xfId="5438" xr:uid="{DB62AC4B-43CA-4F67-9250-F4D09428FD0D}"/>
    <cellStyle name="donn_normal" xfId="9739" xr:uid="{7599C108-E330-4DEF-804E-AA5D9CE8C04F}"/>
    <cellStyle name="donnnormal2" xfId="9740" xr:uid="{4575C795-4DEF-4968-A358-702D71F9E053}"/>
    <cellStyle name="donntotal2" xfId="9741" xr:uid="{A6A6748E-604C-4337-B548-AC61A244F93C}"/>
    <cellStyle name="Duizend" xfId="2909" xr:uid="{2845D046-6930-40EF-8179-EEC35007EAD5}"/>
    <cellStyle name="Duizend met sterren" xfId="2910" xr:uid="{E0CB09A4-7BD6-42F1-A029-01A9B445D2E2}"/>
    <cellStyle name="Duizend zonder sterren" xfId="2911" xr:uid="{003AD123-B4C5-43D0-A534-2ACC597E426E}"/>
    <cellStyle name="Duizend,0" xfId="2912" xr:uid="{AFE502BB-8536-4FE4-A7A7-D8F75E46F3FE}"/>
    <cellStyle name="Duizend_full4" xfId="2913" xr:uid="{F452177F-ADC7-442E-8C90-C75CBA7B3EF6}"/>
    <cellStyle name="Eingabe" xfId="9742" xr:uid="{61FF4E95-C88B-43B2-96F6-9D4BFF549461}"/>
    <cellStyle name="Eingabe 2" xfId="9743" xr:uid="{C73E9E14-6B4E-44E9-862F-F07184248AEE}"/>
    <cellStyle name="Eingabe 2 2" xfId="9744" xr:uid="{A0066ECC-525B-46B8-8EFE-2A71914BEBDC}"/>
    <cellStyle name="Eingabe 3" xfId="9745" xr:uid="{4AA5C271-E557-4A94-927A-6CA3CEB53AA4}"/>
    <cellStyle name="Eingabe 3 2" xfId="9746" xr:uid="{0A4385F1-ED4F-40FC-8CEE-211C42C63F0D}"/>
    <cellStyle name="Eingabe 3 2 2" xfId="9747" xr:uid="{C6547D85-E9CD-4D40-91BE-42E3FD734780}"/>
    <cellStyle name="Eingabe 3 2 3" xfId="9748" xr:uid="{3FFD5095-E4A8-4E2C-BF26-9F4A80384D2C}"/>
    <cellStyle name="Eingabe 3 3" xfId="9749" xr:uid="{8980288A-9181-4E13-ADDE-1700BFC8B46D}"/>
    <cellStyle name="Eingabe 3 3 2" xfId="9750" xr:uid="{E2D57104-630B-41DD-878F-93A4680DDC23}"/>
    <cellStyle name="Eingabe 3 3 3" xfId="9751" xr:uid="{FB10C543-00C3-4325-BD7B-CFA9AD7F89D7}"/>
    <cellStyle name="Eingabe 3 4" xfId="9752" xr:uid="{2E487A67-5A90-4A2D-B6D2-A7C9EAD652F1}"/>
    <cellStyle name="Eingabe 3 4 2" xfId="9753" xr:uid="{D9569C46-A46E-4920-A92B-5121ADD07375}"/>
    <cellStyle name="Eingabe 3 4 3" xfId="9754" xr:uid="{D510EBD7-6C20-4CA7-9705-997EE2AAA689}"/>
    <cellStyle name="Eingabe 3 5" xfId="9755" xr:uid="{FE79D6CF-31DD-4C73-9461-4399780353E3}"/>
    <cellStyle name="Eingabe 3 6" xfId="9756" xr:uid="{BFDCA670-4B0A-41BF-BF28-0D63DDB13EA5}"/>
    <cellStyle name="Eingabe 4" xfId="9757" xr:uid="{FA8705F7-6F13-46B5-8558-74220485F314}"/>
    <cellStyle name="Eingabe 4 2" xfId="9758" xr:uid="{0DDA228E-73CF-4C76-8DE8-ED20B4E0E608}"/>
    <cellStyle name="Eingabe 4 2 2" xfId="9759" xr:uid="{9A3824F3-5649-4FCD-AA28-7BF940878E93}"/>
    <cellStyle name="Eingabe 4 2 3" xfId="9760" xr:uid="{4383B625-13C0-4FC9-8CD1-E7E4B131BF09}"/>
    <cellStyle name="Eingabe 4 3" xfId="9761" xr:uid="{4B923786-24EA-474A-BD1A-5AACDB084FA5}"/>
    <cellStyle name="Eingabe 4 3 2" xfId="9762" xr:uid="{4D2462B6-BC9F-4B35-8CDF-356E4461B342}"/>
    <cellStyle name="Eingabe 4 3 3" xfId="9763" xr:uid="{A76B3783-4ACD-47E6-A254-D7D93451571E}"/>
    <cellStyle name="Eingabe 4 4" xfId="9764" xr:uid="{39C36D5C-7B7D-4448-9DBE-453852D10C8A}"/>
    <cellStyle name="Eingabe 4 4 2" xfId="9765" xr:uid="{34F4FFD6-E105-4908-94F6-3022263EE69F}"/>
    <cellStyle name="Eingabe 4 4 3" xfId="9766" xr:uid="{CA68D397-431E-428D-855F-213F9CA977B2}"/>
    <cellStyle name="Eingabe 4 5" xfId="9767" xr:uid="{587926B0-3796-4E5E-9D67-527E53978F4C}"/>
    <cellStyle name="Eingabe 4 6" xfId="9768" xr:uid="{C6996096-0CCE-44FB-8860-FEE8AD4BE39B}"/>
    <cellStyle name="Eingabe 4 7" xfId="9769" xr:uid="{9B18AB1A-2E1C-43E8-8E98-5E2B480C1D8E}"/>
    <cellStyle name="Eingabe 5" xfId="9770" xr:uid="{6391118C-41F1-482A-B724-6B5E7A689218}"/>
    <cellStyle name="Eingabe 5 2" xfId="9771" xr:uid="{020C533B-7BA1-4E72-8F6C-950213486F84}"/>
    <cellStyle name="Eingabe 5 3" xfId="9772" xr:uid="{11414DE4-B4C6-4C11-8585-A39E8C09365A}"/>
    <cellStyle name="Eingabe 6" xfId="9773" xr:uid="{91F958C5-CF64-4BA1-8031-1E92CAAD289C}"/>
    <cellStyle name="Eingabe 6 2" xfId="9774" xr:uid="{E3C39DC1-B894-4087-AC42-A7955450C02B}"/>
    <cellStyle name="Eingabe 6 3" xfId="9775" xr:uid="{69DFE5F7-3010-4E46-AD47-CC27D045040A}"/>
    <cellStyle name="Eingabe 7" xfId="9776" xr:uid="{A2C62257-2F27-4438-B5EA-EC4628C8FB0A}"/>
    <cellStyle name="Eingabe 7 2" xfId="9777" xr:uid="{B89B5976-23CF-4C6B-8A64-5ABB56A139C9}"/>
    <cellStyle name="Eingabe 7 3" xfId="9778" xr:uid="{DD72EFC4-472A-484D-A10D-1ABEC7CD11FB}"/>
    <cellStyle name="Eingabe 7 4" xfId="9779" xr:uid="{970A71B4-B359-4A70-84F4-17C1430E46CC}"/>
    <cellStyle name="Eingabe 8" xfId="9780" xr:uid="{BF8ADB3F-413D-4DD8-96EF-5240133A96A7}"/>
    <cellStyle name="Eingabe 9" xfId="9781" xr:uid="{C4992FD5-D908-441B-8979-F748B629315A}"/>
    <cellStyle name="Ellenőrzőcella" xfId="9782" xr:uid="{E5903AD3-AD72-42EA-94BD-7B132E14699D}"/>
    <cellStyle name="Emphase 1" xfId="9783" xr:uid="{14EDF348-F07F-4E2B-93F1-527AF69B2134}"/>
    <cellStyle name="Emphase 2" xfId="9784" xr:uid="{458780E5-F8C2-469D-ADCE-5D6322D8703C}"/>
    <cellStyle name="Emphase 3" xfId="9785" xr:uid="{11F456BE-BE53-4D2A-AE67-014FBCE49530}"/>
    <cellStyle name="Empty_B_border" xfId="5439" xr:uid="{BFA7CA36-95F9-4C77-B0C8-DC5615782637}"/>
    <cellStyle name="En-tête 1" xfId="387" xr:uid="{13BACC1C-D9C8-4F8A-8D3E-008B7C63F61D}"/>
    <cellStyle name="En-tête 1 10" xfId="9786" xr:uid="{847BF3B6-2F0B-481E-A147-B80A81A06924}"/>
    <cellStyle name="En-tête 1 10 2" xfId="9787" xr:uid="{BF134876-75AD-4D45-822F-D830D642DE0B}"/>
    <cellStyle name="En-tête 1 10 3" xfId="9788" xr:uid="{DFCDA1F9-D0B1-45A4-A46F-95344824365D}"/>
    <cellStyle name="En-tête 1 11" xfId="9789" xr:uid="{4DFA9513-2DA4-487C-9CE9-5AD3AAE12870}"/>
    <cellStyle name="En-tête 1 11 2" xfId="9790" xr:uid="{7F485126-7139-4408-9D80-2F5F8F5B75AE}"/>
    <cellStyle name="En-tête 1 12" xfId="9791" xr:uid="{69EDC392-A6DF-4CB8-A2CD-796BCB999919}"/>
    <cellStyle name="En-tête 1 12 2" xfId="9792" xr:uid="{76AF4C8B-A5BC-4BE0-B4F3-24E27A500EE1}"/>
    <cellStyle name="En-tête 1 13" xfId="9793" xr:uid="{17D8124E-B4E8-41AE-9060-F29407ACBBD7}"/>
    <cellStyle name="En-tête 1 13 2" xfId="9794" xr:uid="{D0126A1E-DE57-445B-A81F-0C763A5F6481}"/>
    <cellStyle name="En-tête 1 14" xfId="9795" xr:uid="{134D46F6-D1CF-417A-9D73-E703E7D342B4}"/>
    <cellStyle name="En-tête 1 14 2" xfId="9796" xr:uid="{C5BE9B49-3BBC-40A8-AA7C-089DB4831974}"/>
    <cellStyle name="En-tête 1 15" xfId="9797" xr:uid="{ED994369-F9BF-4D72-BDCD-E0D52D2FDC05}"/>
    <cellStyle name="En-tête 1 15 2" xfId="9798" xr:uid="{0DA0E960-96E7-4733-BE0F-A103BC460EBF}"/>
    <cellStyle name="En-tête 1 16" xfId="9799" xr:uid="{080263EB-48D6-40C4-85F6-AE1D783BC161}"/>
    <cellStyle name="En-tête 1 16 2" xfId="9800" xr:uid="{5E279C8B-3AC6-4FFC-8ADB-46C4EAAA350A}"/>
    <cellStyle name="En-tête 1 17" xfId="9801" xr:uid="{BC4C16D2-274D-4556-9579-7A0DE0295039}"/>
    <cellStyle name="En-tête 1 17 2" xfId="9802" xr:uid="{EDE22AFA-12BC-476B-9529-2D74A784F5A7}"/>
    <cellStyle name="En-tête 1 18" xfId="9803" xr:uid="{B8442506-D941-4DFF-8639-AF62B433B177}"/>
    <cellStyle name="En-tête 1 18 2" xfId="9804" xr:uid="{20980E29-017C-4C54-B350-A89892E1DFA4}"/>
    <cellStyle name="En-tête 1 19" xfId="9805" xr:uid="{BE3D91D1-0933-4C1F-9B3B-8765530F25EE}"/>
    <cellStyle name="En-tête 1 19 2" xfId="9806" xr:uid="{0E797022-3708-4669-B189-3BEB477C3349}"/>
    <cellStyle name="En-tête 1 2" xfId="388" xr:uid="{DD9419A5-2463-4B36-A9BC-795F5CBC3A49}"/>
    <cellStyle name="En-tête 1 2 2" xfId="2724" xr:uid="{454C26ED-F912-4B64-8238-9618F4EF9B19}"/>
    <cellStyle name="En-tête 1 2 3" xfId="9807" xr:uid="{EDABE047-11B4-4B91-8F7D-8D9E6447FC19}"/>
    <cellStyle name="En-tête 1 2 4" xfId="9808" xr:uid="{8F64B985-3C4C-40EC-94B7-4BEC3D01E2EE}"/>
    <cellStyle name="En-tête 1 2 5" xfId="9809" xr:uid="{3EBC87EF-7994-40FD-9B91-26EB8F903E39}"/>
    <cellStyle name="En-tête 1 2 6" xfId="9810" xr:uid="{7295FF0B-7046-4D3C-B8D2-8592EA6D940F}"/>
    <cellStyle name="En-tête 1 2 7" xfId="9811" xr:uid="{E90A8787-1969-4C4F-A393-E2E784389894}"/>
    <cellStyle name="En-tête 1 2 8" xfId="9812" xr:uid="{D08C1146-68BE-4AD1-AF29-D304DA2B2DA3}"/>
    <cellStyle name="En-tête 1 2 9" xfId="9813" xr:uid="{8C49082B-1D27-499D-A966-CC229069422F}"/>
    <cellStyle name="En-tête 1 20" xfId="9814" xr:uid="{7932EA78-36AE-4917-9163-3EC2CEF6B892}"/>
    <cellStyle name="En-tête 1 20 2" xfId="9815" xr:uid="{EFD553CD-6DBE-4F52-970C-3C125788085B}"/>
    <cellStyle name="En-tête 1 21" xfId="9816" xr:uid="{5A4A9296-81E9-40DA-8193-4E6019635475}"/>
    <cellStyle name="En-tête 1 21 2" xfId="9817" xr:uid="{4686CCFA-F304-42EB-83AB-CAA0F808772D}"/>
    <cellStyle name="En-tête 1 22" xfId="9818" xr:uid="{A4696E4B-7488-4738-A179-66806569F55E}"/>
    <cellStyle name="En-tête 1 22 2" xfId="9819" xr:uid="{0988874B-B1C4-45C8-94F7-2860787F3AD2}"/>
    <cellStyle name="En-tête 1 23" xfId="9820" xr:uid="{0DDF700F-D9AC-4083-ACD8-02F45E8443C2}"/>
    <cellStyle name="En-tête 1 23 2" xfId="9821" xr:uid="{908B5555-AB4E-482C-AD45-B14EAC68FB3D}"/>
    <cellStyle name="En-tête 1 24" xfId="9822" xr:uid="{E13C4789-7986-4AF4-8A87-91EB4DBA2818}"/>
    <cellStyle name="En-tête 1 24 2" xfId="9823" xr:uid="{21828099-E628-4926-A081-830012526745}"/>
    <cellStyle name="En-tête 1 25" xfId="9824" xr:uid="{7EDFA825-49E5-4564-A388-EFD4296AE287}"/>
    <cellStyle name="En-tête 1 25 2" xfId="9825" xr:uid="{ABB9632F-BDAE-4DBB-A349-1782648FBC42}"/>
    <cellStyle name="En-tête 1 26" xfId="9826" xr:uid="{26D3AC48-10C7-4D0E-AECF-47F4C2AD7460}"/>
    <cellStyle name="En-tête 1 26 2" xfId="9827" xr:uid="{27659100-4B49-454E-AC98-EE7516421540}"/>
    <cellStyle name="En-tête 1 27" xfId="9828" xr:uid="{D9FB05A9-17F6-4247-8C32-27047683F9F9}"/>
    <cellStyle name="En-tête 1 27 2" xfId="9829" xr:uid="{BAEB679A-7EBD-4F86-99D3-A2B403F0FF78}"/>
    <cellStyle name="En-tête 1 28" xfId="9830" xr:uid="{DD6FC1B3-9270-47A3-99E6-0773D6201EDA}"/>
    <cellStyle name="En-tête 1 28 2" xfId="9831" xr:uid="{24066BBF-195B-4DBF-8945-0B486266EA40}"/>
    <cellStyle name="En-tête 1 29" xfId="9832" xr:uid="{9D7C9777-1E18-4637-8210-0D31CEB60732}"/>
    <cellStyle name="En-tête 1 29 2" xfId="9833" xr:uid="{3CEAAAA7-02CF-4D58-8F51-5408DD86BA24}"/>
    <cellStyle name="En-tête 1 3" xfId="9834" xr:uid="{F29C2BA8-9A34-4F59-98D2-E95F4852BFAE}"/>
    <cellStyle name="En-tête 1 3 2" xfId="9835" xr:uid="{03DB2242-DF56-4004-B426-3E60EACAA815}"/>
    <cellStyle name="En-tête 1 3 3" xfId="9836" xr:uid="{60ACCC9F-AAAB-4E13-9058-3BE5E59364CF}"/>
    <cellStyle name="En-tête 1 30" xfId="9837" xr:uid="{164DB944-6D4E-4D93-B686-F872023F7B35}"/>
    <cellStyle name="En-tête 1 30 2" xfId="9838" xr:uid="{DB043D44-1EBC-495A-BA9A-20FCBB47CC6D}"/>
    <cellStyle name="En-tête 1 31" xfId="9839" xr:uid="{7E763FC5-33E1-4A72-861C-F085B8909533}"/>
    <cellStyle name="En-tête 1 31 2" xfId="9840" xr:uid="{8C9B26C0-9E6D-4BFF-92AE-127CFBFFD3C1}"/>
    <cellStyle name="En-tête 1 32" xfId="9841" xr:uid="{DD3AAE47-05D0-43F9-BBEF-C6DA8FE6E548}"/>
    <cellStyle name="En-tête 1 32 2" xfId="9842" xr:uid="{04A304A5-B01A-490D-AEA0-8698C6F792C2}"/>
    <cellStyle name="En-tête 1 33" xfId="9843" xr:uid="{9C998CAA-AF47-4627-BC5E-9C35C998DF0D}"/>
    <cellStyle name="En-tête 1 33 2" xfId="9844" xr:uid="{8BE0E94A-EC63-4E97-819D-A811D93EC585}"/>
    <cellStyle name="En-tête 1 34" xfId="9845" xr:uid="{5B7F9800-A06C-46AC-A5EE-98D34E6C1301}"/>
    <cellStyle name="En-tête 1 34 2" xfId="9846" xr:uid="{6F283BC5-B85F-40E3-BE71-85A4F1597ED1}"/>
    <cellStyle name="En-tête 1 35" xfId="9847" xr:uid="{8BBEF112-5386-424C-AB91-95211D3E95E1}"/>
    <cellStyle name="En-tête 1 35 2" xfId="9848" xr:uid="{C1CFA2A4-B475-4DDA-9888-C6E476634A01}"/>
    <cellStyle name="En-tête 1 36" xfId="9849" xr:uid="{AB32ACC0-8DC4-4989-82D5-CCD804F38BE7}"/>
    <cellStyle name="En-tête 1 36 2" xfId="9850" xr:uid="{875C4CD4-E9B8-419C-ABA8-CE98914C19AA}"/>
    <cellStyle name="En-tête 1 37" xfId="9851" xr:uid="{27315850-FE70-4EE0-827F-26E4670F2FF2}"/>
    <cellStyle name="En-tête 1 37 2" xfId="9852" xr:uid="{A1FD5993-6DE0-4BCF-B903-8888B3EEBC6B}"/>
    <cellStyle name="En-tête 1 38" xfId="9853" xr:uid="{C9484E71-5FBE-4FAB-A6CB-C69379890E7C}"/>
    <cellStyle name="En-tête 1 38 2" xfId="9854" xr:uid="{CF39F6D6-EE92-4967-B19E-1986942B5E3C}"/>
    <cellStyle name="En-tête 1 39" xfId="9855" xr:uid="{0F357AD5-9E83-4D0A-A6C9-605BA4038EAC}"/>
    <cellStyle name="En-tête 1 39 2" xfId="9856" xr:uid="{2FA1EB0A-1D8F-4066-BAF7-6ACC03CF7BF5}"/>
    <cellStyle name="En-tête 1 4" xfId="9857" xr:uid="{81074BB1-CF46-4B9E-867C-8BF13F9FC492}"/>
    <cellStyle name="En-tête 1 4 2" xfId="9858" xr:uid="{10A5D379-B10C-4024-B94D-C8C751D63629}"/>
    <cellStyle name="En-tête 1 4 3" xfId="9859" xr:uid="{E377EB6C-5A43-4927-B7E3-DE19D8D2FB07}"/>
    <cellStyle name="En-tête 1 40" xfId="9860" xr:uid="{EE4F6479-8EAF-4538-B11F-DE60953B1179}"/>
    <cellStyle name="En-tête 1 40 2" xfId="9861" xr:uid="{EFDE83CB-3A92-4ECF-A844-6041D79D265B}"/>
    <cellStyle name="En-tête 1 40 3" xfId="9862" xr:uid="{BB38ACC2-05C6-49C3-9CEA-C29429E7E748}"/>
    <cellStyle name="En-tête 1 40 3 2" xfId="9863" xr:uid="{8800FBB6-2831-4B45-94B7-153B305F1A14}"/>
    <cellStyle name="En-tête 1 41" xfId="9864" xr:uid="{1C26E0B0-CF35-4320-8D58-88DA2955B645}"/>
    <cellStyle name="En-tête 1 41 2" xfId="9865" xr:uid="{41A34B77-A3AF-468D-A425-C570884CB1DD}"/>
    <cellStyle name="En-tête 1 42" xfId="9866" xr:uid="{080022F6-E113-46F1-BD0D-0D86EF945498}"/>
    <cellStyle name="En-tête 1 42 2" xfId="9867" xr:uid="{55E6C4C9-7867-4D1E-89C2-A75BE5B1EC64}"/>
    <cellStyle name="En-tête 1 43" xfId="9868" xr:uid="{CA97CCBB-EB63-4054-A9F0-BD6995481486}"/>
    <cellStyle name="En-tête 1 43 2" xfId="9869" xr:uid="{6C350661-CE31-4A11-94C9-B7483F89CA60}"/>
    <cellStyle name="En-tête 1 44" xfId="9870" xr:uid="{92FD0278-DA3D-46BE-896D-DB8AFE5AC0FC}"/>
    <cellStyle name="En-tête 1 44 2" xfId="9871" xr:uid="{4AFB2913-F257-4CB6-BA1A-9E303E717D3A}"/>
    <cellStyle name="En-tête 1 45" xfId="9872" xr:uid="{AD39A7FA-B1AB-4816-8F73-37104514B5EC}"/>
    <cellStyle name="En-tête 1 45 2" xfId="9873" xr:uid="{EEBE7231-ED0F-436F-8454-0405EED5AF24}"/>
    <cellStyle name="En-tête 1 46" xfId="9874" xr:uid="{C3FA87F3-D649-4A7D-A25E-6D6644688AF1}"/>
    <cellStyle name="En-tête 1 46 2" xfId="9875" xr:uid="{EB025A37-DAC8-4842-AC28-CB9477B51095}"/>
    <cellStyle name="En-tête 1 47" xfId="9876" xr:uid="{C3BD51AC-347E-49D6-B1ED-A57E8540DF53}"/>
    <cellStyle name="En-tête 1 47 2" xfId="9877" xr:uid="{19048A8F-15C4-4E42-BB09-826C6D00C149}"/>
    <cellStyle name="En-tête 1 48" xfId="9878" xr:uid="{6F177FAD-B0C2-4A0B-B892-58AF468C89B1}"/>
    <cellStyle name="En-tête 1 48 2" xfId="9879" xr:uid="{98A0D325-1DE8-48C4-9158-0E17DAD70CFD}"/>
    <cellStyle name="En-tête 1 49" xfId="9880" xr:uid="{6B45669E-D071-4AA5-9FCA-996922DFC00C}"/>
    <cellStyle name="En-tête 1 49 2" xfId="9881" xr:uid="{25A8FDE4-71CA-4530-8F12-15C001C6685C}"/>
    <cellStyle name="En-tête 1 5" xfId="9882" xr:uid="{41DFE9CE-689E-4D8D-AF50-529B9D36FB86}"/>
    <cellStyle name="En-tête 1 5 2" xfId="9883" xr:uid="{2A67BAFE-ECBC-4A03-8BA4-4A33B0160F4D}"/>
    <cellStyle name="En-tête 1 5 3" xfId="9884" xr:uid="{0691A8A7-4A81-47F5-8F02-88A0FA369AC2}"/>
    <cellStyle name="En-tête 1 50" xfId="9885" xr:uid="{C32BB320-1FD4-445E-845C-503C657CA1B2}"/>
    <cellStyle name="En-tête 1 50 2" xfId="9886" xr:uid="{C180771A-1708-4EBD-BFD7-89E526F974F2}"/>
    <cellStyle name="En-tête 1 51" xfId="9887" xr:uid="{3FBE2667-4AE5-40D3-BBD5-8761CEC3FE95}"/>
    <cellStyle name="En-tête 1 51 2" xfId="9888" xr:uid="{EB118965-3B8C-4EF5-B0EB-D29A9EFDC04F}"/>
    <cellStyle name="En-tête 1 52" xfId="9889" xr:uid="{4828E2E3-5AA7-47BE-BFE9-68CFEEF64209}"/>
    <cellStyle name="En-tête 1 52 2" xfId="9890" xr:uid="{6AF9BCF6-F689-4476-82B4-9F909D7EF76F}"/>
    <cellStyle name="En-tête 1 53" xfId="9891" xr:uid="{AB1EF39A-6AF0-4963-B66F-8CCADEBD14DC}"/>
    <cellStyle name="En-tête 1 53 2" xfId="9892" xr:uid="{0571C064-EF14-4821-9EB2-53E5A90CEC75}"/>
    <cellStyle name="En-tête 1 54" xfId="9893" xr:uid="{CA8A7187-F3F7-4DED-9AE1-779B21DC66D4}"/>
    <cellStyle name="En-tête 1 54 2" xfId="9894" xr:uid="{4D2705F0-FB35-43A1-8FE8-85125504FF0D}"/>
    <cellStyle name="En-tête 1 55" xfId="9895" xr:uid="{50206B38-B406-4C64-B891-7668310C7AEE}"/>
    <cellStyle name="En-tête 1 55 2" xfId="9896" xr:uid="{75A7825A-BC1F-4189-858D-67DAE27BB4D6}"/>
    <cellStyle name="En-tête 1 56" xfId="9897" xr:uid="{CC465F3A-CCC0-4643-9262-C2AB53654CE1}"/>
    <cellStyle name="En-tête 1 56 2" xfId="9898" xr:uid="{A4D234B4-444A-47F6-9049-2D8B66CB7D33}"/>
    <cellStyle name="En-tête 1 57" xfId="9899" xr:uid="{995D4FF8-2CAC-431A-B355-97A0424C8365}"/>
    <cellStyle name="En-tête 1 57 2" xfId="9900" xr:uid="{C2EDC46B-D117-4A46-B45A-8723BF9F8C26}"/>
    <cellStyle name="En-tête 1 58" xfId="9901" xr:uid="{FB56AFC5-E5EE-4E61-9F1E-064C42C19751}"/>
    <cellStyle name="En-tête 1 58 2" xfId="9902" xr:uid="{CB14D3DD-01B2-49EB-B5F7-B1C05F56F5D5}"/>
    <cellStyle name="En-tête 1 59" xfId="9903" xr:uid="{6BB5A572-CBB8-4637-8995-0BBFC6BA839D}"/>
    <cellStyle name="En-tête 1 59 2" xfId="9904" xr:uid="{B413A1F3-C3D3-4CB5-A9EA-70C050F840D1}"/>
    <cellStyle name="En-tête 1 6" xfId="9905" xr:uid="{0083A6A8-E0EA-476B-AEBE-D87A845DC1B8}"/>
    <cellStyle name="En-tête 1 6 2" xfId="9906" xr:uid="{ADF321E8-BEA1-40D1-918A-6137DB50E27B}"/>
    <cellStyle name="En-tête 1 6 3" xfId="9907" xr:uid="{FAF70323-DD0D-455E-B822-453E6B9AE8A8}"/>
    <cellStyle name="En-tête 1 60" xfId="9908" xr:uid="{D71EB14B-8050-4CD7-BC97-E00061343CDC}"/>
    <cellStyle name="En-tête 1 60 2" xfId="9909" xr:uid="{FA365BB3-92F8-44A4-9BD3-DDF8D0CB0BFF}"/>
    <cellStyle name="En-tête 1 61" xfId="9910" xr:uid="{7276B3E0-3CBD-4B33-9D83-F77C94C6905F}"/>
    <cellStyle name="En-tête 1 61 2" xfId="9911" xr:uid="{AB59C394-0714-44AE-8D0F-036B4D8AEBDA}"/>
    <cellStyle name="En-tête 1 62" xfId="9912" xr:uid="{9E5670C9-47D2-4DEE-B476-7A5223BDC5BB}"/>
    <cellStyle name="En-tête 1 62 2" xfId="9913" xr:uid="{C4696D43-7B70-47F6-B588-BF902FFAE448}"/>
    <cellStyle name="En-tête 1 63" xfId="9914" xr:uid="{B9F70635-385F-4074-B5E9-E17D08D03DED}"/>
    <cellStyle name="En-tête 1 63 2" xfId="9915" xr:uid="{127F2ACF-8F03-4E59-8226-76A0166759FF}"/>
    <cellStyle name="En-tête 1 64" xfId="9916" xr:uid="{99440ABA-8A5B-484E-911C-FB176EF21127}"/>
    <cellStyle name="En-tête 1 64 2" xfId="9917" xr:uid="{F2380BAD-CF7A-42DF-9EEA-01DDD61C0A25}"/>
    <cellStyle name="En-tête 1 65" xfId="9918" xr:uid="{5819B8F5-CD43-4259-AB22-4B6DA05591E7}"/>
    <cellStyle name="En-tête 1 65 2" xfId="9919" xr:uid="{10D08012-7A46-4B38-8A58-D27928A26DE6}"/>
    <cellStyle name="En-tête 1 7" xfId="9920" xr:uid="{1889B5D2-E996-4B9D-926D-C10469D78D9D}"/>
    <cellStyle name="En-tête 1 7 2" xfId="9921" xr:uid="{7CF3A144-BF9C-4ABD-BF02-9A195DE3406E}"/>
    <cellStyle name="En-tête 1 7 3" xfId="9922" xr:uid="{9EE8C58F-E36A-44FF-84B2-B16008452221}"/>
    <cellStyle name="En-tête 1 8" xfId="9923" xr:uid="{A65E5798-6A28-404A-A0FD-59AD05872ECD}"/>
    <cellStyle name="En-tête 1 8 2" xfId="9924" xr:uid="{2DC9FE9C-4EF3-483B-BFF9-C00643CA51D8}"/>
    <cellStyle name="En-tête 1 8 3" xfId="9925" xr:uid="{80CD191E-606D-4324-8EB2-5829ED87A373}"/>
    <cellStyle name="En-tête 1 9" xfId="9926" xr:uid="{255711DC-D060-4AC1-9534-BA9D96B0861C}"/>
    <cellStyle name="En-tête 1 9 2" xfId="9927" xr:uid="{6B674E22-F68C-4A3C-92F5-69A78B160962}"/>
    <cellStyle name="En-tête 1 9 3" xfId="9928" xr:uid="{349CCCDA-A543-4495-AD29-9AE73FE909D0}"/>
    <cellStyle name="En-tête 2" xfId="389" xr:uid="{824D3235-B749-4E84-9C6C-E559838DC591}"/>
    <cellStyle name="En-tête 2 10" xfId="9929" xr:uid="{89D068E7-4E80-457E-BF69-A847D64C339A}"/>
    <cellStyle name="En-tête 2 10 2" xfId="9930" xr:uid="{0A116970-F4BF-4780-A5EC-34AFA88B3548}"/>
    <cellStyle name="En-tête 2 10 3" xfId="9931" xr:uid="{ACAC437B-F518-41E7-AEEE-A54C0F94FF9D}"/>
    <cellStyle name="En-tête 2 11" xfId="9932" xr:uid="{4F8BE339-A0C1-447D-B183-BCB238D054EB}"/>
    <cellStyle name="En-tête 2 11 2" xfId="9933" xr:uid="{A2168DFA-3991-4497-B9F3-B27A561A41AE}"/>
    <cellStyle name="En-tête 2 12" xfId="9934" xr:uid="{735B16D4-3CDB-4101-9D05-432D440866FB}"/>
    <cellStyle name="En-tête 2 12 2" xfId="9935" xr:uid="{334114DF-12B4-4876-A5AB-CC92577C0C4E}"/>
    <cellStyle name="En-tête 2 13" xfId="9936" xr:uid="{144C16C9-3F15-44E7-B091-6A86B56B9455}"/>
    <cellStyle name="En-tête 2 13 2" xfId="9937" xr:uid="{70222A0F-E318-43C1-B189-0DCE25299329}"/>
    <cellStyle name="En-tête 2 14" xfId="9938" xr:uid="{2CF1F696-0D2E-41C6-95A9-357FE96D3445}"/>
    <cellStyle name="En-tête 2 14 2" xfId="9939" xr:uid="{3880AA2D-832B-4AA1-8CC0-F6425AE4DC35}"/>
    <cellStyle name="En-tête 2 15" xfId="9940" xr:uid="{293D31E7-976D-420C-9A9C-7341A3E3B9A2}"/>
    <cellStyle name="En-tête 2 15 2" xfId="9941" xr:uid="{1C7C7DA9-0BC4-42E1-ACD1-17AC20509FD9}"/>
    <cellStyle name="En-tête 2 16" xfId="9942" xr:uid="{0D97CFF0-B806-435D-AE8B-7FD50DD3B6EA}"/>
    <cellStyle name="En-tête 2 16 2" xfId="9943" xr:uid="{09920EE6-6A68-4EC3-9AE1-1484A354642E}"/>
    <cellStyle name="En-tête 2 17" xfId="9944" xr:uid="{5C815F5A-9E7E-456F-8AE2-8ACF32AF566D}"/>
    <cellStyle name="En-tête 2 17 2" xfId="9945" xr:uid="{C4578A61-5D21-4EBE-9754-6F792F6E34AF}"/>
    <cellStyle name="En-tête 2 18" xfId="9946" xr:uid="{2991DB41-B1E0-44AA-B4AF-0F895A887CD4}"/>
    <cellStyle name="En-tête 2 18 2" xfId="9947" xr:uid="{AF1A534E-9CFC-47CC-B8D9-963D9572C2C2}"/>
    <cellStyle name="En-tête 2 19" xfId="9948" xr:uid="{D6EC02E1-1CD1-436A-AE45-37F7421F6ABA}"/>
    <cellStyle name="En-tête 2 19 2" xfId="9949" xr:uid="{EA7E60DD-27B7-4AE3-91ED-4B666E5F2E40}"/>
    <cellStyle name="En-tête 2 2" xfId="390" xr:uid="{6C51A02E-98CD-4F90-8B2D-DA1C8976BEC6}"/>
    <cellStyle name="En-tête 2 2 2" xfId="2723" xr:uid="{FC64E3DE-2D7E-4335-B80C-DFEC7799ABF0}"/>
    <cellStyle name="En-tête 2 2 3" xfId="9950" xr:uid="{839287E2-F5ED-44DC-BEB8-C3A99489EA34}"/>
    <cellStyle name="En-tête 2 2 4" xfId="9951" xr:uid="{F813CD15-4FD9-4CF4-8EBE-3CE99C8B0D85}"/>
    <cellStyle name="En-tête 2 2 5" xfId="9952" xr:uid="{AB53EFCA-256F-4325-ADA2-D32831766D9E}"/>
    <cellStyle name="En-tête 2 2 6" xfId="9953" xr:uid="{95928393-8527-42DC-85CE-A3F9C0B659C1}"/>
    <cellStyle name="En-tête 2 2 7" xfId="9954" xr:uid="{22BB5A67-CE6B-4AAD-B12E-B2EA70E87609}"/>
    <cellStyle name="En-tête 2 2 8" xfId="9955" xr:uid="{CEA97F55-60D0-49D6-B357-2D8765970E1C}"/>
    <cellStyle name="En-tête 2 2 9" xfId="9956" xr:uid="{12849859-6CF3-4120-9113-82F0FED3E4F0}"/>
    <cellStyle name="En-tête 2 20" xfId="9957" xr:uid="{51F167B5-E8C6-4FE9-AD0E-40498907AA10}"/>
    <cellStyle name="En-tête 2 20 2" xfId="9958" xr:uid="{C28C4101-44BE-4A6E-8ABB-B512BFE8B103}"/>
    <cellStyle name="En-tête 2 21" xfId="9959" xr:uid="{F5720F63-4072-4D92-9EBE-D882DEB22FAB}"/>
    <cellStyle name="En-tête 2 21 2" xfId="9960" xr:uid="{FAD8F446-E23D-4F6C-8F73-C63429BFB35A}"/>
    <cellStyle name="En-tête 2 22" xfId="9961" xr:uid="{4DC0A858-F95E-4A7D-AF48-A73B2EDA622C}"/>
    <cellStyle name="En-tête 2 22 2" xfId="9962" xr:uid="{6C12543F-AD56-4A10-B597-2DC4F019F9DA}"/>
    <cellStyle name="En-tête 2 23" xfId="9963" xr:uid="{B9F80B65-D08B-4098-8B7C-C45648B6FB38}"/>
    <cellStyle name="En-tête 2 23 2" xfId="9964" xr:uid="{F1EF6F89-6805-4213-8974-3C9B4958BB1D}"/>
    <cellStyle name="En-tête 2 24" xfId="9965" xr:uid="{2AD08536-735B-4922-B2B3-2E5D1B75FCCC}"/>
    <cellStyle name="En-tête 2 24 2" xfId="9966" xr:uid="{9472C2DA-B01D-4132-90A0-7E6C04370A63}"/>
    <cellStyle name="En-tête 2 25" xfId="9967" xr:uid="{893BD6B9-3D3F-4519-8E94-F7DD71852A9E}"/>
    <cellStyle name="En-tête 2 25 2" xfId="9968" xr:uid="{71721E18-ADCD-41A7-B490-3668DBF13AF3}"/>
    <cellStyle name="En-tête 2 26" xfId="9969" xr:uid="{01677A87-0A0D-4D10-85CA-E6FF21A08960}"/>
    <cellStyle name="En-tête 2 26 2" xfId="9970" xr:uid="{05C0C5BF-7B2B-488A-B40F-6351F2EC200E}"/>
    <cellStyle name="En-tête 2 27" xfId="9971" xr:uid="{B315F70A-D236-4140-9B71-BDA54521F22E}"/>
    <cellStyle name="En-tête 2 27 2" xfId="9972" xr:uid="{491A24EA-C278-41A4-AFE3-81D655D0AA28}"/>
    <cellStyle name="En-tête 2 28" xfId="9973" xr:uid="{289DCB9A-95A1-419D-BD17-248C6C3F672D}"/>
    <cellStyle name="En-tête 2 28 2" xfId="9974" xr:uid="{2EBAD712-E74D-473C-A8FD-0A525FD5ED0B}"/>
    <cellStyle name="En-tête 2 29" xfId="9975" xr:uid="{2539A043-362D-4BEC-8967-D470FA898EA4}"/>
    <cellStyle name="En-tête 2 29 2" xfId="9976" xr:uid="{0A153AE6-B673-44E5-9B51-E27EACAB09AB}"/>
    <cellStyle name="En-tête 2 3" xfId="9977" xr:uid="{F8ADE678-AB77-4110-9E92-2A1CC0756AC7}"/>
    <cellStyle name="En-tête 2 3 2" xfId="9978" xr:uid="{F3D265C0-D55B-4E7A-AEFC-F133C7DF6B87}"/>
    <cellStyle name="En-tête 2 3 3" xfId="9979" xr:uid="{03E5C485-1A9C-42C5-8879-171325A5E944}"/>
    <cellStyle name="En-tête 2 30" xfId="9980" xr:uid="{57C431E3-4EA2-4270-ACFC-643933A91764}"/>
    <cellStyle name="En-tête 2 30 2" xfId="9981" xr:uid="{DDBEB1C2-5BE1-4BC6-BCC3-290236776128}"/>
    <cellStyle name="En-tête 2 31" xfId="9982" xr:uid="{24F627B6-9EC6-40BB-8B71-40F5EB6C7C32}"/>
    <cellStyle name="En-tête 2 31 2" xfId="9983" xr:uid="{4E4418BB-E5CC-4D2D-96C4-5ACE4CDF9E8E}"/>
    <cellStyle name="En-tête 2 32" xfId="9984" xr:uid="{22EF73DA-40C7-47B0-8FBE-410EE879EE8E}"/>
    <cellStyle name="En-tête 2 32 2" xfId="9985" xr:uid="{FEA3E977-7395-412D-B7CE-611160FE5EEA}"/>
    <cellStyle name="En-tête 2 33" xfId="9986" xr:uid="{F6333821-5104-4EED-8955-E63223165EAA}"/>
    <cellStyle name="En-tête 2 33 2" xfId="9987" xr:uid="{EE05887B-BC95-4EC5-BFBD-87671767063D}"/>
    <cellStyle name="En-tête 2 34" xfId="9988" xr:uid="{35FDAC97-F4C8-4EE2-BD31-32E5558D0CB4}"/>
    <cellStyle name="En-tête 2 34 2" xfId="9989" xr:uid="{51338E8D-DAC0-4D89-ADEC-4973C041D44E}"/>
    <cellStyle name="En-tête 2 35" xfId="9990" xr:uid="{C0577775-C8D3-4607-9444-E9AC1F217C74}"/>
    <cellStyle name="En-tête 2 35 2" xfId="9991" xr:uid="{BB6132F5-0BB6-44EB-818B-2306276914FA}"/>
    <cellStyle name="En-tête 2 36" xfId="9992" xr:uid="{09662B29-F8C3-4563-9E56-3F924BAC1658}"/>
    <cellStyle name="En-tête 2 36 2" xfId="9993" xr:uid="{548F8B15-FCB9-49BF-AEC2-CAAC11505EA8}"/>
    <cellStyle name="En-tête 2 37" xfId="9994" xr:uid="{C6E0D7BD-BD9B-4F4B-BE4C-703C16310951}"/>
    <cellStyle name="En-tête 2 37 2" xfId="9995" xr:uid="{48559231-FAA3-4F35-A2AE-51B11A2E3EBB}"/>
    <cellStyle name="En-tête 2 38" xfId="9996" xr:uid="{AE601E57-B1F1-48E8-ADAA-19100DB54FD4}"/>
    <cellStyle name="En-tête 2 38 2" xfId="9997" xr:uid="{6BAD5092-DE66-4410-BCF3-F0C15AB09F31}"/>
    <cellStyle name="En-tête 2 39" xfId="9998" xr:uid="{94CF3374-C630-40C9-89BA-AC6A8F37D828}"/>
    <cellStyle name="En-tête 2 39 2" xfId="9999" xr:uid="{A21DE45B-1C64-4914-A133-EDFC7969A1E1}"/>
    <cellStyle name="En-tête 2 4" xfId="10000" xr:uid="{5E9E2CD5-65A5-4FAB-BB14-8F53ACAED898}"/>
    <cellStyle name="En-tête 2 4 2" xfId="10001" xr:uid="{3BCC8BB9-B0B1-4F3A-A893-8BA28099D142}"/>
    <cellStyle name="En-tête 2 4 3" xfId="10002" xr:uid="{EB87EE4E-CEF0-4668-8254-343B58A5A4C7}"/>
    <cellStyle name="En-tête 2 40" xfId="10003" xr:uid="{43202786-5988-493D-8A31-6776AEDD81D0}"/>
    <cellStyle name="En-tête 2 40 2" xfId="10004" xr:uid="{C06AB3DB-5370-4696-B363-D1A9DA8BFA7E}"/>
    <cellStyle name="En-tête 2 40 3" xfId="10005" xr:uid="{14C7AB3D-D195-4C68-BE63-65A320DFE3EF}"/>
    <cellStyle name="En-tête 2 40 3 2" xfId="10006" xr:uid="{909EC24F-A206-468A-9F51-C596186F8024}"/>
    <cellStyle name="En-tête 2 41" xfId="10007" xr:uid="{FB7600A6-0684-4990-8BCF-57C38813169B}"/>
    <cellStyle name="En-tête 2 41 2" xfId="10008" xr:uid="{E314BAFC-707F-4D8E-A382-0259BBDBFB93}"/>
    <cellStyle name="En-tête 2 42" xfId="10009" xr:uid="{2B253E4A-5B64-4F7A-8DBC-EF7CE63278C3}"/>
    <cellStyle name="En-tête 2 42 2" xfId="10010" xr:uid="{2E3E83C5-7593-4C74-BFDF-FE55DBF34634}"/>
    <cellStyle name="En-tête 2 43" xfId="10011" xr:uid="{66A43A30-D620-4B0A-B1D5-F21403B5C78D}"/>
    <cellStyle name="En-tête 2 43 2" xfId="10012" xr:uid="{7A56FB08-AC6F-414C-B29E-3D6005FFFD43}"/>
    <cellStyle name="En-tête 2 44" xfId="10013" xr:uid="{3D1861F9-5D31-4ABE-94A9-2C6613075673}"/>
    <cellStyle name="En-tête 2 44 2" xfId="10014" xr:uid="{DB34EC61-857C-42C8-8BDF-940A82E5B82C}"/>
    <cellStyle name="En-tête 2 45" xfId="10015" xr:uid="{C1C9E5CF-EF54-416E-BEAC-C1DA2DEA0A3A}"/>
    <cellStyle name="En-tête 2 45 2" xfId="10016" xr:uid="{6E54B3F2-366C-46A9-810B-7DD148FC42C1}"/>
    <cellStyle name="En-tête 2 46" xfId="10017" xr:uid="{FB895BBA-BA9F-40E0-A5F6-04C1BDE3308B}"/>
    <cellStyle name="En-tête 2 46 2" xfId="10018" xr:uid="{3B1A0484-26DD-4D6D-959A-F0875A1B89F9}"/>
    <cellStyle name="En-tête 2 47" xfId="10019" xr:uid="{62A04464-9640-4057-B00D-BB01C9DD062B}"/>
    <cellStyle name="En-tête 2 47 2" xfId="10020" xr:uid="{CE2F83D3-E883-428D-A554-2ABE247BD355}"/>
    <cellStyle name="En-tête 2 48" xfId="10021" xr:uid="{DA61B5CC-40FB-46DF-AEFF-FD264D0C380B}"/>
    <cellStyle name="En-tête 2 48 2" xfId="10022" xr:uid="{0D61D41C-C15A-4FAD-B44C-7A1AE1D5E3BE}"/>
    <cellStyle name="En-tête 2 49" xfId="10023" xr:uid="{18BAFE8B-177F-4DD3-B38D-389341403419}"/>
    <cellStyle name="En-tête 2 49 2" xfId="10024" xr:uid="{57E4C0DF-8603-48AC-9DB4-66E73198E8AE}"/>
    <cellStyle name="En-tête 2 5" xfId="10025" xr:uid="{1C392491-1863-4315-98BA-4C48FB0D87A9}"/>
    <cellStyle name="En-tête 2 5 2" xfId="10026" xr:uid="{90048FE3-B9AC-4477-8597-75A0D90E38ED}"/>
    <cellStyle name="En-tête 2 5 3" xfId="10027" xr:uid="{D13D97D3-6F4B-4CC3-A163-42012B225C94}"/>
    <cellStyle name="En-tête 2 50" xfId="10028" xr:uid="{E24AB03E-C3FF-4070-B826-522E5ED6B1C8}"/>
    <cellStyle name="En-tête 2 50 2" xfId="10029" xr:uid="{D0EB26A3-C59F-4660-8000-2C7AFF14D91C}"/>
    <cellStyle name="En-tête 2 51" xfId="10030" xr:uid="{D22F4D42-7BBC-4051-B81C-B0EBB9E5BD29}"/>
    <cellStyle name="En-tête 2 51 2" xfId="10031" xr:uid="{4F44662D-AB37-41D2-8AF7-0FB94882415F}"/>
    <cellStyle name="En-tête 2 52" xfId="10032" xr:uid="{8EBAE23D-6063-4A0A-8864-6DB4280A620D}"/>
    <cellStyle name="En-tête 2 52 2" xfId="10033" xr:uid="{A4855939-F588-41E5-A6AF-2EF3AB686A64}"/>
    <cellStyle name="En-tête 2 53" xfId="10034" xr:uid="{2C03D702-AFFC-41F6-A3AB-C411220336AA}"/>
    <cellStyle name="En-tête 2 53 2" xfId="10035" xr:uid="{F1837BA0-6D10-4662-BB06-CE0AC1387119}"/>
    <cellStyle name="En-tête 2 54" xfId="10036" xr:uid="{ECA57413-E56C-4464-8521-D2BCD5E91845}"/>
    <cellStyle name="En-tête 2 54 2" xfId="10037" xr:uid="{790191E9-99EF-44E4-9314-B7C1C12E5C4F}"/>
    <cellStyle name="En-tête 2 55" xfId="10038" xr:uid="{357F52D6-F5CE-4E21-9602-B793C56F9755}"/>
    <cellStyle name="En-tête 2 55 2" xfId="10039" xr:uid="{6D78D03E-030F-4699-A307-DF0B98B1EA4D}"/>
    <cellStyle name="En-tête 2 56" xfId="10040" xr:uid="{7461F55C-F799-441D-98F6-65DA9C66A4AB}"/>
    <cellStyle name="En-tête 2 56 2" xfId="10041" xr:uid="{A6BC1C58-6887-49BF-ADE4-5B4FD13A2B27}"/>
    <cellStyle name="En-tête 2 57" xfId="10042" xr:uid="{3B9CA5C3-94C2-4382-BC4F-E7B175B32BC3}"/>
    <cellStyle name="En-tête 2 57 2" xfId="10043" xr:uid="{E8B084E1-C116-4F3A-A8E0-0CE040A6630F}"/>
    <cellStyle name="En-tête 2 58" xfId="10044" xr:uid="{7AC52AF3-433C-4270-B439-58A4F319B939}"/>
    <cellStyle name="En-tête 2 58 2" xfId="10045" xr:uid="{F4424209-3FC0-4FF9-ABC3-213EA88049DA}"/>
    <cellStyle name="En-tête 2 59" xfId="10046" xr:uid="{199E835A-D2CF-4AAA-97ED-A327FCC6CC72}"/>
    <cellStyle name="En-tête 2 59 2" xfId="10047" xr:uid="{69F3994E-6165-45B9-AC7D-69AA1AA29A29}"/>
    <cellStyle name="En-tête 2 6" xfId="10048" xr:uid="{8B5B7A9F-6C56-4754-BADE-0099608BFC29}"/>
    <cellStyle name="En-tête 2 6 2" xfId="10049" xr:uid="{6FF89C46-7845-43F0-9B18-E81F1D048CDA}"/>
    <cellStyle name="En-tête 2 6 3" xfId="10050" xr:uid="{3A0556D5-5ADA-40C1-A8EA-87774DDAD331}"/>
    <cellStyle name="En-tête 2 60" xfId="10051" xr:uid="{57F70F6C-CD0A-461D-A477-171778340DAD}"/>
    <cellStyle name="En-tête 2 60 2" xfId="10052" xr:uid="{C6D2E3E3-9AE0-40D4-A276-A1B2AA0B62D8}"/>
    <cellStyle name="En-tête 2 61" xfId="10053" xr:uid="{A797046F-9AFE-458F-B4FE-52949A06DC1D}"/>
    <cellStyle name="En-tête 2 61 2" xfId="10054" xr:uid="{6E53DE10-A2D0-48F3-A3BE-56238C691ADD}"/>
    <cellStyle name="En-tête 2 62" xfId="10055" xr:uid="{A0BC745E-FC85-4DBC-BD51-61A67B24ACE8}"/>
    <cellStyle name="En-tête 2 62 2" xfId="10056" xr:uid="{AACA03C0-486F-4D8F-BC25-DAAC3F2FB048}"/>
    <cellStyle name="En-tête 2 63" xfId="10057" xr:uid="{10E4EC7D-4322-4DF5-9367-C3B358CE0A14}"/>
    <cellStyle name="En-tête 2 63 2" xfId="10058" xr:uid="{5027D69A-7048-4020-81C4-78874FD9DBD5}"/>
    <cellStyle name="En-tête 2 64" xfId="10059" xr:uid="{D88B5D79-D7C1-408C-BC90-CEDEE8176C9D}"/>
    <cellStyle name="En-tête 2 64 2" xfId="10060" xr:uid="{34D49E87-2CCE-494D-836A-86998CD93DFA}"/>
    <cellStyle name="En-tête 2 65" xfId="10061" xr:uid="{9181B305-C4FF-491B-A67F-B93C9D0B074F}"/>
    <cellStyle name="En-tête 2 65 2" xfId="10062" xr:uid="{4DF41FE3-5EC1-4E9D-AD00-B854E1905953}"/>
    <cellStyle name="En-tête 2 7" xfId="10063" xr:uid="{299AC344-5367-4AFB-A233-1C53D57513F3}"/>
    <cellStyle name="En-tête 2 7 2" xfId="10064" xr:uid="{AD54E626-7671-48F7-92AE-A9612798D7D3}"/>
    <cellStyle name="En-tête 2 7 3" xfId="10065" xr:uid="{9192C720-258C-4BA6-9825-39ECF26BF4DF}"/>
    <cellStyle name="En-tête 2 8" xfId="10066" xr:uid="{4816C4D2-AF6D-4DD2-979E-F97C59A51BBE}"/>
    <cellStyle name="En-tête 2 8 2" xfId="10067" xr:uid="{ED4F0990-11CF-494A-8EF4-E58D11199CDF}"/>
    <cellStyle name="En-tête 2 8 3" xfId="10068" xr:uid="{CF7591FA-014D-46F3-AF2C-FD647C762224}"/>
    <cellStyle name="En-tête 2 9" xfId="10069" xr:uid="{D7114638-6F9C-4FA9-BA36-449516E6DC66}"/>
    <cellStyle name="En-tête 2 9 2" xfId="10070" xr:uid="{131FEC5B-FB8E-4720-A342-43F9F7A08004}"/>
    <cellStyle name="En-tête 2 9 3" xfId="10071" xr:uid="{54020B84-D870-487B-8073-E5C332344DC8}"/>
    <cellStyle name="EN-TETE1" xfId="10072" xr:uid="{40412E6E-2238-4969-9F39-E84DC6C70F9F}"/>
    <cellStyle name="EN-TETE1 10" xfId="10073" xr:uid="{B42CAF33-1C52-415F-9B41-081904E7FCAF}"/>
    <cellStyle name="EN-TETE1 10 2" xfId="10074" xr:uid="{3215C952-E8B4-464E-9549-A6518F21B4E5}"/>
    <cellStyle name="EN-TETE1 10 3" xfId="10075" xr:uid="{15973947-8927-41A0-9176-0458317AADD2}"/>
    <cellStyle name="EN-TETE1 11" xfId="10076" xr:uid="{D99A6E35-D4FF-407E-B338-F1666D18FE9B}"/>
    <cellStyle name="EN-TETE1 11 2" xfId="10077" xr:uid="{92721647-0E35-485E-BA9D-52C69532258C}"/>
    <cellStyle name="EN-TETE1 11 3" xfId="10078" xr:uid="{64CD2D03-67FC-4D4B-80BB-49443BE19215}"/>
    <cellStyle name="EN-TETE1 12" xfId="10079" xr:uid="{D47788B3-778A-416D-89B3-16E79D74B654}"/>
    <cellStyle name="EN-TETE1 12 2" xfId="10080" xr:uid="{8CA99596-D55E-4785-812F-B64C64C42BE9}"/>
    <cellStyle name="EN-TETE1 12 3" xfId="10081" xr:uid="{17E7D97C-6FD1-4ACF-B107-D4744C73BB94}"/>
    <cellStyle name="EN-TETE1 13" xfId="10082" xr:uid="{6261403B-710E-4AC0-AA7E-5BC4CA4DC1F9}"/>
    <cellStyle name="EN-TETE1 13 2" xfId="10083" xr:uid="{69F48D55-E705-4520-AF36-A31228EA0E06}"/>
    <cellStyle name="EN-TETE1 13 3" xfId="10084" xr:uid="{52279527-87D3-4767-893E-408953F1EB63}"/>
    <cellStyle name="EN-TETE1 14" xfId="10085" xr:uid="{A052E177-E418-47B4-9655-978EC91BEDA5}"/>
    <cellStyle name="EN-TETE1 14 2" xfId="10086" xr:uid="{3FE810F6-8D4C-495D-B0AB-4C89726328E5}"/>
    <cellStyle name="EN-TETE1 14 3" xfId="10087" xr:uid="{A7B3C225-2F13-4979-AE86-9AD0400A2AFD}"/>
    <cellStyle name="EN-TETE1 15" xfId="10088" xr:uid="{E57DC8D4-5725-4FDA-9BB6-35613DECF873}"/>
    <cellStyle name="EN-TETE1 15 2" xfId="10089" xr:uid="{33CD6C27-1CD8-4165-98FD-A51300573042}"/>
    <cellStyle name="EN-TETE1 15 3" xfId="10090" xr:uid="{B7E0B9D1-F34E-4B2F-9892-CB395228A7B6}"/>
    <cellStyle name="EN-TETE1 16" xfId="10091" xr:uid="{63829B7E-D4E8-4A23-8592-5F31FD6F1060}"/>
    <cellStyle name="EN-TETE1 16 2" xfId="10092" xr:uid="{31740B8E-593E-4720-9C1C-69C831134614}"/>
    <cellStyle name="EN-TETE1 16 3" xfId="10093" xr:uid="{6732B62F-D3C0-41C2-B243-FB606D220F19}"/>
    <cellStyle name="EN-TETE1 17" xfId="10094" xr:uid="{A1F94778-C247-4999-BA29-179947111527}"/>
    <cellStyle name="EN-TETE1 17 2" xfId="10095" xr:uid="{BC0EF27A-FF7D-48C5-B81B-2FBE4C1CDC78}"/>
    <cellStyle name="EN-TETE1 17 3" xfId="10096" xr:uid="{A37A7B6F-C9C3-4567-9C49-4492CEA414B0}"/>
    <cellStyle name="EN-TETE1 18" xfId="10097" xr:uid="{C868BC84-ADDF-4F50-9DCA-AB29C6E0DDAF}"/>
    <cellStyle name="EN-TETE1 18 2" xfId="10098" xr:uid="{9989ADAC-2A12-40EF-A0A4-C2788135EF83}"/>
    <cellStyle name="EN-TETE1 18 3" xfId="10099" xr:uid="{1B2B1FB7-3F51-4774-A2F2-4D7BA53FEC43}"/>
    <cellStyle name="EN-TETE1 19" xfId="10100" xr:uid="{DF92036F-3D24-413E-8CC8-9EEEE65183C3}"/>
    <cellStyle name="EN-TETE1 19 2" xfId="10101" xr:uid="{BEEFBEAE-2D8B-4573-9082-255966995A10}"/>
    <cellStyle name="EN-TETE1 19 3" xfId="10102" xr:uid="{F5ED2035-68D2-4BD1-8562-2E760EBEBDB4}"/>
    <cellStyle name="EN-TETE1 2" xfId="10103" xr:uid="{F95F50E7-30F4-4D4C-899E-64C28A2E5358}"/>
    <cellStyle name="EN-TETE1 2 2" xfId="10104" xr:uid="{480CED1E-83F7-493D-AB7A-E5D8782EBE0E}"/>
    <cellStyle name="EN-TETE1 2 2 2" xfId="10105" xr:uid="{AF4560B7-F0BE-4246-86DE-55D377111E85}"/>
    <cellStyle name="EN-TETE1 2 3" xfId="10106" xr:uid="{FCD784EE-5125-4726-B0B5-4B6AACFEA7F3}"/>
    <cellStyle name="EN-TETE1 2 4" xfId="10107" xr:uid="{4BEEA38C-916F-4EA4-BF69-CCE4C5BCBF41}"/>
    <cellStyle name="EN-TETE1 20" xfId="10108" xr:uid="{B56CB1F6-CAE1-4ED8-945E-B5FE988DD86C}"/>
    <cellStyle name="EN-TETE1 20 2" xfId="10109" xr:uid="{50D8496D-634E-4A7D-90CC-2AF88A62BC56}"/>
    <cellStyle name="EN-TETE1 20 3" xfId="10110" xr:uid="{67BB5F97-D27D-44D5-8BD0-93C2C35CC34B}"/>
    <cellStyle name="EN-TETE1 21" xfId="10111" xr:uid="{8D83CC14-9996-4E6A-BCFA-889F41C294D5}"/>
    <cellStyle name="EN-TETE1 21 2" xfId="10112" xr:uid="{3D805CE8-F624-48E8-95A4-F08D7D11A13D}"/>
    <cellStyle name="EN-TETE1 21 3" xfId="10113" xr:uid="{F8809594-61EC-4413-AE50-000E8E63AF94}"/>
    <cellStyle name="EN-TETE1 22" xfId="10114" xr:uid="{BDA6DCE1-B859-4A3D-B47A-59716416B48A}"/>
    <cellStyle name="EN-TETE1 22 2" xfId="10115" xr:uid="{ECD84ED5-05D0-43E1-986E-38547D490389}"/>
    <cellStyle name="EN-TETE1 22 3" xfId="10116" xr:uid="{664A7B61-D378-489A-B6D1-E0216CFB20D1}"/>
    <cellStyle name="EN-TETE1 23" xfId="10117" xr:uid="{FF2E0F85-A9C6-44D2-8393-BA9F0BC2FBEF}"/>
    <cellStyle name="EN-TETE1 23 2" xfId="10118" xr:uid="{A1B640EB-D9B5-4F03-834F-CAA2279368FB}"/>
    <cellStyle name="EN-TETE1 23 3" xfId="10119" xr:uid="{0C84B123-A266-45C5-9BBB-537880677EE1}"/>
    <cellStyle name="EN-TETE1 24" xfId="10120" xr:uid="{BBFCA3CF-EB8A-4C1A-B34D-10AD9374FF7F}"/>
    <cellStyle name="EN-TETE1 24 2" xfId="10121" xr:uid="{25F7155C-035B-48FE-A9C3-2414F60580E8}"/>
    <cellStyle name="EN-TETE1 24 3" xfId="10122" xr:uid="{D0D44A15-4EC7-44E4-A7BC-AE06C75EBB0C}"/>
    <cellStyle name="EN-TETE1 25" xfId="10123" xr:uid="{6694BAC9-7B16-41BD-A32D-4D15E991BDC9}"/>
    <cellStyle name="EN-TETE1 25 2" xfId="10124" xr:uid="{87DF197E-EBAD-4824-86D2-F3174F2C9BFF}"/>
    <cellStyle name="EN-TETE1 25 3" xfId="10125" xr:uid="{32E6FA58-AAC3-47FA-A1B8-7227670DE94C}"/>
    <cellStyle name="EN-TETE1 26" xfId="10126" xr:uid="{31428FF4-6BAB-4AA0-813B-F14CD6F7596D}"/>
    <cellStyle name="EN-TETE1 26 2" xfId="10127" xr:uid="{BA27CF5E-B1FE-492F-B6E0-CEE6CB0834EF}"/>
    <cellStyle name="EN-TETE1 26 3" xfId="10128" xr:uid="{209BAA90-9066-429E-A783-894E1980ED78}"/>
    <cellStyle name="EN-TETE1 27" xfId="10129" xr:uid="{CEB0D4EB-3D76-4DAE-A98B-667769A19965}"/>
    <cellStyle name="EN-TETE1 27 2" xfId="10130" xr:uid="{73D1AC46-C814-49DD-965F-7EF780B8586E}"/>
    <cellStyle name="EN-TETE1 27 3" xfId="10131" xr:uid="{87EEECFF-6C9B-41B3-9AE7-44311EDE64B4}"/>
    <cellStyle name="EN-TETE1 28" xfId="10132" xr:uid="{0597A0E4-BB29-4CBC-92CC-F946B2A99992}"/>
    <cellStyle name="EN-TETE1 28 2" xfId="10133" xr:uid="{1EEAC295-365F-470D-9E6E-33C32F1257A4}"/>
    <cellStyle name="EN-TETE1 28 3" xfId="10134" xr:uid="{CE32590D-41A7-434A-8F56-40D7DA271EA6}"/>
    <cellStyle name="EN-TETE1 29" xfId="10135" xr:uid="{27CCCD6E-C66E-421B-A0BC-E373BA1DFAE3}"/>
    <cellStyle name="EN-TETE1 29 2" xfId="10136" xr:uid="{C0FC1C5C-3C6D-49AE-833B-2075B82F8EA1}"/>
    <cellStyle name="EN-TETE1 29 3" xfId="10137" xr:uid="{81E379BE-8542-40F4-AC82-CEAD0A73D06B}"/>
    <cellStyle name="EN-TETE1 3" xfId="10138" xr:uid="{2814DA2A-2097-491F-8FBB-C1AB27093F4A}"/>
    <cellStyle name="EN-TETE1 3 2" xfId="10139" xr:uid="{DEA1542B-1B83-41A4-9286-6B5B3E5AA49C}"/>
    <cellStyle name="EN-TETE1 3 3" xfId="10140" xr:uid="{11CA9141-E16D-403D-8A07-A83F57401FB1}"/>
    <cellStyle name="EN-TETE1 3 3 2" xfId="10141" xr:uid="{E6254C2D-434C-40B4-903E-B0E96F6915D4}"/>
    <cellStyle name="EN-TETE1 30" xfId="10142" xr:uid="{2B4559CC-D836-4540-98FD-087C52EF5A2B}"/>
    <cellStyle name="EN-TETE1 30 2" xfId="10143" xr:uid="{71DA7707-913C-434E-94F7-1D2A4C92B12D}"/>
    <cellStyle name="EN-TETE1 30 3" xfId="10144" xr:uid="{B772FFE0-EAED-4D30-A142-BFFC111D3714}"/>
    <cellStyle name="EN-TETE1 31" xfId="10145" xr:uid="{3594DDAC-3225-450C-9F3B-CC9C934934EE}"/>
    <cellStyle name="EN-TETE1 31 2" xfId="10146" xr:uid="{B8CE5B46-5743-4228-A536-A440809AE9B1}"/>
    <cellStyle name="EN-TETE1 31 3" xfId="10147" xr:uid="{81EB79B0-5269-42D6-B8A0-66A0FB25342D}"/>
    <cellStyle name="EN-TETE1 32" xfId="10148" xr:uid="{D63E096C-5A2B-47C1-A830-171ED7728C6F}"/>
    <cellStyle name="EN-TETE1 32 2" xfId="10149" xr:uid="{89DA45A6-45F5-4714-A008-298780771BB1}"/>
    <cellStyle name="EN-TETE1 32 3" xfId="10150" xr:uid="{BB92A1FD-52B9-4DFA-AD86-720D7A72D76E}"/>
    <cellStyle name="EN-TETE1 33" xfId="10151" xr:uid="{FC78EA9E-EDB1-443B-853D-928E3C01C570}"/>
    <cellStyle name="EN-TETE1 33 2" xfId="10152" xr:uid="{CE387C51-6C51-4FC8-BBF8-54CCCD1F4077}"/>
    <cellStyle name="EN-TETE1 33 3" xfId="10153" xr:uid="{7C664802-88D2-48B7-9AAC-F4144160C8B8}"/>
    <cellStyle name="EN-TETE1 34" xfId="10154" xr:uid="{14FFC145-8AEA-4B9C-AEBB-4F1EF19FFF99}"/>
    <cellStyle name="EN-TETE1 34 2" xfId="10155" xr:uid="{0BA3B99B-E275-4FB5-9C29-E9981B9DE578}"/>
    <cellStyle name="EN-TETE1 34 3" xfId="10156" xr:uid="{B05EE286-BE50-449D-B0AB-96F93EF5B609}"/>
    <cellStyle name="EN-TETE1 35" xfId="10157" xr:uid="{FE2CC9E6-60AE-4848-AF41-58B522908ED6}"/>
    <cellStyle name="EN-TETE1 35 2" xfId="10158" xr:uid="{6F5D6457-92D6-4D1A-8763-D92DE1A646CD}"/>
    <cellStyle name="EN-TETE1 35 3" xfId="10159" xr:uid="{7D019F21-A5AD-420C-89B2-09844DD7FE08}"/>
    <cellStyle name="EN-TETE1 36" xfId="10160" xr:uid="{EC177CD8-1D8F-4BF9-83C2-354E5F4AF872}"/>
    <cellStyle name="EN-TETE1 36 2" xfId="10161" xr:uid="{4B372CC6-37DF-44EA-8C6D-1D0A31DD200B}"/>
    <cellStyle name="EN-TETE1 36 3" xfId="10162" xr:uid="{498D76A5-6532-47E9-AE87-8397CF0DC150}"/>
    <cellStyle name="EN-TETE1 37" xfId="10163" xr:uid="{4EF586A2-445A-4CB9-87A5-A0303BB29A40}"/>
    <cellStyle name="EN-TETE1 37 2" xfId="10164" xr:uid="{D131F68C-E33D-48F1-A8AA-4503B650C856}"/>
    <cellStyle name="EN-TETE1 37 3" xfId="10165" xr:uid="{46ED0B21-2536-4A98-84C6-12DE3B4A8FB1}"/>
    <cellStyle name="EN-TETE1 38" xfId="10166" xr:uid="{29E667D1-BD54-40D2-877B-5127B12894F7}"/>
    <cellStyle name="EN-TETE1 38 2" xfId="10167" xr:uid="{EEB9761D-0402-46E0-89C6-5794160A9761}"/>
    <cellStyle name="EN-TETE1 38 3" xfId="10168" xr:uid="{AD4F4A3C-608E-4112-87C6-08DF4CC17F99}"/>
    <cellStyle name="EN-TETE1 39" xfId="10169" xr:uid="{D43387CE-6F31-4D72-946B-F46287AECD32}"/>
    <cellStyle name="EN-TETE1 39 2" xfId="10170" xr:uid="{5DF8254D-C58C-4060-B886-F623021CAE3E}"/>
    <cellStyle name="EN-TETE1 39 3" xfId="10171" xr:uid="{08ABFD2B-8F4F-4F3C-9324-ED81B7431D27}"/>
    <cellStyle name="EN-TETE1 4" xfId="10172" xr:uid="{CB2FE924-A7EF-4EBB-A66F-DC055BA5F2D4}"/>
    <cellStyle name="EN-TETE1 4 2" xfId="10173" xr:uid="{52161DF7-41EE-4AE3-9E2A-E696C5F09239}"/>
    <cellStyle name="EN-TETE1 4 3" xfId="10174" xr:uid="{1A11F519-866C-4081-8E52-7FFB0658EB7E}"/>
    <cellStyle name="EN-TETE1 4 4" xfId="10175" xr:uid="{F5D10FB6-138B-4BB0-9840-E88F0159A259}"/>
    <cellStyle name="EN-TETE1 40" xfId="10176" xr:uid="{5857C014-0EA5-43C8-9071-FA5F5BE14EE8}"/>
    <cellStyle name="EN-TETE1 40 2" xfId="10177" xr:uid="{64C9AEED-3F50-43A3-B971-A5AC580C0B54}"/>
    <cellStyle name="EN-TETE1 40 3" xfId="10178" xr:uid="{B17766CC-EDF6-431F-AF78-686B7D035E5D}"/>
    <cellStyle name="EN-TETE1 41" xfId="10179" xr:uid="{90DAB534-B792-423B-834C-ED9BD81EABA6}"/>
    <cellStyle name="EN-TETE1 41 2" xfId="10180" xr:uid="{3C304E85-1402-45AA-A246-FAB96C08CDAF}"/>
    <cellStyle name="EN-TETE1 41 3" xfId="10181" xr:uid="{0B7585CB-42E5-482F-91B5-8C86366C500B}"/>
    <cellStyle name="EN-TETE1 42" xfId="10182" xr:uid="{7CDAD9EE-D401-4269-BF37-AB6521B09068}"/>
    <cellStyle name="EN-TETE1 42 2" xfId="10183" xr:uid="{469F3274-0FB9-4583-BA64-A258AF5267D9}"/>
    <cellStyle name="EN-TETE1 42 3" xfId="10184" xr:uid="{F7D9E722-F578-41A2-93AE-4C46660E59A1}"/>
    <cellStyle name="EN-TETE1 43" xfId="10185" xr:uid="{76E519F4-BCF4-439B-8B5F-2D86DB556470}"/>
    <cellStyle name="EN-TETE1 43 2" xfId="10186" xr:uid="{4943176E-2170-4ED8-A30E-EEA042CD61D1}"/>
    <cellStyle name="EN-TETE1 43 3" xfId="10187" xr:uid="{4C7B129E-F8CA-4269-867F-B742579AF462}"/>
    <cellStyle name="EN-TETE1 44" xfId="10188" xr:uid="{5478959D-C681-496E-BB18-98634FB885F5}"/>
    <cellStyle name="EN-TETE1 44 2" xfId="10189" xr:uid="{08F9963F-9A4A-4F38-B5AC-1FE93425F007}"/>
    <cellStyle name="EN-TETE1 44 3" xfId="10190" xr:uid="{A9ED97B3-EFE3-4A91-AFC6-41487BCFD0B8}"/>
    <cellStyle name="EN-TETE1 45" xfId="10191" xr:uid="{FBF2C734-B94E-4346-8186-B248B35261C7}"/>
    <cellStyle name="EN-TETE1 45 2" xfId="10192" xr:uid="{6C8A86F1-6033-4491-81C7-D54676AF2F96}"/>
    <cellStyle name="EN-TETE1 45 3" xfId="10193" xr:uid="{37D16B6D-56B2-4F8E-B6E6-B6F41D3B748C}"/>
    <cellStyle name="EN-TETE1 46" xfId="10194" xr:uid="{A6CF1199-CFFE-48A6-B252-5823BC45C85F}"/>
    <cellStyle name="EN-TETE1 46 2" xfId="10195" xr:uid="{E859DC6F-20C9-467A-93B8-A6CC78968186}"/>
    <cellStyle name="EN-TETE1 46 3" xfId="10196" xr:uid="{F219CBD1-5E9C-4046-A712-5C533F7959F8}"/>
    <cellStyle name="EN-TETE1 47" xfId="10197" xr:uid="{FD7AA49A-6262-4B5D-AF2C-A11F570231EC}"/>
    <cellStyle name="EN-TETE1 47 2" xfId="10198" xr:uid="{44EB5B2C-5CAA-4D80-83FB-801A3AD340E1}"/>
    <cellStyle name="EN-TETE1 47 3" xfId="10199" xr:uid="{891DC46E-09CA-42B5-B7D5-2E4548367E82}"/>
    <cellStyle name="EN-TETE1 48" xfId="10200" xr:uid="{1E4F4A65-C0C0-4CD3-A26B-67E88572675E}"/>
    <cellStyle name="EN-TETE1 48 2" xfId="10201" xr:uid="{70A6D125-9323-4967-8F3E-4E3C947BE2BE}"/>
    <cellStyle name="EN-TETE1 48 3" xfId="10202" xr:uid="{565FDB9E-2C55-4E49-AA8F-A3A74A6CD615}"/>
    <cellStyle name="EN-TETE1 49" xfId="10203" xr:uid="{791FA1FC-5E9D-4AE3-B990-7FA0525FB129}"/>
    <cellStyle name="EN-TETE1 49 2" xfId="10204" xr:uid="{962295EE-14C5-4F06-93F8-10628DCB1518}"/>
    <cellStyle name="EN-TETE1 49 3" xfId="10205" xr:uid="{EF8447B3-FAE5-4C83-98DA-D1FD00F948E9}"/>
    <cellStyle name="EN-TETE1 5" xfId="10206" xr:uid="{487DBC39-2A7B-4007-942C-887C2E9590AF}"/>
    <cellStyle name="EN-TETE1 5 2" xfId="10207" xr:uid="{2F7F1402-CD7E-4038-9C1C-7CAACDCFD40B}"/>
    <cellStyle name="EN-TETE1 5 3" xfId="10208" xr:uid="{FC48AFCE-71FF-4E4F-BE6F-55038E3D54A2}"/>
    <cellStyle name="EN-TETE1 50" xfId="10209" xr:uid="{FE203B3F-1F4E-4551-A2F4-A059113F5E3B}"/>
    <cellStyle name="EN-TETE1 50 2" xfId="10210" xr:uid="{31A581FA-6CF6-4DCC-BB1D-19A954ED028F}"/>
    <cellStyle name="EN-TETE1 50 3" xfId="10211" xr:uid="{0F9F1BC7-FF49-4324-A715-795C8151399C}"/>
    <cellStyle name="EN-TETE1 51" xfId="10212" xr:uid="{B422DB37-027C-45C4-8E0E-08DDA8399DB7}"/>
    <cellStyle name="EN-TETE1 51 2" xfId="10213" xr:uid="{9186A0DF-FD1D-4DDB-AED2-CF37A8CA5691}"/>
    <cellStyle name="EN-TETE1 51 3" xfId="10214" xr:uid="{BEAA9858-A97D-4FB0-9916-C598050ECDA3}"/>
    <cellStyle name="EN-TETE1 52" xfId="10215" xr:uid="{2AB220C2-1E59-4234-ACA7-69CDAE7801FF}"/>
    <cellStyle name="EN-TETE1 52 2" xfId="10216" xr:uid="{B02FF04C-D77C-4FFF-A81E-DB6D291F58DF}"/>
    <cellStyle name="EN-TETE1 52 3" xfId="10217" xr:uid="{11338007-FBE9-4CFE-8147-84B30132BD5A}"/>
    <cellStyle name="EN-TETE1 53" xfId="10218" xr:uid="{49C39B13-7712-4B85-8208-300FD142AE12}"/>
    <cellStyle name="EN-TETE1 53 2" xfId="10219" xr:uid="{95E4C8B6-44DE-4445-849D-02AFF1483DE0}"/>
    <cellStyle name="EN-TETE1 53 3" xfId="10220" xr:uid="{491F8F54-101A-46B7-893C-E6B29B1D87A0}"/>
    <cellStyle name="EN-TETE1 54" xfId="10221" xr:uid="{AF35E989-4D4C-41E4-AA09-27676E6A28D5}"/>
    <cellStyle name="EN-TETE1 54 2" xfId="10222" xr:uid="{010ED18D-9970-4ACC-B7D4-32CC2D499AB4}"/>
    <cellStyle name="EN-TETE1 54 3" xfId="10223" xr:uid="{CD483104-FC7D-438F-9035-A9428B76F409}"/>
    <cellStyle name="EN-TETE1 55" xfId="10224" xr:uid="{59FE6EA2-D70F-47C0-81A6-36A3DA5B1A93}"/>
    <cellStyle name="EN-TETE1 55 2" xfId="10225" xr:uid="{D4F32414-8A60-49DA-9A10-DF23A34E8636}"/>
    <cellStyle name="EN-TETE1 55 3" xfId="10226" xr:uid="{49AB2425-55B7-4A9D-B0E4-679127BCD1EE}"/>
    <cellStyle name="EN-TETE1 56" xfId="10227" xr:uid="{55112BF9-0AA8-4229-9158-E1FE5DA71A54}"/>
    <cellStyle name="EN-TETE1 56 2" xfId="10228" xr:uid="{D04F228D-2AC3-4499-86F6-6DA0432E87E3}"/>
    <cellStyle name="EN-TETE1 56 3" xfId="10229" xr:uid="{419FBA9E-F23E-477A-AD47-7E2D77DD4F16}"/>
    <cellStyle name="EN-TETE1 57" xfId="10230" xr:uid="{C87DC1F5-3F67-4ACD-A42C-F5728C1B86CD}"/>
    <cellStyle name="EN-TETE1 57 2" xfId="10231" xr:uid="{E6BF274A-F858-4C97-B405-B1A9773D46AF}"/>
    <cellStyle name="EN-TETE1 57 3" xfId="10232" xr:uid="{A529E2DF-65A9-4E7D-A0BC-EEC23D97B6A3}"/>
    <cellStyle name="EN-TETE1 58" xfId="10233" xr:uid="{1A066815-D6F8-4DB4-A293-84D885B4E884}"/>
    <cellStyle name="EN-TETE1 58 2" xfId="10234" xr:uid="{3D33679F-A400-479E-A4EF-D84C3D0E6B3C}"/>
    <cellStyle name="EN-TETE1 58 3" xfId="10235" xr:uid="{AEF55E48-E4E3-4B60-8FB6-AE65E59AD663}"/>
    <cellStyle name="EN-TETE1 59" xfId="10236" xr:uid="{ADB6976C-3C16-4849-9030-D3142A409F26}"/>
    <cellStyle name="EN-TETE1 59 2" xfId="10237" xr:uid="{8A805E77-13B0-4BEF-8E26-828BDB1FA469}"/>
    <cellStyle name="EN-TETE1 59 3" xfId="10238" xr:uid="{29F4C73D-E836-401D-A0AE-A9A2614A1C0F}"/>
    <cellStyle name="EN-TETE1 6" xfId="10239" xr:uid="{4E9D1134-3410-4369-BB6B-422458CC2E6A}"/>
    <cellStyle name="EN-TETE1 6 2" xfId="10240" xr:uid="{5C826961-137E-4056-A03D-03C4C226ACFA}"/>
    <cellStyle name="EN-TETE1 6 3" xfId="10241" xr:uid="{A721E4FE-7121-42A6-8C6D-18F2686AA4ED}"/>
    <cellStyle name="EN-TETE1 60" xfId="10242" xr:uid="{40999386-B12B-40A8-BDFF-66CD69113C99}"/>
    <cellStyle name="EN-TETE1 7" xfId="10243" xr:uid="{ABCC642F-6CBA-4546-838B-68762E28D948}"/>
    <cellStyle name="EN-TETE1 7 2" xfId="10244" xr:uid="{437C3A70-E885-4A84-B6BD-DA3A8D0D5B66}"/>
    <cellStyle name="EN-TETE1 7 3" xfId="10245" xr:uid="{4839051B-4357-4F80-A820-0AC39F016B1E}"/>
    <cellStyle name="EN-TETE1 8" xfId="10246" xr:uid="{ED7F9185-3DF7-4E84-AB68-6A733D945875}"/>
    <cellStyle name="EN-TETE1 8 2" xfId="10247" xr:uid="{12A39A14-3978-46B3-88AB-743E86C16087}"/>
    <cellStyle name="EN-TETE1 8 3" xfId="10248" xr:uid="{F89E5959-53C3-4BE2-859E-ADEFD9C22920}"/>
    <cellStyle name="EN-TETE1 9" xfId="10249" xr:uid="{456EFA77-36D9-46C9-96C0-DD64E2536BFF}"/>
    <cellStyle name="EN-TETE1 9 2" xfId="10250" xr:uid="{A4E3DB15-BD33-4D59-BFA2-5B6977F039CE}"/>
    <cellStyle name="EN-TETE1 9 3" xfId="10251" xr:uid="{7D4E0BC2-1CA2-4349-A263-398BF4AD0D2D}"/>
    <cellStyle name="EN-TETE2" xfId="10252" xr:uid="{4BC9AB96-1C83-43B4-AFC3-C19DE0DF6B86}"/>
    <cellStyle name="EN-TETE2 10" xfId="10253" xr:uid="{F159D2D8-BE31-4B5E-AD39-410B3B91FC7A}"/>
    <cellStyle name="EN-TETE2 10 2" xfId="10254" xr:uid="{A69C4430-483A-4B2C-99F8-F04A675B438A}"/>
    <cellStyle name="EN-TETE2 10 3" xfId="10255" xr:uid="{096C2B70-6852-4094-9D60-634F1FF2536E}"/>
    <cellStyle name="EN-TETE2 11" xfId="10256" xr:uid="{6AB8C7A6-4DDF-4612-B795-D3828B9E4CF7}"/>
    <cellStyle name="EN-TETE2 11 2" xfId="10257" xr:uid="{83A01C43-5D73-4C89-80DD-6D2EBD9A898F}"/>
    <cellStyle name="EN-TETE2 11 3" xfId="10258" xr:uid="{8D3D6843-0084-4A33-B3B1-565C142E473D}"/>
    <cellStyle name="EN-TETE2 12" xfId="10259" xr:uid="{94607859-ED6A-4883-9D48-0811B68D55D8}"/>
    <cellStyle name="EN-TETE2 12 2" xfId="10260" xr:uid="{44720221-C133-4603-AD21-C15F84BCBD5C}"/>
    <cellStyle name="EN-TETE2 12 3" xfId="10261" xr:uid="{0FC0AC3E-21E1-40FB-BE5E-CD869F980E2C}"/>
    <cellStyle name="EN-TETE2 13" xfId="10262" xr:uid="{0C46FDDD-9F62-452A-BF3A-3601B90D09F8}"/>
    <cellStyle name="EN-TETE2 13 2" xfId="10263" xr:uid="{C4F3E225-2158-467E-9A3A-462F2733FDB8}"/>
    <cellStyle name="EN-TETE2 13 3" xfId="10264" xr:uid="{4370DBF1-A164-4560-92C7-AC4CFA08908F}"/>
    <cellStyle name="EN-TETE2 14" xfId="10265" xr:uid="{DEC6D95A-5874-474B-A87C-6639EEAABABD}"/>
    <cellStyle name="EN-TETE2 14 2" xfId="10266" xr:uid="{1984AE0F-8B05-48FA-B503-39762608523C}"/>
    <cellStyle name="EN-TETE2 14 3" xfId="10267" xr:uid="{D902A727-E862-44DC-9FAB-95A8DDEC5A8C}"/>
    <cellStyle name="EN-TETE2 15" xfId="10268" xr:uid="{A911D5A2-CFE8-4C52-A885-E79E88F6ED03}"/>
    <cellStyle name="EN-TETE2 15 2" xfId="10269" xr:uid="{450C5094-BF92-4B25-AFE9-EB79C6AD6C7A}"/>
    <cellStyle name="EN-TETE2 15 3" xfId="10270" xr:uid="{01B9D00A-EFCF-4C00-A932-DA7FD6582282}"/>
    <cellStyle name="EN-TETE2 16" xfId="10271" xr:uid="{66320500-8232-4630-83BD-AC2C3664B18D}"/>
    <cellStyle name="EN-TETE2 16 2" xfId="10272" xr:uid="{07612800-BD64-48A2-A191-FC9DAC94A02D}"/>
    <cellStyle name="EN-TETE2 16 3" xfId="10273" xr:uid="{CCF356C3-3E00-4487-8D66-DE8B9C4100B8}"/>
    <cellStyle name="EN-TETE2 17" xfId="10274" xr:uid="{90ACF03E-EC1E-450D-ADAC-E793ADF410F2}"/>
    <cellStyle name="EN-TETE2 17 2" xfId="10275" xr:uid="{EFF8CF5B-F3AF-4AD1-9FC1-317513CBCCAC}"/>
    <cellStyle name="EN-TETE2 17 3" xfId="10276" xr:uid="{BFB18B92-2FE2-4679-A223-E40BDB12C97B}"/>
    <cellStyle name="EN-TETE2 18" xfId="10277" xr:uid="{AACBE23F-1087-4C9B-8098-04F27199E75E}"/>
    <cellStyle name="EN-TETE2 18 2" xfId="10278" xr:uid="{698C2550-5CE2-44A3-9C60-82BC416583EF}"/>
    <cellStyle name="EN-TETE2 18 3" xfId="10279" xr:uid="{34E5C4AD-A775-400C-A630-F09DC31E0288}"/>
    <cellStyle name="EN-TETE2 19" xfId="10280" xr:uid="{CD949C3B-D1B9-452C-ACF2-78572B4F2367}"/>
    <cellStyle name="EN-TETE2 19 2" xfId="10281" xr:uid="{495480E8-C149-4459-803B-0CAD5693270C}"/>
    <cellStyle name="EN-TETE2 19 3" xfId="10282" xr:uid="{1DEED397-51F2-4711-8361-5DA745E4ADA1}"/>
    <cellStyle name="EN-TETE2 2" xfId="10283" xr:uid="{FE94E4BB-039C-41E7-AE6A-70608FD81485}"/>
    <cellStyle name="EN-TETE2 2 2" xfId="10284" xr:uid="{953EFCB6-A475-40C2-8272-7D13413599FC}"/>
    <cellStyle name="EN-TETE2 2 2 2" xfId="10285" xr:uid="{135A5B90-648C-49CF-A58D-247395B2B115}"/>
    <cellStyle name="EN-TETE2 2 3" xfId="10286" xr:uid="{4C9E9987-E7DF-4064-B5B2-4DD44128F633}"/>
    <cellStyle name="EN-TETE2 2 4" xfId="10287" xr:uid="{609C6F00-42C1-4484-BF4A-D8B6DB7C2BE7}"/>
    <cellStyle name="EN-TETE2 20" xfId="10288" xr:uid="{E17C74C2-93C3-43CE-9383-E6E1B1660A1C}"/>
    <cellStyle name="EN-TETE2 20 2" xfId="10289" xr:uid="{2E94F60F-773D-4244-81DB-526F980BAFEB}"/>
    <cellStyle name="EN-TETE2 20 3" xfId="10290" xr:uid="{160828E8-650D-4EE5-BB6E-B354B5EDBA62}"/>
    <cellStyle name="EN-TETE2 21" xfId="10291" xr:uid="{D42AA841-7D71-4252-A578-76A3D1615C1E}"/>
    <cellStyle name="EN-TETE2 21 2" xfId="10292" xr:uid="{FF26D88A-C55F-46B4-A5F9-FF9723EC20F1}"/>
    <cellStyle name="EN-TETE2 21 3" xfId="10293" xr:uid="{8A54AEF7-C9D6-43C5-8BDD-CE1863273B66}"/>
    <cellStyle name="EN-TETE2 22" xfId="10294" xr:uid="{16C62207-62EF-4CF5-A0E2-E961575B252A}"/>
    <cellStyle name="EN-TETE2 22 2" xfId="10295" xr:uid="{9F6390AC-79D2-4D66-B1A8-4D75E1DD899E}"/>
    <cellStyle name="EN-TETE2 22 3" xfId="10296" xr:uid="{4C209E8B-32CD-4112-B50A-DA53261C5433}"/>
    <cellStyle name="EN-TETE2 23" xfId="10297" xr:uid="{8FCC3747-5F3A-45F1-8824-C8C275C813FA}"/>
    <cellStyle name="EN-TETE2 23 2" xfId="10298" xr:uid="{E051B2B1-3BCE-483F-B0FB-7654D291A33D}"/>
    <cellStyle name="EN-TETE2 23 3" xfId="10299" xr:uid="{C6ACAD1D-30BD-4B66-97D8-D226289EBE66}"/>
    <cellStyle name="EN-TETE2 24" xfId="10300" xr:uid="{1772FA09-5EBD-4BE8-A400-51E473278DB1}"/>
    <cellStyle name="EN-TETE2 24 2" xfId="10301" xr:uid="{C09623C1-FA05-4FF1-A575-5EE973E7FA23}"/>
    <cellStyle name="EN-TETE2 24 3" xfId="10302" xr:uid="{09C23BC5-CE35-40D7-BFA1-20555ACD5AA6}"/>
    <cellStyle name="EN-TETE2 25" xfId="10303" xr:uid="{EB996B64-EE04-4100-A521-BD69420B811A}"/>
    <cellStyle name="EN-TETE2 25 2" xfId="10304" xr:uid="{C31EEFDC-3DB3-487A-9655-35B189489EB0}"/>
    <cellStyle name="EN-TETE2 25 3" xfId="10305" xr:uid="{B71DE8A0-B092-4D58-97AA-5C6161B4DB4B}"/>
    <cellStyle name="EN-TETE2 26" xfId="10306" xr:uid="{4F080EAD-6F00-47C0-BE25-27E7FF2B09BE}"/>
    <cellStyle name="EN-TETE2 26 2" xfId="10307" xr:uid="{B0C8A95F-3E9A-483B-8F80-EAAB2F91D418}"/>
    <cellStyle name="EN-TETE2 26 3" xfId="10308" xr:uid="{660A62B9-56E8-442E-8E8D-DDAC12F04E58}"/>
    <cellStyle name="EN-TETE2 27" xfId="10309" xr:uid="{88E365E9-E63D-4E92-B9F5-CCDFD206A68E}"/>
    <cellStyle name="EN-TETE2 27 2" xfId="10310" xr:uid="{C8E88A85-D609-4923-B8AA-BDEB21D2AEC7}"/>
    <cellStyle name="EN-TETE2 27 3" xfId="10311" xr:uid="{F306EEF9-B599-4BC4-BB23-823D110BBAD5}"/>
    <cellStyle name="EN-TETE2 28" xfId="10312" xr:uid="{C3373783-239F-4573-B2AE-0D2F4D24C852}"/>
    <cellStyle name="EN-TETE2 28 2" xfId="10313" xr:uid="{FD6D1A82-1445-4340-84CB-154DD579358C}"/>
    <cellStyle name="EN-TETE2 28 3" xfId="10314" xr:uid="{10554238-8062-4A24-A7FE-2A5414F9867B}"/>
    <cellStyle name="EN-TETE2 29" xfId="10315" xr:uid="{A2B08D66-ADF3-40E1-8933-1D5808298F28}"/>
    <cellStyle name="EN-TETE2 29 2" xfId="10316" xr:uid="{8F3E59D2-A9A1-4825-AD7B-131A105CAA18}"/>
    <cellStyle name="EN-TETE2 29 3" xfId="10317" xr:uid="{BA56CA34-3E97-4D92-B20D-CBF3267E60E4}"/>
    <cellStyle name="EN-TETE2 3" xfId="10318" xr:uid="{0D1521BE-5525-4914-8F71-C73933DB25F4}"/>
    <cellStyle name="EN-TETE2 3 2" xfId="10319" xr:uid="{295B12AF-E2BE-494A-A757-8D9B032D6D0F}"/>
    <cellStyle name="EN-TETE2 3 3" xfId="10320" xr:uid="{8957E852-7987-460F-9D6E-6EE3612D245B}"/>
    <cellStyle name="EN-TETE2 3 3 2" xfId="10321" xr:uid="{7661AD14-BD4B-4119-880C-83B807F85108}"/>
    <cellStyle name="EN-TETE2 30" xfId="10322" xr:uid="{578A3EEE-73D4-443B-8F88-AD7AB9F907FE}"/>
    <cellStyle name="EN-TETE2 30 2" xfId="10323" xr:uid="{BC2C6F6F-5A24-4EBD-BD86-7A4254E44466}"/>
    <cellStyle name="EN-TETE2 30 3" xfId="10324" xr:uid="{7FFE589E-3D01-49AC-B6DC-DD63DED3B78A}"/>
    <cellStyle name="EN-TETE2 31" xfId="10325" xr:uid="{72EC92BA-B442-430E-BF98-8C7F761E5030}"/>
    <cellStyle name="EN-TETE2 31 2" xfId="10326" xr:uid="{0E83C024-1D8A-44D8-B461-B034B7E7A6CF}"/>
    <cellStyle name="EN-TETE2 31 3" xfId="10327" xr:uid="{7FB45537-3FE0-4AC4-9C89-6E11A2AC4386}"/>
    <cellStyle name="EN-TETE2 32" xfId="10328" xr:uid="{F9D825AA-60C5-4A0F-A4C1-2A849C9873D0}"/>
    <cellStyle name="EN-TETE2 32 2" xfId="10329" xr:uid="{B10D9E13-4F69-492D-8DE8-0C8750E86303}"/>
    <cellStyle name="EN-TETE2 32 3" xfId="10330" xr:uid="{9846A51C-057D-4095-BF5F-3A80432E33F5}"/>
    <cellStyle name="EN-TETE2 33" xfId="10331" xr:uid="{F0A2BE31-C5D5-405E-B050-4E0EBE9B4782}"/>
    <cellStyle name="EN-TETE2 33 2" xfId="10332" xr:uid="{D0DAB3DB-92CA-4ABD-BC35-F7FDFB1D6D0C}"/>
    <cellStyle name="EN-TETE2 33 3" xfId="10333" xr:uid="{532448B4-F62B-486F-8011-2AE4EDE61923}"/>
    <cellStyle name="EN-TETE2 34" xfId="10334" xr:uid="{25E3334F-6B07-4A59-90C6-5A89224D184B}"/>
    <cellStyle name="EN-TETE2 34 2" xfId="10335" xr:uid="{E0344892-5225-47B3-80B7-713B37376F3A}"/>
    <cellStyle name="EN-TETE2 34 3" xfId="10336" xr:uid="{B1202740-D2D1-4F13-B0F2-880B1A326796}"/>
    <cellStyle name="EN-TETE2 35" xfId="10337" xr:uid="{1B7A6F30-5E4C-41DF-B15C-523C492A801A}"/>
    <cellStyle name="EN-TETE2 35 2" xfId="10338" xr:uid="{E022BB1A-97B7-41E0-A92D-A56FA86ADEC5}"/>
    <cellStyle name="EN-TETE2 35 3" xfId="10339" xr:uid="{106214D7-4A00-424B-B8D5-115E724D62F4}"/>
    <cellStyle name="EN-TETE2 36" xfId="10340" xr:uid="{07E090DF-6F4B-495C-9CF3-C26A0A6238AC}"/>
    <cellStyle name="EN-TETE2 36 2" xfId="10341" xr:uid="{1B595661-E470-4E1F-B0A7-9F731999A552}"/>
    <cellStyle name="EN-TETE2 36 3" xfId="10342" xr:uid="{4ED28D0C-20D9-44AF-82B9-01BE56ED4EEA}"/>
    <cellStyle name="EN-TETE2 37" xfId="10343" xr:uid="{6FD7BE87-E41B-4E6A-BB24-7DD55222A460}"/>
    <cellStyle name="EN-TETE2 37 2" xfId="10344" xr:uid="{71FDFCA4-2D02-440F-9FE8-71017FA079BD}"/>
    <cellStyle name="EN-TETE2 37 3" xfId="10345" xr:uid="{7CF16F9F-B215-4A07-8A45-481CF018552B}"/>
    <cellStyle name="EN-TETE2 38" xfId="10346" xr:uid="{D7DDA5BB-F352-47CE-99ED-7942FBF963F3}"/>
    <cellStyle name="EN-TETE2 38 2" xfId="10347" xr:uid="{3DA51F13-3AEE-4D20-9A84-84FCC7D53EC9}"/>
    <cellStyle name="EN-TETE2 38 3" xfId="10348" xr:uid="{4F7A080A-4CA2-4593-A311-0181A49CEE55}"/>
    <cellStyle name="EN-TETE2 39" xfId="10349" xr:uid="{167BD6B1-389E-46C5-9D6C-753C197E14A1}"/>
    <cellStyle name="EN-TETE2 39 2" xfId="10350" xr:uid="{9D898FAD-3676-4F93-8F82-043C4B443BA0}"/>
    <cellStyle name="EN-TETE2 39 3" xfId="10351" xr:uid="{0F219C0B-31D0-4DDD-9B18-C817EFF14469}"/>
    <cellStyle name="EN-TETE2 4" xfId="10352" xr:uid="{8EBD1A22-9E88-4F2C-86A0-CE2DE7137A2C}"/>
    <cellStyle name="EN-TETE2 4 2" xfId="10353" xr:uid="{FE48815A-9DDD-44D5-9D42-C2DEDB8EC8F6}"/>
    <cellStyle name="EN-TETE2 4 3" xfId="10354" xr:uid="{54316934-1FD6-424C-B9AA-D2CD5160ECD0}"/>
    <cellStyle name="EN-TETE2 4 4" xfId="10355" xr:uid="{F5F52D5A-0FD7-4776-B15A-57AE077596C5}"/>
    <cellStyle name="EN-TETE2 40" xfId="10356" xr:uid="{92F4896D-EC76-4C31-9C3F-1215851FBA9F}"/>
    <cellStyle name="EN-TETE2 40 2" xfId="10357" xr:uid="{85F8915A-6318-42BB-9C56-7994A9E2E8E4}"/>
    <cellStyle name="EN-TETE2 40 3" xfId="10358" xr:uid="{7A4C879C-D6F7-4307-9C67-ABC3589DCB7E}"/>
    <cellStyle name="EN-TETE2 41" xfId="10359" xr:uid="{85700E5D-3F74-4138-ACA8-983EC7F328E5}"/>
    <cellStyle name="EN-TETE2 41 2" xfId="10360" xr:uid="{E437935D-861D-4B9F-8DB2-BA1EFD6B5BC8}"/>
    <cellStyle name="EN-TETE2 41 3" xfId="10361" xr:uid="{64A3FDC3-9881-4FCA-9B7B-EAD11C71CF13}"/>
    <cellStyle name="EN-TETE2 42" xfId="10362" xr:uid="{F3F5D0B4-8FE2-4325-8C2F-C57F6B991401}"/>
    <cellStyle name="EN-TETE2 42 2" xfId="10363" xr:uid="{2A5F76D5-CD63-4B5A-9D0F-EB41149695E3}"/>
    <cellStyle name="EN-TETE2 42 3" xfId="10364" xr:uid="{3A22009C-CB37-4258-98F0-6E788EFE02F1}"/>
    <cellStyle name="EN-TETE2 43" xfId="10365" xr:uid="{16BE2B7F-9FC8-4500-8D27-1BE185B9538F}"/>
    <cellStyle name="EN-TETE2 43 2" xfId="10366" xr:uid="{53E7C2D6-75A3-4FE9-9A78-B2E323CD6B5E}"/>
    <cellStyle name="EN-TETE2 43 3" xfId="10367" xr:uid="{E31EF939-12BB-4ABF-8376-3BB21A9E974E}"/>
    <cellStyle name="EN-TETE2 44" xfId="10368" xr:uid="{A90265E0-1363-466C-85B1-314B909C6F3D}"/>
    <cellStyle name="EN-TETE2 44 2" xfId="10369" xr:uid="{985FFCCF-6DC9-4ACA-A964-A00175F5E017}"/>
    <cellStyle name="EN-TETE2 44 3" xfId="10370" xr:uid="{BD28157C-6365-464D-ADEF-908C74280F62}"/>
    <cellStyle name="EN-TETE2 45" xfId="10371" xr:uid="{33B35A99-8FFE-4631-BA86-C766B50BD558}"/>
    <cellStyle name="EN-TETE2 45 2" xfId="10372" xr:uid="{3C2D1179-9741-43C1-BFA7-B4017EF2FCC8}"/>
    <cellStyle name="EN-TETE2 45 3" xfId="10373" xr:uid="{F0EF539A-1FC6-4DD5-BE2C-47066EE0DDEB}"/>
    <cellStyle name="EN-TETE2 46" xfId="10374" xr:uid="{ECF58770-0066-4441-B030-CF9A4BCACA64}"/>
    <cellStyle name="EN-TETE2 46 2" xfId="10375" xr:uid="{EC94E6EC-35D4-4CEB-9341-25627D770E19}"/>
    <cellStyle name="EN-TETE2 46 3" xfId="10376" xr:uid="{481A533E-864F-408A-B6CA-06D744E14628}"/>
    <cellStyle name="EN-TETE2 47" xfId="10377" xr:uid="{59279585-E66F-4905-916A-CC8A7A48CD51}"/>
    <cellStyle name="EN-TETE2 47 2" xfId="10378" xr:uid="{8A5A83B3-C879-4BB1-8C0B-FB2E3FB47D89}"/>
    <cellStyle name="EN-TETE2 47 3" xfId="10379" xr:uid="{4F814E81-E6D2-449C-880C-C68400E5E610}"/>
    <cellStyle name="EN-TETE2 48" xfId="10380" xr:uid="{A073C41D-C94A-4205-8F4D-E0689BCD1AE1}"/>
    <cellStyle name="EN-TETE2 48 2" xfId="10381" xr:uid="{2E9FDA20-8FD0-41C4-A780-7F8AE8D547C1}"/>
    <cellStyle name="EN-TETE2 48 3" xfId="10382" xr:uid="{C768E097-ED50-4B66-8295-02FE53CA4DA2}"/>
    <cellStyle name="EN-TETE2 49" xfId="10383" xr:uid="{573E9F5E-B8DF-466B-8C09-862FA60C758F}"/>
    <cellStyle name="EN-TETE2 49 2" xfId="10384" xr:uid="{29FDC431-06F1-4F8F-967A-60E8ABFB2E0A}"/>
    <cellStyle name="EN-TETE2 49 3" xfId="10385" xr:uid="{6B12CBC0-6762-469A-BADB-A40337BF2B1B}"/>
    <cellStyle name="EN-TETE2 5" xfId="10386" xr:uid="{C4D168AF-F75D-43D8-AC3B-0FFC8716CD9F}"/>
    <cellStyle name="EN-TETE2 5 2" xfId="10387" xr:uid="{703B3B2A-728D-40F7-8C24-27214D5EBC47}"/>
    <cellStyle name="EN-TETE2 5 3" xfId="10388" xr:uid="{6B3E9EF1-3E3C-427F-9026-0C581048D754}"/>
    <cellStyle name="EN-TETE2 50" xfId="10389" xr:uid="{934C9097-B922-447E-BFD8-860C46BAFC13}"/>
    <cellStyle name="EN-TETE2 50 2" xfId="10390" xr:uid="{D5BF7F6F-83A5-41BD-9BAE-A1A22EA44081}"/>
    <cellStyle name="EN-TETE2 50 3" xfId="10391" xr:uid="{6DAF20C1-E29B-4F29-A923-BBED878ED7BD}"/>
    <cellStyle name="EN-TETE2 51" xfId="10392" xr:uid="{82F79951-5A5C-4610-AA85-7F3BABC8C4A2}"/>
    <cellStyle name="EN-TETE2 51 2" xfId="10393" xr:uid="{1CDCF88C-41C8-4391-B9BA-E45B5DF8905D}"/>
    <cellStyle name="EN-TETE2 51 3" xfId="10394" xr:uid="{1632DEF5-81D4-49E2-9823-4E4D794004BE}"/>
    <cellStyle name="EN-TETE2 52" xfId="10395" xr:uid="{D5BF6E57-CC51-4CF3-8C34-8DC14C2FCD04}"/>
    <cellStyle name="EN-TETE2 52 2" xfId="10396" xr:uid="{ABCA3845-AA57-4009-8450-63341032F027}"/>
    <cellStyle name="EN-TETE2 52 3" xfId="10397" xr:uid="{BC0BE647-4A9F-49BB-BA2F-B412E4D4775C}"/>
    <cellStyle name="EN-TETE2 53" xfId="10398" xr:uid="{FF295343-CC7D-419E-8FCA-EA5A454B706B}"/>
    <cellStyle name="EN-TETE2 53 2" xfId="10399" xr:uid="{C2C539DB-80AE-465E-A8F3-8D4063EDC33E}"/>
    <cellStyle name="EN-TETE2 53 3" xfId="10400" xr:uid="{77ECBEAB-D4DD-4074-A9D8-F2A59AD5A04B}"/>
    <cellStyle name="EN-TETE2 54" xfId="10401" xr:uid="{64279CE2-D2BE-4B12-92BE-F47918BFB08E}"/>
    <cellStyle name="EN-TETE2 54 2" xfId="10402" xr:uid="{75B16DFB-8013-4B83-9DFB-70A47F9ABF14}"/>
    <cellStyle name="EN-TETE2 54 3" xfId="10403" xr:uid="{BD7099A8-A6C9-4173-B6BA-3CEC406D63DC}"/>
    <cellStyle name="EN-TETE2 55" xfId="10404" xr:uid="{73B39D90-A5EA-4ED1-A130-F5193AD99BEC}"/>
    <cellStyle name="EN-TETE2 55 2" xfId="10405" xr:uid="{02666CE0-2902-4F16-A232-345CA0794E17}"/>
    <cellStyle name="EN-TETE2 55 3" xfId="10406" xr:uid="{CE5627B0-8991-48D7-9629-2C96786BA63C}"/>
    <cellStyle name="EN-TETE2 56" xfId="10407" xr:uid="{B6C77121-EFD3-4266-90D3-D4E02E8242CE}"/>
    <cellStyle name="EN-TETE2 56 2" xfId="10408" xr:uid="{44239E20-55B0-43B4-8F5C-7DA25D74E355}"/>
    <cellStyle name="EN-TETE2 56 3" xfId="10409" xr:uid="{1457BC68-9465-49A4-BF75-86604052ABEF}"/>
    <cellStyle name="EN-TETE2 57" xfId="10410" xr:uid="{7B939CB0-7803-4DCD-AD93-D3B1B519D818}"/>
    <cellStyle name="EN-TETE2 57 2" xfId="10411" xr:uid="{2699C39E-E42F-4487-8C56-2A01AEB20B04}"/>
    <cellStyle name="EN-TETE2 57 3" xfId="10412" xr:uid="{A807C130-D290-401B-8136-D37B5F24AE1B}"/>
    <cellStyle name="EN-TETE2 58" xfId="10413" xr:uid="{D4C5E3F0-8800-40E8-8DF1-3B4EE052F0EF}"/>
    <cellStyle name="EN-TETE2 58 2" xfId="10414" xr:uid="{C43E1B51-07E3-49A2-8DEF-F208770D656A}"/>
    <cellStyle name="EN-TETE2 58 3" xfId="10415" xr:uid="{E236D45F-7EB9-4A89-B06C-EA99A97A0CB6}"/>
    <cellStyle name="EN-TETE2 59" xfId="10416" xr:uid="{E8A52E56-BC93-428B-BD44-840AE3360F8D}"/>
    <cellStyle name="EN-TETE2 59 2" xfId="10417" xr:uid="{03CD3DDC-5338-4E27-A1D8-1882E36CF2E9}"/>
    <cellStyle name="EN-TETE2 59 3" xfId="10418" xr:uid="{BA686732-5399-4EFD-9615-931A7500D5E8}"/>
    <cellStyle name="EN-TETE2 6" xfId="10419" xr:uid="{85EDFFB1-221A-402A-A868-55C8208B52EC}"/>
    <cellStyle name="EN-TETE2 6 2" xfId="10420" xr:uid="{A4CEC12D-AFF0-4DC4-A9C2-AA30D284BF5D}"/>
    <cellStyle name="EN-TETE2 6 3" xfId="10421" xr:uid="{F0077D3F-F4B6-4E94-8F2E-012C2E62A2BF}"/>
    <cellStyle name="EN-TETE2 60" xfId="10422" xr:uid="{12645E67-25F6-4E0B-9C40-FA8B25E233B3}"/>
    <cellStyle name="EN-TETE2 7" xfId="10423" xr:uid="{2F61EF11-FDAF-4110-B388-B2B48BAAE079}"/>
    <cellStyle name="EN-TETE2 7 2" xfId="10424" xr:uid="{D8FD5FA1-BC7A-4BC8-BEEB-A4E855570525}"/>
    <cellStyle name="EN-TETE2 7 3" xfId="10425" xr:uid="{38E324B7-0441-4F45-B5BF-B97E254FE946}"/>
    <cellStyle name="EN-TETE2 8" xfId="10426" xr:uid="{D09AD9AC-F6C1-415D-A16F-3896912916D2}"/>
    <cellStyle name="EN-TETE2 8 2" xfId="10427" xr:uid="{32FC12C7-2AB8-4F33-A12E-735C67C82646}"/>
    <cellStyle name="EN-TETE2 8 3" xfId="10428" xr:uid="{3A46BDB0-8658-4115-A56A-6CBBADE0DEC5}"/>
    <cellStyle name="EN-TETE2 9" xfId="10429" xr:uid="{03962F71-92B1-4C17-9B42-607CD5D2303D}"/>
    <cellStyle name="EN-TETE2 9 2" xfId="10430" xr:uid="{780A5FDC-C918-4E65-8C22-AE818B7FB857}"/>
    <cellStyle name="EN-TETE2 9 3" xfId="10431" xr:uid="{B5FDEC8C-0742-494A-BE67-3BE9BA5D2B21}"/>
    <cellStyle name="entetecolonne" xfId="10432" xr:uid="{49D65475-EC90-4742-9705-BB15EC02FD14}"/>
    <cellStyle name="Entrada" xfId="10433" xr:uid="{62D31BEC-DD31-4ADB-9F4C-495D1757AB5B}"/>
    <cellStyle name="Entrée" xfId="11" builtinId="20" customBuiltin="1"/>
    <cellStyle name="Entrée 10" xfId="391" xr:uid="{1AFF22EA-1833-4E73-8A4F-75558500BEDD}"/>
    <cellStyle name="Entrée 10 2" xfId="2156" xr:uid="{0E1AB57D-9547-4A9F-89AD-3184F0DD7BB4}"/>
    <cellStyle name="Entrée 10 2 2" xfId="3625" xr:uid="{4EEB65ED-FD95-4413-842F-7FB149A39346}"/>
    <cellStyle name="Entrée 10 2 2 2" xfId="4699" xr:uid="{BCC905B2-56D6-490A-8011-3AFAA6978365}"/>
    <cellStyle name="Entrée 10 2 3" xfId="3955" xr:uid="{2DB6316E-71C2-4F33-9541-BB341026257F}"/>
    <cellStyle name="Entrée 10 2 3 2" xfId="5006" xr:uid="{47AB6893-CD14-4C28-B33B-2E3D042F13CA}"/>
    <cellStyle name="Entrée 10 2 4" xfId="3881" xr:uid="{44229412-4330-4957-BE75-2351573152C4}"/>
    <cellStyle name="Entrée 10 2 4 2" xfId="4932" xr:uid="{5E97A7BE-7B4E-47E7-8698-3CBDB58D4F5D}"/>
    <cellStyle name="Entrée 10 2 5" xfId="4559" xr:uid="{C5A6D549-9A87-4769-902D-857A7B1B5A95}"/>
    <cellStyle name="Entrée 10 2_import_methanisation" xfId="4238" xr:uid="{88BA9BF0-7090-4C68-8196-05D680943ED7}"/>
    <cellStyle name="Entrée 10 3" xfId="3338" xr:uid="{2C06DA94-F4FB-4A64-9CCD-3593CF53A492}"/>
    <cellStyle name="Entrée 10 3 2" xfId="3738" xr:uid="{6646033D-8573-4CDF-83FA-7244DE8488C2}"/>
    <cellStyle name="Entrée 10 3 2 2" xfId="4791" xr:uid="{A4ECFF53-E59B-4380-BFB6-8F2200F83F58}"/>
    <cellStyle name="Entrée 10 3 3" xfId="4074" xr:uid="{2C546C9E-CD41-4126-928E-AEEE38B413DC}"/>
    <cellStyle name="Entrée 10 3 3 2" xfId="5125" xr:uid="{339BF93A-F690-41BE-9A3F-7C95ACA3514E}"/>
    <cellStyle name="Entrée 10 3 4" xfId="3808" xr:uid="{5D98D01E-2AFE-40DF-84FA-9C604681B8DB}"/>
    <cellStyle name="Entrée 10 3 4 2" xfId="4859" xr:uid="{978FBC82-F7A6-4D6D-B35B-711FC66792F2}"/>
    <cellStyle name="Entrée 10 3 5" xfId="4624" xr:uid="{A3E43CC3-3210-41C0-8D75-DC29B6D0D67E}"/>
    <cellStyle name="Entrée 10 3_import_methanisation" xfId="4369" xr:uid="{06AB65F3-5AE0-42D6-87EE-6590AD6CD780}"/>
    <cellStyle name="Entrée 10 4" xfId="3624" xr:uid="{D06D0D5E-D796-4793-889D-DDE84A6D82B9}"/>
    <cellStyle name="Entrée 10 4 2" xfId="4698" xr:uid="{5A25A622-4681-4113-AD41-2577398C8F89}"/>
    <cellStyle name="Entrée 10 5" xfId="3861" xr:uid="{A3364814-E2B8-4A8E-82B8-8955F2304FEF}"/>
    <cellStyle name="Entrée 10 5 2" xfId="4912" xr:uid="{A8BE4492-F94F-45A4-ADE9-CFB57AF802CD}"/>
    <cellStyle name="Entrée 10 6" xfId="4088" xr:uid="{5BD047A0-7BD3-45AC-A15A-EC2E3744197D}"/>
    <cellStyle name="Entrée 10 6 2" xfId="5139" xr:uid="{398D3F6E-BC45-4A81-92E7-D57C69E0E9D0}"/>
    <cellStyle name="Entrée 10 7" xfId="4517" xr:uid="{93DF137F-DEED-48AD-A177-70D34BE9416D}"/>
    <cellStyle name="Entrée 10_import_methanisation" xfId="4370" xr:uid="{9163C121-CFEB-4A36-8F3D-DBE3E99AE2AC}"/>
    <cellStyle name="Entrée 11" xfId="392" xr:uid="{D908435F-5AE2-4AB7-AD66-9385D3D694C8}"/>
    <cellStyle name="Entrée 11 2" xfId="1672" xr:uid="{647CA6CC-A2CB-4D93-A6D3-0F59D8153764}"/>
    <cellStyle name="Entrée 11 2 10" xfId="4166" xr:uid="{5BD8231E-8A4C-4E69-B5E8-C5AB5E4C8B96}"/>
    <cellStyle name="Entrée 11 2 10 2" xfId="5210" xr:uid="{C26935B5-D395-4651-BD0F-63144552BD10}"/>
    <cellStyle name="Entrée 11 2 11" xfId="4555" xr:uid="{F08E364B-01F3-4813-97D4-9846965C4AB0}"/>
    <cellStyle name="Entrée 11 2 2" xfId="2722" xr:uid="{0F45EC05-FFC7-4CAC-9982-9AB9AE182850}"/>
    <cellStyle name="Entrée 11 2 2 2" xfId="3741" xr:uid="{CE55201D-D720-426C-8BF1-0B3A1526FA21}"/>
    <cellStyle name="Entrée 11 2 2 2 2" xfId="4794" xr:uid="{FEABC085-52CA-4316-95D3-29DAA310E11F}"/>
    <cellStyle name="Entrée 11 2 2 3" xfId="4010" xr:uid="{439A9A12-B9B6-4C9E-9535-E09DDC64FD15}"/>
    <cellStyle name="Entrée 11 2 2 3 2" xfId="5061" xr:uid="{C9B2DDCB-6CC6-4CD5-A4A5-C70F88B360D4}"/>
    <cellStyle name="Entrée 11 2 2 4" xfId="4021" xr:uid="{B75B4A30-EAF1-46D4-9446-151D7B872C84}"/>
    <cellStyle name="Entrée 11 2 2 4 2" xfId="5072" xr:uid="{47E1B580-9CB2-4964-A8D1-EFF418F6E516}"/>
    <cellStyle name="Entrée 11 2 2 5" xfId="4591" xr:uid="{DA43D6FF-30FF-45AA-8943-727AF3A4CF60}"/>
    <cellStyle name="Entrée 11 2 2 6" xfId="10434" xr:uid="{F4252D67-224B-4326-840D-5678B671B7F0}"/>
    <cellStyle name="Entrée 11 2 2_import_methanisation" xfId="4236" xr:uid="{97890706-8B41-4967-B5E3-F65969BA5E1A}"/>
    <cellStyle name="Entrée 11 2 3" xfId="3339" xr:uid="{34C10DDA-51B7-418B-83CC-54833E40763F}"/>
    <cellStyle name="Entrée 11 2 3 2" xfId="3742" xr:uid="{B8F97BE1-9800-4B66-895D-3BF1B3022FAC}"/>
    <cellStyle name="Entrée 11 2 3 2 2" xfId="4795" xr:uid="{C46B2996-539F-4820-8BDC-9ACAEEB17E8F}"/>
    <cellStyle name="Entrée 11 2 3 3" xfId="4075" xr:uid="{D9878DF2-4CFD-4B5B-867F-4C8137747126}"/>
    <cellStyle name="Entrée 11 2 3 3 2" xfId="5126" xr:uid="{32A7B0B0-F659-4A1A-9E48-59DD4F1C6E00}"/>
    <cellStyle name="Entrée 11 2 3 4" xfId="4043" xr:uid="{DC8F138C-5927-4778-9885-F27CC681200F}"/>
    <cellStyle name="Entrée 11 2 3 4 2" xfId="5094" xr:uid="{CB1B2F39-43E5-4522-B2F2-387788DCD131}"/>
    <cellStyle name="Entrée 11 2 3 5" xfId="4625" xr:uid="{B817FFAF-3883-418E-B0FB-44032B328F1D}"/>
    <cellStyle name="Entrée 11 2 3 6" xfId="10435" xr:uid="{B45B704F-959D-407C-AEDF-A47B3AFDF24A}"/>
    <cellStyle name="Entrée 11 2 3_import_methanisation" xfId="4416" xr:uid="{E5CD434A-4F99-47CF-B94E-BC8BEE50CA31}"/>
    <cellStyle name="Entrée 11 2 4" xfId="3627" xr:uid="{F69B5570-8E4D-4DBE-96BC-1B31C73B631F}"/>
    <cellStyle name="Entrée 11 2 4 2" xfId="4701" xr:uid="{E283DE3B-F8DB-49FE-8272-8BD8E077F822}"/>
    <cellStyle name="Entrée 11 2 5" xfId="3740" xr:uid="{26A27E0E-08C7-40D1-BE7E-D35FAD7C6595}"/>
    <cellStyle name="Entrée 11 2 5 2" xfId="4793" xr:uid="{3B97386E-44AB-4776-99B0-727AE1ED31F8}"/>
    <cellStyle name="Entrée 11 2 6" xfId="3916" xr:uid="{B5BA6481-45FD-45E0-8FDE-590F4F55F689}"/>
    <cellStyle name="Entrée 11 2 6 2" xfId="4967" xr:uid="{869B8F25-5715-4CC2-A15F-B70D7DE949CA}"/>
    <cellStyle name="Entrée 11 2 7" xfId="3965" xr:uid="{4374A41A-6AEC-4653-809B-3BBC25FA1340}"/>
    <cellStyle name="Entrée 11 2 7 2" xfId="5016" xr:uid="{855C3CD5-C73F-4D56-88A7-641DCDD7DA2D}"/>
    <cellStyle name="Entrée 11 2 8" xfId="4405" xr:uid="{259AEF6B-4148-42A1-A125-F04B6C0ED014}"/>
    <cellStyle name="Entrée 11 2 8 2" xfId="5220" xr:uid="{130E19A9-DC32-47DB-ADB0-2D3744C53AC0}"/>
    <cellStyle name="Entrée 11 2 9" xfId="4161" xr:uid="{75D2C3FD-7CDF-445D-BF93-8CFD724D6171}"/>
    <cellStyle name="Entrée 11 2 9 2" xfId="5205" xr:uid="{3E223462-1021-4BC7-A3B9-5E8C567B6059}"/>
    <cellStyle name="Entrée 11 2_import_methanisation" xfId="4368" xr:uid="{94AA7EE9-F1A7-45F3-9759-2E642E00EEF2}"/>
    <cellStyle name="Entrée 11 3" xfId="2835" xr:uid="{045110C4-0DAA-489A-9E51-3F6CB876FA9A}"/>
    <cellStyle name="Entrée 11 3 2" xfId="3743" xr:uid="{7366684A-7F3F-4A35-815D-2054DAE43805}"/>
    <cellStyle name="Entrée 11 3 2 2" xfId="4796" xr:uid="{CC16295E-4FD5-431A-9E33-DCB55007BE6C}"/>
    <cellStyle name="Entrée 11 3 3" xfId="4019" xr:uid="{5B23C626-219E-45AF-869E-D1307B2DC56F}"/>
    <cellStyle name="Entrée 11 3 3 2" xfId="5070" xr:uid="{7706BC1C-DAFF-45BD-A6CF-F1B4B30CA5BD}"/>
    <cellStyle name="Entrée 11 3 4" xfId="4051" xr:uid="{0F4F9318-4A18-4D90-96F6-681FF3F00965}"/>
    <cellStyle name="Entrée 11 3 4 2" xfId="5102" xr:uid="{4E875687-0E15-4E7E-A149-D0B43C7D4FBF}"/>
    <cellStyle name="Entrée 11 3 5" xfId="4599" xr:uid="{60126169-6362-445D-A122-62FAAE059293}"/>
    <cellStyle name="Entrée 11 3_import_methanisation" xfId="4367" xr:uid="{73BA7312-B5E6-488B-80C9-FA79D2567857}"/>
    <cellStyle name="Entrée 11 4" xfId="2914" xr:uid="{EC364555-DE84-4E12-9CA7-6E55EBFCEF42}"/>
    <cellStyle name="Entrée 11 4 2" xfId="3744" xr:uid="{F62BE37C-B628-434F-BA56-D882EC8AE89F}"/>
    <cellStyle name="Entrée 11 4 2 2" xfId="4797" xr:uid="{B09256CD-F85D-4F36-9334-FAF892A719F8}"/>
    <cellStyle name="Entrée 11 4 3" xfId="4025" xr:uid="{628441DA-A966-4BEE-BF10-610EF0804534}"/>
    <cellStyle name="Entrée 11 4 3 2" xfId="5076" xr:uid="{DC4C31FD-0A7E-4222-B60B-185F48C2FAB0}"/>
    <cellStyle name="Entrée 11 4 4" xfId="4049" xr:uid="{C5A04676-DDF6-4B60-89DF-C760886980A3}"/>
    <cellStyle name="Entrée 11 4 4 2" xfId="5100" xr:uid="{06699DC3-E9C7-4598-A360-F20C8B008630}"/>
    <cellStyle name="Entrée 11 4 5" xfId="4603" xr:uid="{AEC8A3A0-04A2-4F33-9ED7-CADAA27BEDB4}"/>
    <cellStyle name="Entrée 11 4_import_methanisation" xfId="4366" xr:uid="{3DFDB779-20BA-4E8D-819C-D08244EEFC3C}"/>
    <cellStyle name="Entrée 11 5" xfId="3626" xr:uid="{AD64B925-0536-460F-A8BB-56FAE27453B1}"/>
    <cellStyle name="Entrée 11 5 2" xfId="4700" xr:uid="{4124E21D-3A6E-4425-9E04-0FC8E3120A0B}"/>
    <cellStyle name="Entrée 11 5 3" xfId="10436" xr:uid="{10896C52-36A2-4A97-8BBD-891F1D9C9BE0}"/>
    <cellStyle name="Entrée 11 6" xfId="3739" xr:uid="{999979D1-1BE6-499C-A00F-5D834CE145BF}"/>
    <cellStyle name="Entrée 11 6 2" xfId="4792" xr:uid="{539E47EA-2C5A-4A6D-A44F-323CCF48FD1F}"/>
    <cellStyle name="Entrée 11 7" xfId="3862" xr:uid="{E8F60A2A-DA3D-491B-8774-E7C25A876C24}"/>
    <cellStyle name="Entrée 11 7 2" xfId="4913" xr:uid="{6EE90ADB-39D3-4CB6-A9DC-BAA20B5A86C4}"/>
    <cellStyle name="Entrée 11 8" xfId="3981" xr:uid="{15FFCC93-A1D8-4790-B63C-27CDD2F5D913}"/>
    <cellStyle name="Entrée 11 8 2" xfId="5032" xr:uid="{8055E6B3-2195-41ED-9565-B751465B6315}"/>
    <cellStyle name="Entrée 11 9" xfId="4518" xr:uid="{5EF571AD-7027-44A1-B528-24C96E10E6CB}"/>
    <cellStyle name="Entrée 11_import_methanisation" xfId="4237" xr:uid="{F053DD98-2B94-40F4-A3BD-7CBC8F3D4EE1}"/>
    <cellStyle name="Entrée 12" xfId="393" xr:uid="{24C55E00-E0E3-40FA-A8E6-895B98AE53FB}"/>
    <cellStyle name="Entrée 12 2" xfId="2158" xr:uid="{FF3C3EE4-2627-43EF-888B-1423ECFD62E0}"/>
    <cellStyle name="Entrée 12 2 10" xfId="4164" xr:uid="{DACBD45C-9725-41BD-8484-9066346B6378}"/>
    <cellStyle name="Entrée 12 2 10 2" xfId="5208" xr:uid="{58F8BC59-78E8-4F5B-979B-57F831610917}"/>
    <cellStyle name="Entrée 12 2 11" xfId="4560" xr:uid="{3B5D9381-1CE9-4828-A9F8-FBF774C9D704}"/>
    <cellStyle name="Entrée 12 2 2" xfId="2788" xr:uid="{A2A2156E-5599-4555-A8C2-033E27934217}"/>
    <cellStyle name="Entrée 12 2 2 2" xfId="3746" xr:uid="{BCAB6A99-5BBB-4AC1-A816-C05D515B2EEC}"/>
    <cellStyle name="Entrée 12 2 2 2 2" xfId="4799" xr:uid="{05763A77-67F4-4FB0-B54B-ABBDC5C2DAAD}"/>
    <cellStyle name="Entrée 12 2 2 3" xfId="4015" xr:uid="{82421525-1902-4F0F-ADA8-C07D367DC724}"/>
    <cellStyle name="Entrée 12 2 2 3 2" xfId="5066" xr:uid="{BFD55458-0C96-4093-8332-9561DD502196}"/>
    <cellStyle name="Entrée 12 2 2 4" xfId="3814" xr:uid="{B2624080-D556-4CA5-AC00-ACB852085342}"/>
    <cellStyle name="Entrée 12 2 2 4 2" xfId="4865" xr:uid="{A4253DDD-4E72-4DF4-8F11-99F58541E449}"/>
    <cellStyle name="Entrée 12 2 2 5" xfId="4596" xr:uid="{429759EA-4974-4C67-8AD5-A7E785B30D60}"/>
    <cellStyle name="Entrée 12 2 2_import_methanisation" xfId="4328" xr:uid="{42A78216-83AB-402F-8A3C-4CC0CA83CB7C}"/>
    <cellStyle name="Entrée 12 2 3" xfId="3340" xr:uid="{1626BE91-1566-43E0-BF5E-76E2BD6920E0}"/>
    <cellStyle name="Entrée 12 2 3 2" xfId="3747" xr:uid="{64B7A76B-ADA6-4718-A267-3134C805DE16}"/>
    <cellStyle name="Entrée 12 2 3 2 2" xfId="4800" xr:uid="{2A838835-830F-4176-BDD7-4AD6C25BD6A0}"/>
    <cellStyle name="Entrée 12 2 3 3" xfId="4076" xr:uid="{15766922-C4F9-49E6-BDDA-0D6DBB5B55EF}"/>
    <cellStyle name="Entrée 12 2 3 3 2" xfId="5127" xr:uid="{2A661490-8F10-435C-A159-089626ADA10F}"/>
    <cellStyle name="Entrée 12 2 3 4" xfId="3934" xr:uid="{A274C428-900D-4117-AC42-53CD238664AF}"/>
    <cellStyle name="Entrée 12 2 3 4 2" xfId="4985" xr:uid="{341F496D-DB7F-4A75-96F2-389DCE0A9A27}"/>
    <cellStyle name="Entrée 12 2 3 5" xfId="4626" xr:uid="{89B236BF-5EB4-440D-8FB3-2D1926259167}"/>
    <cellStyle name="Entrée 12 2 3_import_methanisation" xfId="4299" xr:uid="{A51BC7E1-1B59-4291-BD49-8684F8D9AD18}"/>
    <cellStyle name="Entrée 12 2 4" xfId="3745" xr:uid="{470ECD85-C9C0-486A-9817-B374CFE8B6B2}"/>
    <cellStyle name="Entrée 12 2 4 2" xfId="4798" xr:uid="{F17AC029-AB18-4316-B277-1292B8494D34}"/>
    <cellStyle name="Entrée 12 2 5" xfId="3956" xr:uid="{E61CFDDA-C4A0-44EC-9DD3-9F6AC31A34D8}"/>
    <cellStyle name="Entrée 12 2 5 2" xfId="5007" xr:uid="{11BF113F-5BD8-410B-BCE5-0A1D4D663AA0}"/>
    <cellStyle name="Entrée 12 2 6" xfId="3880" xr:uid="{FB819472-E246-4AB1-863E-4513212B99D7}"/>
    <cellStyle name="Entrée 12 2 6 2" xfId="4931" xr:uid="{6C2DA896-3B85-49A3-BB04-3DE34E385A18}"/>
    <cellStyle name="Entrée 12 2 7" xfId="4424" xr:uid="{241A50F1-AFDB-40A1-81BF-53C462AA043D}"/>
    <cellStyle name="Entrée 12 2 7 2" xfId="5223" xr:uid="{DC668A15-4B68-4469-B49D-E04BC81E9C8B}"/>
    <cellStyle name="Entrée 12 2 8" xfId="4165" xr:uid="{39F2933A-1787-4717-8115-5C252AAEAC14}"/>
    <cellStyle name="Entrée 12 2 8 2" xfId="5209" xr:uid="{A9E638FF-316F-4495-8135-9ED2BF51609A}"/>
    <cellStyle name="Entrée 12 2 9" xfId="4160" xr:uid="{B475A3B2-8196-474A-BCE6-9C63D793D56E}"/>
    <cellStyle name="Entrée 12 2 9 2" xfId="5204" xr:uid="{3E1D3DDD-6557-4FFE-B03E-C55A8879C7B7}"/>
    <cellStyle name="Entrée 12 2_import_methanisation" xfId="4365" xr:uid="{4F197988-2577-47A0-A646-257693002303}"/>
    <cellStyle name="Entrée 12 3" xfId="2157" xr:uid="{2B8C38CB-289C-4FCF-9DFB-0F33F17392BF}"/>
    <cellStyle name="Entrée 12 3 2" xfId="2915" xr:uid="{11F4B12E-76AE-423A-A285-CA1BA974A33A}"/>
    <cellStyle name="Entrée 12 3 2 2" xfId="3749" xr:uid="{D80D7086-E4D5-4C5E-A9FA-7A4A6BE74885}"/>
    <cellStyle name="Entrée 12 3 2 2 2" xfId="4802" xr:uid="{60F1F805-293C-4960-B2F1-6C3D35CEB1A5}"/>
    <cellStyle name="Entrée 12 3 2 3" xfId="4026" xr:uid="{6EE8EF1E-DF48-486B-934B-9FCE364F5666}"/>
    <cellStyle name="Entrée 12 3 2 3 2" xfId="5077" xr:uid="{3F0FE469-2516-4E4E-A283-E939E95F7CDA}"/>
    <cellStyle name="Entrée 12 3 2 4" xfId="3943" xr:uid="{B2FDA9BF-3625-4C04-B59A-680E7C17B884}"/>
    <cellStyle name="Entrée 12 3 2 4 2" xfId="4994" xr:uid="{D261B8F6-8C76-4798-9ACE-290F1838AD06}"/>
    <cellStyle name="Entrée 12 3 2 5" xfId="4604" xr:uid="{4C21D3DD-3032-4328-ADDE-D7146B13F83F}"/>
    <cellStyle name="Entrée 12 3 2_import_methanisation" xfId="4314" xr:uid="{B8D47DAA-A2DC-47DE-92E9-B6C117F57F06}"/>
    <cellStyle name="Entrée 12 3 3" xfId="3341" xr:uid="{447127C6-81CA-4F0E-B2A5-58960ACD48AE}"/>
    <cellStyle name="Entrée 12 3 4" xfId="3748" xr:uid="{24129D04-1DB5-48E2-865C-50730B622B04}"/>
    <cellStyle name="Entrée 12 3 4 2" xfId="4801" xr:uid="{E8ADE391-C00C-4FDA-9FB0-6EAC7C17C79A}"/>
    <cellStyle name="Entrée 12 3_import_methanisation" xfId="4364" xr:uid="{A11B154D-CEF1-4E23-87EE-F8396C9DECC0}"/>
    <cellStyle name="Entrée 12 4" xfId="3628" xr:uid="{85170E93-72F2-4B4A-8E97-FBDA5769A690}"/>
    <cellStyle name="Entrée 12 4 2" xfId="4702" xr:uid="{5933B8DE-2E64-4D72-B27E-241114BA7C20}"/>
    <cellStyle name="Entrée 12 5" xfId="3863" xr:uid="{A28F2443-65DC-4B51-9C8A-6C7307A086C8}"/>
    <cellStyle name="Entrée 12 5 2" xfId="4914" xr:uid="{499E4D11-E771-4E8A-8BE4-887E10C2B57A}"/>
    <cellStyle name="Entrée 12 6" xfId="3890" xr:uid="{D94D3644-2C5C-4D3F-803C-BD25BB9A73FB}"/>
    <cellStyle name="Entrée 12 6 2" xfId="4941" xr:uid="{069B8BE5-DCF7-4826-8717-849DCDDD8ACD}"/>
    <cellStyle name="Entrée 12 7" xfId="4519" xr:uid="{C3F216A4-3DC1-4CF4-9E33-994F7F8C77D5}"/>
    <cellStyle name="Entrée 12_import_methanisation" xfId="4329" xr:uid="{852ACDDD-EF5B-4E95-853F-F9992A6F5D37}"/>
    <cellStyle name="Entrée 13" xfId="2916" xr:uid="{A3C618C6-D317-42DC-B9AD-DCD532C17285}"/>
    <cellStyle name="Entrée 13 2" xfId="10438" xr:uid="{A0605E09-38E0-460F-9FC7-98E305BC56DA}"/>
    <cellStyle name="Entrée 13 3" xfId="10439" xr:uid="{5589CF85-2A1A-4209-AC08-9AACDFA5CC4B}"/>
    <cellStyle name="Entrée 13 4" xfId="10437" xr:uid="{8D897A57-028F-43C9-8446-666B3AD29EC0}"/>
    <cellStyle name="Entrée 14" xfId="3342" xr:uid="{11A823C7-58CD-4FBA-8DCE-4A93E7DFA1B0}"/>
    <cellStyle name="Entrée 14 2" xfId="10441" xr:uid="{75C55AF1-7651-41BC-A897-5ED702B33EF8}"/>
    <cellStyle name="Entrée 14 3" xfId="10442" xr:uid="{4F2FD30C-D0BC-41B4-ABD9-3DA133B616A3}"/>
    <cellStyle name="Entrée 14 4" xfId="10440" xr:uid="{952A22EA-30DB-4197-A2F1-61B775B8B8E2}"/>
    <cellStyle name="Entrée 15" xfId="3623" xr:uid="{9EC80C45-5D4A-4B22-93A7-D76AAECD612C}"/>
    <cellStyle name="Entrée 15 2" xfId="4697" xr:uid="{8F66DA96-763E-48E3-9E16-7259A22EFBC2}"/>
    <cellStyle name="Entrée 15 3" xfId="10443" xr:uid="{77BB700A-1437-4BAF-8A2D-993BA978578B}"/>
    <cellStyle name="Entrée 16" xfId="10444" xr:uid="{ED4335A6-5AE3-4537-966F-DEEE6F9E83CE}"/>
    <cellStyle name="Entrée 16 2" xfId="10445" xr:uid="{8434D1FB-C44E-4858-88C0-635174C46D33}"/>
    <cellStyle name="Entrée 2" xfId="394" xr:uid="{7A02DF68-5D5F-4C51-BFBA-1037A26263E3}"/>
    <cellStyle name="Entrée 2 2" xfId="2159" xr:uid="{905D8EEF-2439-48F4-B72C-70FDE6519864}"/>
    <cellStyle name="Entrée 2 2 2" xfId="3630" xr:uid="{4D8AF95F-9107-40BB-8196-FC001D92173C}"/>
    <cellStyle name="Entrée 2 2 2 2" xfId="4704" xr:uid="{EDCCA5B1-4558-48CE-8316-D2A56AC52BDC}"/>
    <cellStyle name="Entrée 2 2 3" xfId="3957" xr:uid="{A75FE70A-36E6-452D-B5FA-D32BED12F34D}"/>
    <cellStyle name="Entrée 2 2 3 2" xfId="5008" xr:uid="{50BD853F-37AE-444F-90B7-AFDA66B69033}"/>
    <cellStyle name="Entrée 2 2 4" xfId="3879" xr:uid="{43B1888E-9811-4E50-AF74-CEE41773CC4C}"/>
    <cellStyle name="Entrée 2 2 4 2" xfId="4930" xr:uid="{B83AB243-7328-421A-8746-CD6C3FB5CFBA}"/>
    <cellStyle name="Entrée 2 2 5" xfId="4561" xr:uid="{C4030D92-2E77-4FF6-BAC4-ABB16C1E08B0}"/>
    <cellStyle name="Entrée 2 2_import_methanisation" xfId="4363" xr:uid="{FB652737-C59E-4A10-9F8E-E55BFE6DC002}"/>
    <cellStyle name="Entrée 2 3" xfId="3343" xr:uid="{62A19819-D4E3-4022-A7F4-16D36D533E06}"/>
    <cellStyle name="Entrée 2 3 2" xfId="3750" xr:uid="{7F24ADDA-5E0D-4AF6-995F-D0BE2A51633A}"/>
    <cellStyle name="Entrée 2 3 2 2" xfId="4803" xr:uid="{913BA0A7-5527-40C7-AD74-A111A4BCB709}"/>
    <cellStyle name="Entrée 2 3 2 2 2" xfId="10447" xr:uid="{9BA51495-0472-4E97-A5F4-38E8D62C87FC}"/>
    <cellStyle name="Entrée 2 3 3" xfId="4077" xr:uid="{A8B7AC5E-376D-4D39-A1B5-8AC7FBEE1B1E}"/>
    <cellStyle name="Entrée 2 3 3 2" xfId="5128" xr:uid="{5B457E79-B8EA-406F-B9BA-D915A126A3E5}"/>
    <cellStyle name="Entrée 2 3 4" xfId="3933" xr:uid="{893B1993-3C4A-4283-8AD0-D1F571B38E32}"/>
    <cellStyle name="Entrée 2 3 4 2" xfId="4984" xr:uid="{B89D9F27-BB7F-4AE6-9DFE-8746C5DCE175}"/>
    <cellStyle name="Entrée 2 3 5" xfId="4627" xr:uid="{F19D222D-6043-4706-88CC-CBA5BF7C5AA2}"/>
    <cellStyle name="Entrée 2 3 6" xfId="10446" xr:uid="{8A465B2B-1C9A-4249-BA53-87784FE35786}"/>
    <cellStyle name="Entrée 2 3_import_methanisation" xfId="4308" xr:uid="{5A50A9C8-2A91-47AF-A658-645ABB55E43D}"/>
    <cellStyle name="Entrée 2 4" xfId="3629" xr:uid="{148DAD3D-E58B-4A40-B845-ECE3FAB58DCB}"/>
    <cellStyle name="Entrée 2 4 2" xfId="4703" xr:uid="{C928E56A-3E28-4A18-B862-3E83941BE98C}"/>
    <cellStyle name="Entrée 2 4 3" xfId="10448" xr:uid="{3141D925-B97F-474C-952C-77DE584FB182}"/>
    <cellStyle name="Entrée 2 5" xfId="3864" xr:uid="{9703C3A8-3B14-40FD-9B12-B40C61D433F4}"/>
    <cellStyle name="Entrée 2 5 2" xfId="4915" xr:uid="{E44EB634-EAB4-42B1-9414-2AEBFD11E2E1}"/>
    <cellStyle name="Entrée 2 6" xfId="4087" xr:uid="{8F2042A2-F045-41E0-B327-1C3851075DE0}"/>
    <cellStyle name="Entrée 2 6 2" xfId="5138" xr:uid="{4C3DC35D-E377-472D-A614-E3D64740124E}"/>
    <cellStyle name="Entrée 2 7" xfId="4520" xr:uid="{C69AD1C9-4958-47F7-8D8B-A18D97D5AD8B}"/>
    <cellStyle name="Entrée 2_import_methanisation" xfId="4315" xr:uid="{77F39A45-5FA4-4D90-BF56-2B66EE68A6E5}"/>
    <cellStyle name="Entrée 3" xfId="395" xr:uid="{9CF71520-4DEC-44F2-8360-5B8F105CCE39}"/>
    <cellStyle name="Entrée 3 2" xfId="2160" xr:uid="{B776F54E-C7E2-489A-8197-FEDF22D46102}"/>
    <cellStyle name="Entrée 3 2 2" xfId="3632" xr:uid="{D221F7F1-FD38-4F3C-880B-4CE9BD02AC60}"/>
    <cellStyle name="Entrée 3 2 2 2" xfId="4706" xr:uid="{EC513877-B2D4-4EC3-80C2-0C78E6791585}"/>
    <cellStyle name="Entrée 3 2 3" xfId="3958" xr:uid="{0F1F82DA-7719-48FD-B7F0-CB0DC254C426}"/>
    <cellStyle name="Entrée 3 2 3 2" xfId="5009" xr:uid="{6979DC35-2EEA-4856-BEA2-BCB32587C277}"/>
    <cellStyle name="Entrée 3 2 4" xfId="3878" xr:uid="{033D0544-85A1-4EB5-834E-6FF1B4B6A905}"/>
    <cellStyle name="Entrée 3 2 4 2" xfId="4929" xr:uid="{DDC7F6EA-F183-4580-91F2-916F8614ED5D}"/>
    <cellStyle name="Entrée 3 2 5" xfId="4562" xr:uid="{4CA8485D-93BC-4A5B-AA42-28086B4A6C35}"/>
    <cellStyle name="Entrée 3 2_import_methanisation" xfId="4235" xr:uid="{9DEBAC3B-05D9-4A6D-A35B-DDCB42AB5297}"/>
    <cellStyle name="Entrée 3 3" xfId="3344" xr:uid="{A6C76E33-2BAE-429E-A32B-14BF3AB015D6}"/>
    <cellStyle name="Entrée 3 3 2" xfId="3751" xr:uid="{1EB27F3F-0232-4A95-AC48-1627D16B44AC}"/>
    <cellStyle name="Entrée 3 3 2 2" xfId="4804" xr:uid="{B9F3B32F-989B-47AB-A9EE-7E16E70F4B7E}"/>
    <cellStyle name="Entrée 3 3 3" xfId="4078" xr:uid="{E64FA718-2A0E-469D-A26C-E50971BCAF13}"/>
    <cellStyle name="Entrée 3 3 3 2" xfId="5129" xr:uid="{57DBBA28-3942-4CA7-B093-9963A4857D46}"/>
    <cellStyle name="Entrée 3 3 4" xfId="3807" xr:uid="{3A507051-6B0C-494B-887B-B72A1BE4A581}"/>
    <cellStyle name="Entrée 3 3 4 2" xfId="4858" xr:uid="{1E5BCFD8-34BC-41EC-8813-E6D95E0FBCF4}"/>
    <cellStyle name="Entrée 3 3 5" xfId="4628" xr:uid="{FB3CFC71-56CB-4103-8844-750EB8CDBFA4}"/>
    <cellStyle name="Entrée 3 3_import_methanisation" xfId="4362" xr:uid="{C213A6CB-CB05-4851-AC9B-8DE28261240F}"/>
    <cellStyle name="Entrée 3 4" xfId="3631" xr:uid="{C9649E54-B4A2-4E15-94B6-96D367E9BB22}"/>
    <cellStyle name="Entrée 3 4 2" xfId="4705" xr:uid="{EDCC5BFB-5B93-4782-987D-BC3D1A0A6B76}"/>
    <cellStyle name="Entrée 3 5" xfId="3865" xr:uid="{BD7F516A-1ED2-493C-8123-CD0623F4A6FB}"/>
    <cellStyle name="Entrée 3 5 2" xfId="4916" xr:uid="{0BD3F8DF-9A49-442B-AFC6-E4549BD3A06D}"/>
    <cellStyle name="Entrée 3 6" xfId="3980" xr:uid="{17D6BBDC-CD3E-46D5-A364-513DC7228055}"/>
    <cellStyle name="Entrée 3 6 2" xfId="5031" xr:uid="{5EAE267C-27FE-4060-B421-5B0A621E7A84}"/>
    <cellStyle name="Entrée 3 7" xfId="4521" xr:uid="{E833D5ED-245B-4AF4-B4BC-EE6C1F95126E}"/>
    <cellStyle name="Entrée 3_import_methanisation" xfId="4267" xr:uid="{D2023E4D-37B4-48F8-8CE8-CD66B29183FF}"/>
    <cellStyle name="Entrée 4" xfId="396" xr:uid="{07E1DE2D-C23A-46C5-BE96-A3CC6EEDECDC}"/>
    <cellStyle name="Entrée 4 2" xfId="2161" xr:uid="{BCC8A4A5-3DF7-4679-BE77-297743FF7405}"/>
    <cellStyle name="Entrée 4 2 2" xfId="3634" xr:uid="{23A9F551-4B18-45C0-BAE0-8F073EED57A1}"/>
    <cellStyle name="Entrée 4 2 2 2" xfId="4708" xr:uid="{E62FD9AC-C6F9-4506-A754-DD2F985E2B2E}"/>
    <cellStyle name="Entrée 4 2 3" xfId="3959" xr:uid="{FEBD787B-8388-4E6C-BAD0-D85FAF1D6C3F}"/>
    <cellStyle name="Entrée 4 2 3 2" xfId="5010" xr:uid="{F1456380-0800-4265-8C4D-40DB1F8032FA}"/>
    <cellStyle name="Entrée 4 2 4" xfId="3877" xr:uid="{711BD1ED-6E43-4A88-8D14-A9B5A26931F1}"/>
    <cellStyle name="Entrée 4 2 4 2" xfId="4928" xr:uid="{9E09D53C-77F0-443C-9E32-3F07D8A71C04}"/>
    <cellStyle name="Entrée 4 2 5" xfId="4563" xr:uid="{2C6F7884-CB00-4322-A5D6-995772DD5767}"/>
    <cellStyle name="Entrée 4 2_import_methanisation" xfId="4154" xr:uid="{F93502CA-1DF2-4291-9FD7-73B5931C1C16}"/>
    <cellStyle name="Entrée 4 3" xfId="3345" xr:uid="{CB68354F-6F08-431C-880B-B94D9FE2C3EB}"/>
    <cellStyle name="Entrée 4 3 2" xfId="3752" xr:uid="{E882AC3E-C3E0-41A1-B75D-8FF676BCC9DE}"/>
    <cellStyle name="Entrée 4 3 2 2" xfId="4805" xr:uid="{A4702886-619D-481F-A14E-5C4A667DCD62}"/>
    <cellStyle name="Entrée 4 3 3" xfId="4079" xr:uid="{55C0DF97-FB98-46C4-BD38-79B8639EE56E}"/>
    <cellStyle name="Entrée 4 3 3 2" xfId="5130" xr:uid="{8FF9383B-0344-4830-9240-786AF7F88EE6}"/>
    <cellStyle name="Entrée 4 3 4" xfId="4042" xr:uid="{356404F2-A2D9-4030-A406-AEEEBAE9999A}"/>
    <cellStyle name="Entrée 4 3 4 2" xfId="5093" xr:uid="{DCBF3800-1750-46DD-BC91-A3F2247CA61B}"/>
    <cellStyle name="Entrée 4 3 5" xfId="4629" xr:uid="{B486C9FF-962F-48F8-9754-DC52F31C838F}"/>
    <cellStyle name="Entrée 4 3_import_methanisation" xfId="4361" xr:uid="{F0CBDCB2-F32E-44CA-99A5-AF346EBBBADE}"/>
    <cellStyle name="Entrée 4 4" xfId="3633" xr:uid="{51281896-76E2-454B-AA47-58ADDF9BDFB1}"/>
    <cellStyle name="Entrée 4 4 2" xfId="4707" xr:uid="{881457E8-328C-4322-8346-C4DE31629F60}"/>
    <cellStyle name="Entrée 4 5" xfId="3866" xr:uid="{83E1CD8D-C155-4822-925E-7E293BA2B269}"/>
    <cellStyle name="Entrée 4 5 2" xfId="4917" xr:uid="{7959782F-9C27-4E81-940F-0C9B8C4BAA7E}"/>
    <cellStyle name="Entrée 4 6" xfId="3889" xr:uid="{98D077C7-B61A-4E52-94AD-FBAD126B70A5}"/>
    <cellStyle name="Entrée 4 6 2" xfId="4940" xr:uid="{D88FA82B-320F-4E29-BE11-A34F7491A63E}"/>
    <cellStyle name="Entrée 4 7" xfId="4522" xr:uid="{57199D50-7587-4C32-B694-AA8849BFED2C}"/>
    <cellStyle name="Entrée 4_import_methanisation" xfId="4234" xr:uid="{4F6FDE8C-0956-4ED1-93AF-B98B5E1DBB3B}"/>
    <cellStyle name="Entrée 5" xfId="397" xr:uid="{1B90426C-FE88-4457-B525-1166E297BD79}"/>
    <cellStyle name="Entrée 5 2" xfId="2162" xr:uid="{B40DF042-33F9-4A71-BB89-C4F0DF0F7EF3}"/>
    <cellStyle name="Entrée 5 2 2" xfId="3636" xr:uid="{135C50F8-239F-4BB4-9699-4A575CC7F37C}"/>
    <cellStyle name="Entrée 5 2 2 2" xfId="4710" xr:uid="{0CC213C8-1D93-4EB8-8CF2-4326ADDB9AFF}"/>
    <cellStyle name="Entrée 5 2 3" xfId="3960" xr:uid="{D02F238D-6B01-473A-B4CB-9C874A00607B}"/>
    <cellStyle name="Entrée 5 2 3 2" xfId="5011" xr:uid="{678C97BF-29C8-43A7-8051-D3477C33D7D0}"/>
    <cellStyle name="Entrée 5 2 4" xfId="3876" xr:uid="{A0191C30-0A70-4436-971E-293781A43E46}"/>
    <cellStyle name="Entrée 5 2 4 2" xfId="4927" xr:uid="{A2A4F50B-83F5-42BB-BA47-DD14E2FDFB8A}"/>
    <cellStyle name="Entrée 5 2 5" xfId="4564" xr:uid="{988E0F88-829B-4FD5-9054-1C4C3365094C}"/>
    <cellStyle name="Entrée 5 2_import_methanisation" xfId="4360" xr:uid="{280AE1EC-6D8C-4891-B825-4761CD509C24}"/>
    <cellStyle name="Entrée 5 3" xfId="3346" xr:uid="{FD46C131-28DE-4C03-B3E2-F21DC98F2706}"/>
    <cellStyle name="Entrée 5 3 2" xfId="3753" xr:uid="{EA7601AD-894B-4BF9-9631-3C4D3DD2CD40}"/>
    <cellStyle name="Entrée 5 3 2 2" xfId="4806" xr:uid="{05CD59A8-680A-4FA7-B6B1-7E95C4595627}"/>
    <cellStyle name="Entrée 5 3 3" xfId="4080" xr:uid="{C3560760-8CD0-4CD3-9E15-605A2E7B76FB}"/>
    <cellStyle name="Entrée 5 3 3 2" xfId="5131" xr:uid="{56AD7A91-14D0-4A43-9B62-91D7CD4D3FEB}"/>
    <cellStyle name="Entrée 5 3 4" xfId="3932" xr:uid="{57CFA25B-0A30-4CC1-80E3-FA4B6AC02BF7}"/>
    <cellStyle name="Entrée 5 3 4 2" xfId="4983" xr:uid="{165974CF-987C-4AD9-8658-92488D99FAE4}"/>
    <cellStyle name="Entrée 5 3 5" xfId="4630" xr:uid="{18285B1D-A107-4848-AEA6-AB09424CD99A}"/>
    <cellStyle name="Entrée 5 3_import_methanisation" xfId="4232" xr:uid="{C25D4AAB-045F-414A-A057-727820732F00}"/>
    <cellStyle name="Entrée 5 4" xfId="3635" xr:uid="{785CE96B-ABAB-43C0-8EEF-F9F86FB31D40}"/>
    <cellStyle name="Entrée 5 4 2" xfId="4709" xr:uid="{FC44A563-F73F-4ED6-8697-3BDCA9FB584A}"/>
    <cellStyle name="Entrée 5 5" xfId="3867" xr:uid="{F761612E-1A67-41DD-9C97-6C7C3A4D4B07}"/>
    <cellStyle name="Entrée 5 5 2" xfId="4918" xr:uid="{956F7DD3-B43B-4767-B287-16D69F26F873}"/>
    <cellStyle name="Entrée 5 6" xfId="4086" xr:uid="{8934F8C9-B1EF-4C91-8DD9-96710D081AEE}"/>
    <cellStyle name="Entrée 5 6 2" xfId="5137" xr:uid="{42A815A2-A6AD-49ED-A1C8-FE229BBF29DD}"/>
    <cellStyle name="Entrée 5 7" xfId="4523" xr:uid="{5A935EEB-F358-42F9-B09C-E30AD5CDE337}"/>
    <cellStyle name="Entrée 5_import_methanisation" xfId="4233" xr:uid="{6576028F-8869-44D2-9F97-2C98846C12FE}"/>
    <cellStyle name="Entrée 6" xfId="398" xr:uid="{6016E601-C835-4A23-85E6-0E688B2CEB01}"/>
    <cellStyle name="Entrée 6 2" xfId="2163" xr:uid="{72005390-BCEE-4DC5-B99A-DAF66AABD9E1}"/>
    <cellStyle name="Entrée 6 2 2" xfId="3638" xr:uid="{092CC4E0-F497-4CEF-9D54-F1259407BA9B}"/>
    <cellStyle name="Entrée 6 2 2 2" xfId="4712" xr:uid="{F4CE0FCE-AC99-4DAC-B2F9-1009BDA7CB59}"/>
    <cellStyle name="Entrée 6 2 3" xfId="3961" xr:uid="{4B5C212F-19A1-4464-B5E7-54C98EB30ED4}"/>
    <cellStyle name="Entrée 6 2 3 2" xfId="5012" xr:uid="{538EBDFD-4330-4A1B-9241-B87CD283191E}"/>
    <cellStyle name="Entrée 6 2 4" xfId="3875" xr:uid="{987DDA8E-1E49-4152-86CB-7DB9E209D296}"/>
    <cellStyle name="Entrée 6 2 4 2" xfId="4926" xr:uid="{64973758-BDAF-43F3-A0B3-CDD8221F24D9}"/>
    <cellStyle name="Entrée 6 2 5" xfId="4565" xr:uid="{E678B8AD-F6D6-49B1-8D62-B4039466165A}"/>
    <cellStyle name="Entrée 6 2_import_methanisation" xfId="4231" xr:uid="{FEE30609-AE11-4EB4-94BE-9F286A01DDB5}"/>
    <cellStyle name="Entrée 6 3" xfId="3347" xr:uid="{6AA2908C-4813-4B15-8A44-E9327B1B4E36}"/>
    <cellStyle name="Entrée 6 3 2" xfId="3754" xr:uid="{29BC8BDB-7D1B-4C5A-B16D-637223DAC0D3}"/>
    <cellStyle name="Entrée 6 3 2 2" xfId="4807" xr:uid="{800B3842-4F3A-43A0-825A-34320A51E24B}"/>
    <cellStyle name="Entrée 6 3 2 3" xfId="10451" xr:uid="{D959E0F7-20C9-4E10-8E6D-E203DEDBEF0D}"/>
    <cellStyle name="Entrée 6 3 3" xfId="4081" xr:uid="{3C9DC669-67B7-4B1D-ABD1-6491501F62D2}"/>
    <cellStyle name="Entrée 6 3 3 2" xfId="5132" xr:uid="{D99141E2-28EA-44CC-88FE-F2D09C60C19D}"/>
    <cellStyle name="Entrée 6 3 4" xfId="3806" xr:uid="{946381D0-D009-47AE-BF40-F3827286E7FA}"/>
    <cellStyle name="Entrée 6 3 4 2" xfId="4857" xr:uid="{1B056F01-D5BA-4407-9D12-512A638AF4EC}"/>
    <cellStyle name="Entrée 6 3 5" xfId="4631" xr:uid="{51119F1D-015A-4140-B361-1C9F6E2C1F96}"/>
    <cellStyle name="Entrée 6 3 6" xfId="10450" xr:uid="{A25A79F9-573E-4152-B4FD-FD4A6D42ACCB}"/>
    <cellStyle name="Entrée 6 3_import_methanisation" xfId="4358" xr:uid="{E686FD66-95C6-4979-A1ED-C29572328E2C}"/>
    <cellStyle name="Entrée 6 4" xfId="3637" xr:uid="{782E9316-B440-400C-9007-3A2BCF218052}"/>
    <cellStyle name="Entrée 6 4 2" xfId="4711" xr:uid="{9A5CA5E7-3D5A-474B-B82A-F19D8022802F}"/>
    <cellStyle name="Entrée 6 4 2 2" xfId="10453" xr:uid="{2290B0F7-C937-4B53-842F-E9ABE3AB1289}"/>
    <cellStyle name="Entrée 6 4 3" xfId="10452" xr:uid="{CA5A26BE-2E05-4AA1-B97A-1D157D3E88C4}"/>
    <cellStyle name="Entrée 6 5" xfId="3868" xr:uid="{77A6334E-BB66-48A4-94E6-922359372E75}"/>
    <cellStyle name="Entrée 6 5 2" xfId="4919" xr:uid="{EAD59871-58BB-43AE-88DF-1DE85D4A283E}"/>
    <cellStyle name="Entrée 6 5 3" xfId="10454" xr:uid="{A59D217E-B06E-401A-992B-E9C603C7E8E3}"/>
    <cellStyle name="Entrée 6 6" xfId="3979" xr:uid="{341F5FFF-6C06-4EA8-9467-73C962D2F576}"/>
    <cellStyle name="Entrée 6 6 2" xfId="5030" xr:uid="{34669AD2-15DD-4CCF-806B-C2F37C054FDB}"/>
    <cellStyle name="Entrée 6 7" xfId="4524" xr:uid="{C887925E-B4D0-4F68-AA6D-D784E7A7B05C}"/>
    <cellStyle name="Entrée 6 8" xfId="10449" xr:uid="{8CC95AF9-DB29-4E78-B125-D3F7746C584D}"/>
    <cellStyle name="Entrée 6_import_methanisation" xfId="4359" xr:uid="{32FB3C54-FECC-4B36-8DC9-D48B93625C3D}"/>
    <cellStyle name="Entrée 7" xfId="399" xr:uid="{1FB51936-0234-4270-8412-D24BA1E88999}"/>
    <cellStyle name="Entrée 7 2" xfId="2164" xr:uid="{FA363FB1-31C1-486F-A9BE-BAB369286489}"/>
    <cellStyle name="Entrée 7 2 2" xfId="3640" xr:uid="{55E7463C-8D05-4DEE-8A7A-D1874FE73928}"/>
    <cellStyle name="Entrée 7 2 2 2" xfId="4714" xr:uid="{B9CF36A1-E432-4B85-8946-740AE88334C3}"/>
    <cellStyle name="Entrée 7 2 3" xfId="3962" xr:uid="{593BAF66-D943-4618-9879-F27115560570}"/>
    <cellStyle name="Entrée 7 2 3 2" xfId="5013" xr:uid="{B07AB915-5EC1-47C8-A0F7-9C8BEC8B9061}"/>
    <cellStyle name="Entrée 7 2 4" xfId="3874" xr:uid="{0761C5A2-25E9-44F0-884D-7461F01CEE84}"/>
    <cellStyle name="Entrée 7 2 4 2" xfId="4925" xr:uid="{5D231304-E21C-443D-91F6-75028D6DC384}"/>
    <cellStyle name="Entrée 7 2 5" xfId="4566" xr:uid="{044ADCC6-1C8D-42B0-B958-E0DE883FFE4B}"/>
    <cellStyle name="Entrée 7 2_import_methanisation" xfId="4357" xr:uid="{51DAC181-73F6-4E06-A782-FD3A0EECF609}"/>
    <cellStyle name="Entrée 7 3" xfId="3348" xr:uid="{7B76AE61-A617-4A4A-8A7C-B58630731376}"/>
    <cellStyle name="Entrée 7 3 2" xfId="3755" xr:uid="{30134135-8FDE-4B44-AE99-7EF6D7C2843C}"/>
    <cellStyle name="Entrée 7 3 2 2" xfId="4808" xr:uid="{EBAD685C-87AC-40CD-9C04-C5EC02546EFA}"/>
    <cellStyle name="Entrée 7 3 3" xfId="4082" xr:uid="{B2B28385-D355-4DA5-930D-0C585906AE48}"/>
    <cellStyle name="Entrée 7 3 3 2" xfId="5133" xr:uid="{0088C842-63F3-4083-8ABA-DAFD3390ABE6}"/>
    <cellStyle name="Entrée 7 3 4" xfId="4041" xr:uid="{33AFBA4C-9A9B-4137-B8EB-875F6B82DE0D}"/>
    <cellStyle name="Entrée 7 3 4 2" xfId="5092" xr:uid="{1AC958E5-9F8D-4278-B408-817E6A5652BC}"/>
    <cellStyle name="Entrée 7 3 5" xfId="4632" xr:uid="{7BA6BD83-1758-4263-8DDF-D54001AFE5E3}"/>
    <cellStyle name="Entrée 7 3 6" xfId="10456" xr:uid="{173FC5C2-9FCA-42DF-9411-537A080E351E}"/>
    <cellStyle name="Entrée 7 3_import_methanisation" xfId="4229" xr:uid="{4ABB36FD-ED22-43BA-8CF0-7533B9AB85AB}"/>
    <cellStyle name="Entrée 7 4" xfId="3639" xr:uid="{76AEB771-A9AD-4A2D-8D88-E81749B4B38B}"/>
    <cellStyle name="Entrée 7 4 2" xfId="4713" xr:uid="{41A19EFD-B849-4FA6-8AF0-074667033355}"/>
    <cellStyle name="Entrée 7 5" xfId="3869" xr:uid="{8D484D91-96D4-4C00-8D5B-B54052D7F1E2}"/>
    <cellStyle name="Entrée 7 5 2" xfId="4920" xr:uid="{322F4049-33DC-406F-865C-FE4A87BB80BE}"/>
    <cellStyle name="Entrée 7 6" xfId="3888" xr:uid="{32140AAD-C2D0-437F-A9B5-E22C9EAF1E56}"/>
    <cellStyle name="Entrée 7 6 2" xfId="4939" xr:uid="{D83F65ED-5C03-45F6-BCF5-539B43BD009E}"/>
    <cellStyle name="Entrée 7 7" xfId="4525" xr:uid="{4C3B5701-4EBA-4B63-99E7-2B6CAE18F9CE}"/>
    <cellStyle name="Entrée 7 8" xfId="10455" xr:uid="{81E87192-8DA5-48A5-8071-4B6F81B73016}"/>
    <cellStyle name="Entrée 7_import_methanisation" xfId="4230" xr:uid="{6BE84D7A-1CE5-48EF-8223-2A18E3E4DBA3}"/>
    <cellStyle name="Entrée 8" xfId="400" xr:uid="{5C3703AE-B85F-43EB-9B56-D4A0C6585593}"/>
    <cellStyle name="Entrée 8 2" xfId="2165" xr:uid="{2CEB6835-EB79-4C14-AC1B-A901CB0737B6}"/>
    <cellStyle name="Entrée 8 2 2" xfId="3642" xr:uid="{BD78F085-39CD-4E17-8EDA-A4BD4A475395}"/>
    <cellStyle name="Entrée 8 2 2 2" xfId="4716" xr:uid="{6F29F2B5-6639-42A1-88BA-5632B83FC20D}"/>
    <cellStyle name="Entrée 8 2 3" xfId="3963" xr:uid="{75E6E86D-ED07-4B09-A0F6-F21F0B852A8C}"/>
    <cellStyle name="Entrée 8 2 3 2" xfId="5014" xr:uid="{DFF7EDB9-BAF9-4BB3-815B-CC90E9B3F627}"/>
    <cellStyle name="Entrée 8 2 4" xfId="3873" xr:uid="{68DF3263-ECBC-4F95-A0C2-B3714C981299}"/>
    <cellStyle name="Entrée 8 2 4 2" xfId="4924" xr:uid="{F985B524-2369-4AFD-BA20-979D7180C621}"/>
    <cellStyle name="Entrée 8 2 5" xfId="4567" xr:uid="{D2721706-4E39-4FD8-9877-66D702E2E0EA}"/>
    <cellStyle name="Entrée 8 2_import_methanisation" xfId="4228" xr:uid="{0BDEBA6D-18C4-4DE7-A16B-A117CCDF5BD8}"/>
    <cellStyle name="Entrée 8 3" xfId="3349" xr:uid="{C0D7C6DE-E38B-4EFC-BBFD-FA049E52B149}"/>
    <cellStyle name="Entrée 8 3 2" xfId="3756" xr:uid="{B002F365-154F-432E-86AD-D854F1F2116F}"/>
    <cellStyle name="Entrée 8 3 2 2" xfId="4809" xr:uid="{A49B3F8D-4E73-42FC-9A29-5BF6ABFC20D0}"/>
    <cellStyle name="Entrée 8 3 3" xfId="4083" xr:uid="{5BE87921-D081-4F4E-9427-2C99328C866C}"/>
    <cellStyle name="Entrée 8 3 3 2" xfId="5134" xr:uid="{7C608E51-2DD8-43FB-9E58-926BFD29EAC9}"/>
    <cellStyle name="Entrée 8 3 4" xfId="3931" xr:uid="{18932366-BB75-4F6E-B448-5AFE3810997F}"/>
    <cellStyle name="Entrée 8 3 4 2" xfId="4982" xr:uid="{02F7E3D1-B5B7-4A3A-AC1A-31E35C3F1CD0}"/>
    <cellStyle name="Entrée 8 3 5" xfId="4633" xr:uid="{8B747699-A540-4A11-8D24-E11560081D8D}"/>
    <cellStyle name="Entrée 8 3_import_methanisation" xfId="4355" xr:uid="{1574C484-6948-43CD-B738-FFAF9A814AB7}"/>
    <cellStyle name="Entrée 8 4" xfId="3641" xr:uid="{8D123DEE-F04B-4A80-B757-EE99B75DBAA4}"/>
    <cellStyle name="Entrée 8 4 2" xfId="4715" xr:uid="{F3988F9B-8F1E-49E9-9650-62158B055058}"/>
    <cellStyle name="Entrée 8 5" xfId="3870" xr:uid="{5640F63F-C82F-42F4-8AE7-722038574B99}"/>
    <cellStyle name="Entrée 8 5 2" xfId="4921" xr:uid="{26165CFC-79BA-444B-8E93-5AA872A1D513}"/>
    <cellStyle name="Entrée 8 6" xfId="4085" xr:uid="{10FAB4CB-8BF7-4FB4-BA4C-AE915C0C8540}"/>
    <cellStyle name="Entrée 8 6 2" xfId="5136" xr:uid="{1FF9783C-3D84-4A90-99F5-EDB36F11C5CC}"/>
    <cellStyle name="Entrée 8 7" xfId="4526" xr:uid="{813922F3-93AE-4660-9196-ADA934917D1F}"/>
    <cellStyle name="Entrée 8_import_methanisation" xfId="4356" xr:uid="{F45D0DA5-B65B-417A-B2EB-D8D85CE8CAF3}"/>
    <cellStyle name="Entrée 9" xfId="401" xr:uid="{DA9D71BC-FAF4-4C85-8981-2E2E4C11D1E1}"/>
    <cellStyle name="Entrée 9 2" xfId="2166" xr:uid="{37A1FE8D-E53F-4CAD-ACD1-4615A94C4527}"/>
    <cellStyle name="Entrée 9 2 2" xfId="3644" xr:uid="{824C4A56-C304-48F2-BABA-3E1117648F51}"/>
    <cellStyle name="Entrée 9 2 2 2" xfId="4718" xr:uid="{2FEF358D-50A5-4065-9AA5-AD7E1B0B8DDE}"/>
    <cellStyle name="Entrée 9 2 3" xfId="3964" xr:uid="{3C6059D4-1E29-41ED-B302-A373EEB98877}"/>
    <cellStyle name="Entrée 9 2 3 2" xfId="5015" xr:uid="{D860860D-501B-4DED-A0C4-18EDCEFD5579}"/>
    <cellStyle name="Entrée 9 2 4" xfId="3872" xr:uid="{D3D16F82-2E78-4D54-B4E3-B97992CEBB01}"/>
    <cellStyle name="Entrée 9 2 4 2" xfId="4923" xr:uid="{9C4A2AF5-968A-408B-81E7-A85126E5E1DA}"/>
    <cellStyle name="Entrée 9 2 5" xfId="4568" xr:uid="{8A59095D-94B2-4335-86A7-3C4139AA5D8A}"/>
    <cellStyle name="Entrée 9 2_import_methanisation" xfId="4354" xr:uid="{4ACC52B4-85EF-4618-8784-C9AE92505120}"/>
    <cellStyle name="Entrée 9 3" xfId="3350" xr:uid="{541F8FF6-DFED-4705-A3B0-EBF0BE87E2DE}"/>
    <cellStyle name="Entrée 9 3 2" xfId="3757" xr:uid="{5E8B810A-353D-4D69-AEEA-5EEBA34DC317}"/>
    <cellStyle name="Entrée 9 3 2 2" xfId="4810" xr:uid="{B58E02E8-949C-4E26-A75F-12227699F19F}"/>
    <cellStyle name="Entrée 9 3 3" xfId="4084" xr:uid="{4ADCD38A-7B50-419D-9496-A6A430AEB3AD}"/>
    <cellStyle name="Entrée 9 3 3 2" xfId="5135" xr:uid="{536D522F-EA74-4EA7-9B82-8AA16F6005D2}"/>
    <cellStyle name="Entrée 9 3 4" xfId="3805" xr:uid="{0D915940-53E0-4AE4-8CB3-A942EE656209}"/>
    <cellStyle name="Entrée 9 3 4 2" xfId="4856" xr:uid="{D95D893A-58D1-405D-86F9-B9A48A0E6BB1}"/>
    <cellStyle name="Entrée 9 3 5" xfId="4634" xr:uid="{C8E8ACFD-BFCE-43C4-884F-07E5EADA898A}"/>
    <cellStyle name="Entrée 9 3_import_methanisation" xfId="4226" xr:uid="{1746867F-0E30-491D-8F3C-DAC764ABC74A}"/>
    <cellStyle name="Entrée 9 4" xfId="3643" xr:uid="{B65B774B-D39D-4064-9FBE-E539DB367BDF}"/>
    <cellStyle name="Entrée 9 4 2" xfId="4717" xr:uid="{670A1C63-9648-4BC8-A362-5FA16C64038A}"/>
    <cellStyle name="Entrée 9 5" xfId="3871" xr:uid="{02D022C9-BFB8-4DFB-AA30-4260C6E4301A}"/>
    <cellStyle name="Entrée 9 5 2" xfId="4922" xr:uid="{C80BF2AB-6C88-48EF-8ED2-62582EFF054F}"/>
    <cellStyle name="Entrée 9 6" xfId="3978" xr:uid="{8BE96EBF-1CD0-4D77-A59D-DACC90A2E968}"/>
    <cellStyle name="Entrée 9 6 2" xfId="5029" xr:uid="{94E0713D-3F62-4C1E-8820-C8EFFCA2090A}"/>
    <cellStyle name="Entrée 9 7" xfId="4527" xr:uid="{767E59D0-9A11-4722-B0FB-867FF55072E6}"/>
    <cellStyle name="Entrée 9_import_methanisation" xfId="4227" xr:uid="{0E928709-FABD-49EA-9393-92926CFA99D2}"/>
    <cellStyle name="Ergebnis" xfId="10457" xr:uid="{3C7CC6E8-8C14-4D12-AE87-3081891CB273}"/>
    <cellStyle name="Ergebnis 2" xfId="10458" xr:uid="{4FC293E2-AFB2-4A9B-946B-924F259A0597}"/>
    <cellStyle name="Ergebnis 2 2" xfId="10459" xr:uid="{7EF8ABEE-4DD7-4F64-A78C-2B8D93158120}"/>
    <cellStyle name="Ergebnis 2 2 2" xfId="10460" xr:uid="{A42F7E6F-700A-40BF-90A5-1D1EF86A99E2}"/>
    <cellStyle name="Ergebnis 2 2 3" xfId="10461" xr:uid="{58CB50E1-5C10-4654-B91B-DA2F85311F76}"/>
    <cellStyle name="Ergebnis 2 3" xfId="10462" xr:uid="{48228EB3-0AC2-4F34-949D-EC94A10120B1}"/>
    <cellStyle name="Ergebnis 2 3 2" xfId="10463" xr:uid="{75EC55EB-31BC-4947-9B6B-4589EA3D0A27}"/>
    <cellStyle name="Ergebnis 2 3 3" xfId="10464" xr:uid="{EC6593F5-2781-4BE4-8650-42E544E6F671}"/>
    <cellStyle name="Ergebnis 2 4" xfId="10465" xr:uid="{3489EFBD-003E-4FA5-8A86-84758989080B}"/>
    <cellStyle name="Ergebnis 2 4 2" xfId="10466" xr:uid="{A163C730-8A61-4B3D-B8C8-0D6F302E80B0}"/>
    <cellStyle name="Ergebnis 2 4 3" xfId="10467" xr:uid="{953C0A2E-125A-48B9-9739-3BE5D2342A21}"/>
    <cellStyle name="Ergebnis 2 5" xfId="10468" xr:uid="{E3AB658A-2FAB-4146-B87E-F0B040E6AF36}"/>
    <cellStyle name="Ergebnis 2 6" xfId="10469" xr:uid="{98A919FF-6E79-4D92-892E-6125A6D59323}"/>
    <cellStyle name="Ergebnis 3" xfId="10470" xr:uid="{37698708-A97A-4C9B-A55A-3E34322B75CE}"/>
    <cellStyle name="Ergebnis 3 2" xfId="10471" xr:uid="{8995C0DD-42AB-4877-B98A-CFA4B5331ECA}"/>
    <cellStyle name="Ergebnis 3 2 2" xfId="10472" xr:uid="{C06040B1-D688-4DDD-B687-622FB5CF0FE2}"/>
    <cellStyle name="Ergebnis 3 2 3" xfId="10473" xr:uid="{9AD01F66-2C74-47F4-B46B-8D42D96A3BD2}"/>
    <cellStyle name="Ergebnis 3 3" xfId="10474" xr:uid="{DFBE6391-16CE-49C4-A44B-41D3114E9E53}"/>
    <cellStyle name="Ergebnis 3 3 2" xfId="10475" xr:uid="{36C5DBEE-D276-49B7-A348-2E860793139C}"/>
    <cellStyle name="Ergebnis 3 3 3" xfId="10476" xr:uid="{B2E49934-8935-40E6-90FE-9C9CD490E784}"/>
    <cellStyle name="Ergebnis 3 4" xfId="10477" xr:uid="{2353FB06-F34C-424A-A49D-CBADC123F6BC}"/>
    <cellStyle name="Ergebnis 3 4 2" xfId="10478" xr:uid="{5D2D1B56-0649-44D0-911B-158E844424DD}"/>
    <cellStyle name="Ergebnis 3 4 3" xfId="10479" xr:uid="{EBA9AC05-9EFA-4FAC-8BD8-3C137703091D}"/>
    <cellStyle name="Ergebnis 3 5" xfId="10480" xr:uid="{90B793F0-B40D-41DE-AB11-1914FC7EDA7C}"/>
    <cellStyle name="Ergebnis 3 6" xfId="10481" xr:uid="{BF73B083-AA3D-4E81-A752-9043A1048EBB}"/>
    <cellStyle name="Ergebnis 3 7" xfId="10482" xr:uid="{85105079-F8ED-43AD-88C5-AAFE5720A641}"/>
    <cellStyle name="Ergebnis 4" xfId="10483" xr:uid="{3C2F35D6-DA0F-46DF-A06E-3E8FD5385913}"/>
    <cellStyle name="Ergebnis 4 2" xfId="10484" xr:uid="{93BC52C6-23A6-4A29-907E-5E4141809952}"/>
    <cellStyle name="Ergebnis 4 3" xfId="10485" xr:uid="{5734A2A4-510B-4433-BCA4-A9ED65562B4B}"/>
    <cellStyle name="Ergebnis 5" xfId="10486" xr:uid="{6A688380-A088-4200-AECE-C7D660FADB0E}"/>
    <cellStyle name="Ergebnis 5 2" xfId="10487" xr:uid="{69DD1F48-4086-41AC-9EDF-FD1281E65727}"/>
    <cellStyle name="Ergebnis 5 3" xfId="10488" xr:uid="{479C2866-8928-432D-9386-5D7142FF5C4E}"/>
    <cellStyle name="Ergebnis 6" xfId="10489" xr:uid="{87C11BE1-EE37-4CE5-841C-A7DCBD95C8D7}"/>
    <cellStyle name="Ergebnis 6 2" xfId="10490" xr:uid="{6E5DA1F6-2CE5-4E9B-A0D5-F5646C455D80}"/>
    <cellStyle name="Ergebnis 6 3" xfId="10491" xr:uid="{092F169F-7A67-422B-8596-A8811D64BA42}"/>
    <cellStyle name="Ergebnis 7" xfId="10492" xr:uid="{1035FACC-619B-4FA0-AB7D-90A81018C5DA}"/>
    <cellStyle name="Ergebnis 8" xfId="10493" xr:uid="{2163174E-3450-434F-9D42-06600A886FA5}"/>
    <cellStyle name="Ergebnis 9" xfId="10494" xr:uid="{99A84222-9728-4C0A-BAB7-13914DE76E57}"/>
    <cellStyle name="Erklärender Text" xfId="10495" xr:uid="{957AD8F6-25D3-4FF4-BFB1-A69656666535}"/>
    <cellStyle name="Erklärender Text 2" xfId="10496" xr:uid="{793B3431-2AAB-42D6-B367-A3BC56A4A08C}"/>
    <cellStyle name="Erklärender Text 3" xfId="10497" xr:uid="{F3C2811D-B7C0-4AA6-857A-513C60CED1D9}"/>
    <cellStyle name="Erklärender Text 3 2" xfId="10498" xr:uid="{1CCF72A5-478C-455E-824A-19FB66C4E519}"/>
    <cellStyle name="Erklärender Text 4" xfId="10499" xr:uid="{0A6152D7-5FE7-4BFE-856A-B09F931B1161}"/>
    <cellStyle name="Erklärender Text 5" xfId="10500" xr:uid="{D0933FBC-D71D-4327-8F32-9019454212A7}"/>
    <cellStyle name="Erklärender Text 6" xfId="10501" xr:uid="{99631CE7-B6A5-48BB-8E43-ECA5A5A989DC}"/>
    <cellStyle name="Erklärender Text 7" xfId="10502" xr:uid="{2086CFE8-87BA-4293-9B7F-5B587B54F7BB}"/>
    <cellStyle name="Euro" xfId="4153" xr:uid="{1E806FC1-0971-43B5-AB97-A5F1A0E8AB76}"/>
    <cellStyle name="Euro 2" xfId="5264" xr:uid="{1783B607-00B0-4D45-826B-EDA8AC4BF85C}"/>
    <cellStyle name="Euro 2 2" xfId="5354" xr:uid="{6CE3A9AF-846F-45FF-ABCB-3D56FC3D771A}"/>
    <cellStyle name="Euro 2 2 2" xfId="5411" xr:uid="{4F81110A-B490-4079-910C-A9AB88E20E95}"/>
    <cellStyle name="Euro 2 2 2 2" xfId="10505" xr:uid="{5D793C77-DA7B-40E5-A35C-AB725406D18F}"/>
    <cellStyle name="Euro 2 2 3" xfId="10504" xr:uid="{172EFF20-2B7F-4743-B182-908AD5B9DCA7}"/>
    <cellStyle name="Euro 2 3" xfId="5407" xr:uid="{FABC116C-C1D4-4CF2-8C7C-6D8B371BD71F}"/>
    <cellStyle name="Euro 2 3 2" xfId="10507" xr:uid="{E70B9893-29D0-412B-A3BC-83193FD83EDD}"/>
    <cellStyle name="Euro 2 3 3" xfId="10506" xr:uid="{F014E455-71D7-4331-881D-88F6BB508F59}"/>
    <cellStyle name="Euro 2 4" xfId="10508" xr:uid="{77B0BD8F-077F-423B-9B14-760DD29BDC03}"/>
    <cellStyle name="Euro 2 5" xfId="10503" xr:uid="{B0D48CE8-6D43-45CB-984A-69508A0C55FF}"/>
    <cellStyle name="Euro 3" xfId="5318" xr:uid="{833E594D-7E4F-481A-A79B-2185359E930A}"/>
    <cellStyle name="Euro 3 2" xfId="5410" xr:uid="{E0325B86-33E1-4CF0-B1C7-FC34671890E1}"/>
    <cellStyle name="Euro 3 2 2" xfId="10510" xr:uid="{C06D0AAB-E67B-476A-BE75-2E7E734C1628}"/>
    <cellStyle name="Euro 3 3" xfId="10511" xr:uid="{EB74E2F4-3CCC-4AB2-ACC2-29A93966F440}"/>
    <cellStyle name="Euro 3 4" xfId="10509" xr:uid="{10558086-8DD1-4AE6-B9FF-D59439D4B43F}"/>
    <cellStyle name="Euro 4" xfId="5273" xr:uid="{1F991724-DE1C-4D6E-9E7A-5C08FBE41D00}"/>
    <cellStyle name="Euro 4 2" xfId="5408" xr:uid="{09E72CE1-1368-4ACE-9BAC-81F86DF9AF3B}"/>
    <cellStyle name="Euro 4 2 2" xfId="10513" xr:uid="{7CF3F18C-993D-4BA2-BDDA-D44AF5DADCBE}"/>
    <cellStyle name="Euro 4 3" xfId="10512" xr:uid="{44F688A4-E35F-4076-9211-B14E1C335DE6}"/>
    <cellStyle name="Euro 5" xfId="5365" xr:uid="{971637F7-9E41-4680-ADED-F09E8464ECF4}"/>
    <cellStyle name="Euro 5 2" xfId="5414" xr:uid="{D6AAC1F3-C582-4B37-8967-F5649F6BFE93}"/>
    <cellStyle name="Euro 5 3" xfId="10514" xr:uid="{C6C9CA0D-05C6-4AB6-A373-13B37649BC85}"/>
    <cellStyle name="Euro 6" xfId="5405" xr:uid="{FEC9EEEF-27C8-4A8A-93EB-1C59D06D3606}"/>
    <cellStyle name="Euro 7" xfId="5367" xr:uid="{EC73780A-B374-4720-B2A4-DA5DD1CC1364}"/>
    <cellStyle name="Euro 8" xfId="5440" xr:uid="{2FAC2B8C-0E60-4E13-9480-1CFCC4D239A1}"/>
    <cellStyle name="Explanatory Text" xfId="10515" xr:uid="{E2148AD1-7BC4-4306-830C-885329A13E1A}"/>
    <cellStyle name="Explanatory Text 2" xfId="10516" xr:uid="{98C8DAA9-068A-4986-A01F-4A4D57FA3CF3}"/>
    <cellStyle name="Explanatory Text 3" xfId="10517" xr:uid="{3E4B172D-9D2A-4AB9-8347-36A0CE8646E8}"/>
    <cellStyle name="f_tep" xfId="10518" xr:uid="{9E4FB500-BA20-4DC0-9607-D2221EF8EF7A}"/>
    <cellStyle name="f_tep 2" xfId="10519" xr:uid="{4E5A3039-0D68-4297-9FF6-746CBD99DD61}"/>
    <cellStyle name="F2" xfId="402" xr:uid="{35CC38E8-C779-4D17-9996-F973DA4660A7}"/>
    <cellStyle name="F2 10" xfId="10520" xr:uid="{4DC54C8B-8F95-4DF7-B643-E4AC4A6B7956}"/>
    <cellStyle name="F2 10 2" xfId="10521" xr:uid="{B9B276A2-E5BC-414F-AF3E-84E691E6D557}"/>
    <cellStyle name="F2 10 3" xfId="10522" xr:uid="{224647CD-D0E9-48FA-BF4D-188DBC9206B5}"/>
    <cellStyle name="F2 11" xfId="10523" xr:uid="{2BF289DF-233B-47F2-B105-2423CEEC0ACE}"/>
    <cellStyle name="F2 11 2" xfId="10524" xr:uid="{155C2478-2581-4E88-8297-D6F30C8934B7}"/>
    <cellStyle name="F2 12" xfId="10525" xr:uid="{CEC1CB91-FD50-474B-860B-3F569AA619A3}"/>
    <cellStyle name="F2 12 2" xfId="10526" xr:uid="{5A2B30ED-940B-4CF5-9928-D26558DA6F64}"/>
    <cellStyle name="F2 13" xfId="10527" xr:uid="{FDFC1BF7-208A-49A4-8AEF-BB3260FA07FB}"/>
    <cellStyle name="F2 13 2" xfId="10528" xr:uid="{4BB63951-69CE-40FA-8EB4-76A385D2D08F}"/>
    <cellStyle name="F2 14" xfId="10529" xr:uid="{7B710208-6B9F-4E71-B7AE-9590476E6C97}"/>
    <cellStyle name="F2 14 2" xfId="10530" xr:uid="{9D6059B7-828C-4ADA-807E-7B62C2A6CB88}"/>
    <cellStyle name="F2 15" xfId="10531" xr:uid="{9078B36D-04A3-46D1-A0BE-652FC6F26A5A}"/>
    <cellStyle name="F2 15 2" xfId="10532" xr:uid="{10BDB590-0380-4AF0-9DB8-94E4D9013D29}"/>
    <cellStyle name="F2 16" xfId="10533" xr:uid="{7EB2FF4E-52AF-406A-BB3E-C027BEB1FAE1}"/>
    <cellStyle name="F2 16 2" xfId="10534" xr:uid="{9CF1E123-B8E4-414B-AD40-FDB327073E2F}"/>
    <cellStyle name="F2 17" xfId="10535" xr:uid="{943F6A2B-24F2-45FE-9CE0-9D6469818387}"/>
    <cellStyle name="F2 17 2" xfId="10536" xr:uid="{60C5FDFF-388B-4E6B-88B4-70147EFA6B01}"/>
    <cellStyle name="F2 18" xfId="10537" xr:uid="{D9F4E8D3-D7D7-4482-AF06-CA710AB8D637}"/>
    <cellStyle name="F2 18 2" xfId="10538" xr:uid="{4A7F18F8-8D70-48BA-A67E-8696CC6A1BC0}"/>
    <cellStyle name="F2 19" xfId="10539" xr:uid="{7FA01D21-1CA1-4637-A64D-11BD756C861C}"/>
    <cellStyle name="F2 19 2" xfId="10540" xr:uid="{60A5394E-F15D-4A69-8BDA-710F46C6167C}"/>
    <cellStyle name="F2 2" xfId="403" xr:uid="{93469D3C-8FB7-46A2-88DD-01424FCFA770}"/>
    <cellStyle name="F2 2 2" xfId="2721" xr:uid="{4223E54C-D3CA-48B0-9420-186CF973FE86}"/>
    <cellStyle name="F2 2 3" xfId="10541" xr:uid="{F80FE428-9755-4DF7-B65F-034472FB77EC}"/>
    <cellStyle name="F2 2 3 2" xfId="10542" xr:uid="{2077EBD0-93A6-469F-BE02-1FF0E7559CA8}"/>
    <cellStyle name="F2 2 3 3" xfId="10543" xr:uid="{6290272E-7B81-4705-9C4F-095ABCB9ACBE}"/>
    <cellStyle name="F2 2 4" xfId="10544" xr:uid="{3060B1CE-6131-4262-A10F-107A915D2F7E}"/>
    <cellStyle name="F2 2 5" xfId="10545" xr:uid="{5C243129-6589-4899-B52E-783E2B84DD24}"/>
    <cellStyle name="F2 2 6" xfId="10546" xr:uid="{8BB422DD-7B43-49C0-B08A-5660BC5E4EFB}"/>
    <cellStyle name="F2 2 7" xfId="10547" xr:uid="{84CBB2BF-88A5-496F-8255-AECB8CE0CD70}"/>
    <cellStyle name="F2 2 8" xfId="10548" xr:uid="{BB24F2D3-C195-40EE-A319-60D0C7008879}"/>
    <cellStyle name="F2 2 9" xfId="10549" xr:uid="{A8E651CC-5BF5-492E-AD27-11E1A3B15631}"/>
    <cellStyle name="F2 20" xfId="10550" xr:uid="{BCFBDBFE-3C18-4CFF-9DD0-7D78600DF9CE}"/>
    <cellStyle name="F2 20 2" xfId="10551" xr:uid="{2DB65718-0E78-4924-A4E5-C0137388DC80}"/>
    <cellStyle name="F2 21" xfId="10552" xr:uid="{F442DAB5-1FB5-4C8D-AC7C-751224A563E7}"/>
    <cellStyle name="F2 21 2" xfId="10553" xr:uid="{83340634-0B41-4605-8358-A641807934C8}"/>
    <cellStyle name="F2 22" xfId="10554" xr:uid="{DF3AD4DC-24E1-4114-845F-092686B1DA2A}"/>
    <cellStyle name="F2 22 2" xfId="10555" xr:uid="{6DB057D2-A915-4F4B-8B07-966353B52E58}"/>
    <cellStyle name="F2 23" xfId="10556" xr:uid="{98F1FBDB-9DA1-4ACB-8C97-92C4FADD28BB}"/>
    <cellStyle name="F2 23 2" xfId="10557" xr:uid="{A787A123-B7C5-472F-8379-860638E136BF}"/>
    <cellStyle name="F2 24" xfId="10558" xr:uid="{8B2C1587-23FE-4168-A769-AD55DC1DB999}"/>
    <cellStyle name="F2 24 2" xfId="10559" xr:uid="{2786ABE1-85DC-420A-ABE3-3A8471CE9604}"/>
    <cellStyle name="F2 25" xfId="10560" xr:uid="{5EEE06C4-13F1-4715-8A6F-34CCAB7BEF6A}"/>
    <cellStyle name="F2 25 2" xfId="10561" xr:uid="{EC3FCD9F-7CF7-48D9-AF37-7B5BA919CB15}"/>
    <cellStyle name="F2 26" xfId="10562" xr:uid="{1A4298E3-7197-429B-B3AC-E640DAEE3916}"/>
    <cellStyle name="F2 26 2" xfId="10563" xr:uid="{0A460263-8291-4CB7-BA41-1222F4A19734}"/>
    <cellStyle name="F2 27" xfId="10564" xr:uid="{FDB7C54D-616B-46B9-9FB6-28B2328FAB01}"/>
    <cellStyle name="F2 27 2" xfId="10565" xr:uid="{DB884819-A16D-4552-B39F-73646BA3AA99}"/>
    <cellStyle name="F2 28" xfId="10566" xr:uid="{6826DCF8-85B7-4ED1-A2DD-DA81065D7B17}"/>
    <cellStyle name="F2 28 2" xfId="10567" xr:uid="{8E632086-F023-44C5-9CAF-69778EA406E5}"/>
    <cellStyle name="F2 29" xfId="10568" xr:uid="{6A23416C-8760-49D4-A086-C027EFAA8A07}"/>
    <cellStyle name="F2 29 2" xfId="10569" xr:uid="{58714145-9D08-45DD-B9CE-EA5E9EE13392}"/>
    <cellStyle name="F2 3" xfId="10570" xr:uid="{4C711C3C-FACA-4030-8C9E-42EBA8402D4A}"/>
    <cellStyle name="F2 3 2" xfId="10571" xr:uid="{DA5B0444-C73A-4FBF-815B-120277615BBD}"/>
    <cellStyle name="F2 3 3" xfId="10572" xr:uid="{97BE34D3-457E-4242-BC36-470E866EADA8}"/>
    <cellStyle name="F2 30" xfId="10573" xr:uid="{405F11A0-9736-441F-A18A-BAC84601A5C6}"/>
    <cellStyle name="F2 30 2" xfId="10574" xr:uid="{353EBE49-1A72-4CEC-BB38-8412A4C0EF7A}"/>
    <cellStyle name="F2 31" xfId="10575" xr:uid="{3C6C63ED-FF9E-47B7-AC91-7F27407AEDD6}"/>
    <cellStyle name="F2 31 2" xfId="10576" xr:uid="{9D38BEBC-FDEA-4D5E-B377-D78BF70FF644}"/>
    <cellStyle name="F2 32" xfId="10577" xr:uid="{41E79D7E-9C07-42FE-9214-3C7C633BE4FE}"/>
    <cellStyle name="F2 32 2" xfId="10578" xr:uid="{39DF8362-E103-4A6D-8129-391B49840DD7}"/>
    <cellStyle name="F2 33" xfId="10579" xr:uid="{67E205AF-3D10-4CC0-8D8E-F6E8765E7E9E}"/>
    <cellStyle name="F2 33 2" xfId="10580" xr:uid="{DAF29FF4-031C-4329-BEB9-FC952826E0E3}"/>
    <cellStyle name="F2 34" xfId="10581" xr:uid="{36E82FB3-EF39-464B-8639-77CD9638D7C5}"/>
    <cellStyle name="F2 34 2" xfId="10582" xr:uid="{0A719067-B60C-4F06-8C55-CDF05F785C5C}"/>
    <cellStyle name="F2 35" xfId="10583" xr:uid="{AC32921D-274A-4447-9488-5ECAC02206AA}"/>
    <cellStyle name="F2 35 2" xfId="10584" xr:uid="{43428D4C-C932-4489-BE52-23681AB660D7}"/>
    <cellStyle name="F2 36" xfId="10585" xr:uid="{E95DC661-F080-4F24-9A81-8D4068E3A255}"/>
    <cellStyle name="F2 36 2" xfId="10586" xr:uid="{4F3BD0C0-1620-4ABC-98E8-816F0D0C8AE6}"/>
    <cellStyle name="F2 37" xfId="10587" xr:uid="{A4DBA585-A4D1-482E-A2AD-C6FA0BE15B4B}"/>
    <cellStyle name="F2 37 2" xfId="10588" xr:uid="{6F2369F7-2D42-41B7-A863-86FDC8C6895C}"/>
    <cellStyle name="F2 38" xfId="10589" xr:uid="{4EDFE549-3FA4-4627-8ED9-B7FDD2874424}"/>
    <cellStyle name="F2 38 2" xfId="10590" xr:uid="{F29C25A6-BDE7-4B91-AFD2-E05C1C897866}"/>
    <cellStyle name="F2 39" xfId="10591" xr:uid="{D295935F-AF60-4634-9D4E-F2C3496CF4AA}"/>
    <cellStyle name="F2 39 2" xfId="10592" xr:uid="{7E4C9FAE-2D75-4816-BE57-D3EB2579B0B4}"/>
    <cellStyle name="F2 4" xfId="10593" xr:uid="{DA8534A3-2F3D-483C-A5C0-DF7C41BAEDC5}"/>
    <cellStyle name="F2 4 2" xfId="10594" xr:uid="{0C73FEFF-C7F5-47E8-8293-9647C89FCC11}"/>
    <cellStyle name="F2 4 3" xfId="10595" xr:uid="{A047157B-43F3-4145-90DD-8E2581688230}"/>
    <cellStyle name="F2 40" xfId="10596" xr:uid="{EC3DD851-0850-4AA9-850E-E69F0CF8C492}"/>
    <cellStyle name="F2 40 2" xfId="10597" xr:uid="{B99FED37-2B5F-4B44-BA66-25C6DDA8E80E}"/>
    <cellStyle name="F2 41" xfId="10598" xr:uid="{BCC023E1-B744-494D-849E-766B3E6825C0}"/>
    <cellStyle name="F2 41 2" xfId="10599" xr:uid="{1D3D012B-61A5-4F68-9DA5-C9F668D2C02A}"/>
    <cellStyle name="F2 42" xfId="10600" xr:uid="{A5216AFE-6D14-4730-9833-A3E6EE1CA1C3}"/>
    <cellStyle name="F2 42 2" xfId="10601" xr:uid="{026FB63A-D152-4F7C-B13F-5A55887785F1}"/>
    <cellStyle name="F2 43" xfId="10602" xr:uid="{F582DAEB-644F-492E-819F-91880741F709}"/>
    <cellStyle name="F2 43 2" xfId="10603" xr:uid="{D85AE6E8-C24F-4E9B-ADC3-83B30556CCA9}"/>
    <cellStyle name="F2 44" xfId="10604" xr:uid="{363D67F2-7E78-4CEB-9E37-4AA80036BDDB}"/>
    <cellStyle name="F2 44 2" xfId="10605" xr:uid="{DA9F9D80-3FDD-4476-8B91-93718B5CCBEE}"/>
    <cellStyle name="F2 45" xfId="10606" xr:uid="{B441E723-BBA5-41E3-98B1-1FF2B0BC603B}"/>
    <cellStyle name="F2 45 2" xfId="10607" xr:uid="{F48EF971-BDE2-4EE9-99AE-411EFA35C770}"/>
    <cellStyle name="F2 46" xfId="10608" xr:uid="{DA20A7D4-841E-4E38-8A5E-5ED530D91866}"/>
    <cellStyle name="F2 46 2" xfId="10609" xr:uid="{C4CDF3FA-D70E-4B82-9A83-CE2EEBA9AA97}"/>
    <cellStyle name="F2 47" xfId="10610" xr:uid="{26E23587-FF99-4F1C-90F3-32191B0AF560}"/>
    <cellStyle name="F2 47 2" xfId="10611" xr:uid="{C7AF4708-AF85-4DE8-9436-3D14C4F94C83}"/>
    <cellStyle name="F2 48" xfId="10612" xr:uid="{65D86203-1C7D-4ED4-A52D-46C75EBE8592}"/>
    <cellStyle name="F2 48 2" xfId="10613" xr:uid="{6E20513D-B364-4195-827B-FD31D5A04BCD}"/>
    <cellStyle name="F2 49" xfId="10614" xr:uid="{4291F02E-8781-41EB-8978-E6059608F196}"/>
    <cellStyle name="F2 49 2" xfId="10615" xr:uid="{85C0FBEA-BABC-4D15-AC18-B056023AF07F}"/>
    <cellStyle name="F2 5" xfId="10616" xr:uid="{9170C270-604B-4496-8440-2487BAA910A6}"/>
    <cellStyle name="F2 5 2" xfId="10617" xr:uid="{221DBE32-C2B1-4EA7-BD6B-B105C3EC7032}"/>
    <cellStyle name="F2 5 3" xfId="10618" xr:uid="{335A4D05-F9FB-4084-913B-7DC3ADA97671}"/>
    <cellStyle name="F2 50" xfId="10619" xr:uid="{D9CD4B33-1761-4649-AA8E-ABAB8258E5BE}"/>
    <cellStyle name="F2 50 2" xfId="10620" xr:uid="{801C0793-3CFE-4842-90E9-14D9DFE977CD}"/>
    <cellStyle name="F2 51" xfId="10621" xr:uid="{33FCC9F0-85D8-46A0-96EC-CFC0DFE4ACFC}"/>
    <cellStyle name="F2 51 2" xfId="10622" xr:uid="{5B3F13B4-BE75-4C0E-A180-E89A317F6BAA}"/>
    <cellStyle name="F2 52" xfId="10623" xr:uid="{102F09D2-CB04-485A-804B-7D413A564AB3}"/>
    <cellStyle name="F2 52 2" xfId="10624" xr:uid="{C73056CF-4C4D-4B1B-96BA-643FF8149C8B}"/>
    <cellStyle name="F2 53" xfId="10625" xr:uid="{7E24A541-FC00-44D1-9844-71EB65532400}"/>
    <cellStyle name="F2 53 2" xfId="10626" xr:uid="{C59322A3-3262-4393-BF02-6529CF9386C1}"/>
    <cellStyle name="F2 54" xfId="10627" xr:uid="{814BC457-36E4-4B18-A0F4-E4F8CF682932}"/>
    <cellStyle name="F2 54 2" xfId="10628" xr:uid="{6F4D8CFB-66E0-478B-966B-F1C731ACB98C}"/>
    <cellStyle name="F2 55" xfId="10629" xr:uid="{9DC0C5EC-2D9F-4983-94FC-25D3CB0DDB7F}"/>
    <cellStyle name="F2 55 2" xfId="10630" xr:uid="{00C14024-BDFB-4245-A2A4-AE50FBFF63CA}"/>
    <cellStyle name="F2 56" xfId="10631" xr:uid="{2537D42E-E622-4EF9-9F0D-D7C1DDF78258}"/>
    <cellStyle name="F2 56 2" xfId="10632" xr:uid="{3846BF47-53E2-4E7F-A062-182EDE18249E}"/>
    <cellStyle name="F2 57" xfId="10633" xr:uid="{16110ECD-EBD8-474C-B448-88AECFFE4218}"/>
    <cellStyle name="F2 57 2" xfId="10634" xr:uid="{9BE948DA-5889-4E96-A22E-AC089DF0B331}"/>
    <cellStyle name="F2 58" xfId="10635" xr:uid="{AF8F8B81-03CB-4F6D-926A-5997D8ECB6D7}"/>
    <cellStyle name="F2 58 2" xfId="10636" xr:uid="{38CD577C-EFC3-4547-8FD8-A46545234DEA}"/>
    <cellStyle name="F2 59" xfId="10637" xr:uid="{2ACE9DC7-5C80-4763-97DD-C4D4C3C6AFB7}"/>
    <cellStyle name="F2 59 2" xfId="10638" xr:uid="{7384E49F-35E4-4FDA-BC39-6F3978F35DDD}"/>
    <cellStyle name="F2 6" xfId="10639" xr:uid="{1C7651C7-8F09-4F31-B304-C87BBB493A67}"/>
    <cellStyle name="F2 6 2" xfId="10640" xr:uid="{F83E17AC-510B-41B9-9A96-71C17F5801B6}"/>
    <cellStyle name="F2 6 3" xfId="10641" xr:uid="{C2F2B5A4-81AE-4831-854A-756F84F617AB}"/>
    <cellStyle name="F2 60" xfId="10642" xr:uid="{7C5674C5-4A66-426C-A59B-73680105BE91}"/>
    <cellStyle name="F2 60 2" xfId="10643" xr:uid="{133B3EBB-D9F5-48EA-A358-69C275E0DB4C}"/>
    <cellStyle name="F2 61" xfId="10644" xr:uid="{92E5DEE1-D911-4496-8069-B5EF2A44A2E5}"/>
    <cellStyle name="F2 61 2" xfId="10645" xr:uid="{21207632-F63E-4841-8EFE-57C75E612B40}"/>
    <cellStyle name="F2 62" xfId="10646" xr:uid="{C5E81044-8C49-4FAC-BD5B-414B81B07250}"/>
    <cellStyle name="F2 62 2" xfId="10647" xr:uid="{94082CA1-2AF0-4BA0-A69E-E01A251D88CD}"/>
    <cellStyle name="F2 63" xfId="10648" xr:uid="{87E886C8-C80D-447C-B594-19119AFBB195}"/>
    <cellStyle name="F2 63 2" xfId="10649" xr:uid="{7E12B75D-7638-4940-9C03-D74A700C15D9}"/>
    <cellStyle name="F2 64" xfId="10650" xr:uid="{C36AB472-0F9C-4557-872E-6CBA79A9A7DE}"/>
    <cellStyle name="F2 64 2" xfId="10651" xr:uid="{9C86295F-9A76-4E56-84F0-8AB146D18A32}"/>
    <cellStyle name="F2 65" xfId="10652" xr:uid="{CD175310-5A24-4838-8618-1580A89132B4}"/>
    <cellStyle name="F2 65 2" xfId="10653" xr:uid="{593349BC-1A49-44FA-AD99-B5AD4D7ADBF5}"/>
    <cellStyle name="F2 7" xfId="10654" xr:uid="{C8991744-196C-4916-9CBD-1B54C7D27F5F}"/>
    <cellStyle name="F2 7 2" xfId="10655" xr:uid="{A1E68F75-AC8C-4ABB-BDB6-BBD046923B67}"/>
    <cellStyle name="F2 7 3" xfId="10656" xr:uid="{DDA81150-C70E-41C2-BAF8-E450E60B6AF3}"/>
    <cellStyle name="F2 8" xfId="10657" xr:uid="{DEC7CCBF-FA84-48D0-BAE4-847850971587}"/>
    <cellStyle name="F2 8 2" xfId="10658" xr:uid="{B4F7CA87-655F-47A0-A90A-412235C295AB}"/>
    <cellStyle name="F2 8 3" xfId="10659" xr:uid="{79862850-20C5-49AA-AB41-0A728EAF2609}"/>
    <cellStyle name="F2 9" xfId="10660" xr:uid="{2CDA41BC-E5D0-486E-8ABE-55E658BC6484}"/>
    <cellStyle name="F2 9 2" xfId="10661" xr:uid="{75CEFF0F-8F97-4319-A083-9D5AE4604BA8}"/>
    <cellStyle name="F2 9 3" xfId="10662" xr:uid="{3B0403E4-001B-4B51-96DB-97C789C89FEE}"/>
    <cellStyle name="F3" xfId="404" xr:uid="{FB956283-7CE2-4266-8A91-AF8E61E013EF}"/>
    <cellStyle name="F3 10" xfId="10663" xr:uid="{928A3D5F-CE39-4CF2-80C7-88FA2D2F599D}"/>
    <cellStyle name="F3 10 2" xfId="10664" xr:uid="{495B9227-DCB3-4C2F-A5C5-F7FE6CFA5F7B}"/>
    <cellStyle name="F3 10 3" xfId="10665" xr:uid="{C92576A3-3D46-4CD2-A625-5673A8A2F671}"/>
    <cellStyle name="F3 11" xfId="10666" xr:uid="{E4476734-E2A7-4685-8F4A-490429D38DDD}"/>
    <cellStyle name="F3 11 2" xfId="10667" xr:uid="{5FD48BE0-BB06-4F67-80F0-78AEADDFFF27}"/>
    <cellStyle name="F3 12" xfId="10668" xr:uid="{8D1D9549-5B6A-4F0E-B886-66CB23BCAAD3}"/>
    <cellStyle name="F3 12 2" xfId="10669" xr:uid="{A8EDE819-B81D-4589-8F83-1D90ED8E87D7}"/>
    <cellStyle name="F3 13" xfId="10670" xr:uid="{17DE0546-88B4-4E3A-A93B-C15EED501B42}"/>
    <cellStyle name="F3 13 2" xfId="10671" xr:uid="{81186275-8500-4F6B-9894-9165DA7AE811}"/>
    <cellStyle name="F3 14" xfId="10672" xr:uid="{DFD14301-8BCA-4B35-A8F7-4B2BBCAF60B4}"/>
    <cellStyle name="F3 14 2" xfId="10673" xr:uid="{DF9FA142-7F39-4C0B-80FC-C80E59CCAB9C}"/>
    <cellStyle name="F3 15" xfId="10674" xr:uid="{2A142D58-4E2F-4637-8C00-14464DC8A46A}"/>
    <cellStyle name="F3 15 2" xfId="10675" xr:uid="{B9DBCBF8-9F6E-4562-B079-92FD376C91CE}"/>
    <cellStyle name="F3 16" xfId="10676" xr:uid="{A65D4A56-63F7-4E03-BEC0-FF70E2C7815E}"/>
    <cellStyle name="F3 16 2" xfId="10677" xr:uid="{30722CA2-1CF4-463B-BD72-2548E9AFA649}"/>
    <cellStyle name="F3 17" xfId="10678" xr:uid="{9C9E61AC-5776-41CE-8532-787C70F4F958}"/>
    <cellStyle name="F3 17 2" xfId="10679" xr:uid="{363C359D-DD49-4ECD-B8C4-1546A7DE054F}"/>
    <cellStyle name="F3 18" xfId="10680" xr:uid="{2A3AA280-AC3E-4246-A451-28383CC560E4}"/>
    <cellStyle name="F3 18 2" xfId="10681" xr:uid="{314F25B6-43A6-4D7A-9C2F-B7830ACEF0B5}"/>
    <cellStyle name="F3 19" xfId="10682" xr:uid="{7A26E543-3638-43C1-BB32-EED978ADC9F1}"/>
    <cellStyle name="F3 19 2" xfId="10683" xr:uid="{BF625FD8-17B3-4DC2-A451-5A6A1F23CE09}"/>
    <cellStyle name="F3 2" xfId="405" xr:uid="{472CAEB6-F9B6-4551-9809-EC7FF3DE9918}"/>
    <cellStyle name="F3 2 2" xfId="2720" xr:uid="{CD6F1EE5-C5FD-4BEF-8111-B050D6FBBC8E}"/>
    <cellStyle name="F3 2 3" xfId="10684" xr:uid="{98D7492C-E2E7-4C92-BCC2-02CF95C49FED}"/>
    <cellStyle name="F3 2 3 2" xfId="10685" xr:uid="{338ED97A-9DF6-49DA-BA9B-6749BD0AEA97}"/>
    <cellStyle name="F3 2 3 3" xfId="10686" xr:uid="{CB25EBDF-88ED-4473-9111-087188A0EF4F}"/>
    <cellStyle name="F3 2 4" xfId="10687" xr:uid="{777C72C0-2A65-4196-9C05-92015976ACD7}"/>
    <cellStyle name="F3 2 5" xfId="10688" xr:uid="{65B7F9E8-6A92-40E8-8910-A0F507F2CE69}"/>
    <cellStyle name="F3 2 6" xfId="10689" xr:uid="{0CC74CB7-83EA-4FA1-A4BC-D2F846400D6E}"/>
    <cellStyle name="F3 2 7" xfId="10690" xr:uid="{FE4AA096-8E6E-4C02-84A7-1698608F61C3}"/>
    <cellStyle name="F3 2 8" xfId="10691" xr:uid="{58D8BDC1-DD9C-4A8E-8635-C3D9FD828175}"/>
    <cellStyle name="F3 2 9" xfId="10692" xr:uid="{B21EEFF4-764E-467B-B0A9-74CAAFAC7DEA}"/>
    <cellStyle name="F3 20" xfId="10693" xr:uid="{38828EA5-42C1-4E5D-B20F-E4AAA210CCDE}"/>
    <cellStyle name="F3 20 2" xfId="10694" xr:uid="{CBA47C19-B792-4892-8F25-202ECD40F997}"/>
    <cellStyle name="F3 21" xfId="10695" xr:uid="{3738E861-0765-4908-A8F3-41433B7B7281}"/>
    <cellStyle name="F3 21 2" xfId="10696" xr:uid="{25EF2904-88CC-4DF5-807C-BFA0EC9474B3}"/>
    <cellStyle name="F3 22" xfId="10697" xr:uid="{C5D6F0DA-3F1C-4A87-84F4-AA5D8E9DD069}"/>
    <cellStyle name="F3 22 2" xfId="10698" xr:uid="{E5F74758-38DA-4CC1-A337-E6B7888B1209}"/>
    <cellStyle name="F3 23" xfId="10699" xr:uid="{EDC79B18-52D1-4FA2-A21A-EAC78B1BDAE3}"/>
    <cellStyle name="F3 23 2" xfId="10700" xr:uid="{558A018A-F2D7-4A47-841D-43B012A4DE05}"/>
    <cellStyle name="F3 24" xfId="10701" xr:uid="{8C767B02-C240-4D00-86F6-2C29BF1EE01C}"/>
    <cellStyle name="F3 24 2" xfId="10702" xr:uid="{47542E40-F78E-403E-9500-57FCF45D660F}"/>
    <cellStyle name="F3 25" xfId="10703" xr:uid="{F2CCD651-C770-458F-A530-8F730FE38D6B}"/>
    <cellStyle name="F3 25 2" xfId="10704" xr:uid="{F5254286-630D-4DF1-BF5D-455FE86D21AB}"/>
    <cellStyle name="F3 26" xfId="10705" xr:uid="{49B7691D-BF35-478D-8108-7F8099C07680}"/>
    <cellStyle name="F3 26 2" xfId="10706" xr:uid="{D7463616-87B4-49DC-8AEB-8F0BEE682F1D}"/>
    <cellStyle name="F3 27" xfId="10707" xr:uid="{AE11E545-A2C3-4CB3-87D4-7C00DF71569A}"/>
    <cellStyle name="F3 27 2" xfId="10708" xr:uid="{2439FA50-E8F2-4574-A53D-4327B0A7F41C}"/>
    <cellStyle name="F3 28" xfId="10709" xr:uid="{5B703683-6696-4466-99AE-D442C5F34966}"/>
    <cellStyle name="F3 28 2" xfId="10710" xr:uid="{50935990-5661-446D-94A7-8DCFA340EC2E}"/>
    <cellStyle name="F3 29" xfId="10711" xr:uid="{0B4E992A-F8A9-4132-881D-4D7C9C416F47}"/>
    <cellStyle name="F3 29 2" xfId="10712" xr:uid="{C6671DF8-D1B3-448F-95D7-12123DAF6AB3}"/>
    <cellStyle name="F3 3" xfId="10713" xr:uid="{84106DDF-5A34-4B71-AC64-84BBDF22DF68}"/>
    <cellStyle name="F3 3 2" xfId="10714" xr:uid="{32788F99-13CB-479A-8C16-0CBA69295912}"/>
    <cellStyle name="F3 3 3" xfId="10715" xr:uid="{30235FE8-8E68-4AC7-A92F-09D25BF27DD4}"/>
    <cellStyle name="F3 30" xfId="10716" xr:uid="{278CC3D5-DFDC-4716-9E91-227761FEE93F}"/>
    <cellStyle name="F3 30 2" xfId="10717" xr:uid="{77053B14-04FB-4D9B-A280-1DE9D4F0A013}"/>
    <cellStyle name="F3 31" xfId="10718" xr:uid="{CA3F54BD-8D6A-417D-A487-6DFB64568EEE}"/>
    <cellStyle name="F3 31 2" xfId="10719" xr:uid="{86EF740F-5913-4E52-8491-30C4B7A1246D}"/>
    <cellStyle name="F3 32" xfId="10720" xr:uid="{9A700CCD-E58B-47E1-BB8A-DC75EB1476E3}"/>
    <cellStyle name="F3 32 2" xfId="10721" xr:uid="{BE2D06A1-81AD-44E3-B9D7-DF4A81D178AE}"/>
    <cellStyle name="F3 33" xfId="10722" xr:uid="{A86EF550-2DB0-4FF8-A000-7331A84F8D26}"/>
    <cellStyle name="F3 33 2" xfId="10723" xr:uid="{16DA7B19-3B98-4D9C-B1A6-C2D784B7C3C3}"/>
    <cellStyle name="F3 34" xfId="10724" xr:uid="{DBC688E7-8BFB-40D9-9C35-E879BE94E035}"/>
    <cellStyle name="F3 34 2" xfId="10725" xr:uid="{3D9F6268-BEBE-4603-BC11-2B2BC591451F}"/>
    <cellStyle name="F3 35" xfId="10726" xr:uid="{6E3DA1BD-27AA-4555-B624-D619DECAA2A3}"/>
    <cellStyle name="F3 35 2" xfId="10727" xr:uid="{234FE3FC-E848-446C-82A8-AE1DF7D2EBD6}"/>
    <cellStyle name="F3 36" xfId="10728" xr:uid="{20A102CB-F702-45D5-A52A-2B7E19FBCB8A}"/>
    <cellStyle name="F3 36 2" xfId="10729" xr:uid="{713ED2EA-5B5B-4FAE-AAEE-E674C0A6616A}"/>
    <cellStyle name="F3 37" xfId="10730" xr:uid="{586204F8-2427-48E0-BF21-ECBCA556FC5F}"/>
    <cellStyle name="F3 37 2" xfId="10731" xr:uid="{C9018FF6-D37B-4CF6-A9CC-FE414A4A18D7}"/>
    <cellStyle name="F3 38" xfId="10732" xr:uid="{266AF8A4-EFB4-467B-8880-9A298DDB1CE4}"/>
    <cellStyle name="F3 38 2" xfId="10733" xr:uid="{52A50BC0-2AF5-44C7-8C83-2BBF9760E98C}"/>
    <cellStyle name="F3 39" xfId="10734" xr:uid="{03F3EB9B-872D-4449-8ED7-D106784F362C}"/>
    <cellStyle name="F3 39 2" xfId="10735" xr:uid="{8A43F387-AACD-4D42-B62F-ED67CA2C6078}"/>
    <cellStyle name="F3 4" xfId="10736" xr:uid="{973CB268-0C5A-471E-A0F5-3E672B4BC92C}"/>
    <cellStyle name="F3 4 2" xfId="10737" xr:uid="{34DE6919-76B6-42AD-9143-37F2F7E93BCA}"/>
    <cellStyle name="F3 4 3" xfId="10738" xr:uid="{4011D628-2796-4C94-9CA9-B6D086598D9C}"/>
    <cellStyle name="F3 40" xfId="10739" xr:uid="{A0449388-690B-492E-811E-47E43F9CBA37}"/>
    <cellStyle name="F3 40 2" xfId="10740" xr:uid="{2E7C835E-5D7C-4675-BD55-684047087F42}"/>
    <cellStyle name="F3 41" xfId="10741" xr:uid="{E7A70FD6-FF14-4B47-8248-44C18FDEE5E5}"/>
    <cellStyle name="F3 41 2" xfId="10742" xr:uid="{35DAF286-3ABE-479C-A3CA-971A2902FC7A}"/>
    <cellStyle name="F3 42" xfId="10743" xr:uid="{D0AF8BDC-AE1A-4C23-B4E0-664F219C4A2B}"/>
    <cellStyle name="F3 42 2" xfId="10744" xr:uid="{7CE2B71E-96BA-4823-95BE-6404FCD2EECE}"/>
    <cellStyle name="F3 43" xfId="10745" xr:uid="{BFD6D84B-E077-4518-BF7C-A03864BEA196}"/>
    <cellStyle name="F3 43 2" xfId="10746" xr:uid="{C43D61A5-3DFC-4E25-AC2D-937103F539CB}"/>
    <cellStyle name="F3 44" xfId="10747" xr:uid="{1EB10EC2-E580-4936-99FE-5417B716605A}"/>
    <cellStyle name="F3 44 2" xfId="10748" xr:uid="{5E513D61-91E6-4209-A205-0FDBF3C68990}"/>
    <cellStyle name="F3 45" xfId="10749" xr:uid="{D870401A-A1F8-459F-A174-A324B6A50FE1}"/>
    <cellStyle name="F3 45 2" xfId="10750" xr:uid="{DA7AA5A8-D165-447D-B25B-609E034BACFD}"/>
    <cellStyle name="F3 46" xfId="10751" xr:uid="{A16B4C00-FCA9-44F6-864D-A2D8A24778A6}"/>
    <cellStyle name="F3 46 2" xfId="10752" xr:uid="{9E8C9CBB-9A91-42A9-B495-3188918D0976}"/>
    <cellStyle name="F3 47" xfId="10753" xr:uid="{609D729C-EE63-4454-BCE2-20659675967C}"/>
    <cellStyle name="F3 47 2" xfId="10754" xr:uid="{F13ADCA4-35E8-45C5-ABB3-861EE88DE6AD}"/>
    <cellStyle name="F3 48" xfId="10755" xr:uid="{ABB20A6F-C915-4E8D-A24D-A118E54BC670}"/>
    <cellStyle name="F3 48 2" xfId="10756" xr:uid="{A64C5B5D-F0C9-4067-92C2-AF0A2DF0B784}"/>
    <cellStyle name="F3 49" xfId="10757" xr:uid="{F35E337F-152F-4297-BF5D-0E693F8045B9}"/>
    <cellStyle name="F3 49 2" xfId="10758" xr:uid="{42845472-FEF7-4ECA-AA72-D745DC9A58C4}"/>
    <cellStyle name="F3 5" xfId="10759" xr:uid="{D531B5FF-B181-4108-A258-A6D3F7037EBE}"/>
    <cellStyle name="F3 5 2" xfId="10760" xr:uid="{F2495AD6-B569-45D3-A482-082E6FED4D39}"/>
    <cellStyle name="F3 5 3" xfId="10761" xr:uid="{91ACD0D8-D142-4E03-AD4F-A2A1406885CB}"/>
    <cellStyle name="F3 50" xfId="10762" xr:uid="{7042AE1C-0200-44DA-A91C-6F21F228D482}"/>
    <cellStyle name="F3 50 2" xfId="10763" xr:uid="{B88CF7CD-2A26-44AD-A212-E74DF9550B3B}"/>
    <cellStyle name="F3 51" xfId="10764" xr:uid="{6D8F2E5C-47BC-4585-9F17-848FF53B482E}"/>
    <cellStyle name="F3 51 2" xfId="10765" xr:uid="{345E0097-69BD-4FAE-BF44-4652D40AB26C}"/>
    <cellStyle name="F3 52" xfId="10766" xr:uid="{1DC2D379-FC5C-4BFE-A2ED-2DA5418B1603}"/>
    <cellStyle name="F3 52 2" xfId="10767" xr:uid="{59925717-F474-42B2-B5CB-FB112E830F04}"/>
    <cellStyle name="F3 53" xfId="10768" xr:uid="{3F1624AF-363B-4B4C-B8BC-342096A88088}"/>
    <cellStyle name="F3 53 2" xfId="10769" xr:uid="{A27DD4C0-FA7A-48DA-A95E-1FAB4CA5FCE9}"/>
    <cellStyle name="F3 54" xfId="10770" xr:uid="{7FBD583E-3525-407A-B202-A3287A05AAA7}"/>
    <cellStyle name="F3 54 2" xfId="10771" xr:uid="{BB96CDCD-E650-4E0C-ABD4-D6E518FE3B05}"/>
    <cellStyle name="F3 55" xfId="10772" xr:uid="{16C1697B-AE4A-45E1-90DB-845746AF6D50}"/>
    <cellStyle name="F3 55 2" xfId="10773" xr:uid="{FB0BD8F0-67CE-4E93-9B55-7C4355A82925}"/>
    <cellStyle name="F3 56" xfId="10774" xr:uid="{E203A72A-9DB3-4F7D-8820-B4E8587E0A2D}"/>
    <cellStyle name="F3 56 2" xfId="10775" xr:uid="{91E958BA-A892-4F95-BC3A-DD345ACE792C}"/>
    <cellStyle name="F3 57" xfId="10776" xr:uid="{9ED649C5-30D0-4629-9A42-29BD3A535E04}"/>
    <cellStyle name="F3 57 2" xfId="10777" xr:uid="{701C8B08-4F4A-41D9-A41C-5B59EB4C7CFF}"/>
    <cellStyle name="F3 58" xfId="10778" xr:uid="{6515613A-3590-4DF4-B4F3-64BDDFE40A5B}"/>
    <cellStyle name="F3 58 2" xfId="10779" xr:uid="{5BB0D932-2261-4F1B-8EC4-E1195D0CA40A}"/>
    <cellStyle name="F3 59" xfId="10780" xr:uid="{6898BF1C-8A5F-418B-82DE-AD59A392FDD4}"/>
    <cellStyle name="F3 59 2" xfId="10781" xr:uid="{DF22EB12-5880-425C-9041-8D5E390641E7}"/>
    <cellStyle name="F3 6" xfId="10782" xr:uid="{23285026-2A02-4CBC-B0F2-C814C8F18AA9}"/>
    <cellStyle name="F3 6 2" xfId="10783" xr:uid="{8EA0F911-DE00-4A27-A4EB-A034C454A6A0}"/>
    <cellStyle name="F3 6 3" xfId="10784" xr:uid="{9D3F8AEA-DD88-485D-859B-06763AD50161}"/>
    <cellStyle name="F3 60" xfId="10785" xr:uid="{C6DAB8FA-1EEA-4A5A-8910-8BB37D54DEE8}"/>
    <cellStyle name="F3 60 2" xfId="10786" xr:uid="{388347D0-5476-4CB3-94B5-3671625FF306}"/>
    <cellStyle name="F3 61" xfId="10787" xr:uid="{BB5F5AB5-C03F-44B9-9855-FA15A5666403}"/>
    <cellStyle name="F3 61 2" xfId="10788" xr:uid="{9A2D82AE-CC72-4C59-8BCB-03E705A61648}"/>
    <cellStyle name="F3 62" xfId="10789" xr:uid="{AC530C95-0D68-4151-B57E-593CE3739E2D}"/>
    <cellStyle name="F3 62 2" xfId="10790" xr:uid="{4B7E1C60-EBB1-494C-BE17-2687645AA10C}"/>
    <cellStyle name="F3 63" xfId="10791" xr:uid="{F3435128-D158-4684-AAAA-18DA59D25B58}"/>
    <cellStyle name="F3 63 2" xfId="10792" xr:uid="{32B86E82-0FF9-4AAC-8CF4-84A59AC6F367}"/>
    <cellStyle name="F3 64" xfId="10793" xr:uid="{BE529DB1-960D-49A8-A74C-942ECC6FA774}"/>
    <cellStyle name="F3 64 2" xfId="10794" xr:uid="{1C62ACE6-B8AC-48B6-9FAC-3EAF679FEADD}"/>
    <cellStyle name="F3 65" xfId="10795" xr:uid="{F8B85CA3-197B-4389-BD2E-06B4D81F6B8F}"/>
    <cellStyle name="F3 65 2" xfId="10796" xr:uid="{9919DBDC-8591-46AC-BA00-749B9984EDA6}"/>
    <cellStyle name="F3 7" xfId="10797" xr:uid="{4FB776E9-0E28-4F1F-9615-D6465EC837D2}"/>
    <cellStyle name="F3 7 2" xfId="10798" xr:uid="{C84BF381-6507-4B77-AD6F-A89DF84FA5B7}"/>
    <cellStyle name="F3 7 3" xfId="10799" xr:uid="{2994E13B-C851-4912-9458-1817511C8EA6}"/>
    <cellStyle name="F3 8" xfId="10800" xr:uid="{EEB7F7D2-069F-42D6-B01A-1139E4633931}"/>
    <cellStyle name="F3 8 2" xfId="10801" xr:uid="{37C5847C-06F7-4AB3-BA87-7C3722C4DEA8}"/>
    <cellStyle name="F3 8 3" xfId="10802" xr:uid="{EBF790B9-BA93-4E4C-ADF2-4D4304D28864}"/>
    <cellStyle name="F3 9" xfId="10803" xr:uid="{6F57B314-3D4B-4756-B165-EC94A91DBA42}"/>
    <cellStyle name="F3 9 2" xfId="10804" xr:uid="{DE1C837B-D48D-4430-945A-27C3D9E32363}"/>
    <cellStyle name="F3 9 3" xfId="10805" xr:uid="{8F2AF977-7FAF-4B73-9BCE-56E3A0198F25}"/>
    <cellStyle name="F4" xfId="406" xr:uid="{701D89E8-A05D-4C12-8348-9CCBF90D67DF}"/>
    <cellStyle name="F4 10" xfId="10806" xr:uid="{81EB899C-1C09-437A-A83A-23EE476674E2}"/>
    <cellStyle name="F4 10 2" xfId="10807" xr:uid="{349B2079-DB0E-4C42-9326-7EF3162B1612}"/>
    <cellStyle name="F4 10 3" xfId="10808" xr:uid="{633CA081-453C-4BCB-901E-DAAAAC6195DB}"/>
    <cellStyle name="F4 11" xfId="10809" xr:uid="{3B1DEE3C-3E1A-45D8-B5B2-9F1D569984D1}"/>
    <cellStyle name="F4 11 2" xfId="10810" xr:uid="{95168157-E9E1-4879-B973-BFE9CCBA5CC6}"/>
    <cellStyle name="F4 12" xfId="10811" xr:uid="{5E9FA9F9-AA8F-4E33-8D3C-B5F396000C83}"/>
    <cellStyle name="F4 12 2" xfId="10812" xr:uid="{BEDA22BE-CDEC-4DED-BFC5-44D56ECE919D}"/>
    <cellStyle name="F4 13" xfId="10813" xr:uid="{ABA5C18C-976B-4739-9AEF-0850533B3885}"/>
    <cellStyle name="F4 13 2" xfId="10814" xr:uid="{141232D7-36A3-4DBF-9004-8B7A7231EC09}"/>
    <cellStyle name="F4 14" xfId="10815" xr:uid="{7C38AAD9-E668-4F2F-B8BF-5C8500624425}"/>
    <cellStyle name="F4 14 2" xfId="10816" xr:uid="{768306A1-2E1B-4F1C-A48B-198913C0344B}"/>
    <cellStyle name="F4 15" xfId="10817" xr:uid="{5C34E90A-1F3C-4356-BF3E-EFB1D921D764}"/>
    <cellStyle name="F4 15 2" xfId="10818" xr:uid="{39A5621C-F239-44E2-8ECE-51D707F236A4}"/>
    <cellStyle name="F4 16" xfId="10819" xr:uid="{839A5E75-12FD-4740-9B86-B9B00D8DDD28}"/>
    <cellStyle name="F4 16 2" xfId="10820" xr:uid="{8434E83C-4A1E-4CDA-A479-5B315D5A9DCE}"/>
    <cellStyle name="F4 17" xfId="10821" xr:uid="{92C3942E-A1AF-4C87-BFB5-D1ECE29D03A4}"/>
    <cellStyle name="F4 17 2" xfId="10822" xr:uid="{5C3FDF1A-307E-47D3-B4E1-AD42D1A8548F}"/>
    <cellStyle name="F4 18" xfId="10823" xr:uid="{4FA85813-0FC9-494F-9E32-668D934B970A}"/>
    <cellStyle name="F4 18 2" xfId="10824" xr:uid="{C7D27879-F7CD-4708-8F26-499018AA5ACA}"/>
    <cellStyle name="F4 19" xfId="10825" xr:uid="{CE60DB3D-439F-4382-AFD2-6A3B16450E94}"/>
    <cellStyle name="F4 19 2" xfId="10826" xr:uid="{9AF3315D-0D45-4337-BABE-F57390C24709}"/>
    <cellStyle name="F4 2" xfId="407" xr:uid="{E4F1EFD1-C90F-4478-9505-38CED8838FC3}"/>
    <cellStyle name="F4 2 2" xfId="2719" xr:uid="{B78A9C80-F53C-4EF3-9AE7-9AAA65A29129}"/>
    <cellStyle name="F4 2 3" xfId="10827" xr:uid="{0B684732-F52D-4479-9BEB-B9C0EC7B2F5D}"/>
    <cellStyle name="F4 2 3 2" xfId="10828" xr:uid="{A87623DA-1EEA-4B59-9F95-D2F49A7128FF}"/>
    <cellStyle name="F4 2 3 3" xfId="10829" xr:uid="{2851B982-D459-415F-A63E-D27A3BB22F6D}"/>
    <cellStyle name="F4 2 4" xfId="10830" xr:uid="{EB2AFB3E-91BA-47FF-886D-C45F20DAEE8F}"/>
    <cellStyle name="F4 2 5" xfId="10831" xr:uid="{36C70DF8-C74F-49B4-A13A-C8BFD99964FE}"/>
    <cellStyle name="F4 2 6" xfId="10832" xr:uid="{97C53D0A-06ED-479E-9596-0E541CEE31CC}"/>
    <cellStyle name="F4 2 7" xfId="10833" xr:uid="{2855E1C8-F536-4CEC-AE9D-688AD5F0CE3A}"/>
    <cellStyle name="F4 2 8" xfId="10834" xr:uid="{13BF8E98-86B4-44DB-BA00-1C82B966BE44}"/>
    <cellStyle name="F4 2 9" xfId="10835" xr:uid="{D0DB8823-ECC1-4154-9F37-35361547AE2E}"/>
    <cellStyle name="F4 20" xfId="10836" xr:uid="{B14F3718-FF29-4D4C-8076-FEE19820C21A}"/>
    <cellStyle name="F4 20 2" xfId="10837" xr:uid="{4F4B94EC-0CA9-496F-9A4D-6B07966C7488}"/>
    <cellStyle name="F4 21" xfId="10838" xr:uid="{DB12C6BD-7C63-4AEA-A5BD-4D9758C82FE2}"/>
    <cellStyle name="F4 21 2" xfId="10839" xr:uid="{A62B66BE-D771-4DD0-81F0-B5EC4E082A46}"/>
    <cellStyle name="F4 22" xfId="10840" xr:uid="{D76CF1D1-AB30-4F64-89AC-61A11D444515}"/>
    <cellStyle name="F4 22 2" xfId="10841" xr:uid="{552D760C-32A1-43B5-A9CD-906E57CD3E52}"/>
    <cellStyle name="F4 23" xfId="10842" xr:uid="{3BC0D554-BAE8-495A-BBF3-CDBB22BE6373}"/>
    <cellStyle name="F4 23 2" xfId="10843" xr:uid="{5C3049B9-EE2A-4947-83A4-69355085FC66}"/>
    <cellStyle name="F4 24" xfId="10844" xr:uid="{A7181241-A2F8-4BCB-B162-613D1C67FB62}"/>
    <cellStyle name="F4 24 2" xfId="10845" xr:uid="{D476BDD0-64B3-40B4-9C8E-136A682D5564}"/>
    <cellStyle name="F4 25" xfId="10846" xr:uid="{0BDE7B5B-F548-48F4-8F62-8C14A245DD99}"/>
    <cellStyle name="F4 25 2" xfId="10847" xr:uid="{72AA8E05-E941-4994-B0B1-96E5FB4B982C}"/>
    <cellStyle name="F4 26" xfId="10848" xr:uid="{B0CC995F-DB1F-435F-B632-A905A0597BE2}"/>
    <cellStyle name="F4 26 2" xfId="10849" xr:uid="{5F8FC001-BAD2-49E9-AE41-15D81EDA018F}"/>
    <cellStyle name="F4 27" xfId="10850" xr:uid="{C0BB8EC9-02BC-4A1E-8DDF-8C030E08D0FB}"/>
    <cellStyle name="F4 27 2" xfId="10851" xr:uid="{CAA49280-C0FA-447F-885E-7E36D6D25CF5}"/>
    <cellStyle name="F4 28" xfId="10852" xr:uid="{D91EF6DD-BBD7-461A-A9E7-F01AAA2F567B}"/>
    <cellStyle name="F4 28 2" xfId="10853" xr:uid="{6BAF262F-4236-4DA6-9E5C-AC72C47E7D8F}"/>
    <cellStyle name="F4 29" xfId="10854" xr:uid="{6D319683-DE2D-4A20-A611-3A23CD2B4E4C}"/>
    <cellStyle name="F4 29 2" xfId="10855" xr:uid="{60306B36-1F26-4789-A7A8-6A5FECF43B50}"/>
    <cellStyle name="F4 3" xfId="10856" xr:uid="{0EB6FD37-7B79-47FE-89E0-69C8F1898465}"/>
    <cellStyle name="F4 3 2" xfId="10857" xr:uid="{CF1535F2-6585-4632-957C-F7B37FB16DEE}"/>
    <cellStyle name="F4 3 3" xfId="10858" xr:uid="{BE4B5656-3713-4196-9BA8-06636330EFB4}"/>
    <cellStyle name="F4 30" xfId="10859" xr:uid="{35AB4D62-9ACF-4907-8AB0-B65477BD8781}"/>
    <cellStyle name="F4 30 2" xfId="10860" xr:uid="{A3CD8342-F2FE-43C7-9EFE-AEABF6DE4573}"/>
    <cellStyle name="F4 31" xfId="10861" xr:uid="{43B2A5DD-F7E5-4504-96B1-298FC1874902}"/>
    <cellStyle name="F4 31 2" xfId="10862" xr:uid="{F86F22D4-EE71-4E24-94DE-407C00CB07B9}"/>
    <cellStyle name="F4 32" xfId="10863" xr:uid="{45AED77C-AAF2-48AD-8522-63FFD3665844}"/>
    <cellStyle name="F4 32 2" xfId="10864" xr:uid="{E0D77645-C737-4211-8448-02383D4CB77A}"/>
    <cellStyle name="F4 33" xfId="10865" xr:uid="{28A5228C-AA84-4F1A-885B-DB133EB6CCA7}"/>
    <cellStyle name="F4 33 2" xfId="10866" xr:uid="{135ABF7A-4E47-494C-89F1-709C31E41F4D}"/>
    <cellStyle name="F4 34" xfId="10867" xr:uid="{D41F44AD-08EF-476F-B16B-C6AA0F014F34}"/>
    <cellStyle name="F4 34 2" xfId="10868" xr:uid="{5E252F3B-D600-453F-B5AD-B14ED6AA674A}"/>
    <cellStyle name="F4 35" xfId="10869" xr:uid="{A248B244-29EB-415E-A25E-503B3631FAF9}"/>
    <cellStyle name="F4 35 2" xfId="10870" xr:uid="{0DB4B20C-BCE5-459A-BB04-99EBB786A42D}"/>
    <cellStyle name="F4 36" xfId="10871" xr:uid="{A60D6BF2-8C57-4BF9-B281-C4B1609A2AE0}"/>
    <cellStyle name="F4 36 2" xfId="10872" xr:uid="{C337D3BD-9ECF-4FDA-B6B3-2344159CFDE7}"/>
    <cellStyle name="F4 37" xfId="10873" xr:uid="{FD880A0F-2321-4F3A-BD2B-BD50500F2746}"/>
    <cellStyle name="F4 37 2" xfId="10874" xr:uid="{6EEF6777-8065-4C62-91CC-DD22D45471F5}"/>
    <cellStyle name="F4 38" xfId="10875" xr:uid="{FBFFA329-8A5B-4E2B-AE15-76E94081E950}"/>
    <cellStyle name="F4 38 2" xfId="10876" xr:uid="{CAE40323-FF22-437F-A5DC-71F41F76E575}"/>
    <cellStyle name="F4 39" xfId="10877" xr:uid="{38BB1BC4-4507-4E96-8409-D051A68F7526}"/>
    <cellStyle name="F4 39 2" xfId="10878" xr:uid="{7D328A4A-3369-4BD8-84D2-56A22D883CE6}"/>
    <cellStyle name="F4 4" xfId="10879" xr:uid="{ADDE963E-6F61-4AE0-9060-B641894152CC}"/>
    <cellStyle name="F4 4 2" xfId="10880" xr:uid="{0BE14F8D-4631-478D-A87C-01852C4DF24A}"/>
    <cellStyle name="F4 4 3" xfId="10881" xr:uid="{79BE447D-E190-4055-86AE-44368B93B56C}"/>
    <cellStyle name="F4 40" xfId="10882" xr:uid="{B0F7C103-40BE-40A0-99DF-72F674A86B6C}"/>
    <cellStyle name="F4 40 2" xfId="10883" xr:uid="{9768AF93-2346-4A88-B267-391DDE26F54F}"/>
    <cellStyle name="F4 41" xfId="10884" xr:uid="{A9D69EEC-9B4C-49D0-8AB5-A256A95FC029}"/>
    <cellStyle name="F4 41 2" xfId="10885" xr:uid="{EC3377BD-5027-48E6-A0B0-D3F5554007C5}"/>
    <cellStyle name="F4 42" xfId="10886" xr:uid="{69624744-4A70-4E76-9563-426719B9D6BE}"/>
    <cellStyle name="F4 42 2" xfId="10887" xr:uid="{76D5DE06-F665-47FD-A1CC-3EDED05E68D3}"/>
    <cellStyle name="F4 43" xfId="10888" xr:uid="{F93A51A0-B93D-4EF6-BA97-6A4EC9B03CBF}"/>
    <cellStyle name="F4 43 2" xfId="10889" xr:uid="{E383B54D-47CD-4BED-A793-A9731EC440D8}"/>
    <cellStyle name="F4 44" xfId="10890" xr:uid="{DEA65BF9-D051-4D7E-858E-A25A4C3C17D2}"/>
    <cellStyle name="F4 44 2" xfId="10891" xr:uid="{5C8D191E-333B-49F2-965A-1A66F5BF6373}"/>
    <cellStyle name="F4 45" xfId="10892" xr:uid="{2D8B1D27-D003-4243-ADA7-352A115EB447}"/>
    <cellStyle name="F4 45 2" xfId="10893" xr:uid="{8A7E4FBF-F301-4CF5-AB22-D8705EBE6DC7}"/>
    <cellStyle name="F4 46" xfId="10894" xr:uid="{201711DD-2C17-4F82-8242-8B278E2E45CC}"/>
    <cellStyle name="F4 46 2" xfId="10895" xr:uid="{306BF429-D10A-49A9-8905-B9C3DCA4BB78}"/>
    <cellStyle name="F4 47" xfId="10896" xr:uid="{4EACF324-3755-4C07-9899-F45BEE50F5E8}"/>
    <cellStyle name="F4 47 2" xfId="10897" xr:uid="{076916BC-D8F6-4668-8A48-E1074A5FFB8F}"/>
    <cellStyle name="F4 48" xfId="10898" xr:uid="{7D127116-08A8-4C59-9CDE-368E4D71FC18}"/>
    <cellStyle name="F4 48 2" xfId="10899" xr:uid="{44B447D2-060A-4DEC-8E67-1FDEE7E6EED5}"/>
    <cellStyle name="F4 49" xfId="10900" xr:uid="{0851E3D9-6A04-4B30-9621-E3FCD5B5486E}"/>
    <cellStyle name="F4 49 2" xfId="10901" xr:uid="{7A8F8EE1-8B84-4E15-9CA3-7C0153714FE2}"/>
    <cellStyle name="F4 5" xfId="10902" xr:uid="{A53EEA95-C2E3-4FA2-B045-630B1542676E}"/>
    <cellStyle name="F4 5 2" xfId="10903" xr:uid="{FA6DBF4E-080C-4256-97CF-8D92F362F149}"/>
    <cellStyle name="F4 5 3" xfId="10904" xr:uid="{44038BEA-58D2-459D-B1F2-6FB0BC9DEFC2}"/>
    <cellStyle name="F4 50" xfId="10905" xr:uid="{38F7B2E7-342F-4D7F-A7C2-DE8E44351BBD}"/>
    <cellStyle name="F4 50 2" xfId="10906" xr:uid="{7B0B7378-5D06-467D-A60F-41B8E7ADFF3C}"/>
    <cellStyle name="F4 51" xfId="10907" xr:uid="{CA555589-EA53-4482-8F3B-E9280CE0277A}"/>
    <cellStyle name="F4 51 2" xfId="10908" xr:uid="{8AE3D526-4386-40EC-9FEB-D8BD6211E279}"/>
    <cellStyle name="F4 52" xfId="10909" xr:uid="{67EF96CA-5AF0-417B-8B46-20C6E85F60A4}"/>
    <cellStyle name="F4 52 2" xfId="10910" xr:uid="{6F37F598-89A4-42D8-A735-A4A4702EB163}"/>
    <cellStyle name="F4 53" xfId="10911" xr:uid="{23A45C81-19CF-473B-B394-75661F4E93E8}"/>
    <cellStyle name="F4 53 2" xfId="10912" xr:uid="{5FD9AE5D-7974-4029-98F2-E14F64C628DC}"/>
    <cellStyle name="F4 54" xfId="10913" xr:uid="{235D4008-F319-4BC7-AF8A-286FD5E98C08}"/>
    <cellStyle name="F4 54 2" xfId="10914" xr:uid="{EA03B8CD-A6D0-46EC-897A-DFFDA2506556}"/>
    <cellStyle name="F4 55" xfId="10915" xr:uid="{A02E1620-05B4-455E-8843-C18AD86B65E1}"/>
    <cellStyle name="F4 55 2" xfId="10916" xr:uid="{A7EF2BDB-4063-4605-B22A-09FAE7B8281E}"/>
    <cellStyle name="F4 56" xfId="10917" xr:uid="{E40C6B68-F309-45DD-BE29-8FBB3A076F9F}"/>
    <cellStyle name="F4 56 2" xfId="10918" xr:uid="{2EC9D45D-4F1C-468A-A938-22C9DC210000}"/>
    <cellStyle name="F4 57" xfId="10919" xr:uid="{C7368014-2E06-4B75-8293-9DCE76FBFAB5}"/>
    <cellStyle name="F4 57 2" xfId="10920" xr:uid="{FFBC0B9A-20E0-4352-9B6C-059D22D696C1}"/>
    <cellStyle name="F4 58" xfId="10921" xr:uid="{C98B1ED9-2053-4D74-B455-E4B2D269EC86}"/>
    <cellStyle name="F4 58 2" xfId="10922" xr:uid="{88FB2242-040B-47FA-A1A5-B7B5A7A99C7F}"/>
    <cellStyle name="F4 59" xfId="10923" xr:uid="{B02776EE-2F6C-435B-B45F-18EA42668617}"/>
    <cellStyle name="F4 59 2" xfId="10924" xr:uid="{4F0C3AC6-B131-44F6-9F09-23BDA81C8015}"/>
    <cellStyle name="F4 6" xfId="10925" xr:uid="{62239D69-875C-461F-993B-2C4B07D2BB33}"/>
    <cellStyle name="F4 6 2" xfId="10926" xr:uid="{BAC8C8E1-F41F-4E47-8C69-8EA79E75A826}"/>
    <cellStyle name="F4 6 3" xfId="10927" xr:uid="{AAAF5884-B3BE-4A32-8F62-1706946C5BE5}"/>
    <cellStyle name="F4 60" xfId="10928" xr:uid="{5AF4CA9E-D913-4F4F-937A-F5F3BDE89539}"/>
    <cellStyle name="F4 60 2" xfId="10929" xr:uid="{7D4E31DF-6DF6-47C7-896A-92DA8DB43E6A}"/>
    <cellStyle name="F4 61" xfId="10930" xr:uid="{9BD3748E-2148-4C4F-A9D7-620ED5F139CD}"/>
    <cellStyle name="F4 61 2" xfId="10931" xr:uid="{5C4835A1-95B8-4972-A177-481BFAB531BD}"/>
    <cellStyle name="F4 62" xfId="10932" xr:uid="{1440C741-EC2A-48A9-93F3-D9611F31E41C}"/>
    <cellStyle name="F4 62 2" xfId="10933" xr:uid="{C396B275-9E39-4D2A-AE34-DD3420652B90}"/>
    <cellStyle name="F4 63" xfId="10934" xr:uid="{927BD399-77EE-4FD5-8320-407B89E55445}"/>
    <cellStyle name="F4 63 2" xfId="10935" xr:uid="{A0F6A0A8-F094-46B8-9653-BF1582ADDFEC}"/>
    <cellStyle name="F4 64" xfId="10936" xr:uid="{96579FA0-60E4-4713-9480-929E0A6F2FAC}"/>
    <cellStyle name="F4 64 2" xfId="10937" xr:uid="{0B9FE630-D5BD-4C50-BE05-B70AE2D90C35}"/>
    <cellStyle name="F4 65" xfId="10938" xr:uid="{B683F018-9E42-47DC-908B-1BEA99C6EB3F}"/>
    <cellStyle name="F4 65 2" xfId="10939" xr:uid="{14A63EB9-55B2-49F5-AAF4-C9818D5E07C3}"/>
    <cellStyle name="F4 7" xfId="10940" xr:uid="{86B52E27-AC33-4F76-B02F-33703F51A679}"/>
    <cellStyle name="F4 7 2" xfId="10941" xr:uid="{A84C180E-F798-44BB-AE4E-F427A85AC598}"/>
    <cellStyle name="F4 7 3" xfId="10942" xr:uid="{D9882C20-E6FA-4F35-BC83-14E3B699392B}"/>
    <cellStyle name="F4 8" xfId="10943" xr:uid="{1BA6B00F-1934-4B87-962F-80FD9328E047}"/>
    <cellStyle name="F4 8 2" xfId="10944" xr:uid="{05544F1F-0A2F-471B-ABD6-4955BBCE4590}"/>
    <cellStyle name="F4 8 3" xfId="10945" xr:uid="{08A7BD05-07A9-4A74-8F09-D18B7650802F}"/>
    <cellStyle name="F4 9" xfId="10946" xr:uid="{D70341DF-36AC-4494-919C-EE6ABBD7D6FC}"/>
    <cellStyle name="F4 9 2" xfId="10947" xr:uid="{66102759-A7F5-464C-87CF-6E236E508A94}"/>
    <cellStyle name="F4 9 3" xfId="10948" xr:uid="{D579DBE8-517F-49A6-A055-CA3CFF620F9F}"/>
    <cellStyle name="F5" xfId="408" xr:uid="{3B616C31-6FBD-4059-ACE9-7FB9BD9A0D2D}"/>
    <cellStyle name="F5 10" xfId="10949" xr:uid="{909BD47A-C2E9-452B-92EF-E30F882E1E6A}"/>
    <cellStyle name="F5 10 2" xfId="10950" xr:uid="{504F8486-E42B-4322-A29D-A42DCB93A5B1}"/>
    <cellStyle name="F5 10 3" xfId="10951" xr:uid="{955BC321-68B9-4750-BD44-FE962D02D4DD}"/>
    <cellStyle name="F5 11" xfId="10952" xr:uid="{47A11219-AE7D-4EDD-8154-C69CD98B5EA4}"/>
    <cellStyle name="F5 11 2" xfId="10953" xr:uid="{6BC68DCF-B853-42D3-85AE-46C6A8FDD67A}"/>
    <cellStyle name="F5 12" xfId="10954" xr:uid="{97D26A77-C086-4705-8BA6-D8AC1F1CC094}"/>
    <cellStyle name="F5 12 2" xfId="10955" xr:uid="{0040A72D-D6C4-43F7-A3B7-DF4B775F872E}"/>
    <cellStyle name="F5 13" xfId="10956" xr:uid="{407F2E8F-CF4F-42A8-BA2D-35810DEA1652}"/>
    <cellStyle name="F5 13 2" xfId="10957" xr:uid="{A02D52DA-EDE5-4969-8506-9783A1FDD6B6}"/>
    <cellStyle name="F5 14" xfId="10958" xr:uid="{D2B4225D-A1EC-430C-A5DB-42E6AE0AFAA4}"/>
    <cellStyle name="F5 14 2" xfId="10959" xr:uid="{CB8CFE8F-8467-4678-8EAA-97CB88B1A526}"/>
    <cellStyle name="F5 15" xfId="10960" xr:uid="{0D9F5762-CEB3-454A-B142-98609C230D0F}"/>
    <cellStyle name="F5 15 2" xfId="10961" xr:uid="{17ED64D2-4D30-439E-9CF5-BBA2E34CF459}"/>
    <cellStyle name="F5 16" xfId="10962" xr:uid="{A7EB8042-CA91-4F2E-BE44-B19ED8A9E243}"/>
    <cellStyle name="F5 16 2" xfId="10963" xr:uid="{677E2716-8231-49D3-8EC5-FA2F9D749A0E}"/>
    <cellStyle name="F5 17" xfId="10964" xr:uid="{C91120F0-8B2E-4DFD-86A4-DF454E689FDA}"/>
    <cellStyle name="F5 17 2" xfId="10965" xr:uid="{7A8546FC-C7E6-4280-A996-650CC519B2C9}"/>
    <cellStyle name="F5 18" xfId="10966" xr:uid="{9036E8FB-EF09-4227-A055-A3DCD6B0AD03}"/>
    <cellStyle name="F5 18 2" xfId="10967" xr:uid="{14EB61EB-D52A-428B-94A5-739C7569C686}"/>
    <cellStyle name="F5 19" xfId="10968" xr:uid="{CF9A8EAB-86B5-4717-9F13-716CC201C493}"/>
    <cellStyle name="F5 19 2" xfId="10969" xr:uid="{D6DF59AD-3497-4D76-8B11-F0F8B31E5535}"/>
    <cellStyle name="F5 2" xfId="409" xr:uid="{870DF4C8-6E0D-4F82-8A33-BC816BD7B592}"/>
    <cellStyle name="F5 2 2" xfId="2718" xr:uid="{DB3C6CF1-FA1D-4F0A-BE46-585D179AF4D7}"/>
    <cellStyle name="F5 2 3" xfId="10970" xr:uid="{38ECA764-45C5-45AE-82F9-7B34D2569BCA}"/>
    <cellStyle name="F5 2 3 2" xfId="10971" xr:uid="{E40BA603-CA0A-48DA-AE3F-F177CF2D5D54}"/>
    <cellStyle name="F5 2 3 3" xfId="10972" xr:uid="{A025EC62-8996-4AE5-8F11-F75638F7939B}"/>
    <cellStyle name="F5 2 4" xfId="10973" xr:uid="{B60F0795-D973-4C03-957C-919926F16E6C}"/>
    <cellStyle name="F5 2 5" xfId="10974" xr:uid="{D3395A47-E649-4CE7-9194-679A2F46777A}"/>
    <cellStyle name="F5 2 6" xfId="10975" xr:uid="{49D625AA-62FB-4DD1-9FA9-965676FA2760}"/>
    <cellStyle name="F5 2 7" xfId="10976" xr:uid="{8C4D8348-8132-48BF-B626-B0964C675F72}"/>
    <cellStyle name="F5 2 8" xfId="10977" xr:uid="{049AFE93-FF0C-48D8-8226-4BBDC78B5DB1}"/>
    <cellStyle name="F5 2 9" xfId="10978" xr:uid="{9ECD4A6E-F78B-439E-B647-157C8B47522D}"/>
    <cellStyle name="F5 20" xfId="10979" xr:uid="{3ED5B52F-D6A1-4BC2-B6D2-4EF7EADF8871}"/>
    <cellStyle name="F5 20 2" xfId="10980" xr:uid="{8E903E6E-9D04-4337-B04B-9AB20ECCCEDD}"/>
    <cellStyle name="F5 21" xfId="10981" xr:uid="{BC47A16F-80DF-48BB-8743-FD5F046B89A3}"/>
    <cellStyle name="F5 21 2" xfId="10982" xr:uid="{0DF85F6A-A44B-44D4-B676-30B3C5B0A79D}"/>
    <cellStyle name="F5 22" xfId="10983" xr:uid="{D8BAE0B3-1109-42E7-9758-BEEB6FEBD635}"/>
    <cellStyle name="F5 22 2" xfId="10984" xr:uid="{4E2F752B-F561-423B-866F-94F33FCE8C08}"/>
    <cellStyle name="F5 23" xfId="10985" xr:uid="{794F6B85-6CD0-4645-B572-501AE09F9122}"/>
    <cellStyle name="F5 23 2" xfId="10986" xr:uid="{9DB1DB9F-4AA0-4F11-B62C-2A30226491DA}"/>
    <cellStyle name="F5 24" xfId="10987" xr:uid="{62CC4FEE-3870-40FE-843A-CCAB6704834B}"/>
    <cellStyle name="F5 24 2" xfId="10988" xr:uid="{E42D1C07-3904-4BC1-A6D7-8B1E6D9E5E5B}"/>
    <cellStyle name="F5 25" xfId="10989" xr:uid="{B2D75817-A249-470A-B249-0632CE3463F0}"/>
    <cellStyle name="F5 25 2" xfId="10990" xr:uid="{1D53C6D9-06B7-4BD7-96B5-F6B5651F8045}"/>
    <cellStyle name="F5 26" xfId="10991" xr:uid="{3B6C0AA4-2562-470D-9007-32733EED9280}"/>
    <cellStyle name="F5 26 2" xfId="10992" xr:uid="{78AF55CE-5492-40D2-B818-E8FC7C447949}"/>
    <cellStyle name="F5 27" xfId="10993" xr:uid="{2FB74362-09FF-4EFD-B7EC-E1B0C1960CF2}"/>
    <cellStyle name="F5 27 2" xfId="10994" xr:uid="{62AF2979-9232-4784-B940-898A71048613}"/>
    <cellStyle name="F5 28" xfId="10995" xr:uid="{2F207604-1548-4742-B67F-DD677093E43E}"/>
    <cellStyle name="F5 28 2" xfId="10996" xr:uid="{B48392FB-CC9B-43D1-A559-5275717AAEDF}"/>
    <cellStyle name="F5 29" xfId="10997" xr:uid="{A059977C-0F61-41A5-A9CE-E97465EECD42}"/>
    <cellStyle name="F5 29 2" xfId="10998" xr:uid="{30178F68-FEBD-4BA5-8B9C-48E0BABB7D6B}"/>
    <cellStyle name="F5 3" xfId="10999" xr:uid="{AC9D6F2D-EB8D-4740-9AE1-84125BE20D3B}"/>
    <cellStyle name="F5 3 2" xfId="11000" xr:uid="{DFB69BB1-7040-4FA1-9387-15013DC9EFB4}"/>
    <cellStyle name="F5 3 3" xfId="11001" xr:uid="{0EB8EDF1-E685-4011-8C52-232905C686D4}"/>
    <cellStyle name="F5 30" xfId="11002" xr:uid="{86D228C9-CCCC-4306-A793-20CABE9307F3}"/>
    <cellStyle name="F5 30 2" xfId="11003" xr:uid="{F1D930ED-0A49-422C-BDD5-5229833F1448}"/>
    <cellStyle name="F5 31" xfId="11004" xr:uid="{D5775AD9-B718-4584-BAA6-5FB1AA39DAC7}"/>
    <cellStyle name="F5 31 2" xfId="11005" xr:uid="{1393883A-9197-4EDD-8945-DBDA9C77A6C5}"/>
    <cellStyle name="F5 32" xfId="11006" xr:uid="{7CBD3665-0F7B-4668-8842-87319A85ABCF}"/>
    <cellStyle name="F5 32 2" xfId="11007" xr:uid="{9E64DA35-147D-42E6-9DD4-FFD598AE65A0}"/>
    <cellStyle name="F5 33" xfId="11008" xr:uid="{4DBEDAAD-BD75-4AA4-83BE-8C27D7CA2CEB}"/>
    <cellStyle name="F5 33 2" xfId="11009" xr:uid="{C418D41E-363A-42D0-8C71-5BF95DC33844}"/>
    <cellStyle name="F5 34" xfId="11010" xr:uid="{63E6A8B8-955D-42C2-8026-AB9DBC8A3D80}"/>
    <cellStyle name="F5 34 2" xfId="11011" xr:uid="{17F27DEC-F699-4985-9F8B-E4D53D4074EC}"/>
    <cellStyle name="F5 35" xfId="11012" xr:uid="{9A127B7E-5189-43E4-B6FB-2C21D0A0865F}"/>
    <cellStyle name="F5 35 2" xfId="11013" xr:uid="{1C0775BA-E3A0-46F4-B8AF-4279C58DE39D}"/>
    <cellStyle name="F5 36" xfId="11014" xr:uid="{0EDAC6EE-A150-4898-99A0-ABF5294F3D97}"/>
    <cellStyle name="F5 36 2" xfId="11015" xr:uid="{611C05A4-B980-4385-A037-F41DF54B70BD}"/>
    <cellStyle name="F5 37" xfId="11016" xr:uid="{A2C33D28-E7EA-4F67-B547-3E95D51E9DB8}"/>
    <cellStyle name="F5 37 2" xfId="11017" xr:uid="{AE20ADF0-9331-4CAA-9D22-4326F064668D}"/>
    <cellStyle name="F5 38" xfId="11018" xr:uid="{7447C737-C9C8-459E-BBB9-147F091D470C}"/>
    <cellStyle name="F5 38 2" xfId="11019" xr:uid="{514FB4DF-A07D-456B-AB64-F626AADCBCB9}"/>
    <cellStyle name="F5 39" xfId="11020" xr:uid="{7861DA4C-B8A3-4FF6-9AC1-ED13D211EB13}"/>
    <cellStyle name="F5 39 2" xfId="11021" xr:uid="{D5323B96-5F53-475B-A794-DB1E20B116D5}"/>
    <cellStyle name="F5 4" xfId="11022" xr:uid="{E0E3E1E5-7C04-4601-8F21-974A8E2DDF84}"/>
    <cellStyle name="F5 4 2" xfId="11023" xr:uid="{6E658816-9EE1-4DA1-BB6A-F3E15083840A}"/>
    <cellStyle name="F5 4 3" xfId="11024" xr:uid="{D0F48CFA-088D-40C8-8B87-D4B7A8FEFDDB}"/>
    <cellStyle name="F5 40" xfId="11025" xr:uid="{5E9B6D6D-4601-421C-981A-5E3C3756560E}"/>
    <cellStyle name="F5 40 2" xfId="11026" xr:uid="{48411354-F067-474E-A678-5377DF0FCD6E}"/>
    <cellStyle name="F5 41" xfId="11027" xr:uid="{CAE74BAE-E5B8-4040-9BCB-CA4580E74EBC}"/>
    <cellStyle name="F5 41 2" xfId="11028" xr:uid="{F28C3F38-E384-4FFC-B8F1-1D2430B4A440}"/>
    <cellStyle name="F5 42" xfId="11029" xr:uid="{1F5D4FB9-41A1-4B1D-BD28-279434AD7A8C}"/>
    <cellStyle name="F5 42 2" xfId="11030" xr:uid="{65BB2DA2-5FE3-492E-8C18-C31877A23C45}"/>
    <cellStyle name="F5 43" xfId="11031" xr:uid="{CEC95E6F-130B-4BD9-9023-D19B90E3C7D5}"/>
    <cellStyle name="F5 43 2" xfId="11032" xr:uid="{31A22FDE-2A70-4E77-895E-E299A2494C1A}"/>
    <cellStyle name="F5 44" xfId="11033" xr:uid="{5D763D62-FCD1-4B27-BB3B-2F3A0678EFAC}"/>
    <cellStyle name="F5 44 2" xfId="11034" xr:uid="{D0C91C40-BE19-4770-A8AF-B2124CCDD51B}"/>
    <cellStyle name="F5 45" xfId="11035" xr:uid="{214E8CD6-A089-4859-AC26-E431AE5F02C2}"/>
    <cellStyle name="F5 45 2" xfId="11036" xr:uid="{4D5A463E-B6E5-4955-86FB-D4ABC1E36AB2}"/>
    <cellStyle name="F5 46" xfId="11037" xr:uid="{E03512FA-5CDE-49B2-A98D-A241DAC47DBD}"/>
    <cellStyle name="F5 46 2" xfId="11038" xr:uid="{1B597152-195E-4771-9FB0-8AD627459DCE}"/>
    <cellStyle name="F5 47" xfId="11039" xr:uid="{C8D9B561-8777-446E-83C4-5D148377FF7A}"/>
    <cellStyle name="F5 47 2" xfId="11040" xr:uid="{96FE5FD3-498C-4DAD-962F-796695B67075}"/>
    <cellStyle name="F5 48" xfId="11041" xr:uid="{AE334FE5-5409-4798-93D8-C61C69E352AB}"/>
    <cellStyle name="F5 48 2" xfId="11042" xr:uid="{32B88434-00DB-470F-90E4-DCDCD8B91AAF}"/>
    <cellStyle name="F5 49" xfId="11043" xr:uid="{A69B46BA-2026-4CBD-84BB-06437FCC2B7B}"/>
    <cellStyle name="F5 49 2" xfId="11044" xr:uid="{8AE1AA99-9752-44E9-AA44-C7F39F0D5D4D}"/>
    <cellStyle name="F5 5" xfId="11045" xr:uid="{3A09EE41-7C9A-4C1D-8F07-E53844649B7E}"/>
    <cellStyle name="F5 5 2" xfId="11046" xr:uid="{ECE1F3A0-5AFD-43E1-AEB1-A56252AC9995}"/>
    <cellStyle name="F5 5 3" xfId="11047" xr:uid="{546A2D7A-040D-4CF2-899D-AB1340276D99}"/>
    <cellStyle name="F5 50" xfId="11048" xr:uid="{7DF7DC82-2D42-4D24-9F6A-6D5833E5E14C}"/>
    <cellStyle name="F5 50 2" xfId="11049" xr:uid="{5D274591-CAA4-4543-9F9B-8523091802B1}"/>
    <cellStyle name="F5 51" xfId="11050" xr:uid="{5954E6F9-FCDC-4DCC-B29F-4727E30AE668}"/>
    <cellStyle name="F5 51 2" xfId="11051" xr:uid="{C6A8D0C7-C92C-44CF-9FA7-561CCD60C9B3}"/>
    <cellStyle name="F5 52" xfId="11052" xr:uid="{2557079A-AC3C-4835-B70D-BBA9CC95822F}"/>
    <cellStyle name="F5 52 2" xfId="11053" xr:uid="{95B852E6-AD39-4583-9376-30957AB5BD6D}"/>
    <cellStyle name="F5 53" xfId="11054" xr:uid="{10AB6BAE-3D2D-4D09-ABE7-C62033D86996}"/>
    <cellStyle name="F5 53 2" xfId="11055" xr:uid="{0374C806-D7A3-4EB8-AA96-D72471D23C38}"/>
    <cellStyle name="F5 54" xfId="11056" xr:uid="{54F868F1-6FA8-4F2D-B11B-0A29A57940DF}"/>
    <cellStyle name="F5 54 2" xfId="11057" xr:uid="{F5DFC9ED-C0DF-4692-A51E-10147D46EB76}"/>
    <cellStyle name="F5 55" xfId="11058" xr:uid="{9393C91C-C1CC-48C5-BEB9-4E2079BA82F0}"/>
    <cellStyle name="F5 55 2" xfId="11059" xr:uid="{B86978EC-5F6A-4CC3-839D-67E674AED3F5}"/>
    <cellStyle name="F5 56" xfId="11060" xr:uid="{CE27141D-59F2-48F6-9E5C-6FBB998FD042}"/>
    <cellStyle name="F5 56 2" xfId="11061" xr:uid="{2C597236-26E2-4A43-BA89-A16350576262}"/>
    <cellStyle name="F5 57" xfId="11062" xr:uid="{246CA385-7A19-4595-B561-3B7DE9E59C8A}"/>
    <cellStyle name="F5 57 2" xfId="11063" xr:uid="{1CF451AD-0FB4-4A0C-BCF8-5DE372F57B3F}"/>
    <cellStyle name="F5 58" xfId="11064" xr:uid="{C7572B7B-045D-4A7A-97C7-2CC467710EF5}"/>
    <cellStyle name="F5 58 2" xfId="11065" xr:uid="{2A87C734-FC9E-4AFC-99D6-98816FB8D2F3}"/>
    <cellStyle name="F5 59" xfId="11066" xr:uid="{66BCF78F-9721-4BEB-8D87-A82DBB4F15AF}"/>
    <cellStyle name="F5 59 2" xfId="11067" xr:uid="{83CBD06F-38E0-4095-BA41-C9C8A33705DD}"/>
    <cellStyle name="F5 6" xfId="11068" xr:uid="{75EF6160-D102-44C7-81F5-576581904DAE}"/>
    <cellStyle name="F5 6 2" xfId="11069" xr:uid="{EF35D35F-1DD3-40E6-8F83-BB1966AA7F1E}"/>
    <cellStyle name="F5 6 3" xfId="11070" xr:uid="{32E2CF94-67F4-4794-9B84-D08A703621DC}"/>
    <cellStyle name="F5 60" xfId="11071" xr:uid="{E7034F1D-65A1-44F5-98F0-3501655A1F15}"/>
    <cellStyle name="F5 60 2" xfId="11072" xr:uid="{D0AA8E5A-BBC6-4017-9D64-E55ED47020EC}"/>
    <cellStyle name="F5 61" xfId="11073" xr:uid="{63DD58AF-CDF4-47C5-872B-17DE6615A74C}"/>
    <cellStyle name="F5 61 2" xfId="11074" xr:uid="{3F0F4D23-940C-483B-B875-0A303824FC8B}"/>
    <cellStyle name="F5 62" xfId="11075" xr:uid="{7B53498B-8368-4A85-9B63-7F3FF5D45CE2}"/>
    <cellStyle name="F5 62 2" xfId="11076" xr:uid="{1F7F17E7-9EAA-4096-B046-A3D09A058C38}"/>
    <cellStyle name="F5 63" xfId="11077" xr:uid="{FD31A3DC-CDFC-4484-8948-BE46DB937BA2}"/>
    <cellStyle name="F5 63 2" xfId="11078" xr:uid="{1CEA0B77-DB45-40AA-B940-524DCFBE3284}"/>
    <cellStyle name="F5 64" xfId="11079" xr:uid="{64A94E77-75FA-4990-B7C9-2140A670A86C}"/>
    <cellStyle name="F5 64 2" xfId="11080" xr:uid="{813705ED-6F15-414C-8931-E1D7B6DEFF6D}"/>
    <cellStyle name="F5 65" xfId="11081" xr:uid="{321333A9-D197-4EE1-93D1-6192BAFE63F2}"/>
    <cellStyle name="F5 65 2" xfId="11082" xr:uid="{D61188B6-B21B-464F-858A-2F1E829FB2B9}"/>
    <cellStyle name="F5 7" xfId="11083" xr:uid="{9F036D60-1CCF-4AC1-BD80-E2D0E379A502}"/>
    <cellStyle name="F5 7 2" xfId="11084" xr:uid="{3AE988C0-B687-414D-9C96-245E2477DC67}"/>
    <cellStyle name="F5 7 3" xfId="11085" xr:uid="{2624FED8-8310-4705-B540-0E82B42C58D7}"/>
    <cellStyle name="F5 8" xfId="11086" xr:uid="{FDE2BF7B-ED3C-40E6-A0F3-6F5DDBD0B3BD}"/>
    <cellStyle name="F5 8 2" xfId="11087" xr:uid="{F02C5526-84A9-4E66-B669-605BF1F51D67}"/>
    <cellStyle name="F5 8 3" xfId="11088" xr:uid="{7C17AFA7-8E80-4C2F-B035-BA5A444D7BAC}"/>
    <cellStyle name="F5 9" xfId="11089" xr:uid="{DC1CB7CC-8B9D-422C-90F4-B9A889F7B1F1}"/>
    <cellStyle name="F5 9 2" xfId="11090" xr:uid="{432092B3-A832-43E8-A872-97ACD3F7A09F}"/>
    <cellStyle name="F5 9 3" xfId="11091" xr:uid="{C4A39A6A-5439-4E79-B048-543AECBB92F2}"/>
    <cellStyle name="F6" xfId="410" xr:uid="{BC95A978-E0CF-40EF-A86E-D377CF44EE93}"/>
    <cellStyle name="F6 10" xfId="11092" xr:uid="{DDC0F716-63F9-413A-BFE4-5390582DF2A5}"/>
    <cellStyle name="F6 10 2" xfId="11093" xr:uid="{47CA3076-ECF4-422D-AF9C-C318098B4ACE}"/>
    <cellStyle name="F6 10 3" xfId="11094" xr:uid="{8C00254C-D4EE-4E2D-AC8D-E08A4EF4D1F3}"/>
    <cellStyle name="F6 11" xfId="11095" xr:uid="{E8DEE08D-EDB5-4E46-88EA-617F29F5A416}"/>
    <cellStyle name="F6 11 2" xfId="11096" xr:uid="{F5300FE2-1161-44CA-9760-31DA67F77E48}"/>
    <cellStyle name="F6 12" xfId="11097" xr:uid="{A2B48466-79DE-48E7-AF11-4343B81374D6}"/>
    <cellStyle name="F6 12 2" xfId="11098" xr:uid="{8CAE3601-1995-4B3D-A24A-319BAE05FD52}"/>
    <cellStyle name="F6 13" xfId="11099" xr:uid="{1DB696AA-C36F-4197-ABAA-D0259AF2DD9F}"/>
    <cellStyle name="F6 13 2" xfId="11100" xr:uid="{630D3F1B-5342-41C0-A894-89E7B9B1A942}"/>
    <cellStyle name="F6 14" xfId="11101" xr:uid="{625F31A0-09FF-4270-B192-FFDE40E3807A}"/>
    <cellStyle name="F6 14 2" xfId="11102" xr:uid="{0B709138-9A09-4810-9EE3-47E538387464}"/>
    <cellStyle name="F6 15" xfId="11103" xr:uid="{812663D2-170F-413D-9DAA-F903FBAA9402}"/>
    <cellStyle name="F6 15 2" xfId="11104" xr:uid="{0964A5BA-E66D-4DD8-9AAB-BF4144492AA3}"/>
    <cellStyle name="F6 16" xfId="11105" xr:uid="{DD7F1A9C-86A6-4912-80DF-CA98913DB002}"/>
    <cellStyle name="F6 16 2" xfId="11106" xr:uid="{2C96DF3D-4FAC-433B-A3AA-4473A7B653B8}"/>
    <cellStyle name="F6 17" xfId="11107" xr:uid="{54C7EA32-B859-49C1-A658-F108E5B6FCAC}"/>
    <cellStyle name="F6 17 2" xfId="11108" xr:uid="{BD5A71B1-8842-409B-8500-83B6E0AC1711}"/>
    <cellStyle name="F6 18" xfId="11109" xr:uid="{16981B26-71D1-4D03-87ED-41F2FF3E7D2A}"/>
    <cellStyle name="F6 18 2" xfId="11110" xr:uid="{59FA40FE-283A-4EC8-B64A-BC29AA4CE691}"/>
    <cellStyle name="F6 19" xfId="11111" xr:uid="{18B2E652-C8B7-4A6C-9C7E-5ECADA7C05CD}"/>
    <cellStyle name="F6 19 2" xfId="11112" xr:uid="{21E35FCB-5471-4478-BB38-0C2CD33C6473}"/>
    <cellStyle name="F6 2" xfId="411" xr:uid="{0D3031C5-909B-4BD5-BA05-DFF5CDB7822F}"/>
    <cellStyle name="F6 2 2" xfId="2717" xr:uid="{1E02C71D-3A25-46C7-B293-0BC15D3F5A8A}"/>
    <cellStyle name="F6 2 3" xfId="11113" xr:uid="{EE7FDB1D-8389-49E6-B0A1-DAE1B27B060B}"/>
    <cellStyle name="F6 2 3 2" xfId="11114" xr:uid="{717DC138-3557-47D8-8405-45B48A6E7592}"/>
    <cellStyle name="F6 2 3 3" xfId="11115" xr:uid="{751A1FBE-2F79-4A95-9ED3-7A534653373C}"/>
    <cellStyle name="F6 2 4" xfId="11116" xr:uid="{7E80ACD7-23F4-4A03-A4AB-1238CD0D2D34}"/>
    <cellStyle name="F6 2 5" xfId="11117" xr:uid="{42927E30-9E91-475F-9D56-B59C89B02490}"/>
    <cellStyle name="F6 2 6" xfId="11118" xr:uid="{DD494688-45A8-488D-93CB-FEDE80980373}"/>
    <cellStyle name="F6 2 7" xfId="11119" xr:uid="{E0EEE439-0C1F-4BFB-8F1C-76930719C258}"/>
    <cellStyle name="F6 2 8" xfId="11120" xr:uid="{867D9BBA-63C5-4F41-84B3-53B920F77357}"/>
    <cellStyle name="F6 2 9" xfId="11121" xr:uid="{947642BD-EF06-4902-A2A8-5959C8C9A554}"/>
    <cellStyle name="F6 20" xfId="11122" xr:uid="{7EDCED89-24B2-4580-9CE7-7A277BC1194D}"/>
    <cellStyle name="F6 20 2" xfId="11123" xr:uid="{56C22665-85AD-4B88-B3EB-924039C6DE12}"/>
    <cellStyle name="F6 21" xfId="11124" xr:uid="{2A87C5BD-B92C-4470-A649-098CBDF102B9}"/>
    <cellStyle name="F6 21 2" xfId="11125" xr:uid="{F1C7BAEE-E273-45CE-A0B2-FA1BEF574D24}"/>
    <cellStyle name="F6 22" xfId="11126" xr:uid="{1EF1C478-4186-4FE2-ABE6-1410DA5AE1C5}"/>
    <cellStyle name="F6 22 2" xfId="11127" xr:uid="{00A91463-282B-471F-8966-E3E4E888E989}"/>
    <cellStyle name="F6 23" xfId="11128" xr:uid="{58746274-F88A-4ED3-B1BE-51105C110EA4}"/>
    <cellStyle name="F6 23 2" xfId="11129" xr:uid="{3F6CE7BB-27FB-4BB0-BD67-63A3670FF815}"/>
    <cellStyle name="F6 24" xfId="11130" xr:uid="{0F3ED14E-FDED-4947-9AD3-BB38D742B131}"/>
    <cellStyle name="F6 24 2" xfId="11131" xr:uid="{F3ED58C4-DFEB-465B-9D7E-D57EEA23860A}"/>
    <cellStyle name="F6 25" xfId="11132" xr:uid="{D272DA7C-C8C8-4736-89FD-A4833F34A31F}"/>
    <cellStyle name="F6 25 2" xfId="11133" xr:uid="{D1B188CE-528A-46A2-8DC0-34FC3D7E5729}"/>
    <cellStyle name="F6 26" xfId="11134" xr:uid="{FBE20822-976D-42A5-BCCD-0890A9120EF8}"/>
    <cellStyle name="F6 26 2" xfId="11135" xr:uid="{004D3EA7-4E8B-44CB-A590-A6CE0BA91B00}"/>
    <cellStyle name="F6 27" xfId="11136" xr:uid="{8E6E98F6-CDA0-430C-90E9-24A207CC4C6D}"/>
    <cellStyle name="F6 27 2" xfId="11137" xr:uid="{5A9AA718-B5F3-41F8-AADD-A49035249B36}"/>
    <cellStyle name="F6 28" xfId="11138" xr:uid="{113E6A23-4FB7-4C6F-A8CD-E4FF9D01E303}"/>
    <cellStyle name="F6 28 2" xfId="11139" xr:uid="{EF51746F-7EDE-46C7-AAE7-2EADE66E2B74}"/>
    <cellStyle name="F6 29" xfId="11140" xr:uid="{17715F0B-4469-4969-85C4-A6EE96CA4FEB}"/>
    <cellStyle name="F6 29 2" xfId="11141" xr:uid="{A51BDAB8-0FB3-41E0-977F-5CB933B46828}"/>
    <cellStyle name="F6 3" xfId="11142" xr:uid="{AAD6F038-0F9E-41DF-A8BC-03DD1C0D2690}"/>
    <cellStyle name="F6 3 2" xfId="11143" xr:uid="{022DEF17-A771-4FE2-9829-B64C39656676}"/>
    <cellStyle name="F6 3 3" xfId="11144" xr:uid="{C5E0A0EB-0CB4-4269-B192-54085F3A0E9E}"/>
    <cellStyle name="F6 30" xfId="11145" xr:uid="{81ACFB71-C9CE-4D2D-8333-F5D0B0D5DC18}"/>
    <cellStyle name="F6 30 2" xfId="11146" xr:uid="{AB7D4CCA-2670-4E00-BCD5-A363DD9AD32A}"/>
    <cellStyle name="F6 31" xfId="11147" xr:uid="{869CF88B-8D10-407A-BC98-3FF178FF272A}"/>
    <cellStyle name="F6 31 2" xfId="11148" xr:uid="{42D85BF1-8EBC-4CA0-B649-28E86A01DDA3}"/>
    <cellStyle name="F6 32" xfId="11149" xr:uid="{0707D170-15BE-407F-9924-886588254F03}"/>
    <cellStyle name="F6 32 2" xfId="11150" xr:uid="{5C0CC2A7-7CDC-433F-AA88-B5D586840053}"/>
    <cellStyle name="F6 33" xfId="11151" xr:uid="{DA6457F6-0A9F-413B-BFC2-1461DF7E9AF9}"/>
    <cellStyle name="F6 33 2" xfId="11152" xr:uid="{3A58DC4E-D593-4D38-90DD-5682972A5519}"/>
    <cellStyle name="F6 34" xfId="11153" xr:uid="{852A40B2-7677-49AA-B5BB-1ADF795E6F73}"/>
    <cellStyle name="F6 34 2" xfId="11154" xr:uid="{AC4873C8-0457-44A9-AE51-DB6FAB8AAC12}"/>
    <cellStyle name="F6 35" xfId="11155" xr:uid="{6905BDF3-95F3-44CA-AAE9-1173ADCD3138}"/>
    <cellStyle name="F6 35 2" xfId="11156" xr:uid="{65592137-7B8F-4E79-A4F4-6D8EB0813ABF}"/>
    <cellStyle name="F6 36" xfId="11157" xr:uid="{25E0C038-31FA-4BF7-9621-A71C64A8D9F2}"/>
    <cellStyle name="F6 36 2" xfId="11158" xr:uid="{86FF0A86-C124-4419-B507-2484F5A4EC2B}"/>
    <cellStyle name="F6 37" xfId="11159" xr:uid="{83B22EA3-A6E9-43C0-A6F6-A8A4542AC66F}"/>
    <cellStyle name="F6 37 2" xfId="11160" xr:uid="{AB2B3057-167B-4C3B-81AE-A784A8622189}"/>
    <cellStyle name="F6 38" xfId="11161" xr:uid="{572CCF73-C851-4DC7-B80D-30645FBEDA1D}"/>
    <cellStyle name="F6 38 2" xfId="11162" xr:uid="{04E71C14-DAF0-40C5-8418-A175E5AF6990}"/>
    <cellStyle name="F6 39" xfId="11163" xr:uid="{B2329719-CFDB-4F1D-A6D0-508112C656C7}"/>
    <cellStyle name="F6 39 2" xfId="11164" xr:uid="{39FC2A03-36A9-4B6E-86B4-F2B73780E564}"/>
    <cellStyle name="F6 4" xfId="11165" xr:uid="{11D81819-9248-4897-A262-1C87903E064F}"/>
    <cellStyle name="F6 4 2" xfId="11166" xr:uid="{F4BD78F8-4391-4B0A-B8AB-E5A79891C43A}"/>
    <cellStyle name="F6 4 3" xfId="11167" xr:uid="{2714ADF9-029F-4172-BE74-C27BD3B68DC7}"/>
    <cellStyle name="F6 40" xfId="11168" xr:uid="{FF94A991-072B-4C67-9253-43815E0F005F}"/>
    <cellStyle name="F6 40 2" xfId="11169" xr:uid="{B0998051-D15C-4CCF-9FF4-59625784B3B4}"/>
    <cellStyle name="F6 41" xfId="11170" xr:uid="{77AB9A4F-12CB-43F3-8223-5C9E7D8A067D}"/>
    <cellStyle name="F6 41 2" xfId="11171" xr:uid="{BFDB9F91-AE04-4D0B-85BD-14293F969F95}"/>
    <cellStyle name="F6 42" xfId="11172" xr:uid="{96284CA0-8A5C-4ABB-A9DD-9D8DF5D42315}"/>
    <cellStyle name="F6 42 2" xfId="11173" xr:uid="{FDDB9018-4BF7-4029-9B42-170333320725}"/>
    <cellStyle name="F6 43" xfId="11174" xr:uid="{78177D9C-70B4-4CE8-BFDB-B87A3E5D984F}"/>
    <cellStyle name="F6 43 2" xfId="11175" xr:uid="{0470C4C3-343A-47AD-A645-BA2EE7DE2AE9}"/>
    <cellStyle name="F6 44" xfId="11176" xr:uid="{8344AEB4-EE6C-48C2-9E56-FAF7F2797B8B}"/>
    <cellStyle name="F6 44 2" xfId="11177" xr:uid="{861A0446-CCC0-42DC-ADBD-523271AC7CAB}"/>
    <cellStyle name="F6 45" xfId="11178" xr:uid="{64AAEFAF-A9C4-48CA-9CEC-56138245425C}"/>
    <cellStyle name="F6 45 2" xfId="11179" xr:uid="{58A1B3FC-E65B-4F6C-B68B-DD066EFB379D}"/>
    <cellStyle name="F6 46" xfId="11180" xr:uid="{CA7B50FC-C6C9-4C3F-9A30-0B32976ECCEF}"/>
    <cellStyle name="F6 46 2" xfId="11181" xr:uid="{92C10F34-EDC2-4A87-BD4E-5E6779FFC07F}"/>
    <cellStyle name="F6 47" xfId="11182" xr:uid="{C269195A-F58C-4B31-AB36-654518DBB820}"/>
    <cellStyle name="F6 47 2" xfId="11183" xr:uid="{9055F59B-96A9-4449-9DEA-9B8325E1A84A}"/>
    <cellStyle name="F6 48" xfId="11184" xr:uid="{0607F203-6B27-4104-8392-8F46CCBAA397}"/>
    <cellStyle name="F6 48 2" xfId="11185" xr:uid="{B6B99C86-606E-43FC-A121-05F06F9E9048}"/>
    <cellStyle name="F6 49" xfId="11186" xr:uid="{46605A49-0DCF-477A-B008-3D3D65239902}"/>
    <cellStyle name="F6 49 2" xfId="11187" xr:uid="{00CCC679-61CC-47E3-A98D-9ED1D536E3BC}"/>
    <cellStyle name="F6 5" xfId="11188" xr:uid="{9308B243-388F-44A5-B290-D031AC3937DD}"/>
    <cellStyle name="F6 5 2" xfId="11189" xr:uid="{CB4CB15F-5FAA-4A72-9DDA-08A5EE3272CE}"/>
    <cellStyle name="F6 5 3" xfId="11190" xr:uid="{96C12D46-EB6E-41F0-9C95-329AA5B486AC}"/>
    <cellStyle name="F6 50" xfId="11191" xr:uid="{5A80CA0B-4EB9-4CBA-AC6C-C47414E7E734}"/>
    <cellStyle name="F6 50 2" xfId="11192" xr:uid="{72001984-0098-42F2-A102-06229E189378}"/>
    <cellStyle name="F6 51" xfId="11193" xr:uid="{A5ED8823-F703-4299-B8C9-4D0356A1B228}"/>
    <cellStyle name="F6 51 2" xfId="11194" xr:uid="{899264FA-C29A-4F9A-BD58-BF891B002EC1}"/>
    <cellStyle name="F6 52" xfId="11195" xr:uid="{EAACE86C-B0D1-45A8-B0D5-C84414C4F134}"/>
    <cellStyle name="F6 52 2" xfId="11196" xr:uid="{C6F75897-B248-46CB-B943-ADE542ADAC1C}"/>
    <cellStyle name="F6 53" xfId="11197" xr:uid="{4F3F8717-6A3B-4EAE-ACFB-0B866202A629}"/>
    <cellStyle name="F6 53 2" xfId="11198" xr:uid="{755C8805-40E0-47F3-B339-F4746E9D9361}"/>
    <cellStyle name="F6 54" xfId="11199" xr:uid="{E8A954D6-7957-4A67-B8EF-D802A531BF03}"/>
    <cellStyle name="F6 54 2" xfId="11200" xr:uid="{924C5D1B-3CA9-4BF1-8C88-1BB277F6D241}"/>
    <cellStyle name="F6 55" xfId="11201" xr:uid="{08A792EC-0AD3-4076-B465-1EB65C8CC44C}"/>
    <cellStyle name="F6 55 2" xfId="11202" xr:uid="{421E3C30-7875-4BB3-9D8D-09B1B8FA69A7}"/>
    <cellStyle name="F6 56" xfId="11203" xr:uid="{194EBBDB-28E3-4F26-A268-9C25150BF0DF}"/>
    <cellStyle name="F6 56 2" xfId="11204" xr:uid="{5393D3F3-7953-4AAD-85CD-CDC79CEEE79E}"/>
    <cellStyle name="F6 57" xfId="11205" xr:uid="{A48B92AB-EB9A-4D8B-A50A-556FBFC62EA4}"/>
    <cellStyle name="F6 57 2" xfId="11206" xr:uid="{32E02F6D-4A1C-4839-BE6A-B02BDEF1CFD0}"/>
    <cellStyle name="F6 58" xfId="11207" xr:uid="{3716B2FC-F955-4AFB-9B43-36B083A06227}"/>
    <cellStyle name="F6 58 2" xfId="11208" xr:uid="{1FD20270-B284-4E35-80D9-997F4EAB5F89}"/>
    <cellStyle name="F6 59" xfId="11209" xr:uid="{42863DB7-16DE-4E48-AB3A-1FD3B7FD32C1}"/>
    <cellStyle name="F6 59 2" xfId="11210" xr:uid="{14432D94-6486-4FF0-BAF8-21B6685CE052}"/>
    <cellStyle name="F6 6" xfId="11211" xr:uid="{C7DA03B1-5709-4B89-9EA1-97A151C6F5E0}"/>
    <cellStyle name="F6 6 2" xfId="11212" xr:uid="{EADE808A-3FA0-403E-8573-009783F3A35E}"/>
    <cellStyle name="F6 6 3" xfId="11213" xr:uid="{13ADA845-51C3-4184-9CC8-DE786D284665}"/>
    <cellStyle name="F6 60" xfId="11214" xr:uid="{0AA53F72-D1A9-4CCC-BF35-5491ECD77B79}"/>
    <cellStyle name="F6 60 2" xfId="11215" xr:uid="{E17F3B1B-FBBE-4403-A0D0-05C8877437F7}"/>
    <cellStyle name="F6 61" xfId="11216" xr:uid="{4BF02C75-93E1-48E7-B4B3-D27752912D1D}"/>
    <cellStyle name="F6 61 2" xfId="11217" xr:uid="{DDA0C20C-79C9-4C32-89EB-E5A9FFCD1614}"/>
    <cellStyle name="F6 62" xfId="11218" xr:uid="{81014573-58D0-4321-9E73-2190A724E667}"/>
    <cellStyle name="F6 62 2" xfId="11219" xr:uid="{90964519-9ADA-45FF-8DB6-ADB1B96A9077}"/>
    <cellStyle name="F6 63" xfId="11220" xr:uid="{8B2E09B6-509A-41A4-B235-F5C65A176D4D}"/>
    <cellStyle name="F6 63 2" xfId="11221" xr:uid="{88F3956D-8E62-4D00-BBB5-E912C8C7023D}"/>
    <cellStyle name="F6 64" xfId="11222" xr:uid="{05C7766A-DBA7-46E1-80E5-E3735D53AF0F}"/>
    <cellStyle name="F6 64 2" xfId="11223" xr:uid="{8876717B-B07A-4CCA-88FA-C08513EE2257}"/>
    <cellStyle name="F6 65" xfId="11224" xr:uid="{C5393FF5-A208-4C79-A33F-37B6918507CC}"/>
    <cellStyle name="F6 65 2" xfId="11225" xr:uid="{D4CE8B87-0E20-42A6-B38F-F4CE4A11C6EC}"/>
    <cellStyle name="F6 7" xfId="11226" xr:uid="{BA77CD12-4125-4A0D-AD77-CC9A9F824F34}"/>
    <cellStyle name="F6 7 2" xfId="11227" xr:uid="{CB548BA5-B8E8-4A84-907E-6A5BCB7D9070}"/>
    <cellStyle name="F6 7 3" xfId="11228" xr:uid="{5A3EC4C7-7BB4-4D79-9B10-EF1C6B63AC37}"/>
    <cellStyle name="F6 8" xfId="11229" xr:uid="{8EDCFD73-E584-481B-ABCC-D0ED2A2394F7}"/>
    <cellStyle name="F6 8 2" xfId="11230" xr:uid="{AF5731CB-5FEA-45C0-A778-DE1E540D72FB}"/>
    <cellStyle name="F6 8 3" xfId="11231" xr:uid="{5863D4B3-5F2F-4018-AEDD-0D1FEC6B1D29}"/>
    <cellStyle name="F6 9" xfId="11232" xr:uid="{F6A47C21-4D4F-4D42-94AF-27F3DDE31C51}"/>
    <cellStyle name="F6 9 2" xfId="11233" xr:uid="{CE14F9CF-0DC2-4454-AFEF-62FE8509E911}"/>
    <cellStyle name="F6 9 3" xfId="11234" xr:uid="{BE56977C-2572-4133-94C0-58AA23BDD474}"/>
    <cellStyle name="F7" xfId="412" xr:uid="{35D0744B-C555-4766-B244-D28F9E004F42}"/>
    <cellStyle name="F7 10" xfId="11235" xr:uid="{F3D9E789-8E25-4617-A879-2C813C397924}"/>
    <cellStyle name="F7 10 2" xfId="11236" xr:uid="{1FCE8299-BADB-42AD-85DA-8ECB4265667B}"/>
    <cellStyle name="F7 10 3" xfId="11237" xr:uid="{EF751AE0-D080-4B0C-9C28-D52806D47A31}"/>
    <cellStyle name="F7 11" xfId="11238" xr:uid="{81CDF004-41D1-4EBD-811B-13DD76EC869A}"/>
    <cellStyle name="F7 11 2" xfId="11239" xr:uid="{A8825231-A38A-4D4A-8395-6F1B0657A0CE}"/>
    <cellStyle name="F7 12" xfId="11240" xr:uid="{F99B2B84-64E5-4411-B4AB-00E8857EC672}"/>
    <cellStyle name="F7 12 2" xfId="11241" xr:uid="{D20E8A0B-6E20-4513-BF5E-C4EC99C02BB0}"/>
    <cellStyle name="F7 13" xfId="11242" xr:uid="{00DF43F3-19FA-40E5-92B5-121CE72A4D5D}"/>
    <cellStyle name="F7 13 2" xfId="11243" xr:uid="{475160E2-FDFC-4C46-AACC-BADE75AA964C}"/>
    <cellStyle name="F7 14" xfId="11244" xr:uid="{D99522D1-F879-40E0-9C64-5380A793906F}"/>
    <cellStyle name="F7 14 2" xfId="11245" xr:uid="{1F566CEE-EA23-4EFB-8105-835F4F3DD68A}"/>
    <cellStyle name="F7 15" xfId="11246" xr:uid="{2F9E4D2D-4C7E-40DC-8FA6-9C8E1F609EC7}"/>
    <cellStyle name="F7 15 2" xfId="11247" xr:uid="{7741361C-2140-4CD9-8CDB-C880527991F0}"/>
    <cellStyle name="F7 16" xfId="11248" xr:uid="{05F823A8-D443-47D5-8197-121B44306FF8}"/>
    <cellStyle name="F7 16 2" xfId="11249" xr:uid="{41961633-DEFF-41CA-B945-2A1826980684}"/>
    <cellStyle name="F7 17" xfId="11250" xr:uid="{DA2EB70B-486A-48A6-9E84-A8B0CB664A3F}"/>
    <cellStyle name="F7 17 2" xfId="11251" xr:uid="{A87A53E9-1C4B-4643-8695-685A1FC7DEB5}"/>
    <cellStyle name="F7 18" xfId="11252" xr:uid="{ECDE0EEC-95EE-4485-9736-583633D38E86}"/>
    <cellStyle name="F7 18 2" xfId="11253" xr:uid="{9E1C076E-1FB0-4882-83A8-83E835D5C09E}"/>
    <cellStyle name="F7 19" xfId="11254" xr:uid="{BC227898-7A15-4427-A0C5-6EDFEB356661}"/>
    <cellStyle name="F7 19 2" xfId="11255" xr:uid="{1903E247-2198-48D1-8EDC-F94C5E2FC2F2}"/>
    <cellStyle name="F7 2" xfId="413" xr:uid="{B878B9B7-7BB3-4E70-BC78-AA8626DEC689}"/>
    <cellStyle name="F7 2 2" xfId="2716" xr:uid="{A13E4654-DD62-4C40-8E38-EA6BB3900B43}"/>
    <cellStyle name="F7 2 3" xfId="11256" xr:uid="{807A5B0E-F41A-4F86-92B0-D2A616F4BD16}"/>
    <cellStyle name="F7 2 3 2" xfId="11257" xr:uid="{D22B3F02-0E66-4957-9B1B-C999750D266A}"/>
    <cellStyle name="F7 2 3 3" xfId="11258" xr:uid="{ABE83386-CEDB-4BCB-AF49-F8CFDA52F9DA}"/>
    <cellStyle name="F7 2 4" xfId="11259" xr:uid="{51E7D496-5515-4C7E-9BAC-55E3852D8A4B}"/>
    <cellStyle name="F7 2 5" xfId="11260" xr:uid="{C796ADBB-0089-4378-8083-57FFE7F0289E}"/>
    <cellStyle name="F7 2 6" xfId="11261" xr:uid="{51C18833-F1F9-4B56-8E14-54428F2D8DF1}"/>
    <cellStyle name="F7 2 7" xfId="11262" xr:uid="{A14FA0CF-825C-45A0-B72B-32898F248420}"/>
    <cellStyle name="F7 2 8" xfId="11263" xr:uid="{C2646CE6-6543-445B-A4F1-6E46778C8069}"/>
    <cellStyle name="F7 2 9" xfId="11264" xr:uid="{2E892B0B-B810-4F98-9A25-7F181E719CFA}"/>
    <cellStyle name="F7 20" xfId="11265" xr:uid="{EDBFFA3A-B4DB-44BA-AABB-D5008F3D8F94}"/>
    <cellStyle name="F7 20 2" xfId="11266" xr:uid="{404D982E-E5A7-4E1F-8815-D7338A502B66}"/>
    <cellStyle name="F7 21" xfId="11267" xr:uid="{F07D2D85-A1A8-44C5-8454-F9293001E2D8}"/>
    <cellStyle name="F7 21 2" xfId="11268" xr:uid="{DE4EC80F-186F-45D0-B029-569E774AD0EC}"/>
    <cellStyle name="F7 22" xfId="11269" xr:uid="{2378588F-3279-472A-B43F-1CD6CF50B0E0}"/>
    <cellStyle name="F7 22 2" xfId="11270" xr:uid="{7881E338-AEEB-4740-99A6-D1B01AFF6DFF}"/>
    <cellStyle name="F7 23" xfId="11271" xr:uid="{FA82CDA8-CAFA-4D73-849B-5448A108BB57}"/>
    <cellStyle name="F7 23 2" xfId="11272" xr:uid="{1F12243F-02C2-4041-B022-CFDD47B542A6}"/>
    <cellStyle name="F7 24" xfId="11273" xr:uid="{2F51427C-311A-4C55-95D0-C257D2F0310B}"/>
    <cellStyle name="F7 24 2" xfId="11274" xr:uid="{1A60495C-162A-4A6D-ACE4-4614AA88FBCA}"/>
    <cellStyle name="F7 25" xfId="11275" xr:uid="{2E6E547D-3DF4-436F-A872-EC97DD57F6DC}"/>
    <cellStyle name="F7 25 2" xfId="11276" xr:uid="{C5F45BC6-D62B-42BF-8937-A7C300F239F3}"/>
    <cellStyle name="F7 26" xfId="11277" xr:uid="{FD21B3C8-C88A-4577-AE77-DCD9E651087C}"/>
    <cellStyle name="F7 26 2" xfId="11278" xr:uid="{169AF92F-80B7-4D6E-B20B-65F3167EB9B1}"/>
    <cellStyle name="F7 27" xfId="11279" xr:uid="{DAC2030F-17A4-489E-A28A-4008B70EE7D0}"/>
    <cellStyle name="F7 27 2" xfId="11280" xr:uid="{31B566BA-5C1E-4C65-9D5C-D10CAA7217E9}"/>
    <cellStyle name="F7 28" xfId="11281" xr:uid="{A95BC33C-978E-427B-A632-9470A7FB2633}"/>
    <cellStyle name="F7 28 2" xfId="11282" xr:uid="{63584B9B-2F26-4E7E-902E-E9D894BF597A}"/>
    <cellStyle name="F7 29" xfId="11283" xr:uid="{6BF9B15C-D970-4F49-B541-98D10110159E}"/>
    <cellStyle name="F7 29 2" xfId="11284" xr:uid="{95748B4A-2243-4A7A-8359-EFC37506FF37}"/>
    <cellStyle name="F7 3" xfId="11285" xr:uid="{1376B14F-4B4F-43ED-A97A-1886FBEA7BAC}"/>
    <cellStyle name="F7 3 2" xfId="11286" xr:uid="{1860D13F-6A0F-45AD-BB1C-4269F0A0D55C}"/>
    <cellStyle name="F7 3 3" xfId="11287" xr:uid="{7E96E25A-D827-492F-9D97-2AA483B11FBE}"/>
    <cellStyle name="F7 30" xfId="11288" xr:uid="{05C92854-589B-498F-B741-1E3C4C982D88}"/>
    <cellStyle name="F7 30 2" xfId="11289" xr:uid="{C6637B0B-BC7F-42C8-B85A-738843B2DB2A}"/>
    <cellStyle name="F7 31" xfId="11290" xr:uid="{CA630D5D-1D8A-40BC-A6D0-2B6F71391895}"/>
    <cellStyle name="F7 31 2" xfId="11291" xr:uid="{9E938426-E652-4B63-98F0-8A5CBD428BFE}"/>
    <cellStyle name="F7 32" xfId="11292" xr:uid="{746C3C9C-8453-491B-AD49-D023BB125123}"/>
    <cellStyle name="F7 32 2" xfId="11293" xr:uid="{330ED60C-BB51-4803-BB0B-B7ED532FA6B1}"/>
    <cellStyle name="F7 33" xfId="11294" xr:uid="{AF9C9F5B-BA02-4124-937F-55FDB120AA69}"/>
    <cellStyle name="F7 33 2" xfId="11295" xr:uid="{6CF2200E-F764-494C-9D08-209B19454D36}"/>
    <cellStyle name="F7 34" xfId="11296" xr:uid="{749DA16E-ED3C-452C-B2F2-CE132BC93318}"/>
    <cellStyle name="F7 34 2" xfId="11297" xr:uid="{741CDBDB-D61D-4EAA-9C6C-1BF8BF601253}"/>
    <cellStyle name="F7 35" xfId="11298" xr:uid="{91F3E787-AA0F-45F8-910B-EAC687567A7D}"/>
    <cellStyle name="F7 35 2" xfId="11299" xr:uid="{B901E9D4-F725-48C9-B486-CC9509E70F2A}"/>
    <cellStyle name="F7 36" xfId="11300" xr:uid="{CB8DD852-1AD7-49AB-81D9-9C36B0C7A97D}"/>
    <cellStyle name="F7 36 2" xfId="11301" xr:uid="{2A77408B-3F13-40F9-9905-98786155A356}"/>
    <cellStyle name="F7 37" xfId="11302" xr:uid="{A58A28DD-0A14-42E8-8F7B-336B7865433B}"/>
    <cellStyle name="F7 37 2" xfId="11303" xr:uid="{FAE79C2D-B2F0-45D4-BCCA-967D73959B9E}"/>
    <cellStyle name="F7 38" xfId="11304" xr:uid="{0544C19B-9A29-43F7-A661-BD1F56562303}"/>
    <cellStyle name="F7 38 2" xfId="11305" xr:uid="{02A21EC8-0A9A-48AA-9B84-F3A8DF8199AA}"/>
    <cellStyle name="F7 39" xfId="11306" xr:uid="{C8050C14-A92F-4247-917C-A5A5A387D383}"/>
    <cellStyle name="F7 39 2" xfId="11307" xr:uid="{B2A0E0FD-1620-4333-AE2A-29F830C9A3C4}"/>
    <cellStyle name="F7 4" xfId="11308" xr:uid="{14739E8A-FFE6-426F-9AAF-8B44AC39618C}"/>
    <cellStyle name="F7 4 2" xfId="11309" xr:uid="{9C27A9D6-F1E3-42B2-B3FF-7C07F90AE4B6}"/>
    <cellStyle name="F7 4 3" xfId="11310" xr:uid="{9A852F31-D35E-4139-B849-81A0DB0DFCE5}"/>
    <cellStyle name="F7 40" xfId="11311" xr:uid="{E9F848F7-B27A-4689-956C-C6F907AFC994}"/>
    <cellStyle name="F7 40 2" xfId="11312" xr:uid="{BE47801B-4DCB-493E-A810-D8C81C14BF33}"/>
    <cellStyle name="F7 41" xfId="11313" xr:uid="{1742C096-BD2D-4110-99A3-8F758F4E48E3}"/>
    <cellStyle name="F7 41 2" xfId="11314" xr:uid="{E1CC17F1-CA30-487F-9EEB-6E42E9D8FCF7}"/>
    <cellStyle name="F7 42" xfId="11315" xr:uid="{365AE132-6EA7-436A-B722-0CE51CF0BE6E}"/>
    <cellStyle name="F7 42 2" xfId="11316" xr:uid="{910F8911-EA6D-43F8-AC67-667D3270989B}"/>
    <cellStyle name="F7 43" xfId="11317" xr:uid="{1E15F847-624D-4ABB-B497-67FEB8176DBB}"/>
    <cellStyle name="F7 43 2" xfId="11318" xr:uid="{21914499-DE48-4AC9-AFE1-F6670DB9B032}"/>
    <cellStyle name="F7 44" xfId="11319" xr:uid="{B6322460-C1CA-41BA-9F36-A237DC9DCE28}"/>
    <cellStyle name="F7 44 2" xfId="11320" xr:uid="{CDC8816D-E161-4778-8FE5-9F178832D6EC}"/>
    <cellStyle name="F7 45" xfId="11321" xr:uid="{676603BF-E097-4809-A9F8-5CF23B9265CE}"/>
    <cellStyle name="F7 45 2" xfId="11322" xr:uid="{9BDAD07A-43F1-4CAB-BAC0-DE273917249F}"/>
    <cellStyle name="F7 46" xfId="11323" xr:uid="{9A0A109A-59E2-4D40-9E4B-31133187AB20}"/>
    <cellStyle name="F7 46 2" xfId="11324" xr:uid="{6E8A2069-7B6D-41FF-9821-6725FF48A11D}"/>
    <cellStyle name="F7 47" xfId="11325" xr:uid="{8906863D-BB71-4230-A3B2-84B329CBFA22}"/>
    <cellStyle name="F7 47 2" xfId="11326" xr:uid="{FC7A0870-880E-4242-8270-187801F0D4C5}"/>
    <cellStyle name="F7 48" xfId="11327" xr:uid="{FC2A884B-C701-4BAA-8BBA-7C8BCB25508F}"/>
    <cellStyle name="F7 48 2" xfId="11328" xr:uid="{C6F5AE34-B2CD-43FD-9834-412EE3B17636}"/>
    <cellStyle name="F7 49" xfId="11329" xr:uid="{A0A65184-1919-4DBB-B3BA-128AB145B37E}"/>
    <cellStyle name="F7 49 2" xfId="11330" xr:uid="{C8A8D67C-1B61-4D6C-99A2-3C001FF23807}"/>
    <cellStyle name="F7 5" xfId="11331" xr:uid="{251B19D7-C688-4F7A-BD6E-18A318DB276B}"/>
    <cellStyle name="F7 5 2" xfId="11332" xr:uid="{54A0D78E-BCFE-42FE-AB39-AD441EC8683E}"/>
    <cellStyle name="F7 5 3" xfId="11333" xr:uid="{7939CBAC-23FD-4A3F-B8CF-966E7F9AACC6}"/>
    <cellStyle name="F7 50" xfId="11334" xr:uid="{D57AB206-8D79-432B-8890-F3D23B4EE43E}"/>
    <cellStyle name="F7 50 2" xfId="11335" xr:uid="{9FC5E247-F4DA-4CA3-9821-5ABB373C0270}"/>
    <cellStyle name="F7 51" xfId="11336" xr:uid="{B263EB61-E13E-4B37-86E7-6AD187FE53DE}"/>
    <cellStyle name="F7 51 2" xfId="11337" xr:uid="{D9977C82-718B-4D79-9C33-68DA09FB7898}"/>
    <cellStyle name="F7 52" xfId="11338" xr:uid="{1ABC2DB0-DDE4-47F1-9CAD-C922062EF66D}"/>
    <cellStyle name="F7 52 2" xfId="11339" xr:uid="{263E97A6-D659-458C-BEE7-D060F3F5C0FB}"/>
    <cellStyle name="F7 53" xfId="11340" xr:uid="{220AA085-D3BD-4C95-955A-503DB6CFA95F}"/>
    <cellStyle name="F7 53 2" xfId="11341" xr:uid="{F62F7854-7E4A-4692-BF3E-92D2C4C36DA1}"/>
    <cellStyle name="F7 54" xfId="11342" xr:uid="{0B4E00DE-D0AE-48E8-8CE7-ECF72CFF0F8D}"/>
    <cellStyle name="F7 54 2" xfId="11343" xr:uid="{6D352696-F79F-4D40-9093-895E2B202901}"/>
    <cellStyle name="F7 55" xfId="11344" xr:uid="{D8228435-B5BB-4E2D-8DFB-45609DAD28BA}"/>
    <cellStyle name="F7 55 2" xfId="11345" xr:uid="{D9E00788-5EB0-4957-A253-6053AE34A6E1}"/>
    <cellStyle name="F7 56" xfId="11346" xr:uid="{A126CD94-6B9E-45CC-8E04-3804D4522BC2}"/>
    <cellStyle name="F7 56 2" xfId="11347" xr:uid="{261A2DA9-59EA-4B2C-AA01-23C54FF1956C}"/>
    <cellStyle name="F7 57" xfId="11348" xr:uid="{A0BCF860-47AE-4DA3-809C-E61B4916DD19}"/>
    <cellStyle name="F7 57 2" xfId="11349" xr:uid="{75B84021-FA66-4C3D-BAE4-490549BE0886}"/>
    <cellStyle name="F7 58" xfId="11350" xr:uid="{D6A1FAB8-D6DF-46F8-B728-8314009503C3}"/>
    <cellStyle name="F7 58 2" xfId="11351" xr:uid="{00D612DF-87C5-4920-87E4-AC0FDE127EFC}"/>
    <cellStyle name="F7 59" xfId="11352" xr:uid="{A81A65BA-25CD-4AA5-AB30-4AAC5382D4C7}"/>
    <cellStyle name="F7 59 2" xfId="11353" xr:uid="{41E5EB29-ACB8-4204-8D77-3F85A06013A3}"/>
    <cellStyle name="F7 6" xfId="11354" xr:uid="{67D8ACB9-81E2-4724-AB5C-C8A5B1B44B29}"/>
    <cellStyle name="F7 6 2" xfId="11355" xr:uid="{7C1222B5-27C4-449D-B3FC-B96B4A624041}"/>
    <cellStyle name="F7 6 3" xfId="11356" xr:uid="{1615D6E7-52C4-43D3-8D98-07A119D49917}"/>
    <cellStyle name="F7 60" xfId="11357" xr:uid="{EA02CC1A-C3F8-4A65-AA8D-25BAF2336C00}"/>
    <cellStyle name="F7 60 2" xfId="11358" xr:uid="{33476136-8F82-4FD9-9FAB-83AB4B0936A7}"/>
    <cellStyle name="F7 61" xfId="11359" xr:uid="{281604D9-1C30-4343-9738-8F1C6B2E4D0A}"/>
    <cellStyle name="F7 61 2" xfId="11360" xr:uid="{0251A2F1-163C-4219-B5D6-E0E58F4416D0}"/>
    <cellStyle name="F7 62" xfId="11361" xr:uid="{C135F360-B8CC-424B-9C0C-1CD1DDFB8D4B}"/>
    <cellStyle name="F7 62 2" xfId="11362" xr:uid="{B04ADB7D-E51E-435B-BE7C-48F46894670D}"/>
    <cellStyle name="F7 63" xfId="11363" xr:uid="{516DCE14-89CF-4B69-B61D-B410B9F6A446}"/>
    <cellStyle name="F7 63 2" xfId="11364" xr:uid="{B34FFA84-8789-4252-9B41-4115497B17B4}"/>
    <cellStyle name="F7 64" xfId="11365" xr:uid="{EEEFAF4B-5BE6-45D4-BE39-349E019EAEDA}"/>
    <cellStyle name="F7 64 2" xfId="11366" xr:uid="{66F661D5-5A88-4726-875D-2BFBC05FF0EB}"/>
    <cellStyle name="F7 65" xfId="11367" xr:uid="{4E366C65-66D4-4AF1-A4CD-4BA9396DE511}"/>
    <cellStyle name="F7 65 2" xfId="11368" xr:uid="{9E0F1878-D8C3-4494-9D0E-530CC5C56AE2}"/>
    <cellStyle name="F7 7" xfId="11369" xr:uid="{31DB26F3-B9D8-4ED6-8BC6-2011B5D6D46E}"/>
    <cellStyle name="F7 7 2" xfId="11370" xr:uid="{5F29748F-3C17-48C4-9F5D-6E3C76A62726}"/>
    <cellStyle name="F7 7 3" xfId="11371" xr:uid="{47B362F9-3DE7-49CC-9FA7-B7EE921BAF92}"/>
    <cellStyle name="F7 8" xfId="11372" xr:uid="{137EA97B-0CA6-43A9-B4B8-6620D13EA9FE}"/>
    <cellStyle name="F7 8 2" xfId="11373" xr:uid="{E796AD53-8B9F-4EED-996B-464C535522E6}"/>
    <cellStyle name="F7 8 3" xfId="11374" xr:uid="{B72371F3-BF4B-4AA5-B433-3E9B044EC93F}"/>
    <cellStyle name="F7 9" xfId="11375" xr:uid="{AD9F2E66-DEA2-41E2-AC38-55713E07749B}"/>
    <cellStyle name="F7 9 2" xfId="11376" xr:uid="{0B6A5BD5-3DF7-4F4E-8CF8-3DE06DFB17FC}"/>
    <cellStyle name="F7 9 3" xfId="11377" xr:uid="{F455F230-5488-4B85-A3CA-1C9B8F473DEC}"/>
    <cellStyle name="F8" xfId="414" xr:uid="{D1A69F67-81C7-417A-B015-884A2DD3C5BC}"/>
    <cellStyle name="F8 10" xfId="11378" xr:uid="{F558B264-908D-44BB-BAB9-7673804D4A56}"/>
    <cellStyle name="F8 10 2" xfId="11379" xr:uid="{7AA569FF-11D7-4C49-8953-2469B55AE04D}"/>
    <cellStyle name="F8 10 3" xfId="11380" xr:uid="{BCD45D19-DB7C-44CC-8246-F8222EDD9B96}"/>
    <cellStyle name="F8 11" xfId="11381" xr:uid="{2E2FB97F-3D27-4E49-8362-DA4B472FBB26}"/>
    <cellStyle name="F8 11 2" xfId="11382" xr:uid="{2C1F0B3A-5A53-4243-B411-DB683E3EEA33}"/>
    <cellStyle name="F8 12" xfId="11383" xr:uid="{8B90FCDE-3F30-4A00-8736-5B53081E80E5}"/>
    <cellStyle name="F8 12 2" xfId="11384" xr:uid="{76BD4D84-19B1-4318-8339-DB82F4E191F5}"/>
    <cellStyle name="F8 13" xfId="11385" xr:uid="{FB0A092A-A223-4DB9-B225-5DDA88DCAA35}"/>
    <cellStyle name="F8 13 2" xfId="11386" xr:uid="{DFD6793B-6191-4B1B-AF32-A950F67DC34A}"/>
    <cellStyle name="F8 14" xfId="11387" xr:uid="{89BDF707-9873-4444-B46D-704F179C32CE}"/>
    <cellStyle name="F8 14 2" xfId="11388" xr:uid="{E25952EB-1ADF-47E0-8723-3973C1E940F9}"/>
    <cellStyle name="F8 15" xfId="11389" xr:uid="{C33D5CFB-A9E6-41A4-BFA6-160B9F2BAFEB}"/>
    <cellStyle name="F8 15 2" xfId="11390" xr:uid="{BC90BC4C-655C-4523-8D42-140D4A5326FE}"/>
    <cellStyle name="F8 16" xfId="11391" xr:uid="{2466CBF5-CF8E-4F60-9DB2-F7754667BF84}"/>
    <cellStyle name="F8 16 2" xfId="11392" xr:uid="{5CB5C76D-D1F2-4583-A067-81FC2CB608FA}"/>
    <cellStyle name="F8 17" xfId="11393" xr:uid="{63DDC0D8-641B-4379-B99E-33C7172CB3F3}"/>
    <cellStyle name="F8 17 2" xfId="11394" xr:uid="{032CB809-CB48-4B2C-933E-18063F21ADE8}"/>
    <cellStyle name="F8 18" xfId="11395" xr:uid="{1705BD5B-C9EA-4FDB-AF59-EED0241AAD57}"/>
    <cellStyle name="F8 18 2" xfId="11396" xr:uid="{E6B26109-2B0D-45D8-B6E9-1AC648BDF993}"/>
    <cellStyle name="F8 19" xfId="11397" xr:uid="{A9032333-9901-4EFF-B213-EEEADE405375}"/>
    <cellStyle name="F8 19 2" xfId="11398" xr:uid="{16F47983-48D2-46E4-B476-A31986A9C5F4}"/>
    <cellStyle name="F8 2" xfId="415" xr:uid="{E5EC9C10-2058-48B4-A94D-07B371BBA6C3}"/>
    <cellStyle name="F8 2 2" xfId="2715" xr:uid="{1918F11B-87B4-46B8-BF23-B527A0F46ACA}"/>
    <cellStyle name="F8 2 3" xfId="11399" xr:uid="{0D2EF147-40DB-42ED-8064-7333FB15F286}"/>
    <cellStyle name="F8 2 3 2" xfId="11400" xr:uid="{62E03516-4F4D-4586-9F8C-AAE797E988EE}"/>
    <cellStyle name="F8 2 3 3" xfId="11401" xr:uid="{3A1BA19A-A071-4274-B0C9-4E98854B6CE7}"/>
    <cellStyle name="F8 2 4" xfId="11402" xr:uid="{E1BAEB58-CB4C-4C71-B3E4-6A97BBADFB5A}"/>
    <cellStyle name="F8 2 5" xfId="11403" xr:uid="{63DFCA45-E899-4BED-8F8E-FA8E121002DF}"/>
    <cellStyle name="F8 2 6" xfId="11404" xr:uid="{419EC441-8B2E-482A-8954-B54694998974}"/>
    <cellStyle name="F8 2 7" xfId="11405" xr:uid="{B3296E6A-7858-4B41-87A7-53BD738DFE95}"/>
    <cellStyle name="F8 2 8" xfId="11406" xr:uid="{E8385B66-5CF7-4A3E-ABF0-89CD8B5989BF}"/>
    <cellStyle name="F8 2 9" xfId="11407" xr:uid="{13A349AD-8C3A-459F-8C8F-8790BEC65980}"/>
    <cellStyle name="F8 20" xfId="11408" xr:uid="{2F2780D6-FA1E-4CAA-9771-66C55C4ADF0C}"/>
    <cellStyle name="F8 20 2" xfId="11409" xr:uid="{7B34D26F-C17F-4AD4-A916-35797BB6B646}"/>
    <cellStyle name="F8 21" xfId="11410" xr:uid="{3B7A96D8-5152-4BA6-968B-659B0D04F92D}"/>
    <cellStyle name="F8 21 2" xfId="11411" xr:uid="{ECDF0BD5-F5A0-46E6-9DC4-954C5E3CEA04}"/>
    <cellStyle name="F8 22" xfId="11412" xr:uid="{402F8B8C-9B51-42F3-8B1B-7275E135016C}"/>
    <cellStyle name="F8 22 2" xfId="11413" xr:uid="{095ACFD9-65C9-481B-9D59-956CF7D4E206}"/>
    <cellStyle name="F8 23" xfId="11414" xr:uid="{B048D6AE-FBA5-4EFE-8C2A-DEF5FB432363}"/>
    <cellStyle name="F8 23 2" xfId="11415" xr:uid="{5EA0CC12-1A41-492E-A1A8-A691531EFA91}"/>
    <cellStyle name="F8 24" xfId="11416" xr:uid="{A5CF1D5D-A853-436C-95D6-8DD8F2ED56CF}"/>
    <cellStyle name="F8 24 2" xfId="11417" xr:uid="{BEF9BE68-0476-4526-8313-5B63A4E54808}"/>
    <cellStyle name="F8 25" xfId="11418" xr:uid="{F58F95F9-2DC3-4211-ABC8-80F4D3C021D7}"/>
    <cellStyle name="F8 25 2" xfId="11419" xr:uid="{64519476-A01B-4ADB-8BC6-90F2FCABC8AB}"/>
    <cellStyle name="F8 26" xfId="11420" xr:uid="{A38AA540-3C56-4640-8656-780B0679CD81}"/>
    <cellStyle name="F8 26 2" xfId="11421" xr:uid="{AB415612-2E45-4CFA-92C9-D3C8F496D7D6}"/>
    <cellStyle name="F8 27" xfId="11422" xr:uid="{BA6956D3-B1A3-4EC4-9A61-8308E674FF79}"/>
    <cellStyle name="F8 27 2" xfId="11423" xr:uid="{64985A4C-33A9-4C4E-8435-A90692358CE0}"/>
    <cellStyle name="F8 28" xfId="11424" xr:uid="{057F1A61-8601-4A41-A917-0D7E0542B4C0}"/>
    <cellStyle name="F8 28 2" xfId="11425" xr:uid="{B892E900-0954-4409-89B8-94C153460342}"/>
    <cellStyle name="F8 29" xfId="11426" xr:uid="{DFEC8163-990D-4B97-9312-4F14486B1DF6}"/>
    <cellStyle name="F8 29 2" xfId="11427" xr:uid="{1EBDBD3B-0CC3-4132-9403-B7A0A30B94FB}"/>
    <cellStyle name="F8 3" xfId="11428" xr:uid="{2151FD15-EDFC-464D-A031-21A67B1C309B}"/>
    <cellStyle name="F8 3 2" xfId="11429" xr:uid="{D4736CCF-E84A-499B-905B-B2D0F113E246}"/>
    <cellStyle name="F8 3 3" xfId="11430" xr:uid="{F3792DAC-549F-40D8-AEF9-88FE64456137}"/>
    <cellStyle name="F8 30" xfId="11431" xr:uid="{F0DE2023-EA24-475B-BE10-CB3D0119C010}"/>
    <cellStyle name="F8 30 2" xfId="11432" xr:uid="{F8ED5CFA-DDB1-454F-9DBB-6457D7FB7CA2}"/>
    <cellStyle name="F8 31" xfId="11433" xr:uid="{FFA5A035-301D-4FFE-BD92-01D25F7062DB}"/>
    <cellStyle name="F8 31 2" xfId="11434" xr:uid="{E3342B2B-16ED-48D9-8D04-F7F0C03C840A}"/>
    <cellStyle name="F8 32" xfId="11435" xr:uid="{6A2A887E-E48C-4C73-95B3-2ED222DFDDCA}"/>
    <cellStyle name="F8 32 2" xfId="11436" xr:uid="{1F45791D-360C-4BD4-9A89-35F0FDD628FC}"/>
    <cellStyle name="F8 33" xfId="11437" xr:uid="{546E3A27-7B4D-4EAE-9588-DA31B171AA13}"/>
    <cellStyle name="F8 33 2" xfId="11438" xr:uid="{C4065B5A-8609-4BAE-88D8-C6BA6B510927}"/>
    <cellStyle name="F8 34" xfId="11439" xr:uid="{DDAF66A1-FBBC-4C99-8D79-C66663DCBDD4}"/>
    <cellStyle name="F8 34 2" xfId="11440" xr:uid="{BF3DEA0D-B227-439C-A888-0740FC926528}"/>
    <cellStyle name="F8 35" xfId="11441" xr:uid="{F7596701-727D-4752-BAD7-E8AB4A431801}"/>
    <cellStyle name="F8 35 2" xfId="11442" xr:uid="{2EFA75C9-2427-420A-BFCC-ECB01F60C339}"/>
    <cellStyle name="F8 36" xfId="11443" xr:uid="{BB106E18-7A1C-49D1-833C-01C37F2A2B09}"/>
    <cellStyle name="F8 36 2" xfId="11444" xr:uid="{0DFB40A2-DDB1-4CB9-8CB8-E157A4E7F444}"/>
    <cellStyle name="F8 37" xfId="11445" xr:uid="{D51EA685-E761-40B6-A34E-EAA55A612487}"/>
    <cellStyle name="F8 37 2" xfId="11446" xr:uid="{5C7FDCBA-0913-4503-BC53-9944604CA4C0}"/>
    <cellStyle name="F8 38" xfId="11447" xr:uid="{A24B4052-6167-48CF-A1A3-739A74E3B222}"/>
    <cellStyle name="F8 38 2" xfId="11448" xr:uid="{36308C40-266A-4AD7-8A12-436F4E6B5104}"/>
    <cellStyle name="F8 39" xfId="11449" xr:uid="{F04ACF3E-EE32-4855-AA37-CDBA71F1C0C6}"/>
    <cellStyle name="F8 39 2" xfId="11450" xr:uid="{8DAE0022-C781-453E-A199-ABF4A7B716FF}"/>
    <cellStyle name="F8 4" xfId="11451" xr:uid="{99169846-A757-4032-8EA4-12E1E45F1DD9}"/>
    <cellStyle name="F8 4 2" xfId="11452" xr:uid="{3CA6E6A0-71C8-44D4-B016-1D6F30706BF0}"/>
    <cellStyle name="F8 4 3" xfId="11453" xr:uid="{50DF92DE-395E-4258-84CA-955BC8387558}"/>
    <cellStyle name="F8 40" xfId="11454" xr:uid="{1DB2DB8D-E3E7-45D5-8EFE-8963EECDD85F}"/>
    <cellStyle name="F8 40 2" xfId="11455" xr:uid="{F7378181-BF2D-4358-ABCA-0589C8626DED}"/>
    <cellStyle name="F8 41" xfId="11456" xr:uid="{BD3A5F2B-6EFD-43B0-8E86-EE9E9F9F7EAA}"/>
    <cellStyle name="F8 41 2" xfId="11457" xr:uid="{A1F5FD38-8942-4118-865C-5D94FFC84064}"/>
    <cellStyle name="F8 42" xfId="11458" xr:uid="{46F3052F-0FF6-4E16-828E-B8B29FBFD39F}"/>
    <cellStyle name="F8 42 2" xfId="11459" xr:uid="{D241F386-2BD4-495A-886A-6F4F0061F219}"/>
    <cellStyle name="F8 43" xfId="11460" xr:uid="{5780B5D8-293D-448D-9CC4-FBC03B47304B}"/>
    <cellStyle name="F8 43 2" xfId="11461" xr:uid="{4FE044D7-E6FB-453C-BF7C-BDB28F940D0C}"/>
    <cellStyle name="F8 44" xfId="11462" xr:uid="{36D72D72-C819-4344-801C-424CA8E42D90}"/>
    <cellStyle name="F8 44 2" xfId="11463" xr:uid="{81B9C48A-4C75-49B1-91DB-F59F1BCAC29F}"/>
    <cellStyle name="F8 45" xfId="11464" xr:uid="{5C4D26A9-0C74-4152-BEBD-7F7643EE19AC}"/>
    <cellStyle name="F8 45 2" xfId="11465" xr:uid="{C34823B2-BC40-4671-A5D6-771064A734C9}"/>
    <cellStyle name="F8 46" xfId="11466" xr:uid="{8FAE8622-850E-4348-9507-7A3150D5DB87}"/>
    <cellStyle name="F8 46 2" xfId="11467" xr:uid="{8893D8E9-0AC8-4E89-991B-69BAF08A0A94}"/>
    <cellStyle name="F8 47" xfId="11468" xr:uid="{B0481EB8-8931-4A45-8624-69AF6A0746D8}"/>
    <cellStyle name="F8 47 2" xfId="11469" xr:uid="{E3F038EE-0DCA-4F5C-B419-976C3F1F5712}"/>
    <cellStyle name="F8 48" xfId="11470" xr:uid="{E3513849-D3F0-404F-B613-0FA379953426}"/>
    <cellStyle name="F8 48 2" xfId="11471" xr:uid="{46B0D561-63E2-401D-9C55-2FDCEB2F45FC}"/>
    <cellStyle name="F8 49" xfId="11472" xr:uid="{0492FDE7-CA08-4F52-9428-3667A7B5487C}"/>
    <cellStyle name="F8 49 2" xfId="11473" xr:uid="{9E048F84-2AFF-4C4D-95FD-C72900C89023}"/>
    <cellStyle name="F8 5" xfId="11474" xr:uid="{84E6849C-71D1-4794-A570-F66CE85BA6F4}"/>
    <cellStyle name="F8 5 2" xfId="11475" xr:uid="{D44BACE8-6542-4D53-89E5-3775C24FED93}"/>
    <cellStyle name="F8 5 3" xfId="11476" xr:uid="{99524E0D-90E0-4E0C-B952-254C89A1B47E}"/>
    <cellStyle name="F8 50" xfId="11477" xr:uid="{9EBA1BD0-5F40-4C78-A3C3-37B5DE72767F}"/>
    <cellStyle name="F8 50 2" xfId="11478" xr:uid="{6C8FF825-8D1F-4C56-90D6-91E231C4637F}"/>
    <cellStyle name="F8 51" xfId="11479" xr:uid="{49F21204-7A58-4197-902A-C66FC538F2F0}"/>
    <cellStyle name="F8 51 2" xfId="11480" xr:uid="{B947FB27-52F1-4962-A6BA-846257662418}"/>
    <cellStyle name="F8 52" xfId="11481" xr:uid="{DF6DDC08-7892-449C-8F98-ABD0098FC256}"/>
    <cellStyle name="F8 52 2" xfId="11482" xr:uid="{31E00586-8B81-471B-A3A8-C899C1BFB3DD}"/>
    <cellStyle name="F8 53" xfId="11483" xr:uid="{547C2C15-90D5-4D1F-B557-C69BB116588F}"/>
    <cellStyle name="F8 53 2" xfId="11484" xr:uid="{A63EDECB-3A20-4E90-B029-D553A3A4F4B5}"/>
    <cellStyle name="F8 54" xfId="11485" xr:uid="{40998A5A-EBDD-4948-8084-CFE41D91638E}"/>
    <cellStyle name="F8 54 2" xfId="11486" xr:uid="{70DE9996-5819-43E2-A3EA-58C3C4360899}"/>
    <cellStyle name="F8 55" xfId="11487" xr:uid="{82346127-B6EE-4ECE-9F46-E9DFEFC29358}"/>
    <cellStyle name="F8 55 2" xfId="11488" xr:uid="{ED9CA4ED-5E16-422D-BB31-FAB5C173A9E0}"/>
    <cellStyle name="F8 56" xfId="11489" xr:uid="{B915D9B3-9A47-4F4B-97F0-CA9D234510F7}"/>
    <cellStyle name="F8 56 2" xfId="11490" xr:uid="{E813B36F-3170-4E59-8E24-10EC6B003C0B}"/>
    <cellStyle name="F8 57" xfId="11491" xr:uid="{521EC67E-363C-483A-B675-9635D184D14C}"/>
    <cellStyle name="F8 57 2" xfId="11492" xr:uid="{12A64475-3EB8-4BC2-8581-FF8340DE2179}"/>
    <cellStyle name="F8 58" xfId="11493" xr:uid="{65E6DAA3-C453-4FBB-8F0E-9BF376831A64}"/>
    <cellStyle name="F8 58 2" xfId="11494" xr:uid="{07AB2765-A88F-41C6-BB69-8895D9247CD7}"/>
    <cellStyle name="F8 59" xfId="11495" xr:uid="{42BD0E21-5B4C-458A-8867-F62806FF43D0}"/>
    <cellStyle name="F8 59 2" xfId="11496" xr:uid="{771407D0-5E16-43FA-A041-C989FBE54EFA}"/>
    <cellStyle name="F8 6" xfId="11497" xr:uid="{05F28357-8BEA-485C-BD40-2084116211A8}"/>
    <cellStyle name="F8 6 2" xfId="11498" xr:uid="{F427F5AB-3445-4A24-A202-F6E16D6996EF}"/>
    <cellStyle name="F8 6 3" xfId="11499" xr:uid="{29DF27CB-FB6D-4411-BCAB-C56EC2AC3719}"/>
    <cellStyle name="F8 60" xfId="11500" xr:uid="{9D2C7FCC-9357-4309-B6F6-49B819B6B75A}"/>
    <cellStyle name="F8 60 2" xfId="11501" xr:uid="{FF154FFA-54FB-4464-9569-B76AA2B15969}"/>
    <cellStyle name="F8 61" xfId="11502" xr:uid="{B7167E2E-4B59-45F7-B8A4-C1D16E7AFF38}"/>
    <cellStyle name="F8 61 2" xfId="11503" xr:uid="{8F1CB287-1325-44BA-A67A-834DACE78585}"/>
    <cellStyle name="F8 62" xfId="11504" xr:uid="{69119B4F-F456-4A17-825E-4E5B78F4A74B}"/>
    <cellStyle name="F8 62 2" xfId="11505" xr:uid="{B3D103E6-ACC4-4892-8B3A-AF24AB9E547C}"/>
    <cellStyle name="F8 63" xfId="11506" xr:uid="{EC869620-A9B9-44FD-BF43-F2F811A38939}"/>
    <cellStyle name="F8 63 2" xfId="11507" xr:uid="{A668DFED-068C-4710-B611-ABEE8E71A200}"/>
    <cellStyle name="F8 64" xfId="11508" xr:uid="{6EE60F43-C5A9-4DBB-859E-0AC8A3539762}"/>
    <cellStyle name="F8 64 2" xfId="11509" xr:uid="{A717EFBC-AE77-4248-9D8E-E6AA514E0983}"/>
    <cellStyle name="F8 65" xfId="11510" xr:uid="{2F6D05EC-7F7D-415F-9D37-F1A4F66B439F}"/>
    <cellStyle name="F8 65 2" xfId="11511" xr:uid="{041B730B-0746-4D0F-B0E1-67327E8BD568}"/>
    <cellStyle name="F8 7" xfId="11512" xr:uid="{D44F7EFE-C538-4A18-8EE5-71577B2C471D}"/>
    <cellStyle name="F8 7 2" xfId="11513" xr:uid="{3A609E77-3D2A-42CF-B1A8-AFD332A261BD}"/>
    <cellStyle name="F8 7 3" xfId="11514" xr:uid="{443B8F55-C9E3-4200-B7D8-6EA275CF5B55}"/>
    <cellStyle name="F8 8" xfId="11515" xr:uid="{3B91F9E3-2E95-45A8-9A67-4A0892758D09}"/>
    <cellStyle name="F8 8 2" xfId="11516" xr:uid="{D44892D3-FD93-487C-9D9D-87DE4D1385AE}"/>
    <cellStyle name="F8 8 3" xfId="11517" xr:uid="{FFA7660D-64DC-4A04-9C22-4973CED813C4}"/>
    <cellStyle name="F8 9" xfId="11518" xr:uid="{828916CD-9D0F-4FB6-9A06-8735DD09A37F}"/>
    <cellStyle name="F8 9 2" xfId="11519" xr:uid="{405AEB9D-FBB6-48E6-9CC0-2EFC61C81C70}"/>
    <cellStyle name="F8 9 3" xfId="11520" xr:uid="{819849D9-F4B4-42B4-A2EE-80CEC43ED54D}"/>
    <cellStyle name="Figyelmeztetés" xfId="11521" xr:uid="{3C882216-5086-414B-9DFD-C744A07E5071}"/>
    <cellStyle name="Financier0" xfId="416" xr:uid="{CDF903D5-5C17-40E7-8E4E-5392692AC0CB}"/>
    <cellStyle name="Financier0 10" xfId="11522" xr:uid="{E3286BEA-ACEE-456C-A9F9-DCD7A2B70D8E}"/>
    <cellStyle name="Financier0 10 2" xfId="11523" xr:uid="{0316F204-7C57-4150-B6A9-B9F2F9FB401E}"/>
    <cellStyle name="Financier0 10 3" xfId="11524" xr:uid="{4AB7FCA8-5799-4CEA-845F-F82C4009952A}"/>
    <cellStyle name="Financier0 11" xfId="11525" xr:uid="{BE8C22AB-ADDA-42D7-B0A6-894807023451}"/>
    <cellStyle name="Financier0 11 2" xfId="11526" xr:uid="{B98399CC-26D4-42C0-BDC8-7F82506ADCE3}"/>
    <cellStyle name="Financier0 12" xfId="11527" xr:uid="{003EBDD0-331C-43D8-8C54-BA579ACBDA11}"/>
    <cellStyle name="Financier0 12 2" xfId="11528" xr:uid="{1AA82BA6-870C-4381-957C-31D42E6C54CB}"/>
    <cellStyle name="Financier0 13" xfId="11529" xr:uid="{755D2B97-10E2-4116-81EA-1AEA5D7AC456}"/>
    <cellStyle name="Financier0 13 2" xfId="11530" xr:uid="{E2D65DE2-B200-4F31-A2F2-FB30A0167A97}"/>
    <cellStyle name="Financier0 14" xfId="11531" xr:uid="{4DEFDEEA-4D30-4FD5-97E1-579E4873554E}"/>
    <cellStyle name="Financier0 14 2" xfId="11532" xr:uid="{582B2F46-C23C-4A4A-AD45-7351FA0BA12D}"/>
    <cellStyle name="Financier0 15" xfId="11533" xr:uid="{A66BBB33-391B-4A52-A036-FC21916DAE84}"/>
    <cellStyle name="Financier0 15 2" xfId="11534" xr:uid="{27C9BD2D-BEDF-4363-A7F2-3AA6631AD0A0}"/>
    <cellStyle name="Financier0 16" xfId="11535" xr:uid="{0F3F9DA4-A8AF-4D50-9869-AC047A366888}"/>
    <cellStyle name="Financier0 16 2" xfId="11536" xr:uid="{1D29AF06-75CD-4964-9779-B2FC56F0B4C9}"/>
    <cellStyle name="Financier0 17" xfId="11537" xr:uid="{F9EA9252-F8DC-4D28-A5F7-C5E5F1F3AC63}"/>
    <cellStyle name="Financier0 17 2" xfId="11538" xr:uid="{1CB70ED4-8EF6-413B-9AB1-A3A6FAFB6DA8}"/>
    <cellStyle name="Financier0 18" xfId="11539" xr:uid="{34C1885C-AC50-4614-9A7B-F067D14B8B87}"/>
    <cellStyle name="Financier0 18 2" xfId="11540" xr:uid="{9D84FEF7-0723-496E-A9DA-F5866D22C593}"/>
    <cellStyle name="Financier0 19" xfId="11541" xr:uid="{1EA6D573-57F0-482A-8061-B4D0DBBE090F}"/>
    <cellStyle name="Financier0 19 2" xfId="11542" xr:uid="{3F849DD3-98EE-49A7-9449-935CEE802996}"/>
    <cellStyle name="Financier0 2" xfId="417" xr:uid="{042ACB8F-1BD3-4BBB-9814-B47559D11720}"/>
    <cellStyle name="Financier0 2 2" xfId="2714" xr:uid="{C465D2D8-5028-4E9A-B5A5-31B77DA7EB6F}"/>
    <cellStyle name="Financier0 2 3" xfId="11543" xr:uid="{0547EF7D-2F4A-4B70-8DE7-BA67D8F7525F}"/>
    <cellStyle name="Financier0 2 4" xfId="11544" xr:uid="{B8708159-9294-4531-909E-904B131C487B}"/>
    <cellStyle name="Financier0 2 5" xfId="11545" xr:uid="{521A1720-72ED-437F-95AA-6AC4AA6C4E25}"/>
    <cellStyle name="Financier0 2 6" xfId="11546" xr:uid="{768C195A-06F7-4E04-AE41-36A6EBB0F48D}"/>
    <cellStyle name="Financier0 2 7" xfId="11547" xr:uid="{7C13B8A6-D618-49F8-BDC0-436A229F74ED}"/>
    <cellStyle name="Financier0 2 8" xfId="11548" xr:uid="{21A1DFC2-470D-4756-BDA3-3C5AE11F1E5F}"/>
    <cellStyle name="Financier0 2 9" xfId="11549" xr:uid="{FD2A38D9-4A4D-4B3C-B31F-96BC3DB0F9C6}"/>
    <cellStyle name="Financier0 20" xfId="11550" xr:uid="{ECBAF152-88F1-45AF-9D39-98696AC4CA01}"/>
    <cellStyle name="Financier0 20 2" xfId="11551" xr:uid="{AFD2B4A3-9E03-4D2D-B1FF-0155542A05FC}"/>
    <cellStyle name="Financier0 21" xfId="11552" xr:uid="{D766A214-0B56-420A-80DC-1F254C8B5263}"/>
    <cellStyle name="Financier0 21 2" xfId="11553" xr:uid="{F0CF6BEF-4D9B-4C0F-B954-75BC58E73413}"/>
    <cellStyle name="Financier0 22" xfId="11554" xr:uid="{46D413C2-F3FC-4918-8393-F34865CA5CF9}"/>
    <cellStyle name="Financier0 22 2" xfId="11555" xr:uid="{27975BE4-EB0A-4C21-93B0-9D42F01F6891}"/>
    <cellStyle name="Financier0 23" xfId="11556" xr:uid="{FB5FB9EE-64E9-4AF1-B73E-F416AB005671}"/>
    <cellStyle name="Financier0 23 2" xfId="11557" xr:uid="{9105C7AA-1BB2-479A-AC33-A6DF7B9A9737}"/>
    <cellStyle name="Financier0 24" xfId="11558" xr:uid="{A914DF5E-BBFB-4E10-B8E8-7D8EA6C0C335}"/>
    <cellStyle name="Financier0 24 2" xfId="11559" xr:uid="{1A7EFA8A-4CD6-482C-885D-A9D412C82A81}"/>
    <cellStyle name="Financier0 25" xfId="11560" xr:uid="{F18353CD-5D2D-4F1B-8220-9DD541FE88F1}"/>
    <cellStyle name="Financier0 25 2" xfId="11561" xr:uid="{67235199-6C08-4D65-B713-CE2E3D1FCB34}"/>
    <cellStyle name="Financier0 26" xfId="11562" xr:uid="{C078969D-86CA-4931-88AC-1CFEAFEEF49A}"/>
    <cellStyle name="Financier0 26 2" xfId="11563" xr:uid="{70AEA0F1-FA3F-4AD5-AD33-3C92A2B8E427}"/>
    <cellStyle name="Financier0 27" xfId="11564" xr:uid="{E80C7C3E-691F-4B11-A539-AF957D520E97}"/>
    <cellStyle name="Financier0 27 2" xfId="11565" xr:uid="{52EA4675-F922-4991-A921-1161B5F05361}"/>
    <cellStyle name="Financier0 28" xfId="11566" xr:uid="{5B84985B-97AF-4A5B-8D20-2A4CBABCF0AD}"/>
    <cellStyle name="Financier0 28 2" xfId="11567" xr:uid="{E826B886-19A3-4CC4-A938-C12E4950FCA2}"/>
    <cellStyle name="Financier0 29" xfId="11568" xr:uid="{3352CF9C-7D12-4435-8E55-3D21E62BBE69}"/>
    <cellStyle name="Financier0 29 2" xfId="11569" xr:uid="{AC63FD23-CCB1-42EF-931A-9E3C79B5321E}"/>
    <cellStyle name="Financier0 3" xfId="11570" xr:uid="{E966E3F8-880A-4709-B17B-432E88FC7C03}"/>
    <cellStyle name="Financier0 3 2" xfId="11571" xr:uid="{180A299A-5ED6-4E32-B8D2-78F8D758EFCA}"/>
    <cellStyle name="Financier0 3 3" xfId="11572" xr:uid="{475B085E-3219-4D67-BFF7-848E77021850}"/>
    <cellStyle name="Financier0 30" xfId="11573" xr:uid="{D38DBDF1-5819-45C0-97F7-CBE671F6BC04}"/>
    <cellStyle name="Financier0 30 2" xfId="11574" xr:uid="{DEEA6C4C-D4AF-420B-BC19-5F805FFDF624}"/>
    <cellStyle name="Financier0 31" xfId="11575" xr:uid="{9AECC0FA-2E9A-497D-BB77-8766D3633A2F}"/>
    <cellStyle name="Financier0 31 2" xfId="11576" xr:uid="{4CFD97E1-0B15-43D4-A711-539607AC499C}"/>
    <cellStyle name="Financier0 32" xfId="11577" xr:uid="{966BEC64-8650-49CF-83E1-844B2D488D99}"/>
    <cellStyle name="Financier0 32 2" xfId="11578" xr:uid="{CC5E9E98-1846-4283-B2CF-84FD56FF581B}"/>
    <cellStyle name="Financier0 33" xfId="11579" xr:uid="{9889CF4F-17A7-4933-9709-3131A1B973D1}"/>
    <cellStyle name="Financier0 33 2" xfId="11580" xr:uid="{05A566F7-FFA1-423D-B819-4A82FC51998F}"/>
    <cellStyle name="Financier0 34" xfId="11581" xr:uid="{1403AA3D-0FCC-4A1A-8BBF-40DF04BE9F7E}"/>
    <cellStyle name="Financier0 34 2" xfId="11582" xr:uid="{F1CF2E57-0184-4136-B7C7-0F06B3459980}"/>
    <cellStyle name="Financier0 35" xfId="11583" xr:uid="{0375DF5E-3E4A-4F22-BCC0-142B255C4775}"/>
    <cellStyle name="Financier0 35 2" xfId="11584" xr:uid="{DCC3FA93-045C-45E3-8E6C-F0CDF551456A}"/>
    <cellStyle name="Financier0 36" xfId="11585" xr:uid="{81B7D988-A382-4086-8F67-0CB7392EC7B2}"/>
    <cellStyle name="Financier0 36 2" xfId="11586" xr:uid="{D5304235-D0A3-4EE9-ABD3-E421901E40C6}"/>
    <cellStyle name="Financier0 37" xfId="11587" xr:uid="{D9A7F58E-CC4F-44F4-A2CA-095F0CC32724}"/>
    <cellStyle name="Financier0 37 2" xfId="11588" xr:uid="{58C59782-F730-42F7-8E62-59E7BCF3B988}"/>
    <cellStyle name="Financier0 38" xfId="11589" xr:uid="{9E8CB538-D154-4C0F-BBCE-65BE588AE418}"/>
    <cellStyle name="Financier0 38 2" xfId="11590" xr:uid="{E0C93C4A-52F3-4A00-BC71-D7C2E38B8454}"/>
    <cellStyle name="Financier0 39" xfId="11591" xr:uid="{59759BF8-10BC-42F8-BF52-11BF8710A76B}"/>
    <cellStyle name="Financier0 39 2" xfId="11592" xr:uid="{D4490845-19B0-4FB0-81B1-DC01B693B529}"/>
    <cellStyle name="Financier0 4" xfId="11593" xr:uid="{3779F8CF-BCB0-4E80-AB0A-C1ECD43417A4}"/>
    <cellStyle name="Financier0 4 2" xfId="11594" xr:uid="{441930E4-C073-4348-A167-87C704256B2E}"/>
    <cellStyle name="Financier0 4 3" xfId="11595" xr:uid="{C35A7E03-0879-4679-AF39-FCBAC8614F96}"/>
    <cellStyle name="Financier0 40" xfId="11596" xr:uid="{C54A9415-373F-477F-BEE7-6BC6469C0025}"/>
    <cellStyle name="Financier0 40 2" xfId="11597" xr:uid="{26A54B57-DF8C-4103-A88D-53CA8993ECF2}"/>
    <cellStyle name="Financier0 41" xfId="11598" xr:uid="{01923B4A-75BA-4E26-A295-C62B2007D955}"/>
    <cellStyle name="Financier0 41 2" xfId="11599" xr:uid="{BB65663D-FC94-47DD-B1BE-719BF6668959}"/>
    <cellStyle name="Financier0 42" xfId="11600" xr:uid="{FAEBB907-F2C0-4D78-A5F3-8699344C6778}"/>
    <cellStyle name="Financier0 42 2" xfId="11601" xr:uid="{075F4320-0DC8-4BAB-AC29-0092F29022B3}"/>
    <cellStyle name="Financier0 43" xfId="11602" xr:uid="{610C36F4-5DAC-49B5-881E-01BB613D93FF}"/>
    <cellStyle name="Financier0 43 2" xfId="11603" xr:uid="{A21061B5-2F2A-4AE2-8988-04009E8C968E}"/>
    <cellStyle name="Financier0 44" xfId="11604" xr:uid="{32B7F598-B8C6-4388-BA37-200CC1AE21C5}"/>
    <cellStyle name="Financier0 44 2" xfId="11605" xr:uid="{86993085-3C1B-4A76-A9D1-2409988BBF23}"/>
    <cellStyle name="Financier0 45" xfId="11606" xr:uid="{4809CC7B-3B45-4CB3-BBE2-95CD79FCF25B}"/>
    <cellStyle name="Financier0 45 2" xfId="11607" xr:uid="{3A17F503-681F-400C-BF0B-9F6358B7467A}"/>
    <cellStyle name="Financier0 46" xfId="11608" xr:uid="{BAF7AEB9-3B0A-49A8-AA5C-D0D812E6A63D}"/>
    <cellStyle name="Financier0 46 2" xfId="11609" xr:uid="{63442CDB-F56E-4F27-8804-AAA7866FE8CE}"/>
    <cellStyle name="Financier0 47" xfId="11610" xr:uid="{78F258D2-D89B-482B-BAAD-B78D7ADC6B89}"/>
    <cellStyle name="Financier0 47 2" xfId="11611" xr:uid="{A61BBDD3-5FA2-4370-A4B7-42E57B48C3D2}"/>
    <cellStyle name="Financier0 48" xfId="11612" xr:uid="{765BB9BC-9B20-40EF-AB38-E87AC814FEB0}"/>
    <cellStyle name="Financier0 48 2" xfId="11613" xr:uid="{30E5CCD7-FA99-40F7-B7D7-3891B69FCDBD}"/>
    <cellStyle name="Financier0 49" xfId="11614" xr:uid="{81023918-4205-4461-BF9C-FD1B26442F1E}"/>
    <cellStyle name="Financier0 49 2" xfId="11615" xr:uid="{D4E4091D-E175-45D8-B084-3040EB2A0AB9}"/>
    <cellStyle name="Financier0 5" xfId="11616" xr:uid="{43C51162-1F2C-414E-B32F-E926F5BC51E8}"/>
    <cellStyle name="Financier0 5 2" xfId="11617" xr:uid="{CEB11F13-2E6F-4B03-B0F7-B4B7CC842628}"/>
    <cellStyle name="Financier0 5 3" xfId="11618" xr:uid="{CD4E51C7-C3D0-4342-98A2-F1CD0D83F507}"/>
    <cellStyle name="Financier0 50" xfId="11619" xr:uid="{CD547B6C-660B-4A53-B76D-17DD7D4F46D0}"/>
    <cellStyle name="Financier0 50 2" xfId="11620" xr:uid="{F34E59FB-0D15-4CA5-9B39-100286399DEC}"/>
    <cellStyle name="Financier0 51" xfId="11621" xr:uid="{AB18594F-0253-408B-8820-20DD62AE9A53}"/>
    <cellStyle name="Financier0 51 2" xfId="11622" xr:uid="{02AADB80-6BBE-4C5D-9991-EB8D4802D1C4}"/>
    <cellStyle name="Financier0 52" xfId="11623" xr:uid="{AFF048B9-6087-465C-A261-6A7EA3461368}"/>
    <cellStyle name="Financier0 52 2" xfId="11624" xr:uid="{1F51638F-10A2-4B23-A33E-C754C49E0AAE}"/>
    <cellStyle name="Financier0 53" xfId="11625" xr:uid="{E4BBAAEC-4389-4535-9B51-58A7F2792526}"/>
    <cellStyle name="Financier0 53 2" xfId="11626" xr:uid="{F893AE72-C507-47D2-BC03-4913C51A78D4}"/>
    <cellStyle name="Financier0 54" xfId="11627" xr:uid="{234C2CCB-21CC-425E-B6D9-80615AB376CD}"/>
    <cellStyle name="Financier0 54 2" xfId="11628" xr:uid="{62141A21-939E-41E2-A0BE-269A2C0ED692}"/>
    <cellStyle name="Financier0 55" xfId="11629" xr:uid="{E862C603-D32B-4BAA-A1F5-9859700C5F5D}"/>
    <cellStyle name="Financier0 55 2" xfId="11630" xr:uid="{27C812C8-5B0E-4A68-A9A4-AEF28DB3FD2A}"/>
    <cellStyle name="Financier0 56" xfId="11631" xr:uid="{5EAC9793-D5E3-4F58-B531-4486D9DE925E}"/>
    <cellStyle name="Financier0 56 2" xfId="11632" xr:uid="{D544813A-6368-4160-A8E1-486968354483}"/>
    <cellStyle name="Financier0 57" xfId="11633" xr:uid="{7A2D362D-76CB-4BB4-A89F-788024026005}"/>
    <cellStyle name="Financier0 57 2" xfId="11634" xr:uid="{649A947A-E946-4FB2-9059-3D41EE726037}"/>
    <cellStyle name="Financier0 58" xfId="11635" xr:uid="{80F3FFCF-DA58-43B6-B5E4-34A444BBA1D2}"/>
    <cellStyle name="Financier0 58 2" xfId="11636" xr:uid="{3520B794-57EA-454E-B074-7DEE53FDC713}"/>
    <cellStyle name="Financier0 59" xfId="11637" xr:uid="{8CE65143-5DB6-49D8-9FF8-488718D08EFD}"/>
    <cellStyle name="Financier0 59 2" xfId="11638" xr:uid="{2567E1E5-D5FD-483D-8411-7AA4F2AD5152}"/>
    <cellStyle name="Financier0 6" xfId="11639" xr:uid="{C461D193-9A57-4BA5-A564-B0FC66D4AFE7}"/>
    <cellStyle name="Financier0 6 2" xfId="11640" xr:uid="{4353B623-EEE5-4404-BD45-8A4E9E58E843}"/>
    <cellStyle name="Financier0 6 3" xfId="11641" xr:uid="{7EB57772-013A-434B-AC9D-CC4C33BE101F}"/>
    <cellStyle name="Financier0 60" xfId="11642" xr:uid="{0F947C3E-6377-4B5D-BADF-B87D67AE9B9A}"/>
    <cellStyle name="Financier0 60 2" xfId="11643" xr:uid="{374EE93E-0D26-441F-940C-C7C46703F965}"/>
    <cellStyle name="Financier0 61" xfId="11644" xr:uid="{61DE9309-0184-4626-8704-9D80651096F1}"/>
    <cellStyle name="Financier0 61 2" xfId="11645" xr:uid="{E0A27F52-6CBA-42BF-BA10-1D1AA660D405}"/>
    <cellStyle name="Financier0 62" xfId="11646" xr:uid="{C7753E6D-1380-4D45-9507-1A3626317C63}"/>
    <cellStyle name="Financier0 62 2" xfId="11647" xr:uid="{BEA2BCED-AD97-477C-BABC-F54F6E33CFB1}"/>
    <cellStyle name="Financier0 63" xfId="11648" xr:uid="{5F1F819C-8735-414D-BE11-713ED3DD69D8}"/>
    <cellStyle name="Financier0 63 2" xfId="11649" xr:uid="{600CBF6E-5FD9-49E2-8BDD-79EF81726346}"/>
    <cellStyle name="Financier0 64" xfId="11650" xr:uid="{D80B7D52-DE9D-4DEF-BB56-9AB905461DE3}"/>
    <cellStyle name="Financier0 64 2" xfId="11651" xr:uid="{A7565BD1-D020-44D3-B4C5-AD6E0145E492}"/>
    <cellStyle name="Financier0 65" xfId="11652" xr:uid="{C0053016-691C-4BDD-98B4-DE81A1C2A345}"/>
    <cellStyle name="Financier0 65 2" xfId="11653" xr:uid="{425DC66C-A7DC-432C-BECF-DBDD5DB7DBA6}"/>
    <cellStyle name="Financier0 7" xfId="11654" xr:uid="{1C252A9C-DDE0-456B-863E-8F22A24AFE7C}"/>
    <cellStyle name="Financier0 7 2" xfId="11655" xr:uid="{9E69CD09-0A95-445A-AA14-761CE5E91918}"/>
    <cellStyle name="Financier0 7 3" xfId="11656" xr:uid="{BB6DA31A-D8C5-4555-B11A-845895948D0C}"/>
    <cellStyle name="Financier0 8" xfId="11657" xr:uid="{DC8C3F93-010D-4908-890E-4296CBD490CE}"/>
    <cellStyle name="Financier0 8 2" xfId="11658" xr:uid="{DEE07FC1-93FD-4DFB-AFAE-D7855787A76E}"/>
    <cellStyle name="Financier0 8 3" xfId="11659" xr:uid="{9FB584A1-1752-4CFC-AE03-F6045230018E}"/>
    <cellStyle name="Financier0 9" xfId="11660" xr:uid="{E81E2C9C-B6F5-45C0-81B4-BB53BCE8CD02}"/>
    <cellStyle name="Financier0 9 2" xfId="11661" xr:uid="{664C097C-0355-45C3-AF6A-E9E6292D9FDA}"/>
    <cellStyle name="Financier0 9 3" xfId="11662" xr:uid="{FF45947B-CC83-4912-A5B9-68F979C6F072}"/>
    <cellStyle name="FIXE" xfId="11663" xr:uid="{E0FCA10B-75C9-4F62-A51F-E439F677187B}"/>
    <cellStyle name="FIXE 10" xfId="11664" xr:uid="{DA8EAF2E-2B4C-445D-896E-8E331888070B}"/>
    <cellStyle name="FIXE 10 2" xfId="11665" xr:uid="{F841D09B-1C94-42C9-BDFA-7ECB62FE2AB3}"/>
    <cellStyle name="FIXE 11" xfId="11666" xr:uid="{C37E09E3-8FC7-4E87-912F-BDC233135360}"/>
    <cellStyle name="FIXE 11 2" xfId="11667" xr:uid="{974EEA4B-AB98-418C-9B0F-18E9C2225699}"/>
    <cellStyle name="FIXE 12" xfId="11668" xr:uid="{C9D26727-8CF7-47C8-8DB3-C184082672F7}"/>
    <cellStyle name="FIXE 12 2" xfId="11669" xr:uid="{D8976B09-026A-4567-908C-30A2D824E4A3}"/>
    <cellStyle name="FIXE 13" xfId="11670" xr:uid="{7EAD07D5-998A-430F-80DA-77BCCAD428B5}"/>
    <cellStyle name="FIXE 13 2" xfId="11671" xr:uid="{E3BED00F-6B05-421E-BC60-C30E7FA1D0DE}"/>
    <cellStyle name="FIXE 14" xfId="11672" xr:uid="{73189CA9-1720-404E-82AA-73A4F0669B09}"/>
    <cellStyle name="FIXE 14 2" xfId="11673" xr:uid="{524F8106-2C2F-4340-B626-9FDBA5E8FF02}"/>
    <cellStyle name="FIXE 15" xfId="11674" xr:uid="{3DC999E5-C613-441A-A343-4CFF88E6B11E}"/>
    <cellStyle name="FIXE 15 2" xfId="11675" xr:uid="{4C6140F1-25CD-43EC-BC15-098768DA222C}"/>
    <cellStyle name="FIXE 16" xfId="11676" xr:uid="{6846B290-BC9A-490F-ABB7-F737B8793C96}"/>
    <cellStyle name="FIXE 16 2" xfId="11677" xr:uid="{7B82A6CB-FD61-4145-A296-33D507951798}"/>
    <cellStyle name="FIXE 17" xfId="11678" xr:uid="{C52E58EC-ABC6-46AD-B153-7009645852A2}"/>
    <cellStyle name="FIXE 17 2" xfId="11679" xr:uid="{73C2C103-68E9-4DEE-A460-A51CB25CB784}"/>
    <cellStyle name="FIXE 18" xfId="11680" xr:uid="{1692DAEA-5278-4652-87CF-869ABC3EACEE}"/>
    <cellStyle name="FIXE 18 2" xfId="11681" xr:uid="{D346FCFE-1378-4A96-B0D5-B6FF74321933}"/>
    <cellStyle name="FIXE 19" xfId="11682" xr:uid="{A555B598-1B83-4F54-9605-2F589E46A1CD}"/>
    <cellStyle name="FIXE 19 2" xfId="11683" xr:uid="{B5B9021F-AFFF-4CE7-A89B-4C84DD2D8E98}"/>
    <cellStyle name="FIXE 2" xfId="11684" xr:uid="{7937356A-E958-4554-824A-D835379AE3E6}"/>
    <cellStyle name="FIXE 2 2" xfId="11685" xr:uid="{D70193E7-006C-484F-B222-FDB4B063896E}"/>
    <cellStyle name="FIXE 2 2 2" xfId="11686" xr:uid="{3324F366-6676-4960-91C7-4837242BADD5}"/>
    <cellStyle name="FIXE 2 3" xfId="11687" xr:uid="{BA1D8C6C-6EA1-412E-9063-6483691AE8DF}"/>
    <cellStyle name="FIXE 20" xfId="11688" xr:uid="{FB255603-6577-4AF8-B2A7-B4DF8D891C81}"/>
    <cellStyle name="FIXE 20 2" xfId="11689" xr:uid="{D6A9FF82-EF9C-43D9-BEDA-8DEB11F231C9}"/>
    <cellStyle name="FIXE 21" xfId="11690" xr:uid="{3BCB603E-1DCF-4825-BF6B-BFE8D7CEE1B9}"/>
    <cellStyle name="FIXE 21 2" xfId="11691" xr:uid="{209A269B-542C-47C9-B9EF-9A8C6B919F5F}"/>
    <cellStyle name="FIXE 22" xfId="11692" xr:uid="{C76E4DED-BE5D-4AA6-BE8E-7B6792699E2C}"/>
    <cellStyle name="FIXE 22 2" xfId="11693" xr:uid="{C8888D13-7D3A-423B-AABA-356DF1C9430C}"/>
    <cellStyle name="FIXE 23" xfId="11694" xr:uid="{1A51C9A2-7338-4064-B730-577B422A98AD}"/>
    <cellStyle name="FIXE 23 2" xfId="11695" xr:uid="{4BD7CF41-D463-46BD-8974-123310CE0EA6}"/>
    <cellStyle name="FIXE 24" xfId="11696" xr:uid="{45BB5C91-4BB8-484D-959C-E1016DE8FF7F}"/>
    <cellStyle name="FIXE 24 2" xfId="11697" xr:uid="{1AA5A93F-FE9C-47FA-B500-D9098D8D2E75}"/>
    <cellStyle name="FIXE 25" xfId="11698" xr:uid="{FBDEA981-81C6-4612-98F2-E8861677D54C}"/>
    <cellStyle name="FIXE 25 2" xfId="11699" xr:uid="{9982BE6E-4FE8-443D-9AED-E09C9147C6CE}"/>
    <cellStyle name="FIXE 26" xfId="11700" xr:uid="{4F621173-B80E-4ECA-AEF2-CD5563394EC9}"/>
    <cellStyle name="FIXE 26 2" xfId="11701" xr:uid="{BD8700A9-83BA-4532-814A-29AFCCC54031}"/>
    <cellStyle name="FIXE 27" xfId="11702" xr:uid="{0921FF39-E754-4864-BD17-C08E1D9B965D}"/>
    <cellStyle name="FIXE 27 2" xfId="11703" xr:uid="{D6BE983C-53B7-48DA-90D0-3C4D6FADD110}"/>
    <cellStyle name="FIXE 28" xfId="11704" xr:uid="{467C7DCC-47BE-4894-A285-08FBBC51A190}"/>
    <cellStyle name="FIXE 28 2" xfId="11705" xr:uid="{501A2F13-8A0A-4ACF-960A-6B9BD33D177E}"/>
    <cellStyle name="FIXE 29" xfId="11706" xr:uid="{29DA361E-A7B7-448A-A9C4-01680DCB7203}"/>
    <cellStyle name="FIXE 29 2" xfId="11707" xr:uid="{FA3FAD22-1507-47CF-8E44-E487B4637E13}"/>
    <cellStyle name="FIXE 3" xfId="11708" xr:uid="{050F8C6A-F0DF-4E76-95FF-558DA6AF8C7C}"/>
    <cellStyle name="FIXE 3 2" xfId="11709" xr:uid="{ABE25F94-4C87-4AB5-877B-7314B98183AD}"/>
    <cellStyle name="FIXE 3 3" xfId="11710" xr:uid="{76B01359-4EB8-4E67-BE2F-7EE364E75753}"/>
    <cellStyle name="FIXE 30" xfId="11711" xr:uid="{08DB7960-9F49-482E-84AF-A009A667CEE6}"/>
    <cellStyle name="FIXE 30 2" xfId="11712" xr:uid="{2563590E-516A-43C2-A050-980D07C1D7D1}"/>
    <cellStyle name="FIXE 31" xfId="11713" xr:uid="{0AAD6FB0-59C5-4FC6-9DE6-2DDF4B6B06CC}"/>
    <cellStyle name="FIXE 31 2" xfId="11714" xr:uid="{2444423D-3B8E-4123-A444-289F6ECAE753}"/>
    <cellStyle name="FIXE 32" xfId="11715" xr:uid="{DB35DC91-C62B-42E4-9F8F-A19A52FDC702}"/>
    <cellStyle name="FIXE 32 2" xfId="11716" xr:uid="{2CCD29CF-65CA-4D5A-BEA1-8EDD79CF259A}"/>
    <cellStyle name="FIXE 33" xfId="11717" xr:uid="{A40D91D6-C524-45F8-AB09-3A42E42D7D01}"/>
    <cellStyle name="FIXE 33 2" xfId="11718" xr:uid="{EB9567CD-F5DE-42BE-A274-93A90D20A46A}"/>
    <cellStyle name="FIXE 34" xfId="11719" xr:uid="{C5AF4A0E-60E7-499F-8D36-3748B3E74037}"/>
    <cellStyle name="FIXE 34 2" xfId="11720" xr:uid="{A35DA246-7A46-43E3-B412-1F5AA20C6FF1}"/>
    <cellStyle name="FIXE 35" xfId="11721" xr:uid="{524B0478-6A18-4901-9FCD-093DAC6BE8FC}"/>
    <cellStyle name="FIXE 35 2" xfId="11722" xr:uid="{5B668CEE-A0BD-40AC-903E-FE0900505E5E}"/>
    <cellStyle name="FIXE 36" xfId="11723" xr:uid="{2362EBB1-B88D-4B46-872C-24BDEB024547}"/>
    <cellStyle name="FIXE 36 2" xfId="11724" xr:uid="{8B89BA2C-0A2F-4E4D-88AE-C4B59023B177}"/>
    <cellStyle name="FIXE 37" xfId="11725" xr:uid="{AB08C895-E964-453F-99EE-6AA703799C5B}"/>
    <cellStyle name="FIXE 37 2" xfId="11726" xr:uid="{939A7381-83E9-4CCB-A2B4-65B7AAB9F05B}"/>
    <cellStyle name="FIXE 38" xfId="11727" xr:uid="{DA159FBF-71EB-4137-9FC7-55BC52F44F9F}"/>
    <cellStyle name="FIXE 38 2" xfId="11728" xr:uid="{2FEECEBB-CF91-4DC3-A285-54E247B49334}"/>
    <cellStyle name="FIXE 39" xfId="11729" xr:uid="{8F6AB247-AC10-4C7A-A075-330939EB54EA}"/>
    <cellStyle name="FIXE 39 2" xfId="11730" xr:uid="{631FD123-428D-4DE7-B54A-8099604440D9}"/>
    <cellStyle name="FIXE 4" xfId="11731" xr:uid="{4468CE68-FA43-4713-A973-E7A7C40655CC}"/>
    <cellStyle name="FIXE 4 2" xfId="11732" xr:uid="{E14EC14F-4E13-4493-9B69-A8F82D55A0B3}"/>
    <cellStyle name="FIXE 4 3" xfId="11733" xr:uid="{1F39723A-3A56-41FC-8CF6-7F76F195BAC2}"/>
    <cellStyle name="FIXE 40" xfId="11734" xr:uid="{22AFBB1B-7934-43A1-9579-303412DBEA92}"/>
    <cellStyle name="FIXE 40 2" xfId="11735" xr:uid="{64250D66-9CC6-4633-8F8F-D15BFE415E21}"/>
    <cellStyle name="FIXE 41" xfId="11736" xr:uid="{BB7572E1-9E02-485E-8E97-C466B1C799BC}"/>
    <cellStyle name="FIXE 41 2" xfId="11737" xr:uid="{3A53D4A6-FE30-4EE9-B220-5DDB3C43C4CA}"/>
    <cellStyle name="FIXE 42" xfId="11738" xr:uid="{6EC91CF8-6A80-4DC8-91DA-F03907904D29}"/>
    <cellStyle name="FIXE 42 2" xfId="11739" xr:uid="{E1C86393-92E1-4CB3-9A96-C4F4DED19274}"/>
    <cellStyle name="FIXE 43" xfId="11740" xr:uid="{CFAFE2E0-92D3-4296-A82F-96240FD90CC9}"/>
    <cellStyle name="FIXE 43 2" xfId="11741" xr:uid="{8C902D26-FD4C-495D-82A3-5CDDC41EB6A3}"/>
    <cellStyle name="FIXE 44" xfId="11742" xr:uid="{97F853AD-47E6-4665-AC9C-77EF3A9F4833}"/>
    <cellStyle name="FIXE 44 2" xfId="11743" xr:uid="{FCB7E44E-5328-476A-8583-874CCD835D65}"/>
    <cellStyle name="FIXE 45" xfId="11744" xr:uid="{F23F15D0-BDFC-4A10-8681-18F080E93AF2}"/>
    <cellStyle name="FIXE 45 2" xfId="11745" xr:uid="{FF072847-5AA5-47ED-91E8-66C7175443E4}"/>
    <cellStyle name="FIXE 46" xfId="11746" xr:uid="{D12943E0-673F-498B-99A2-C4B1AAF7D32F}"/>
    <cellStyle name="FIXE 46 2" xfId="11747" xr:uid="{C544329B-9C52-4CBF-AEF0-B2F374831EC1}"/>
    <cellStyle name="FIXE 47" xfId="11748" xr:uid="{0F38C7EC-049D-49EF-A8A1-F50169E57FC2}"/>
    <cellStyle name="FIXE 47 2" xfId="11749" xr:uid="{3C79A4B6-FFBA-44CF-B7C5-40E81BF212D7}"/>
    <cellStyle name="FIXE 48" xfId="11750" xr:uid="{05735353-8DE3-4646-A5CC-5D7ECB680D35}"/>
    <cellStyle name="FIXE 48 2" xfId="11751" xr:uid="{263D6714-92A2-46DA-8ACA-A8EE7941D054}"/>
    <cellStyle name="FIXE 49" xfId="11752" xr:uid="{44154B2F-AE5C-4D2D-B129-762A8369E894}"/>
    <cellStyle name="FIXE 49 2" xfId="11753" xr:uid="{0C525BD0-FFCF-48B8-A85A-1DFF70DEA39C}"/>
    <cellStyle name="FIXE 5" xfId="11754" xr:uid="{6C05DA93-D39E-479B-8CE5-021CDCACC9A0}"/>
    <cellStyle name="FIXE 5 2" xfId="11755" xr:uid="{42F7D2A1-732B-4AA6-B843-FDA06ABCCDDC}"/>
    <cellStyle name="FIXE 50" xfId="11756" xr:uid="{CD92E3AB-8ED7-479C-960D-D6E0BCB75486}"/>
    <cellStyle name="FIXE 50 2" xfId="11757" xr:uid="{1203386B-F9F0-4DFC-BDF3-10E519AD39F9}"/>
    <cellStyle name="FIXE 51" xfId="11758" xr:uid="{AAB26B83-7B6A-4B19-AA29-9B3900B98CC3}"/>
    <cellStyle name="FIXE 51 2" xfId="11759" xr:uid="{A207490B-CFE3-4D78-B9E9-07FC0050F93A}"/>
    <cellStyle name="FIXE 52" xfId="11760" xr:uid="{19A175EC-F9F7-4742-A8B0-0E641D12AAC4}"/>
    <cellStyle name="FIXE 52 2" xfId="11761" xr:uid="{B313765F-EA88-4C7B-B73F-045F04EE5FD8}"/>
    <cellStyle name="FIXE 53" xfId="11762" xr:uid="{084F02FB-CAA3-4B6E-9457-E0FBDBF10A7A}"/>
    <cellStyle name="FIXE 53 2" xfId="11763" xr:uid="{24452188-6EA1-4DD5-A00E-DFD9F45A8FC1}"/>
    <cellStyle name="FIXE 54" xfId="11764" xr:uid="{CF26BB84-AC38-4BB6-AA4C-78CB61176A8D}"/>
    <cellStyle name="FIXE 54 2" xfId="11765" xr:uid="{B47AF892-3960-4C19-9576-6CC04A38FAC4}"/>
    <cellStyle name="FIXE 55" xfId="11766" xr:uid="{AADD72C0-E4F5-47FD-82A3-ED25C75CB3B2}"/>
    <cellStyle name="FIXE 55 2" xfId="11767" xr:uid="{CC7656CC-C29C-470E-B024-47F40A2BA5C1}"/>
    <cellStyle name="FIXE 56" xfId="11768" xr:uid="{73411471-E86A-4564-B9AB-59F6AE1684D9}"/>
    <cellStyle name="FIXE 56 2" xfId="11769" xr:uid="{91CCA375-AB62-4DF5-AAD1-D4919E63020D}"/>
    <cellStyle name="FIXE 57" xfId="11770" xr:uid="{C7C37888-6076-4EC0-96F2-2F01DDAE7BEA}"/>
    <cellStyle name="FIXE 57 2" xfId="11771" xr:uid="{2F1F89B7-C3A4-4EEF-AC89-936F70E6822A}"/>
    <cellStyle name="FIXE 58" xfId="11772" xr:uid="{AD0BCA33-D61A-4EC8-A47A-18210C047D86}"/>
    <cellStyle name="FIXE 58 2" xfId="11773" xr:uid="{0BBA5586-A350-4734-80A4-9A5C2AB04236}"/>
    <cellStyle name="FIXE 59" xfId="11774" xr:uid="{96D3E19E-3040-4B61-B260-D9D2BE3DC31A}"/>
    <cellStyle name="FIXE 59 2" xfId="11775" xr:uid="{77FADDA4-6BB4-4F52-B3F3-6B2DD50D1B29}"/>
    <cellStyle name="FIXE 6" xfId="11776" xr:uid="{B4BA1612-47AB-4C34-AAF8-62F3804E7927}"/>
    <cellStyle name="FIXE 6 2" xfId="11777" xr:uid="{DAF14AED-1ECE-4419-BCD7-5F5AF03970B6}"/>
    <cellStyle name="FIXE 60" xfId="11778" xr:uid="{BFC57C77-7235-4D43-BB74-9886F2CC341F}"/>
    <cellStyle name="FIXE 7" xfId="11779" xr:uid="{DC6D762A-3338-4CEE-8A08-5A6B22C5017C}"/>
    <cellStyle name="FIXE 7 2" xfId="11780" xr:uid="{CE377C0B-22E2-4B96-89D1-B38D6EC27E5F}"/>
    <cellStyle name="FIXE 8" xfId="11781" xr:uid="{1D624A79-CA8D-45BD-BD75-A9AF51D43626}"/>
    <cellStyle name="FIXE 8 2" xfId="11782" xr:uid="{D8C46278-948D-4370-B37B-4A81EEA2BA0C}"/>
    <cellStyle name="FIXE 9" xfId="11783" xr:uid="{766B8570-B499-42CD-B2CE-E72ED37B9BDE}"/>
    <cellStyle name="FIXE 9 2" xfId="11784" xr:uid="{58922165-5DA9-435D-B1B1-87EF83625480}"/>
    <cellStyle name="Fuss" xfId="11785" xr:uid="{06153812-B27A-4D83-9335-02DF35FC244B}"/>
    <cellStyle name="Fuss 2" xfId="11786" xr:uid="{6585F013-5758-461E-9109-2A5283B83471}"/>
    <cellStyle name="Gevolgde hyperlink" xfId="11787" xr:uid="{7A307F47-5AA4-48DE-AAAF-06709D2B7674}"/>
    <cellStyle name="Good" xfId="11788" xr:uid="{DB389366-6DF1-4A66-B4A2-58D1346F49FE}"/>
    <cellStyle name="Good 2" xfId="11789" xr:uid="{8D1263DE-917E-44C7-9EB4-DB14EC40C310}"/>
    <cellStyle name="Good 3" xfId="11790" xr:uid="{43FFD151-5DA1-4B79-B2EF-0E93CD301997}"/>
    <cellStyle name="Good 4" xfId="11791" xr:uid="{9466B9CA-DD4C-41CA-88A7-DEEFC07250B9}"/>
    <cellStyle name="Gut" xfId="11792" xr:uid="{7E80B28E-6344-49C9-AC80-46C8BB326BAA}"/>
    <cellStyle name="Gut 2" xfId="11793" xr:uid="{0E22A0C7-AD22-44AC-931B-6DFDD33FCB18}"/>
    <cellStyle name="Gut 3" xfId="11794" xr:uid="{00025465-E67B-489F-8D87-32478DCE0CC1}"/>
    <cellStyle name="Gut 4" xfId="11795" xr:uid="{CEC73C7F-AC62-4BCD-85AC-311D97670501}"/>
    <cellStyle name="Gut 5" xfId="11796" xr:uid="{2E0D6FB6-C6B5-49E7-818E-7FD1E7D15CE4}"/>
    <cellStyle name="Gut 6" xfId="11797" xr:uid="{8FFFFFC2-3A71-4D09-8AC7-8962BE3DA7DE}"/>
    <cellStyle name="Gut 7" xfId="11798" xr:uid="{87B64C75-6667-4938-AC30-FA832425B385}"/>
    <cellStyle name="Heading" xfId="11799" xr:uid="{11478FC7-0372-438C-9C7F-8F9982743A66}"/>
    <cellStyle name="Heading 1" xfId="11800" xr:uid="{1A7FB369-7DEF-4760-A1EB-1D4EE68654AB}"/>
    <cellStyle name="Heading 1 2" xfId="11801" xr:uid="{CED8853F-7E1C-4B06-AC9E-10741B4B5D4A}"/>
    <cellStyle name="Heading 1 3" xfId="11802" xr:uid="{40BE2616-2FE7-4414-BAB0-08AED3DAD326}"/>
    <cellStyle name="Heading 1 4" xfId="11803" xr:uid="{777CD8CD-74E9-40DF-95E1-2D995E541B1B}"/>
    <cellStyle name="Heading 2" xfId="11804" xr:uid="{5094E598-B9E5-423A-B2BA-CA5F9011898D}"/>
    <cellStyle name="Heading 2 2" xfId="11805" xr:uid="{F6B74647-0FAC-4374-A30B-1E3137460E2F}"/>
    <cellStyle name="Heading 2 3" xfId="11806" xr:uid="{24D359B3-02CF-4072-BD78-62FDDE59E257}"/>
    <cellStyle name="Heading 2 4" xfId="11807" xr:uid="{3BE4FC27-3571-49DE-B6FC-73F3569695A9}"/>
    <cellStyle name="Heading 3" xfId="11808" xr:uid="{40BE422D-6F93-4679-AFB0-9C25885EDD10}"/>
    <cellStyle name="Heading 3 2" xfId="11809" xr:uid="{A237A43B-B8B2-4859-A9F1-7EE55B1C8FD0}"/>
    <cellStyle name="Heading 3 3" xfId="11810" xr:uid="{A6E08268-18FF-41D2-BD25-299927A5E117}"/>
    <cellStyle name="Heading 3 4" xfId="11811" xr:uid="{214CB8B3-9D76-4F7F-8AEC-14FC8FC46A9E}"/>
    <cellStyle name="Heading 4" xfId="11812" xr:uid="{A7E16C2B-886F-4571-9910-365F31916D10}"/>
    <cellStyle name="Heading 4 2" xfId="11813" xr:uid="{A39C97FC-08C5-492C-B7DF-F9C74EB566D6}"/>
    <cellStyle name="Heading 4 3" xfId="11814" xr:uid="{6FD81FEF-5FCF-4A20-9BC0-40C0BE38308B}"/>
    <cellStyle name="Heading 4 4" xfId="11815" xr:uid="{27A1F2A8-502D-4EA3-8589-39DB0E1EC61C}"/>
    <cellStyle name="Headline" xfId="418" xr:uid="{39708E4D-9108-4F02-9A3B-2BFD5960F79D}"/>
    <cellStyle name="Hivatkozott cella" xfId="11816" xr:uid="{A5548B80-4CCE-4601-8E61-E3E8AB1DCBA4}"/>
    <cellStyle name="Hyperlink 2" xfId="11817" xr:uid="{505E80DE-89BE-444D-A060-0CC6EF9BE101}"/>
    <cellStyle name="Hyperlink 2 2" xfId="11818" xr:uid="{1D0BC746-08A5-4857-8275-3C3A3D1108F2}"/>
    <cellStyle name="Hyperlink 2 3" xfId="11819" xr:uid="{A7714D17-1501-47D7-AD4C-BDEDC92D1352}"/>
    <cellStyle name="Incorrecto" xfId="11820" xr:uid="{D01913A0-59B8-4172-A5A1-274D3940B559}"/>
    <cellStyle name="Input" xfId="11821" xr:uid="{1DA29BBF-3D04-477B-B473-96C49B623845}"/>
    <cellStyle name="Input 2" xfId="11822" xr:uid="{8DAF25D5-F0F0-483A-9810-C5222D6D5FE9}"/>
    <cellStyle name="Input 2 2" xfId="11823" xr:uid="{7AE5573A-9E13-4D88-95D9-5A3322A5F2C8}"/>
    <cellStyle name="Input 2 2 2" xfId="11824" xr:uid="{F67AD510-C830-431C-8310-DBE8740356E4}"/>
    <cellStyle name="Input 2 2 3" xfId="11825" xr:uid="{75502552-235C-4BA4-835E-567E7D1067B5}"/>
    <cellStyle name="Input 2 3" xfId="11826" xr:uid="{E717AAA4-2827-4FFC-97F3-EFE1CA4C4CC0}"/>
    <cellStyle name="Input 2 3 2" xfId="11827" xr:uid="{C27645DE-7310-4DF1-B8E3-1FA2DEA64C00}"/>
    <cellStyle name="Input 2 3 3" xfId="11828" xr:uid="{C16B9169-1A0B-4A25-BD7B-3B826B48A320}"/>
    <cellStyle name="Input 2 4" xfId="11829" xr:uid="{B000777A-8C99-49D3-9E6C-7E8263823612}"/>
    <cellStyle name="Input 2 4 2" xfId="11830" xr:uid="{86411771-E3C7-4B98-8E44-A5F8A357EFC9}"/>
    <cellStyle name="Input 2 4 3" xfId="11831" xr:uid="{E497D278-EB39-42D8-8277-478A70C90CC9}"/>
    <cellStyle name="Input 2 5" xfId="11832" xr:uid="{8F469B44-B909-4DB6-80AB-A12549DD962F}"/>
    <cellStyle name="Input 2 6" xfId="11833" xr:uid="{8E170A2E-9DDD-4462-803F-18912314CED9}"/>
    <cellStyle name="Input 2 7" xfId="11834" xr:uid="{59782F39-750F-46DD-AC65-C6210A365C0B}"/>
    <cellStyle name="Input 3" xfId="11835" xr:uid="{CE73DAFF-C516-4F04-9AC4-4FF36F7E55A7}"/>
    <cellStyle name="Input 3 2" xfId="11836" xr:uid="{CFA442FC-71E9-4567-810A-B27C5973C52C}"/>
    <cellStyle name="Input 3 2 2" xfId="11837" xr:uid="{9D5D802F-1593-4C0B-8414-4AE5E128DF48}"/>
    <cellStyle name="Input 3 2 3" xfId="11838" xr:uid="{E4B496B2-876E-4C3E-9221-9E3F5C9F51C1}"/>
    <cellStyle name="Input 3 3" xfId="11839" xr:uid="{BA3D1C41-82D0-4CB2-8EC9-9D65C47707BE}"/>
    <cellStyle name="Input 3 3 2" xfId="11840" xr:uid="{5B877B0E-B9F6-497C-BD0E-5C55A8ACB287}"/>
    <cellStyle name="Input 3 3 3" xfId="11841" xr:uid="{BAE3E34E-B558-45CE-B023-EC5334654A78}"/>
    <cellStyle name="Input 3 4" xfId="11842" xr:uid="{84E47BDD-846A-45FB-9826-03A04BD97D27}"/>
    <cellStyle name="Input 3 4 2" xfId="11843" xr:uid="{7FA1B12C-CCFF-443E-8E77-EF140C9A4F5F}"/>
    <cellStyle name="Input 3 4 3" xfId="11844" xr:uid="{F543879E-A6CC-45FB-B88C-FA90E24604C4}"/>
    <cellStyle name="Input 3 5" xfId="11845" xr:uid="{F030CCEA-4D41-4AAA-A156-8B165CDA6421}"/>
    <cellStyle name="Input 3 6" xfId="11846" xr:uid="{534008BC-B4B1-4A71-A9CB-44DAD07B16C2}"/>
    <cellStyle name="Input 3 7" xfId="11847" xr:uid="{7E7162B2-4964-48F9-BE61-007B324B1F0F}"/>
    <cellStyle name="Input 4" xfId="11848" xr:uid="{4FD57DF7-55C7-4087-B05B-015E7BAA21F1}"/>
    <cellStyle name="Input INT" xfId="11849" xr:uid="{AD2D8159-A1AA-4DB5-87E3-F4CF943969D1}"/>
    <cellStyle name="Input_Budget_Guidelines" xfId="11850" xr:uid="{BAF007E1-4826-403B-89EF-EE024710FE93}"/>
    <cellStyle name="InputCells" xfId="5441" xr:uid="{885680B5-9B35-4825-A967-0135E44A05CF}"/>
    <cellStyle name="InputCells 2" xfId="11851" xr:uid="{46EB561A-02AA-4EDF-9EE7-946F1312913C}"/>
    <cellStyle name="InputCells 3" xfId="11852" xr:uid="{A8F164A7-FE61-4307-9009-18DDB1540321}"/>
    <cellStyle name="InputCells 3 2" xfId="11853" xr:uid="{E59EDA86-476E-432A-81D1-335FD8BFE907}"/>
    <cellStyle name="InputCells 4" xfId="11854" xr:uid="{DE617515-594C-4E84-9DF6-9DE6256E7C07}"/>
    <cellStyle name="InputCells 5" xfId="11855" xr:uid="{7CC7BA24-60F9-42DE-B595-DEEA41BCF968}"/>
    <cellStyle name="InputCells_Bborder_1" xfId="11856" xr:uid="{9277187E-A09F-4582-B5F7-787941A14D89}"/>
    <cellStyle name="InputCells12" xfId="5442" xr:uid="{B98C10DB-46C7-4458-A40F-D83C24935815}"/>
    <cellStyle name="InputCells12 2" xfId="11857" xr:uid="{00B25B76-BC98-476C-B569-F98F7023ECD7}"/>
    <cellStyle name="InputCells12 2 2" xfId="11858" xr:uid="{DCB0B422-1CE5-4EE1-811D-5876F01121D5}"/>
    <cellStyle name="InputCells12 2 2 2" xfId="11859" xr:uid="{691639EB-528D-48A7-92B8-FE313789F1F2}"/>
    <cellStyle name="InputCells12 2 2 2 2" xfId="11860" xr:uid="{3B1E7DD7-BC05-4C90-8AB7-314850FC9698}"/>
    <cellStyle name="InputCells12 2 2 3" xfId="11861" xr:uid="{7CF8E638-E663-4C78-B2E1-B04EE080B41D}"/>
    <cellStyle name="InputCells12 2 3" xfId="11862" xr:uid="{81657ECB-A892-4196-A9C6-6292A5D79286}"/>
    <cellStyle name="InputCells12 2 3 2" xfId="11863" xr:uid="{505F0E64-0BC4-4F75-B36D-980B0199DDC0}"/>
    <cellStyle name="InputCells12 2 3 2 2" xfId="11864" xr:uid="{26FC8CB9-EB92-439C-A1E6-68E99A555794}"/>
    <cellStyle name="InputCells12 2 3 3" xfId="11865" xr:uid="{5591EDD9-80EA-4CAC-B4B5-3C63AB2A5D4E}"/>
    <cellStyle name="InputCells12 2 3 3 2" xfId="11866" xr:uid="{7E13AF20-8124-4F12-9681-F7F927029509}"/>
    <cellStyle name="InputCells12 2 3 4" xfId="11867" xr:uid="{3142E0FA-1793-4B97-A3DE-1284A8180749}"/>
    <cellStyle name="InputCells12 2 3 4 2" xfId="11868" xr:uid="{099130DC-51EA-476F-85AF-CB82322815C8}"/>
    <cellStyle name="InputCells12 2 3 5" xfId="11869" xr:uid="{49C0CCA7-4B34-4DCA-8CBF-AA44221F3A1A}"/>
    <cellStyle name="InputCells12 3" xfId="11870" xr:uid="{29505B0A-3B04-45BB-AEC0-94977349B439}"/>
    <cellStyle name="InputCells12 3 2" xfId="11871" xr:uid="{E33B021D-8919-4D5C-A606-D8FCBEDB7CC7}"/>
    <cellStyle name="InputCells12 3 2 2" xfId="11872" xr:uid="{DD91E5E1-6F46-495F-BCA2-ADE98758DCFF}"/>
    <cellStyle name="InputCells12 4" xfId="11873" xr:uid="{B1EAC445-B5BE-41CA-8B7D-38A659552170}"/>
    <cellStyle name="InputCells12 4 2" xfId="11874" xr:uid="{CB565A87-859B-496D-A642-AAF91522E7D2}"/>
    <cellStyle name="InputCells12 4 2 2" xfId="11875" xr:uid="{360BC2F3-C867-4346-ABBD-41185C08FAE4}"/>
    <cellStyle name="InputCells12 4 3" xfId="11876" xr:uid="{80459AD6-5D28-437F-8BEC-0EB91EADE452}"/>
    <cellStyle name="InputCells12 4 3 2" xfId="11877" xr:uid="{7C6CB53B-A671-484B-8110-F9E5CF7066EF}"/>
    <cellStyle name="InputCells12 4 4" xfId="11878" xr:uid="{59E01FB9-37DC-4867-96AF-F0746A592022}"/>
    <cellStyle name="InputCells12 4 4 2" xfId="11879" xr:uid="{8E836E04-7715-43D4-82EE-1D1B45B17BF8}"/>
    <cellStyle name="InputCells12 4 5" xfId="11880" xr:uid="{6AACF3CA-A6A8-4ED4-9AA7-66EFBB0D0B42}"/>
    <cellStyle name="InputCells12_1A CRF Trend.v1" xfId="11881" xr:uid="{A800D76E-6DA6-4DA4-9C3E-4BF69EDB5284}"/>
    <cellStyle name="Insatisfaisant" xfId="10" builtinId="27" customBuiltin="1"/>
    <cellStyle name="Insatisfaisant 10" xfId="419" xr:uid="{4DBEF093-CE2A-4720-BD7A-9C45031DF7EA}"/>
    <cellStyle name="Insatisfaisant 10 2" xfId="2167" xr:uid="{89EA5CF3-DC65-499B-840B-71890B53EE7B}"/>
    <cellStyle name="Insatisfaisant 10 3" xfId="3351" xr:uid="{F0C48BD9-27FF-4BD7-8AC7-78A8506E0709}"/>
    <cellStyle name="Insatisfaisant 11" xfId="420" xr:uid="{62AAC831-BF39-469A-A752-DAA3277E8859}"/>
    <cellStyle name="Insatisfaisant 11 2" xfId="1673" xr:uid="{4DBBF3BF-E633-46A4-9C7A-641DC861ACC3}"/>
    <cellStyle name="Insatisfaisant 11 2 2" xfId="2713" xr:uid="{8A62FE93-6B89-4437-9381-1C1F3C4E2FE4}"/>
    <cellStyle name="Insatisfaisant 11 2 2 2" xfId="11882" xr:uid="{914AF9E7-4DA7-4FD7-AAF3-FD66B5BDCAB0}"/>
    <cellStyle name="Insatisfaisant 11 2 3" xfId="3352" xr:uid="{501914F3-1C16-4A9B-990F-9D6D2173D3E9}"/>
    <cellStyle name="Insatisfaisant 11 2 3 2" xfId="11883" xr:uid="{DBA2A4C2-B628-4F01-A139-C2B04D0BA12C}"/>
    <cellStyle name="Insatisfaisant 11 3" xfId="2787" xr:uid="{C95FC1F1-E369-4DD3-AC78-5680CC4BB858}"/>
    <cellStyle name="Insatisfaisant 11 4" xfId="2917" xr:uid="{BBB9AA2B-2EF7-42D2-96CF-694102CC8D86}"/>
    <cellStyle name="Insatisfaisant 11 5" xfId="11884" xr:uid="{4A944D99-A2AD-400E-A260-1C8958F1249E}"/>
    <cellStyle name="Insatisfaisant 12" xfId="421" xr:uid="{DCDEEEB8-B93D-4406-90A6-0760810FFA4F}"/>
    <cellStyle name="Insatisfaisant 12 2" xfId="2169" xr:uid="{22A6CE55-F8C0-4960-9FA8-569E3C4616BC}"/>
    <cellStyle name="Insatisfaisant 12 2 2" xfId="2786" xr:uid="{01B73E46-141C-4956-8B2B-6A522BF0509E}"/>
    <cellStyle name="Insatisfaisant 12 2 3" xfId="3353" xr:uid="{D1E3F491-FFA1-4EF6-A429-E08C9E2CAA86}"/>
    <cellStyle name="Insatisfaisant 12 3" xfId="2168" xr:uid="{F4987492-9CDD-4B7B-8F6B-231118EF4BE5}"/>
    <cellStyle name="Insatisfaisant 12 3 2" xfId="2918" xr:uid="{B01A7FB6-B0FC-49A6-B9BC-9267AD39D17C}"/>
    <cellStyle name="Insatisfaisant 12 3 3" xfId="3354" xr:uid="{96F07587-7996-4E81-ACB8-2B1A659A96CC}"/>
    <cellStyle name="Insatisfaisant 12 3_import_methanisation" xfId="4353" xr:uid="{A3CBFAA7-BA4D-4CC7-9403-F818B9875C46}"/>
    <cellStyle name="Insatisfaisant 12 4" xfId="11885" xr:uid="{D6F39B32-0B05-45FC-94A9-E9ADE8EBE906}"/>
    <cellStyle name="Insatisfaisant 13" xfId="2919" xr:uid="{2295E0EB-2D64-43F0-874A-A40F0F6120ED}"/>
    <cellStyle name="Insatisfaisant 13 2" xfId="11887" xr:uid="{A1B77503-02AF-4A71-87F0-C5B286F73BC9}"/>
    <cellStyle name="Insatisfaisant 13 3" xfId="11888" xr:uid="{5EDBE3FE-1DCC-4B55-9879-68C7782474E2}"/>
    <cellStyle name="Insatisfaisant 13 4" xfId="11886" xr:uid="{254DDAF3-E38E-4B92-8B32-227B182C4270}"/>
    <cellStyle name="Insatisfaisant 14" xfId="3355" xr:uid="{D4ED05E1-913D-4295-B4DC-4C708A44F48F}"/>
    <cellStyle name="Insatisfaisant 14 2" xfId="11890" xr:uid="{2686BBEE-DE86-4CC6-837D-E776820812C5}"/>
    <cellStyle name="Insatisfaisant 14 3" xfId="11891" xr:uid="{6E670CCC-D44C-4F4E-B8BD-5FC5348FE24B}"/>
    <cellStyle name="Insatisfaisant 14 4" xfId="11889" xr:uid="{EBFFB3E3-4A4B-4FDB-800C-3C1530C69D7F}"/>
    <cellStyle name="Insatisfaisant 15" xfId="11892" xr:uid="{A334E938-3ED3-4657-894F-DE3F7FD94227}"/>
    <cellStyle name="Insatisfaisant 15 2" xfId="11893" xr:uid="{75D647D9-E6BD-45BB-A819-611FC2221F0C}"/>
    <cellStyle name="Insatisfaisant 15 3" xfId="11894" xr:uid="{4FE8E7E1-4B7E-41FD-B9B3-20BE3A676B61}"/>
    <cellStyle name="Insatisfaisant 16" xfId="11895" xr:uid="{141E33B9-7141-4F88-8EC8-062358BD1AF7}"/>
    <cellStyle name="Insatisfaisant 16 2" xfId="11896" xr:uid="{AFFA9F71-4C52-466C-9E95-736681A6935C}"/>
    <cellStyle name="Insatisfaisant 2" xfId="422" xr:uid="{AAD4316B-4A00-491D-9A3D-3E38DD490764}"/>
    <cellStyle name="Insatisfaisant 2 2" xfId="2170" xr:uid="{454264BE-2C8F-4817-83F3-A9E03D6B4335}"/>
    <cellStyle name="Insatisfaisant 2 3" xfId="3356" xr:uid="{DE713D72-DDED-4B63-93D2-B74AD090C9BD}"/>
    <cellStyle name="Insatisfaisant 2 3 2" xfId="11898" xr:uid="{CE4BC394-268C-41AA-98F1-987E7F3EEBFB}"/>
    <cellStyle name="Insatisfaisant 2 3 3" xfId="11897" xr:uid="{8167FF89-EE9E-4AAA-A3DE-7263363002A7}"/>
    <cellStyle name="Insatisfaisant 2 4" xfId="11899" xr:uid="{8365BCDA-A8C8-4EFA-A379-630A8721D23E}"/>
    <cellStyle name="Insatisfaisant 2 4 2" xfId="11900" xr:uid="{9D1B6FFD-4C32-4657-B7BF-0B96097DE852}"/>
    <cellStyle name="Insatisfaisant 2 5" xfId="11901" xr:uid="{FC39F34C-5819-44CE-855B-D1A9D8DDDDB0}"/>
    <cellStyle name="Insatisfaisant 2 6" xfId="11902" xr:uid="{F43AAB00-0124-4299-B40F-1FFD78C1C568}"/>
    <cellStyle name="Insatisfaisant 2 7" xfId="11903" xr:uid="{9BAAA079-A27C-4917-9BC7-D27FEED88111}"/>
    <cellStyle name="Insatisfaisant 3" xfId="423" xr:uid="{872C8301-B3EF-419F-B43E-8C86B679371A}"/>
    <cellStyle name="Insatisfaisant 3 2" xfId="2171" xr:uid="{C58E5DA5-970C-4D3C-A2C4-2E5DC0444453}"/>
    <cellStyle name="Insatisfaisant 3 3" xfId="3357" xr:uid="{3FD3B93A-C3D8-49BE-9689-FDA904CA8740}"/>
    <cellStyle name="Insatisfaisant 3 4" xfId="11904" xr:uid="{9E58DD8C-8F7F-492E-B5F3-0D0CC3EA570B}"/>
    <cellStyle name="Insatisfaisant 3 5" xfId="11905" xr:uid="{28169B8A-D3CC-45B8-9BF2-EC3912EA8B2F}"/>
    <cellStyle name="Insatisfaisant 3 6" xfId="11906" xr:uid="{C661A5C6-1DC9-4BD3-9F18-A94E4A5C1983}"/>
    <cellStyle name="Insatisfaisant 3 7" xfId="11907" xr:uid="{ABA36E20-9734-4C53-BFA3-F8D2C8BD4F01}"/>
    <cellStyle name="Insatisfaisant 4" xfId="424" xr:uid="{5C102DC5-F6F6-4D21-AE5E-F3C10C8009F9}"/>
    <cellStyle name="Insatisfaisant 4 2" xfId="2172" xr:uid="{ED1533E0-E219-441D-A4DA-54A34D023263}"/>
    <cellStyle name="Insatisfaisant 4 3" xfId="3358" xr:uid="{2B024AF3-D53F-4C37-86F5-0787F9CD7F12}"/>
    <cellStyle name="Insatisfaisant 4 4" xfId="11908" xr:uid="{0E258EEE-A60E-4173-8EE5-99A14898EBD4}"/>
    <cellStyle name="Insatisfaisant 5" xfId="425" xr:uid="{C89FA4AF-C99B-49C4-BB8D-A6A296A3B97E}"/>
    <cellStyle name="Insatisfaisant 5 2" xfId="2173" xr:uid="{EA9C5C8D-6E54-4E7D-89BF-6583515E43C2}"/>
    <cellStyle name="Insatisfaisant 5 3" xfId="3359" xr:uid="{E3BA37A2-D31D-4D93-8217-97FF35CA4725}"/>
    <cellStyle name="Insatisfaisant 6" xfId="426" xr:uid="{171133AE-9E00-4F6D-B112-94B78233001D}"/>
    <cellStyle name="Insatisfaisant 6 2" xfId="2174" xr:uid="{0BE8D274-ED22-4CF9-BA9E-84562835B955}"/>
    <cellStyle name="Insatisfaisant 6 3" xfId="3360" xr:uid="{E9E1B290-1DE6-4A95-9B71-818D1F78AE36}"/>
    <cellStyle name="Insatisfaisant 6 3 2" xfId="11910" xr:uid="{8F6FE9AF-9BCA-491C-B047-97EDF05E6D7F}"/>
    <cellStyle name="Insatisfaisant 6 4" xfId="11909" xr:uid="{925215CD-285F-40A4-892E-C92408177140}"/>
    <cellStyle name="Insatisfaisant 7" xfId="427" xr:uid="{42C66A6A-39E4-42DB-81B2-EFDB3F537AAC}"/>
    <cellStyle name="Insatisfaisant 7 2" xfId="2175" xr:uid="{86D2EF44-FA69-4F28-AC8A-462189B8E79D}"/>
    <cellStyle name="Insatisfaisant 7 3" xfId="3361" xr:uid="{235DC894-FE37-4D08-8D3E-C67A6371077C}"/>
    <cellStyle name="Insatisfaisant 7 3 2" xfId="11912" xr:uid="{82E2360C-D22F-4FF3-985E-E2110B87FDC3}"/>
    <cellStyle name="Insatisfaisant 7 4" xfId="11911" xr:uid="{F02BAB9C-DC6A-43E5-80AE-87BA1389D83E}"/>
    <cellStyle name="Insatisfaisant 8" xfId="428" xr:uid="{7BB4822B-F533-427F-BC2A-492FBBFAFBBA}"/>
    <cellStyle name="Insatisfaisant 8 2" xfId="2176" xr:uid="{0176E787-577E-40E6-8504-B9503C4B887E}"/>
    <cellStyle name="Insatisfaisant 8 3" xfId="3362" xr:uid="{77DBA036-C255-44FA-87C3-AA0D446CD525}"/>
    <cellStyle name="Insatisfaisant 9" xfId="429" xr:uid="{9D11D7E2-23E4-43F9-A9CE-43F1C6488661}"/>
    <cellStyle name="Insatisfaisant 9 2" xfId="2177" xr:uid="{A1A26DAB-506B-4603-B37F-9649F77E8DD7}"/>
    <cellStyle name="Insatisfaisant 9 3" xfId="3363" xr:uid="{7E6F43DC-C941-4D14-9E01-A1D23ACD1391}"/>
    <cellStyle name="IntCells" xfId="5443" xr:uid="{1D34DD7F-BD3D-452B-AF7B-17F9BC3B2C54}"/>
    <cellStyle name="interpoliert" xfId="11913" xr:uid="{6FA658D6-D0BC-4E4C-8F61-3537132061FD}"/>
    <cellStyle name="Jegyzet" xfId="11914" xr:uid="{A2BCD6D6-6599-4144-847C-AEC5BC92BE93}"/>
    <cellStyle name="Jelölőszín (1)" xfId="11915" xr:uid="{7B391CDD-AF92-41EF-B5A8-60579360B1BD}"/>
    <cellStyle name="Jelölőszín (2)" xfId="11916" xr:uid="{C8A8CE5F-3781-4A5A-972B-CC1432C115D2}"/>
    <cellStyle name="Jelölőszín (3)" xfId="11917" xr:uid="{D451F449-2B91-4F48-A64E-AE934898A396}"/>
    <cellStyle name="Jelölőszín (4)" xfId="11918" xr:uid="{C84905FF-9654-4610-AEF0-C0F6B5AFC382}"/>
    <cellStyle name="Jelölőszín (5)" xfId="11919" xr:uid="{27BF7108-DA68-4B21-9789-58EE763B11AD}"/>
    <cellStyle name="Jelölőszín (6)" xfId="11920" xr:uid="{D7589418-42ED-449B-A220-19D4D4B13717}"/>
    <cellStyle name="Jó" xfId="11921" xr:uid="{348D7580-598B-4E33-831D-2F4109C54A07}"/>
    <cellStyle name="KASS01" xfId="11922" xr:uid="{52C0A685-ABB3-4414-ACEF-62D825C545F3}"/>
    <cellStyle name="Kimenet" xfId="11923" xr:uid="{1FE5C70F-A20A-4403-AC70-58419411F4F0}"/>
    <cellStyle name="Komma [0]_CRFReport-template" xfId="11924" xr:uid="{B0DF1635-5F45-40C1-8E56-CD15DD7A5D08}"/>
    <cellStyle name="Komórka połączona" xfId="11925" xr:uid="{E163EDC8-769E-4BBB-9534-08E9C4CE78CC}"/>
    <cellStyle name="Komórka zaznaczona" xfId="11926" xr:uid="{B26687A2-937B-4AA1-917B-8A6F8D59778B}"/>
    <cellStyle name="KP_thin_border_dark_grey" xfId="5444" xr:uid="{4C84BB8B-9FB0-40CB-B2E6-91CA0F186AB4}"/>
    <cellStyle name="Lien hypertexte" xfId="3" builtinId="8"/>
    <cellStyle name="Lien hypertexte 10" xfId="5390" xr:uid="{9596644D-667F-4EB2-87AF-001C454989CA}"/>
    <cellStyle name="Lien hypertexte 10 2" xfId="11928" xr:uid="{2BACE482-3E54-441C-85CF-CAD13596EF7C}"/>
    <cellStyle name="Lien hypertexte 10 2 2" xfId="11929" xr:uid="{68AA62F9-009B-40F8-8489-B49F7ECFCCF8}"/>
    <cellStyle name="Lien hypertexte 10 3" xfId="11927" xr:uid="{B49FE8A3-4566-4A8D-8D81-63A6A8160BA9}"/>
    <cellStyle name="Lien hypertexte 11" xfId="3795" xr:uid="{1D2FAB4D-8B60-430E-9212-2405FCDF11C4}"/>
    <cellStyle name="Lien hypertexte 11 2" xfId="11930" xr:uid="{3984877A-ABE2-4CB2-90D1-FD524A2E0C97}"/>
    <cellStyle name="Lien hypertexte 12" xfId="11931" xr:uid="{3F3C7A54-9041-4D59-AC0C-F79BF32E522E}"/>
    <cellStyle name="Lien hypertexte 12 2" xfId="11932" xr:uid="{D1612A02-E278-4632-BA36-328404E2C166}"/>
    <cellStyle name="Lien hypertexte 12 2 2" xfId="11933" xr:uid="{CCD839BC-5F5D-4F45-B2B4-865DB873720B}"/>
    <cellStyle name="Lien hypertexte 13" xfId="11934" xr:uid="{C8641875-6C74-428D-ACA9-B7C945AC1DEA}"/>
    <cellStyle name="Lien hypertexte 13 2" xfId="11935" xr:uid="{79ED6213-D282-4E65-8654-7F6315B74C60}"/>
    <cellStyle name="Lien hypertexte 14" xfId="11936" xr:uid="{CD1A8F4F-96E1-43A2-904F-8D7490730935}"/>
    <cellStyle name="Lien hypertexte 14 2" xfId="11937" xr:uid="{E0B0D9BF-34BC-4913-A3EB-82086297DA83}"/>
    <cellStyle name="Lien hypertexte 15" xfId="3364" xr:uid="{D1BDECB6-D9E3-4887-8629-AF8CB7211598}"/>
    <cellStyle name="Lien hypertexte 15 2" xfId="11938" xr:uid="{96B8D648-678D-464D-8AF7-3B576BE36748}"/>
    <cellStyle name="Lien hypertexte 16" xfId="11939" xr:uid="{286C93D0-794A-4E5D-90EC-8C670FC0907A}"/>
    <cellStyle name="Lien hypertexte 2" xfId="430" xr:uid="{6F6A93CF-EFB9-47FA-A73E-CABB5C8317CB}"/>
    <cellStyle name="Lien hypertexte 2 10" xfId="431" xr:uid="{9B56B21B-4A0D-4205-9597-8E4C5087D5E8}"/>
    <cellStyle name="Lien hypertexte 2 11" xfId="432" xr:uid="{86130FD7-7603-411C-B8B7-E944FF38AB17}"/>
    <cellStyle name="Lien hypertexte 2 12" xfId="433" xr:uid="{B5AD44ED-A4D0-442A-80D9-910792160C33}"/>
    <cellStyle name="Lien hypertexte 2 13" xfId="434" xr:uid="{4EED751E-8C90-4667-BDF3-FF9BA34A1ABB}"/>
    <cellStyle name="Lien hypertexte 2 14" xfId="5445" xr:uid="{8FF78F1D-D0EC-4051-9406-A3941133716D}"/>
    <cellStyle name="Lien hypertexte 2 15" xfId="5420" xr:uid="{1F056421-5FBF-490E-9302-4F5460275D27}"/>
    <cellStyle name="Lien hypertexte 2 2" xfId="435" xr:uid="{F9C6A841-EC68-4932-AABD-08FEAC251E14}"/>
    <cellStyle name="Lien hypertexte 2 2 2" xfId="11940" xr:uid="{7521E2FC-C638-4335-AF6D-2A33CDA68540}"/>
    <cellStyle name="Lien hypertexte 2 3" xfId="436" xr:uid="{3F44B8DE-1352-4A6C-992B-49EB670742FF}"/>
    <cellStyle name="Lien hypertexte 2 3 2" xfId="11941" xr:uid="{29DC0E0E-3EE4-439E-B19B-0C909F1434B7}"/>
    <cellStyle name="Lien hypertexte 2 3 3" xfId="11942" xr:uid="{8EFB8AC9-5B24-46F9-BB6F-7CB3F9D897C5}"/>
    <cellStyle name="Lien hypertexte 2 4" xfId="437" xr:uid="{47F1C46A-142D-4990-B855-4C5EF381F722}"/>
    <cellStyle name="Lien hypertexte 2 4 2" xfId="11943" xr:uid="{85AE6E95-8BE8-4AC7-A16B-17396C25E2C8}"/>
    <cellStyle name="Lien hypertexte 2 5" xfId="438" xr:uid="{CEFFFAE6-386C-4E36-9F74-3A901EFFBFAC}"/>
    <cellStyle name="Lien hypertexte 2 5 2" xfId="11944" xr:uid="{15B90C96-492A-4842-A7FE-B54950971A4F}"/>
    <cellStyle name="Lien hypertexte 2 5 3" xfId="11945" xr:uid="{AECA22E0-8276-44B4-BB53-82C700C3755E}"/>
    <cellStyle name="Lien hypertexte 2 6" xfId="439" xr:uid="{0B359CED-D33F-4D90-8C64-81A382064882}"/>
    <cellStyle name="Lien hypertexte 2 7" xfId="440" xr:uid="{84584E2F-5EF2-4800-8DA1-BF1F8CAC9F59}"/>
    <cellStyle name="Lien hypertexte 2 8" xfId="441" xr:uid="{A12812F7-8C7A-46A5-A60B-2796DB456844}"/>
    <cellStyle name="Lien hypertexte 2 9" xfId="442" xr:uid="{305BD781-0803-43AF-90AE-555EF9EA63CA}"/>
    <cellStyle name="Lien hypertexte 2_inv-en-1.5.0-02 trame_fiche-emissions" xfId="443" xr:uid="{A466694A-AA85-44E8-9943-B5C4583FB4CC}"/>
    <cellStyle name="Lien hypertexte 3" xfId="444" xr:uid="{2CE2816F-3240-4287-BA73-8E550DF4ADDE}"/>
    <cellStyle name="Lien hypertexte 3 10" xfId="445" xr:uid="{509A9B21-3F63-4245-B2B0-0EB90023CB51}"/>
    <cellStyle name="Lien hypertexte 3 11" xfId="446" xr:uid="{A6F0B4AC-4E0A-4021-9496-D472F6CD7D3A}"/>
    <cellStyle name="Lien hypertexte 3 12" xfId="447" xr:uid="{CF8E85E6-0E8F-438F-9EA7-856D2D00BBF4}"/>
    <cellStyle name="Lien hypertexte 3 13" xfId="11946" xr:uid="{12566378-81F9-484E-9870-AEB11DD3D829}"/>
    <cellStyle name="Lien hypertexte 3 2" xfId="448" xr:uid="{AEB34E62-DA5F-4D0A-AB09-A8C5C4FA184B}"/>
    <cellStyle name="Lien hypertexte 3 3" xfId="449" xr:uid="{22C80637-98EE-4602-B644-DB6C6B1202D9}"/>
    <cellStyle name="Lien hypertexte 3 4" xfId="450" xr:uid="{8951F2FE-5643-49A5-B374-A60A9972DDED}"/>
    <cellStyle name="Lien hypertexte 3 5" xfId="451" xr:uid="{8AD8068C-7E0F-4ABA-8127-84E96876CA76}"/>
    <cellStyle name="Lien hypertexte 3 6" xfId="452" xr:uid="{D7C61607-88C1-4D37-807A-9C104BA978C4}"/>
    <cellStyle name="Lien hypertexte 3 7" xfId="453" xr:uid="{23643E34-0C28-4F25-8876-87C119CE5F37}"/>
    <cellStyle name="Lien hypertexte 3 8" xfId="454" xr:uid="{2673DD3D-2DDD-4B44-AC10-E712A485D0A8}"/>
    <cellStyle name="Lien hypertexte 3 9" xfId="455" xr:uid="{C87EDC53-EFED-4E27-8931-6BA35AEC5EE7}"/>
    <cellStyle name="Lien hypertexte 3_inv-en-1.5.0-02 trame_fiche-emissions" xfId="456" xr:uid="{FC6D02C0-C498-4A45-9A6E-FA89AA2B37F0}"/>
    <cellStyle name="Lien hypertexte 4" xfId="457" xr:uid="{FF7294D5-F00A-4736-B5CF-C4BBA2DCE688}"/>
    <cellStyle name="Lien hypertexte 4 10" xfId="458" xr:uid="{C573770F-3E52-4D97-9AD9-5CF52134D520}"/>
    <cellStyle name="Lien hypertexte 4 11" xfId="459" xr:uid="{3DE3907B-7489-48F2-B4BC-D124C4FA8391}"/>
    <cellStyle name="Lien hypertexte 4 12" xfId="460" xr:uid="{D329F162-793D-4576-841E-7AFBC176FDF3}"/>
    <cellStyle name="Lien hypertexte 4 2" xfId="461" xr:uid="{90BF93D0-1D4C-400B-BAF0-9074E0FA402A}"/>
    <cellStyle name="Lien hypertexte 4 3" xfId="462" xr:uid="{B7568239-6866-4F10-8681-24585107088C}"/>
    <cellStyle name="Lien hypertexte 4 4" xfId="463" xr:uid="{12E7BA2B-4021-46D0-A75B-D525774E3F81}"/>
    <cellStyle name="Lien hypertexte 4 5" xfId="464" xr:uid="{89F5DB64-C833-4DCA-9013-17F7F4F90000}"/>
    <cellStyle name="Lien hypertexte 4 6" xfId="465" xr:uid="{FBAF9FDB-5B52-4B6F-9476-329D0E700838}"/>
    <cellStyle name="Lien hypertexte 4 7" xfId="466" xr:uid="{0F856705-980F-42C9-B5F9-843B955AF34F}"/>
    <cellStyle name="Lien hypertexte 4 8" xfId="467" xr:uid="{5A1F56A9-8199-48D3-9E47-262A29E3B95A}"/>
    <cellStyle name="Lien hypertexte 4 9" xfId="468" xr:uid="{9628A42B-AF86-4D56-BF58-04BAB6434B01}"/>
    <cellStyle name="Lien hypertexte 4_inv-en-1.5.0-02 trame_fiche-emissions" xfId="469" xr:uid="{3734EA99-549C-49D0-9122-C517CFC0CB32}"/>
    <cellStyle name="Lien hypertexte 5" xfId="470" xr:uid="{7BC2BFEF-6F3D-446E-933A-4B9565608A27}"/>
    <cellStyle name="Lien hypertexte 5 10" xfId="471" xr:uid="{871C85AC-341D-44F5-BFDA-64E249A67152}"/>
    <cellStyle name="Lien hypertexte 5 11" xfId="472" xr:uid="{41520936-59D6-4B53-BA5D-342801D1A5E1}"/>
    <cellStyle name="Lien hypertexte 5 12" xfId="473" xr:uid="{61AA8BC1-5420-492C-925D-125FD198544B}"/>
    <cellStyle name="Lien hypertexte 5 2" xfId="474" xr:uid="{95A2E57B-9842-440F-AA57-D3CCE1AC2D85}"/>
    <cellStyle name="Lien hypertexte 5 3" xfId="475" xr:uid="{57D122ED-A325-400B-827A-5220455C0422}"/>
    <cellStyle name="Lien hypertexte 5 4" xfId="476" xr:uid="{F141875C-C686-4003-AC6A-F4951F3DDB90}"/>
    <cellStyle name="Lien hypertexte 5 5" xfId="477" xr:uid="{72CAE935-8F20-479D-B43B-CBC127BC6D8F}"/>
    <cellStyle name="Lien hypertexte 5 6" xfId="478" xr:uid="{7067BB79-E446-4CC3-A280-565E96DA97E5}"/>
    <cellStyle name="Lien hypertexte 5 7" xfId="479" xr:uid="{4CDF5242-37C0-4EDF-8529-F4C0BAD87983}"/>
    <cellStyle name="Lien hypertexte 5 8" xfId="480" xr:uid="{A854E21A-27AB-46C8-9C94-118C43843543}"/>
    <cellStyle name="Lien hypertexte 5 9" xfId="481" xr:uid="{6EDB79D9-F8B0-46E3-9620-3AAEE2885B9D}"/>
    <cellStyle name="Lien hypertexte 5_inv-en-1.5.0-02 trame_fiche-emissions" xfId="482" xr:uid="{1F7D41AB-9E91-44D7-BAFF-FACE89F2771E}"/>
    <cellStyle name="Lien hypertexte 6" xfId="483" xr:uid="{05C2675F-3A9B-4ADB-9AD7-54798036EE20}"/>
    <cellStyle name="Lien hypertexte 6 10" xfId="484" xr:uid="{8411F2FC-9A40-4844-B72E-614A7EA1DD7A}"/>
    <cellStyle name="Lien hypertexte 6 11" xfId="485" xr:uid="{5B75C6D4-9684-454B-85AB-AB26FBE155BC}"/>
    <cellStyle name="Lien hypertexte 6 12" xfId="486" xr:uid="{1D9F7147-DC4B-48FA-B106-29711DDE1C7B}"/>
    <cellStyle name="Lien hypertexte 6 2" xfId="487" xr:uid="{27159F47-AECA-4ACA-B2C1-2E50D17FF0E9}"/>
    <cellStyle name="Lien hypertexte 6 3" xfId="488" xr:uid="{71641FFA-E813-417D-B4A1-D6EF0C3D28F2}"/>
    <cellStyle name="Lien hypertexte 6 4" xfId="489" xr:uid="{E646782E-8BD0-4948-A55B-C77D5DB80F88}"/>
    <cellStyle name="Lien hypertexte 6 5" xfId="490" xr:uid="{5B10D7BD-F71B-4736-AB2A-DDA5DB7644C3}"/>
    <cellStyle name="Lien hypertexte 6 6" xfId="491" xr:uid="{BCFB1642-3290-40CE-9C58-61FA55EC8B28}"/>
    <cellStyle name="Lien hypertexte 6 7" xfId="492" xr:uid="{D3D9C2BF-995B-41D7-8012-A303B9ED3E57}"/>
    <cellStyle name="Lien hypertexte 6 8" xfId="493" xr:uid="{D2AFE6A6-21F0-4C3E-855C-CE0D4D8747E3}"/>
    <cellStyle name="Lien hypertexte 6 9" xfId="494" xr:uid="{DAB348C0-8C03-4F13-8DAB-C8FC9F3BAC72}"/>
    <cellStyle name="Lien hypertexte 6_inv-en-1.5.0-02 trame_fiche-emissions" xfId="495" xr:uid="{206E6273-42F8-43B4-AE78-F78A68984C3F}"/>
    <cellStyle name="Lien hypertexte 7" xfId="1674" xr:uid="{6EC833E8-9305-4C23-8481-F1B0C4666DF5}"/>
    <cellStyle name="Lien hypertexte 7 2" xfId="496" xr:uid="{DE43DBEE-8ADA-4C41-A9F4-A5D5AC2E5AF7}"/>
    <cellStyle name="Lien hypertexte 7 2 2" xfId="11948" xr:uid="{245064AD-50A4-4B3C-97BB-A7881E9A3A82}"/>
    <cellStyle name="Lien hypertexte 7 2 3" xfId="11949" xr:uid="{6CD3C185-EE03-4F2C-9392-369CA9E6B88A}"/>
    <cellStyle name="Lien hypertexte 7 2 4" xfId="11947" xr:uid="{D53A49F0-3B16-4218-B8BC-A9F5A5062A3B}"/>
    <cellStyle name="Lien hypertexte 7 3" xfId="497" xr:uid="{B4E62DA7-09BA-4CDF-BED8-E537A833C92F}"/>
    <cellStyle name="Lien hypertexte 7 3 2" xfId="11951" xr:uid="{A43C3FE4-1296-4202-B8B6-E6287C513041}"/>
    <cellStyle name="Lien hypertexte 7 3 2 2" xfId="11952" xr:uid="{66018554-84FD-4FA7-9288-580D4E57F271}"/>
    <cellStyle name="Lien hypertexte 7 3 3" xfId="11953" xr:uid="{9E1E4046-CED7-4D52-B29B-823435F8D926}"/>
    <cellStyle name="Lien hypertexte 7 3 4" xfId="11950" xr:uid="{35ABAD68-17A6-4386-9419-D39B592496CF}"/>
    <cellStyle name="Lien hypertexte 7 4" xfId="11954" xr:uid="{8515DBB6-3F77-4C26-B2FC-B08A65DDDEB3}"/>
    <cellStyle name="Lien hypertexte 7 4 2" xfId="11955" xr:uid="{72B8A2B2-6D42-491A-BA79-83CEF74E2758}"/>
    <cellStyle name="Lien hypertexte 7 4 3" xfId="11956" xr:uid="{F9DFE63C-8157-4872-9044-00CDB2B9A690}"/>
    <cellStyle name="Lien hypertexte 7 5" xfId="11957" xr:uid="{520D5211-3FE7-4092-92E1-D63A4828C01A}"/>
    <cellStyle name="Lien hypertexte 7 5 2" xfId="11958" xr:uid="{F32199FC-E6A2-4E19-9144-8D9484533B41}"/>
    <cellStyle name="Lien hypertexte 7 6" xfId="11959" xr:uid="{1CB38922-F45B-426D-821D-A669A6021A0E}"/>
    <cellStyle name="Lien hypertexte 7 7" xfId="11960" xr:uid="{C3DC8CE8-93F5-4C79-AB6B-27056DBCEE48}"/>
    <cellStyle name="Lien hypertexte 7 8" xfId="5463" xr:uid="{B84C063D-F54B-45B8-8E53-EFBDD4B20631}"/>
    <cellStyle name="Lien hypertexte 7 9" xfId="5446" xr:uid="{E468120F-0433-45F1-B8FC-18B6B9CB9EE6}"/>
    <cellStyle name="Lien hypertexte 8" xfId="1675" xr:uid="{1B849909-A564-41C6-B3E1-8984AEBD29A9}"/>
    <cellStyle name="Lien hypertexte 8 2" xfId="2921" xr:uid="{3707B984-B69D-4A45-B4B2-6EB90E03811A}"/>
    <cellStyle name="Lien hypertexte 8 2 2" xfId="11962" xr:uid="{F26CEDF1-EE9F-4585-A9B2-9DDE3AA90AA3}"/>
    <cellStyle name="Lien hypertexte 8 2 3" xfId="11963" xr:uid="{41376367-8FDA-43DA-8A9F-039AC0941198}"/>
    <cellStyle name="Lien hypertexte 8 2 4" xfId="11961" xr:uid="{D3FE5DA2-4E4D-4826-A1CA-EA25F30E58D8}"/>
    <cellStyle name="Lien hypertexte 8 3" xfId="11964" xr:uid="{903350A4-C0A8-4ECF-8D27-9296441C1AE7}"/>
    <cellStyle name="Lien hypertexte 8 3 2" xfId="11965" xr:uid="{9DC303C9-EC2D-423F-9593-310D8A89B185}"/>
    <cellStyle name="Lien hypertexte 8 4" xfId="11966" xr:uid="{AA91E5E8-D252-4A8C-8EED-1016902175E2}"/>
    <cellStyle name="Lien hypertexte 9" xfId="2920" xr:uid="{83B8E6C8-2E7D-4553-BCED-92FF0D1B2661}"/>
    <cellStyle name="Lien hypertexte 9 2" xfId="3365" xr:uid="{38A04EC9-E595-4377-9641-E8CEEEA12FD5}"/>
    <cellStyle name="Lien hypertexte 9 2 2" xfId="11969" xr:uid="{CD9D5805-1EF4-496C-AE1B-381B5489D0C2}"/>
    <cellStyle name="Lien hypertexte 9 2 3" xfId="11970" xr:uid="{E670BB23-BD40-4350-8C17-299F80171FBB}"/>
    <cellStyle name="Lien hypertexte 9 2 4" xfId="11968" xr:uid="{ACA7B764-C31A-498C-ABE9-A4900E9DFD62}"/>
    <cellStyle name="Lien hypertexte 9 3" xfId="11971" xr:uid="{965122B7-FFD2-4BBE-B801-142F253A2CE1}"/>
    <cellStyle name="Lien hypertexte 9 3 2" xfId="11972" xr:uid="{1C976827-1B44-426D-8DE6-47A5D895233B}"/>
    <cellStyle name="Lien hypertexte 9 4" xfId="11973" xr:uid="{5F28D764-AB59-42D5-B0FE-0844B28A1609}"/>
    <cellStyle name="Lien hypertexte 9 5" xfId="11967" xr:uid="{4F611189-08A2-4E55-AAAA-AE9311625DA2}"/>
    <cellStyle name="Linked Cell" xfId="11974" xr:uid="{40475486-D6ED-4883-992E-347880F3B58F}"/>
    <cellStyle name="Linked Cell 2" xfId="11975" xr:uid="{66FD448B-D99F-41B5-8CD5-98D029BA9D49}"/>
    <cellStyle name="Linked Cell 3" xfId="11976" xr:uid="{EDC0854F-7952-4953-91AB-95DBFA70DA96}"/>
    <cellStyle name="Linked Cell 4" xfId="11977" xr:uid="{FB0F0160-3232-4B50-9693-FD44C3D48BD6}"/>
    <cellStyle name="Magyarázó szöveg" xfId="11978" xr:uid="{20AE28F2-A8FD-4EB2-9B17-27430D814E7B}"/>
    <cellStyle name="Menu" xfId="11979" xr:uid="{FE5BEBDD-EA53-4F3D-922F-3BC020D3009A}"/>
    <cellStyle name="Menu 2" xfId="11980" xr:uid="{7D686775-9C15-4D2E-A2FC-DAA399965083}"/>
    <cellStyle name="Menu 2 2" xfId="11981" xr:uid="{54CD655F-9032-4BA4-AA2D-13B12ECA47CB}"/>
    <cellStyle name="Menu 3" xfId="11982" xr:uid="{D347BB41-1D81-4ABE-9CB7-47A8CC19A4CB}"/>
    <cellStyle name="mill" xfId="11983" xr:uid="{A97E48B7-37AD-41D6-8A32-73386512A816}"/>
    <cellStyle name="mill 2" xfId="11984" xr:uid="{CF27255A-E384-45BD-A876-F06AB817D7E7}"/>
    <cellStyle name="Milliers" xfId="5419" builtinId="3"/>
    <cellStyle name="Milliers 10" xfId="3568" xr:uid="{B0C2BE3A-9D38-447E-AA44-56B3EA45B260}"/>
    <cellStyle name="Milliers 10 2" xfId="11985" xr:uid="{DBDA03B1-53A1-4D3D-8FB0-67C1D0268631}"/>
    <cellStyle name="Milliers 10 2 2" xfId="11986" xr:uid="{3BFDC186-7E40-453C-8028-BE68C5F2589A}"/>
    <cellStyle name="Milliers 10 2 2 2" xfId="11987" xr:uid="{1F4CD5AA-752E-42CD-856B-AAF5DFA17095}"/>
    <cellStyle name="Milliers 10 2 3" xfId="11988" xr:uid="{7F9FBE09-4C4F-4862-8882-1EEB7EA3ABD9}"/>
    <cellStyle name="Milliers 10 3" xfId="11989" xr:uid="{E85B0E2C-371D-461C-8B1D-633C358B1E86}"/>
    <cellStyle name="Milliers 10 3 2" xfId="11990" xr:uid="{6ED96788-B9BA-4426-84DD-A4AD721A50CA}"/>
    <cellStyle name="Milliers 10 4" xfId="11991" xr:uid="{20FF2CB5-3082-4907-A399-B7E2A5C8A002}"/>
    <cellStyle name="Milliers 10 4 2" xfId="11992" xr:uid="{06833E5D-32BF-48C5-91FF-CA3CA3D12F20}"/>
    <cellStyle name="Milliers 10 4 2 2" xfId="11993" xr:uid="{2FC8ACE4-9A9C-450D-A329-0BD5C595E22D}"/>
    <cellStyle name="Milliers 10 4 3" xfId="11994" xr:uid="{105046F6-B683-4E1C-8E76-377BBCBAFD66}"/>
    <cellStyle name="Milliers 10 4 4" xfId="11995" xr:uid="{F4F7AEE0-1F77-450B-A924-11D01746BA37}"/>
    <cellStyle name="Milliers 10 5" xfId="11996" xr:uid="{86700FCB-5C8C-4CE6-B737-3FBDB9809A65}"/>
    <cellStyle name="Milliers 10 6" xfId="11997" xr:uid="{4C3F1978-30A5-4432-9A00-88FCFBAA707D}"/>
    <cellStyle name="Milliers 11" xfId="3558" xr:uid="{9ABF930D-2261-46C4-B330-1F38C12E9012}"/>
    <cellStyle name="Milliers 11 2" xfId="11998" xr:uid="{A7BC657B-00AB-4A21-8304-B2AF44EA640A}"/>
    <cellStyle name="Milliers 11 2 2" xfId="11999" xr:uid="{58E115B2-A2AC-424C-A2AD-5301B5AC6250}"/>
    <cellStyle name="Milliers 11 3" xfId="12000" xr:uid="{F446729D-5C84-4C2B-B7B1-DB7EFA61F073}"/>
    <cellStyle name="Milliers 12" xfId="3569" xr:uid="{B709B6AB-4430-41CC-8C27-88783CA04515}"/>
    <cellStyle name="Milliers 12 2" xfId="12001" xr:uid="{63A8ACBA-F4C7-485F-A12E-C07CCE40C943}"/>
    <cellStyle name="Milliers 12 2 2" xfId="12002" xr:uid="{B8740FAE-8A7E-4594-B4CF-3C9AE4415A52}"/>
    <cellStyle name="Milliers 12 3" xfId="12003" xr:uid="{4111E58E-5FE5-4664-86F0-D561305799F4}"/>
    <cellStyle name="Milliers 13" xfId="3557" xr:uid="{DF36024E-03F9-4AF2-97E2-3BA9CC5084D1}"/>
    <cellStyle name="Milliers 13 2" xfId="12004" xr:uid="{428BD098-77FB-42CE-84C8-40B4126E6BFC}"/>
    <cellStyle name="Milliers 13 2 2" xfId="12005" xr:uid="{E5EDB9DD-6E47-4A55-829D-8A3EC051EA55}"/>
    <cellStyle name="Milliers 13 3" xfId="12006" xr:uid="{5C51E723-1637-46E2-8A45-45BEE5C12053}"/>
    <cellStyle name="Milliers 14" xfId="3570" xr:uid="{EB2AFD16-02D8-484F-A6F6-9E8CFE833328}"/>
    <cellStyle name="Milliers 14 2" xfId="12007" xr:uid="{DFCC0F7C-EE93-45CE-A1AE-6789B18C8292}"/>
    <cellStyle name="Milliers 15" xfId="3556" xr:uid="{978E1F12-C2C3-4BE6-9D49-AEF848D515E0}"/>
    <cellStyle name="Milliers 15 2" xfId="12008" xr:uid="{0E039729-F85C-4972-A820-59401C95F19D}"/>
    <cellStyle name="Milliers 16" xfId="3571" xr:uid="{B3675C42-4E7A-43F9-B295-BB64F29C66AD}"/>
    <cellStyle name="Milliers 16 2" xfId="12009" xr:uid="{4BEAF31F-C017-4EA6-8D61-D6E4268608A2}"/>
    <cellStyle name="Milliers 16 2 2" xfId="12010" xr:uid="{9D52B0F5-7635-457B-A4F6-5ECF5A04D8F9}"/>
    <cellStyle name="Milliers 16 3" xfId="12011" xr:uid="{D248A872-5692-4489-A0AC-1F037F9E045A}"/>
    <cellStyle name="Milliers 17" xfId="4610" xr:uid="{BA0D8394-C8D5-4999-B6D2-3B12FFCFE80F}"/>
    <cellStyle name="Milliers 17 2" xfId="5331" xr:uid="{B3701E79-E8F8-4B3C-8D36-0337674D3F3B}"/>
    <cellStyle name="Milliers 17 2 2" xfId="12014" xr:uid="{8EF35745-49AF-4477-9A3F-335F29B96717}"/>
    <cellStyle name="Milliers 17 2 3" xfId="12013" xr:uid="{0A3AACC9-002E-4202-B10A-6C314AE84359}"/>
    <cellStyle name="Milliers 17 3" xfId="5364" xr:uid="{A358FE55-8FA4-4AE0-AAC3-3BD2C8EB2B1D}"/>
    <cellStyle name="Milliers 17 4" xfId="12012" xr:uid="{9A50EF09-439B-4007-A50B-B3F5A872A827}"/>
    <cellStyle name="Milliers 18" xfId="5263" xr:uid="{840475C3-C5F5-4003-9AFE-2283D206E186}"/>
    <cellStyle name="Milliers 18 2" xfId="5353" xr:uid="{B2A64545-B85E-49BF-AD9F-1561EE429BFB}"/>
    <cellStyle name="Milliers 18 2 2" xfId="12017" xr:uid="{568ECEA3-770A-493A-A46E-B25ED22D0D38}"/>
    <cellStyle name="Milliers 18 2 3" xfId="12016" xr:uid="{9912CB1B-94DD-4B16-B57F-840C62DF1B68}"/>
    <cellStyle name="Milliers 18 3" xfId="12018" xr:uid="{5EE15435-1413-4EE1-B551-B49C8A20CBEA}"/>
    <cellStyle name="Milliers 18 4" xfId="12019" xr:uid="{266813ED-AFE1-412C-BF68-02E9BBC6CC9C}"/>
    <cellStyle name="Milliers 18 5" xfId="12015" xr:uid="{8D02CC52-93E5-442D-B06A-994310F2DC72}"/>
    <cellStyle name="Milliers 19" xfId="5299" xr:uid="{30012E6A-A802-45E0-AB04-CBA68454FE8A}"/>
    <cellStyle name="Milliers 19 2" xfId="12020" xr:uid="{CF6F930D-D35E-481E-8A8A-5A498AC20E11}"/>
    <cellStyle name="Milliers 19 2 2" xfId="12021" xr:uid="{F946156A-B489-4B8F-97D8-940FA181CEC7}"/>
    <cellStyle name="Milliers 19 3" xfId="12022" xr:uid="{57D527CB-958C-4423-AD50-9589005F7E4F}"/>
    <cellStyle name="Milliers 19 3 2" xfId="12023" xr:uid="{7F90A8BD-3CBF-494A-B7F8-7251A13CCCAF}"/>
    <cellStyle name="Milliers 19 3 3" xfId="12024" xr:uid="{4E12A3DC-0E2A-42A5-A669-5FF1362A3F1F}"/>
    <cellStyle name="Milliers 19 4" xfId="12025" xr:uid="{6C07642B-1C6C-494D-A43E-C274AECA20C8}"/>
    <cellStyle name="Milliers 19 4 2" xfId="12026" xr:uid="{07FBEB73-9151-4CFC-9861-B5CC1F3DD805}"/>
    <cellStyle name="Milliers 19 5" xfId="12027" xr:uid="{397CA3F0-C10E-4561-A532-B291CF0742B8}"/>
    <cellStyle name="Milliers 19 6" xfId="12028" xr:uid="{7667A2D7-8441-450A-8482-FF28872FA384}"/>
    <cellStyle name="Milliers 19 7" xfId="12029" xr:uid="{68C505C8-A23D-460D-BF7D-252804097A0F}"/>
    <cellStyle name="Milliers 19 8" xfId="12030" xr:uid="{ECC195B6-3491-4D8C-8433-1222950A30B6}"/>
    <cellStyle name="Milliers 2" xfId="499" xr:uid="{470F8DD5-3793-4600-8999-15C3AEFBAC9B}"/>
    <cellStyle name="Milliers 2 10" xfId="500" xr:uid="{3B9D4BF8-E736-4DC8-8AF1-6A529E9E6001}"/>
    <cellStyle name="Milliers 2 10 2" xfId="12031" xr:uid="{235B826E-F41E-4CDD-9CC1-332171C2D35A}"/>
    <cellStyle name="Milliers 2 10 3" xfId="12032" xr:uid="{86D70836-ED12-4E82-BDA3-3F1C89220F73}"/>
    <cellStyle name="Milliers 2 11" xfId="501" xr:uid="{C6D35FB3-7C7C-49FE-B8EE-67EAE9754E89}"/>
    <cellStyle name="Milliers 2 11 2" xfId="12033" xr:uid="{4CCB883D-0A3C-4808-928A-DAD61B893F64}"/>
    <cellStyle name="Milliers 2 11 3" xfId="12034" xr:uid="{BC28628F-459E-4389-A3CC-9E2220B14D7B}"/>
    <cellStyle name="Milliers 2 12" xfId="502" xr:uid="{FECF23DC-7630-48EA-96AF-A1345EEB9CDB}"/>
    <cellStyle name="Milliers 2 12 2" xfId="12035" xr:uid="{DB31C77B-5165-4F4E-AD16-7B7A4432E27E}"/>
    <cellStyle name="Milliers 2 12 3" xfId="12036" xr:uid="{F8281192-9749-4D0B-B9E7-CCF5569CAD47}"/>
    <cellStyle name="Milliers 2 13" xfId="503" xr:uid="{D671ABAC-1EB4-442E-993B-2C18EAAE9593}"/>
    <cellStyle name="Milliers 2 13 2" xfId="12037" xr:uid="{372BF726-AD2C-4B79-B778-577C9058E486}"/>
    <cellStyle name="Milliers 2 13 3" xfId="12038" xr:uid="{0F2CC48C-9070-4282-ADBF-AB72679CD005}"/>
    <cellStyle name="Milliers 2 14" xfId="12039" xr:uid="{124C4A28-DC3D-43EB-B03D-40A6FC89823D}"/>
    <cellStyle name="Milliers 2 14 2" xfId="12040" xr:uid="{6AD2D267-6D01-4C9B-86CB-8D7FD9F0838D}"/>
    <cellStyle name="Milliers 2 14 3" xfId="12041" xr:uid="{C0F60135-0EEC-4DF4-86AA-69B2DBEA630C}"/>
    <cellStyle name="Milliers 2 15" xfId="12042" xr:uid="{B8042DC4-9873-4EAE-84A2-D4CE64E7600D}"/>
    <cellStyle name="Milliers 2 15 2" xfId="12043" xr:uid="{ECE601B4-51EB-43BD-B710-1FFA49C4C02E}"/>
    <cellStyle name="Milliers 2 15 2 2" xfId="12044" xr:uid="{9A1725AE-EA11-4282-A83C-B869DB5B0457}"/>
    <cellStyle name="Milliers 2 15 3" xfId="12045" xr:uid="{A575A783-DCFE-4F82-A8DD-C75BF1987F42}"/>
    <cellStyle name="Milliers 2 15 4" xfId="12046" xr:uid="{2B7B2308-85F3-4593-9E51-E610F70DC9CC}"/>
    <cellStyle name="Milliers 2 16" xfId="12047" xr:uid="{7D050CEB-12BD-44D7-A9D7-684953E4A4E5}"/>
    <cellStyle name="Milliers 2 16 2" xfId="12048" xr:uid="{D33E3C95-82D2-482D-A875-8367CA31846F}"/>
    <cellStyle name="Milliers 2 16 3" xfId="12049" xr:uid="{D6250D0D-A547-4985-B5CB-5744C0802B65}"/>
    <cellStyle name="Milliers 2 17" xfId="12050" xr:uid="{221AD4FB-D4EB-48C3-8F16-02BB0FCF93B2}"/>
    <cellStyle name="Milliers 2 17 2" xfId="12051" xr:uid="{D957F674-8FA8-47DE-AA0E-742232D3280D}"/>
    <cellStyle name="Milliers 2 17 3" xfId="12052" xr:uid="{CB439FEC-3D54-44E8-BD94-595611F8779B}"/>
    <cellStyle name="Milliers 2 18" xfId="12053" xr:uid="{DE17170D-F6B2-47FB-A40B-9EA4256DB11E}"/>
    <cellStyle name="Milliers 2 18 2" xfId="12054" xr:uid="{B75BAA54-D962-4846-BB9D-8E3744085F8C}"/>
    <cellStyle name="Milliers 2 18 3" xfId="12055" xr:uid="{EA7DF7FD-D75E-4585-B412-99E9F41DBB00}"/>
    <cellStyle name="Milliers 2 19" xfId="12056" xr:uid="{83E2E320-D179-4FA0-931E-95A56AF0028E}"/>
    <cellStyle name="Milliers 2 19 2" xfId="12057" xr:uid="{72ED34D6-5716-46F2-B646-C17C0C89FACB}"/>
    <cellStyle name="Milliers 2 19 3" xfId="12058" xr:uid="{5AC97892-DA21-4BE9-926D-E6EB654B1133}"/>
    <cellStyle name="Milliers 2 2" xfId="504" xr:uid="{D2B0B808-25DA-4B33-909A-A7C4B1E5E00B}"/>
    <cellStyle name="Milliers 2 2 2" xfId="12059" xr:uid="{15C6E6B8-D948-43FE-B35F-2F7E3B74294E}"/>
    <cellStyle name="Milliers 2 2 2 2" xfId="12060" xr:uid="{D12BC15F-FF87-436A-8578-28120FD91761}"/>
    <cellStyle name="Milliers 2 2 2 2 2" xfId="12061" xr:uid="{13BBA301-ABCA-4F38-AB34-16A96A4A495C}"/>
    <cellStyle name="Milliers 2 2 2 3" xfId="12062" xr:uid="{EDCAE39B-9705-49E5-A9FB-918CAE827E53}"/>
    <cellStyle name="Milliers 2 2 2 4" xfId="12063" xr:uid="{358786F5-2778-46CE-A565-3C1ECEA1E846}"/>
    <cellStyle name="Milliers 2 2 3" xfId="12064" xr:uid="{B597C9D7-848C-4E29-A424-0694784C7D5F}"/>
    <cellStyle name="Milliers 2 2 3 2" xfId="12065" xr:uid="{0899DA11-70BA-4A04-BABE-B30D041EA129}"/>
    <cellStyle name="Milliers 2 2 3 2 2" xfId="12066" xr:uid="{56839371-8C66-4C2D-9322-CE86EDF176CC}"/>
    <cellStyle name="Milliers 2 2 3 3" xfId="12067" xr:uid="{E59C3083-A1A1-4A6D-A76D-83AD2FB93162}"/>
    <cellStyle name="Milliers 2 2 3 3 2" xfId="12068" xr:uid="{0D6B5059-A05F-4A7D-A554-1B0176F51382}"/>
    <cellStyle name="Milliers 2 2 3 3 3" xfId="12069" xr:uid="{DFE675F0-CD51-46D5-B7A8-F90DFE7F2E08}"/>
    <cellStyle name="Milliers 2 2 3 4" xfId="12070" xr:uid="{2D612857-A0B8-435B-B49D-76651A8E3310}"/>
    <cellStyle name="Milliers 2 2 3 4 2" xfId="12071" xr:uid="{67BE7763-5223-4B5B-B336-B97DCCBDA082}"/>
    <cellStyle name="Milliers 2 2 4" xfId="12072" xr:uid="{744C2121-998A-4649-97CC-BC7E6CA0BACB}"/>
    <cellStyle name="Milliers 2 2 4 2" xfId="12073" xr:uid="{3B09A42E-8E06-4993-83E7-A12B1333750A}"/>
    <cellStyle name="Milliers 2 2 4 2 2" xfId="12074" xr:uid="{B0D36275-4711-41E6-A35D-B142553BD4C8}"/>
    <cellStyle name="Milliers 2 2 4 3" xfId="12075" xr:uid="{14B393B9-4365-4E86-BEF9-F54228B361CF}"/>
    <cellStyle name="Milliers 2 2 5" xfId="12076" xr:uid="{942F4050-B0B0-4DC7-86BB-CDFA2D7F9B77}"/>
    <cellStyle name="Milliers 2 2 5 2" xfId="12077" xr:uid="{F70210EF-DD82-45E5-8AB2-69D720E78287}"/>
    <cellStyle name="Milliers 2 2 6" xfId="12078" xr:uid="{DC529C5D-31E9-42ED-9110-9F1D538C70EB}"/>
    <cellStyle name="Milliers 2 2 6 2" xfId="12079" xr:uid="{4240151C-B5E1-490B-B73A-DD60BFA7E33E}"/>
    <cellStyle name="Milliers 2 2 7" xfId="12080" xr:uid="{A2AFF72D-6DF1-4534-9C65-632E7F0037F6}"/>
    <cellStyle name="Milliers 2 2 7 2" xfId="12081" xr:uid="{77EEB70E-5A2C-4F06-9041-FE638B156A60}"/>
    <cellStyle name="Milliers 2 2 8" xfId="12082" xr:uid="{8F4A8E96-BF59-4386-B135-3DCA1A379B9A}"/>
    <cellStyle name="Milliers 2 2 9" xfId="12083" xr:uid="{FDD55E27-9056-4253-8986-D495769EFAAA}"/>
    <cellStyle name="Milliers 2 20" xfId="12084" xr:uid="{37D31F61-EFD3-4419-9FF7-78435A96C0AB}"/>
    <cellStyle name="Milliers 2 20 2" xfId="12085" xr:uid="{5D114762-4632-4C18-9BCE-513A1A266154}"/>
    <cellStyle name="Milliers 2 20 3" xfId="12086" xr:uid="{FC527C85-61F4-4514-98C5-1FC8C18ABDD3}"/>
    <cellStyle name="Milliers 2 21" xfId="12087" xr:uid="{38C823FD-56D3-420C-B4A7-525B9C84C439}"/>
    <cellStyle name="Milliers 2 21 2" xfId="12088" xr:uid="{6A17997E-FD20-47B3-A2F0-A7676265B111}"/>
    <cellStyle name="Milliers 2 21 3" xfId="12089" xr:uid="{0851BAE5-A687-4594-96B5-5D71C1A77BF7}"/>
    <cellStyle name="Milliers 2 22" xfId="12090" xr:uid="{7702906A-B5E6-4515-9286-385B6DE11214}"/>
    <cellStyle name="Milliers 2 22 2" xfId="12091" xr:uid="{68655CDE-E930-4EB6-A1BF-DF5E50360808}"/>
    <cellStyle name="Milliers 2 22 3" xfId="12092" xr:uid="{D6C04258-31AA-42D1-98BC-F7A9770504D4}"/>
    <cellStyle name="Milliers 2 23" xfId="12093" xr:uid="{F5E44DD2-6F2E-4C8A-B5DC-82BC2DD6BF45}"/>
    <cellStyle name="Milliers 2 23 2" xfId="12094" xr:uid="{507761B8-B033-46CF-AFF4-BC77E4CD4DE6}"/>
    <cellStyle name="Milliers 2 23 3" xfId="12095" xr:uid="{CE00A3D8-5FAF-4ECB-9C50-44A8915D1499}"/>
    <cellStyle name="Milliers 2 24" xfId="12096" xr:uid="{80706947-4211-4117-A008-EDE390842D1B}"/>
    <cellStyle name="Milliers 2 24 2" xfId="12097" xr:uid="{F639469F-C563-4F9D-AD84-5C9F5ECA2715}"/>
    <cellStyle name="Milliers 2 24 3" xfId="12098" xr:uid="{087758F3-6059-44C2-A66E-03B0319CCD19}"/>
    <cellStyle name="Milliers 2 25" xfId="12099" xr:uid="{C37748F1-CE35-4369-8BE7-4ED1182D3E9D}"/>
    <cellStyle name="Milliers 2 25 2" xfId="12100" xr:uid="{25A79B3A-8565-4D56-BBC5-3D5862237E04}"/>
    <cellStyle name="Milliers 2 25 3" xfId="12101" xr:uid="{48221ABC-492C-460E-92CF-1EE1020DFADF}"/>
    <cellStyle name="Milliers 2 26" xfId="12102" xr:uid="{98661FEA-15D9-4A6A-81DF-BC7C18D09085}"/>
    <cellStyle name="Milliers 2 26 2" xfId="12103" xr:uid="{2B6732B1-9924-4CCE-96A6-5F555D3D5015}"/>
    <cellStyle name="Milliers 2 26 3" xfId="12104" xr:uid="{2EB4F171-5457-45AA-90C2-84EC9822ED02}"/>
    <cellStyle name="Milliers 2 27" xfId="12105" xr:uid="{CB32D087-FDB4-4BC4-B02A-A59802D0E0B2}"/>
    <cellStyle name="Milliers 2 27 2" xfId="12106" xr:uid="{5CBBA50C-C779-4C75-B936-3E22DF42D934}"/>
    <cellStyle name="Milliers 2 27 3" xfId="12107" xr:uid="{0D5A16B2-B225-42C3-9A3B-E69172CDAE02}"/>
    <cellStyle name="Milliers 2 28" xfId="12108" xr:uid="{E17C1646-457D-4E01-A908-A8EABFE11065}"/>
    <cellStyle name="Milliers 2 28 2" xfId="12109" xr:uid="{0AB76A6A-C3C3-4D6B-B15D-36E7948025EC}"/>
    <cellStyle name="Milliers 2 28 3" xfId="12110" xr:uid="{46427A40-2691-4B0B-B3C8-28DFC0FFDD96}"/>
    <cellStyle name="Milliers 2 29" xfId="12111" xr:uid="{2B662B05-CD95-462A-A812-CD429477969C}"/>
    <cellStyle name="Milliers 2 29 2" xfId="12112" xr:uid="{03599DAB-B6DA-496F-B169-285A3135F7F5}"/>
    <cellStyle name="Milliers 2 29 3" xfId="12113" xr:uid="{BC468483-84F2-4122-9EE7-AE2933248464}"/>
    <cellStyle name="Milliers 2 3" xfId="505" xr:uid="{847C7189-3E3D-46DA-8A30-9F21CF14F38D}"/>
    <cellStyle name="Milliers 2 3 2" xfId="12114" xr:uid="{1B6D8366-C8C9-4486-9EB0-CC67B2C4D80F}"/>
    <cellStyle name="Milliers 2 3 2 2" xfId="12115" xr:uid="{6C03E601-2BFE-4573-8C73-4D025E1C2081}"/>
    <cellStyle name="Milliers 2 3 2 2 2" xfId="12116" xr:uid="{A1C8A72C-AF67-43B2-B0BA-0E6029492322}"/>
    <cellStyle name="Milliers 2 3 2 3" xfId="12117" xr:uid="{2B632207-11B9-48B8-BA04-3372405113B6}"/>
    <cellStyle name="Milliers 2 3 2 3 2" xfId="12118" xr:uid="{7E46DEC1-69DB-4021-AB1D-7A6C4A5F881F}"/>
    <cellStyle name="Milliers 2 3 2 4" xfId="12119" xr:uid="{D6ED2E69-03D8-48D2-AB61-813E622EE020}"/>
    <cellStyle name="Milliers 2 3 3" xfId="12120" xr:uid="{92CC0E34-72D2-4169-ACE9-C336F1DA0DB8}"/>
    <cellStyle name="Milliers 2 3 3 2" xfId="12121" xr:uid="{E7E31064-057B-486E-9EFF-03573E6AD8E9}"/>
    <cellStyle name="Milliers 2 3 4" xfId="12122" xr:uid="{CEDC7517-52B5-4684-BAEC-526CDD88F6A3}"/>
    <cellStyle name="Milliers 2 3 4 2" xfId="12123" xr:uid="{3CC348D9-9106-4564-9CA5-E2763117882D}"/>
    <cellStyle name="Milliers 2 3 5" xfId="12124" xr:uid="{517E0E12-C58C-44BD-AF82-8491117C5823}"/>
    <cellStyle name="Milliers 2 30" xfId="12125" xr:uid="{F4107CB9-AB42-4C65-B622-49FBA141CA95}"/>
    <cellStyle name="Milliers 2 30 2" xfId="12126" xr:uid="{ECFBDDB8-B162-4D82-BE39-08667C4DEBD0}"/>
    <cellStyle name="Milliers 2 30 3" xfId="12127" xr:uid="{4ED0DC6F-BAC0-4010-BFBA-4005AA20C1CA}"/>
    <cellStyle name="Milliers 2 31" xfId="12128" xr:uid="{E7DC3647-08D4-429B-9D0E-895C50A0D546}"/>
    <cellStyle name="Milliers 2 31 2" xfId="12129" xr:uid="{3788B8AD-03BE-4A79-A797-80D73E74535D}"/>
    <cellStyle name="Milliers 2 31 3" xfId="12130" xr:uid="{AD24A0C5-C2E6-4030-8236-AB777ED50E34}"/>
    <cellStyle name="Milliers 2 32" xfId="12131" xr:uid="{AC4E86FC-B762-4EBE-B188-3BD4CCF1087A}"/>
    <cellStyle name="Milliers 2 32 2" xfId="12132" xr:uid="{59C5D0D1-00CD-436B-91F1-E5BF3F86CC41}"/>
    <cellStyle name="Milliers 2 32 3" xfId="12133" xr:uid="{5714CEE2-4A9B-4A59-8EE8-102ED6769474}"/>
    <cellStyle name="Milliers 2 33" xfId="12134" xr:uid="{8C6B8727-DF9A-4A3D-81F9-B5FB47ACCB36}"/>
    <cellStyle name="Milliers 2 33 2" xfId="12135" xr:uid="{A3C2A43E-70EE-404E-B9F3-858CA346B6C8}"/>
    <cellStyle name="Milliers 2 33 3" xfId="12136" xr:uid="{70F0440C-BE4A-4AA7-9A7F-F6F5ACD8FE76}"/>
    <cellStyle name="Milliers 2 34" xfId="12137" xr:uid="{F07FFA54-5E3D-4E85-8270-FE602B02DBDD}"/>
    <cellStyle name="Milliers 2 34 2" xfId="12138" xr:uid="{F6D00F4B-0A08-4D30-B071-4A85DDF309F3}"/>
    <cellStyle name="Milliers 2 34 3" xfId="12139" xr:uid="{877EC366-7260-4BAF-95BC-F60AB3907FC6}"/>
    <cellStyle name="Milliers 2 35" xfId="12140" xr:uid="{6D608986-2402-4525-B68B-C481ADE6337A}"/>
    <cellStyle name="Milliers 2 35 2" xfId="12141" xr:uid="{2A9819CA-EB86-4C27-8D6F-C43051C111FD}"/>
    <cellStyle name="Milliers 2 35 3" xfId="12142" xr:uid="{63F82D30-D541-4DE6-BB87-B65D687FE7DC}"/>
    <cellStyle name="Milliers 2 36" xfId="12143" xr:uid="{2AC78A34-3803-4333-8419-B1057936CB92}"/>
    <cellStyle name="Milliers 2 36 2" xfId="12144" xr:uid="{5E1CA5CC-82B5-4D01-B398-01858D0B4490}"/>
    <cellStyle name="Milliers 2 36 3" xfId="12145" xr:uid="{CCABDF0F-74DF-4589-83DD-5A9CE3C6BC32}"/>
    <cellStyle name="Milliers 2 37" xfId="12146" xr:uid="{0F64A3B9-ABFB-43AB-B935-1894C4DDD0FB}"/>
    <cellStyle name="Milliers 2 37 2" xfId="12147" xr:uid="{C8E8B6C9-E5DD-4861-8C64-CA90B002F411}"/>
    <cellStyle name="Milliers 2 37 3" xfId="12148" xr:uid="{A54671F7-F36D-4D3A-B8EA-D3A18DC11B9F}"/>
    <cellStyle name="Milliers 2 38" xfId="12149" xr:uid="{2810215B-7579-40B9-A914-DDD5D4B58651}"/>
    <cellStyle name="Milliers 2 38 2" xfId="12150" xr:uid="{415F3655-CA75-425E-8BD1-F3DC22D2FE55}"/>
    <cellStyle name="Milliers 2 38 3" xfId="12151" xr:uid="{BDC6BC23-45E4-4D0E-B4AF-D6AFC4944AE9}"/>
    <cellStyle name="Milliers 2 39" xfId="12152" xr:uid="{A6CF3F2E-F9B9-4AE0-98E5-B46E677D1CE0}"/>
    <cellStyle name="Milliers 2 39 2" xfId="12153" xr:uid="{11B6691D-4952-40C2-AC71-DAF7B5F2CC18}"/>
    <cellStyle name="Milliers 2 39 3" xfId="12154" xr:uid="{4DD1F019-EBFC-474A-A10D-43F9A2D93B4C}"/>
    <cellStyle name="Milliers 2 4" xfId="506" xr:uid="{B1DF50D1-532C-473A-A396-0E5A1CAD6CB7}"/>
    <cellStyle name="Milliers 2 4 2" xfId="12155" xr:uid="{D33F118F-F806-442F-9D8C-B4461B9503E3}"/>
    <cellStyle name="Milliers 2 4 2 2" xfId="12156" xr:uid="{D23FA563-966D-4859-92BD-E036A2C87870}"/>
    <cellStyle name="Milliers 2 4 3" xfId="12157" xr:uid="{45192603-539B-4827-BC82-B5075C193EE7}"/>
    <cellStyle name="Milliers 2 4 3 2" xfId="12158" xr:uid="{0D58D2DD-EBE9-4912-847B-95E07CE18503}"/>
    <cellStyle name="Milliers 2 4 4" xfId="12159" xr:uid="{B33803B1-6C95-488E-9E62-BBA1A80551F0}"/>
    <cellStyle name="Milliers 2 4 4 2" xfId="12160" xr:uid="{069F2195-6F6E-4EBA-994F-DD7A5FB1DDE4}"/>
    <cellStyle name="Milliers 2 4 5" xfId="12161" xr:uid="{BCB32F98-D56F-436A-B2DA-F39E6E481ABE}"/>
    <cellStyle name="Milliers 2 40" xfId="12162" xr:uid="{0FD53DEB-9771-4766-B9D2-FCFCF1A2731D}"/>
    <cellStyle name="Milliers 2 40 2" xfId="12163" xr:uid="{A38D73FB-01B8-4D8B-A7FD-A2B633023F04}"/>
    <cellStyle name="Milliers 2 40 3" xfId="12164" xr:uid="{2B8D5DC1-BDAD-4893-ADBA-08C199A2163D}"/>
    <cellStyle name="Milliers 2 41" xfId="12165" xr:uid="{83067FA4-F6B7-403B-9C94-500BDE6CFF2E}"/>
    <cellStyle name="Milliers 2 41 2" xfId="12166" xr:uid="{9820AD4B-EF6D-43EC-847D-0FE8BB5E67AD}"/>
    <cellStyle name="Milliers 2 41 3" xfId="12167" xr:uid="{F58F833C-CE15-41E3-90E7-760BCCA1E86D}"/>
    <cellStyle name="Milliers 2 42" xfId="12168" xr:uid="{17B18E4B-06E1-4A18-999B-3A671D06BD87}"/>
    <cellStyle name="Milliers 2 42 2" xfId="12169" xr:uid="{7DF7464E-0916-4908-8993-7AD28CD11D3B}"/>
    <cellStyle name="Milliers 2 42 3" xfId="12170" xr:uid="{37647449-929F-49A5-ABDC-D566A387A784}"/>
    <cellStyle name="Milliers 2 43" xfId="12171" xr:uid="{3DFED493-54E0-4DBC-977D-4352FF3B5504}"/>
    <cellStyle name="Milliers 2 43 2" xfId="12172" xr:uid="{B62425D4-4E12-43D1-A30F-25151E19BD5C}"/>
    <cellStyle name="Milliers 2 43 3" xfId="12173" xr:uid="{3EFCD7A5-84BF-484D-A8C0-DF79E1220E62}"/>
    <cellStyle name="Milliers 2 44" xfId="12174" xr:uid="{3B6F157C-AE68-4A7C-AA81-A1953B8E44AE}"/>
    <cellStyle name="Milliers 2 44 2" xfId="12175" xr:uid="{ED27EC2E-B3A5-4587-BAEB-B3CDC0C606DA}"/>
    <cellStyle name="Milliers 2 44 3" xfId="12176" xr:uid="{6D6C842D-7AD2-4442-B57E-95359DFF1A5B}"/>
    <cellStyle name="Milliers 2 45" xfId="12177" xr:uid="{F58AFC00-57EC-4735-AFE3-906651315855}"/>
    <cellStyle name="Milliers 2 45 2" xfId="12178" xr:uid="{4480FFB4-F492-46B8-9777-CA9AEED687C2}"/>
    <cellStyle name="Milliers 2 45 3" xfId="12179" xr:uid="{49082E91-02EB-494D-8E48-B3E09588A587}"/>
    <cellStyle name="Milliers 2 46" xfId="12180" xr:uid="{777302F6-75D8-4631-B791-650F8816A1CF}"/>
    <cellStyle name="Milliers 2 46 2" xfId="12181" xr:uid="{CB511B32-56E0-44BB-8CF7-11FAF9A52697}"/>
    <cellStyle name="Milliers 2 46 3" xfId="12182" xr:uid="{35CEF705-872E-434D-9100-A2885599A21E}"/>
    <cellStyle name="Milliers 2 47" xfId="12183" xr:uid="{10C28268-4280-4D96-B6A4-5C7D4ACF1086}"/>
    <cellStyle name="Milliers 2 47 2" xfId="12184" xr:uid="{605BEB33-73DA-40F7-89FA-EC1D31FD93A3}"/>
    <cellStyle name="Milliers 2 47 3" xfId="12185" xr:uid="{7BF5C470-1DCE-4EDA-9B27-AA1DD7B8DAE6}"/>
    <cellStyle name="Milliers 2 48" xfId="12186" xr:uid="{2B0DE77F-CCCB-42FA-A3C0-E7F8499ECB83}"/>
    <cellStyle name="Milliers 2 48 2" xfId="12187" xr:uid="{F997F443-BB95-4266-A4B4-54C0458B8450}"/>
    <cellStyle name="Milliers 2 48 3" xfId="12188" xr:uid="{6964B1E6-F2C0-43CF-BF56-C3A6827DFF4E}"/>
    <cellStyle name="Milliers 2 49" xfId="12189" xr:uid="{1281523D-BD49-4F81-A36F-2B32CC8BDB28}"/>
    <cellStyle name="Milliers 2 49 2" xfId="12190" xr:uid="{60EA7782-4866-4275-A784-55C669353B0A}"/>
    <cellStyle name="Milliers 2 49 3" xfId="12191" xr:uid="{151A9743-ED81-46DE-8D96-62F77D0AC2F5}"/>
    <cellStyle name="Milliers 2 5" xfId="507" xr:uid="{59E10B77-1922-41AB-8C22-E62CADB2DDEC}"/>
    <cellStyle name="Milliers 2 5 10" xfId="12192" xr:uid="{FE03C716-22D5-411A-94DA-66275AE13DA8}"/>
    <cellStyle name="Milliers 2 5 11" xfId="12193" xr:uid="{D7F0494C-B45E-4EC2-BDEE-01DA6E0D3310}"/>
    <cellStyle name="Milliers 2 5 2" xfId="12194" xr:uid="{CB942124-4BBB-40F4-B108-9484F280DB7E}"/>
    <cellStyle name="Milliers 2 5 2 2" xfId="12195" xr:uid="{D57C031E-B40D-42C1-BCF4-E1FE4C64DC72}"/>
    <cellStyle name="Milliers 2 5 2 2 2" xfId="12196" xr:uid="{246A47B1-F2C0-4985-B0B7-E48952281391}"/>
    <cellStyle name="Milliers 2 5 2 2 2 2" xfId="12197" xr:uid="{6ABCBD02-16FB-4A7C-8B22-94682C535679}"/>
    <cellStyle name="Milliers 2 5 2 2 3" xfId="12198" xr:uid="{842DFDE8-3822-4BA0-9C91-C50E249A6999}"/>
    <cellStyle name="Milliers 2 5 2 3" xfId="12199" xr:uid="{980FB840-2906-46C1-9432-100EFDDE18EA}"/>
    <cellStyle name="Milliers 2 5 2 3 2" xfId="12200" xr:uid="{D16B7A74-6ED9-4095-8769-092187039127}"/>
    <cellStyle name="Milliers 2 5 2 3 2 2" xfId="12201" xr:uid="{A476A989-9171-4DBC-82B0-C5325B13189A}"/>
    <cellStyle name="Milliers 2 5 3" xfId="12202" xr:uid="{BEC2C972-225F-42FF-A009-50532E073ABE}"/>
    <cellStyle name="Milliers 2 5 3 2" xfId="12203" xr:uid="{B854C0DC-5517-4F3F-8767-6B18D4E5CF1A}"/>
    <cellStyle name="Milliers 2 5 3 2 2" xfId="12204" xr:uid="{8DA8989C-1905-48A5-A27C-7C35E13FD3B8}"/>
    <cellStyle name="Milliers 2 5 4" xfId="12205" xr:uid="{442CE08E-8B14-4713-8A62-FCDE1E60D437}"/>
    <cellStyle name="Milliers 2 5 4 2" xfId="12206" xr:uid="{AF1F9FA6-231D-42B5-8F7C-305362F46043}"/>
    <cellStyle name="Milliers 2 5 4 3" xfId="12207" xr:uid="{76A6D8E5-6C13-43C3-8D95-86AE363AF529}"/>
    <cellStyle name="Milliers 2 5 4 3 2" xfId="12208" xr:uid="{19482A78-C95C-4FAD-8759-B21D19516F69}"/>
    <cellStyle name="Milliers 2 5 4 3 3" xfId="12209" xr:uid="{06AEE397-15B1-4F40-8B9F-F8438A572BAB}"/>
    <cellStyle name="Milliers 2 5 4 4" xfId="12210" xr:uid="{F837CA4F-7B46-4C09-90D3-03228DABBFB5}"/>
    <cellStyle name="Milliers 2 5 4 4 2" xfId="12211" xr:uid="{149093EF-F117-479C-8D91-2D2F4E6B24FF}"/>
    <cellStyle name="Milliers 2 5 4 5" xfId="12212" xr:uid="{F3EFD639-6055-458F-A79B-9F076418C63C}"/>
    <cellStyle name="Milliers 2 5 5" xfId="12213" xr:uid="{9D54BB92-0950-4800-B235-E60C6C0B860D}"/>
    <cellStyle name="Milliers 2 5 5 2" xfId="12214" xr:uid="{F061BBEC-33C9-458B-B2E7-9A1901FDD595}"/>
    <cellStyle name="Milliers 2 5 5 2 2" xfId="12215" xr:uid="{3EE4D97E-76D9-4E38-935C-2E829FBD6FAB}"/>
    <cellStyle name="Milliers 2 5 5 3" xfId="12216" xr:uid="{5066501B-7E4B-4593-8651-7411BAE28E8D}"/>
    <cellStyle name="Milliers 2 5 5 4" xfId="12217" xr:uid="{E6A1D434-4E57-487D-96A9-EC2CD3CD46A0}"/>
    <cellStyle name="Milliers 2 5 6" xfId="12218" xr:uid="{B54F9A0F-31C0-43AA-98DA-08C94FD58E70}"/>
    <cellStyle name="Milliers 2 5 6 2" xfId="12219" xr:uid="{668A3AA7-8D43-40E5-BF79-869916C27832}"/>
    <cellStyle name="Milliers 2 5 6 2 2" xfId="12220" xr:uid="{5310702B-2E43-4827-9EEC-559095470626}"/>
    <cellStyle name="Milliers 2 5 6 3" xfId="12221" xr:uid="{68EC9483-1AA3-430B-AE72-5081CC51960F}"/>
    <cellStyle name="Milliers 2 5 6 4" xfId="12222" xr:uid="{1AAA777B-A97F-4430-BF78-E15E2F66D926}"/>
    <cellStyle name="Milliers 2 5 7" xfId="12223" xr:uid="{EBB4790B-1A5C-472B-9E3E-5A4A356A0675}"/>
    <cellStyle name="Milliers 2 5 7 2" xfId="12224" xr:uid="{97FF4727-7F87-4968-9A5C-A2FD46FEED42}"/>
    <cellStyle name="Milliers 2 5 8" xfId="12225" xr:uid="{594C2A04-0BB1-49D9-83DC-E6BFC7FF504E}"/>
    <cellStyle name="Milliers 2 5 9" xfId="12226" xr:uid="{6AD6D821-8ACA-4627-B0CB-7A54041B222E}"/>
    <cellStyle name="Milliers 2 5 9 2" xfId="12227" xr:uid="{1F280C77-9E61-4BD2-9043-387CCB0CFC59}"/>
    <cellStyle name="Milliers 2 50" xfId="12228" xr:uid="{9370B260-DB22-4214-B07F-0BD493189526}"/>
    <cellStyle name="Milliers 2 50 2" xfId="12229" xr:uid="{2AB1CB27-E22F-4CC2-B74F-A51F130DE74F}"/>
    <cellStyle name="Milliers 2 50 3" xfId="12230" xr:uid="{A6C1F1D1-39B5-49DD-9316-88B3E72A5772}"/>
    <cellStyle name="Milliers 2 51" xfId="12231" xr:uid="{B4F146B1-686A-44D9-A394-C15CF60EDEE4}"/>
    <cellStyle name="Milliers 2 51 2" xfId="12232" xr:uid="{628A2CC5-FE81-4652-BD6E-B45DF39EF83C}"/>
    <cellStyle name="Milliers 2 51 3" xfId="12233" xr:uid="{FA5A847C-54E3-43AE-8D69-DE76879DAEA3}"/>
    <cellStyle name="Milliers 2 52" xfId="12234" xr:uid="{BBB49279-2AAE-4F17-A414-C4FA5B876AE7}"/>
    <cellStyle name="Milliers 2 52 2" xfId="12235" xr:uid="{85D27FFA-2379-49B6-A807-EFDF7140405E}"/>
    <cellStyle name="Milliers 2 52 3" xfId="12236" xr:uid="{7AAE1ACD-76F3-43D1-88E0-4697F8320FCA}"/>
    <cellStyle name="Milliers 2 53" xfId="12237" xr:uid="{DE51C52E-4E16-4523-AFD7-CDE9FEB4C008}"/>
    <cellStyle name="Milliers 2 53 2" xfId="12238" xr:uid="{630133DD-F351-41AB-B2E3-72840776161D}"/>
    <cellStyle name="Milliers 2 53 3" xfId="12239" xr:uid="{5654921C-D6D6-4A81-8243-B9AFA92CECF7}"/>
    <cellStyle name="Milliers 2 54" xfId="12240" xr:uid="{2AC481A7-3D4C-4DE1-A7AA-147946159472}"/>
    <cellStyle name="Milliers 2 54 2" xfId="12241" xr:uid="{C53CB067-1338-4DD8-AFAB-175BDA41C68D}"/>
    <cellStyle name="Milliers 2 54 3" xfId="12242" xr:uid="{423B40E9-3BAE-4948-9926-BC7CD632EF56}"/>
    <cellStyle name="Milliers 2 55" xfId="12243" xr:uid="{150F03F6-107C-4341-A7DC-1461BFAD58EC}"/>
    <cellStyle name="Milliers 2 55 2" xfId="12244" xr:uid="{B6C29869-CAA6-407C-B767-C708EB94974C}"/>
    <cellStyle name="Milliers 2 55 3" xfId="12245" xr:uid="{E203184D-F26D-4AF8-AEB2-440B3122B879}"/>
    <cellStyle name="Milliers 2 56" xfId="12246" xr:uid="{B120F61E-7CEE-4414-8C02-0936A1A48E2C}"/>
    <cellStyle name="Milliers 2 56 2" xfId="12247" xr:uid="{3087F750-C9C1-4F7C-9181-A418D993FC53}"/>
    <cellStyle name="Milliers 2 56 3" xfId="12248" xr:uid="{576F03D2-93FA-47B2-A1AA-33DFA9899E8E}"/>
    <cellStyle name="Milliers 2 57" xfId="12249" xr:uid="{A4725601-C1CE-4EC6-BDF3-2E35A0B6965E}"/>
    <cellStyle name="Milliers 2 57 2" xfId="12250" xr:uid="{917C04B0-B31A-40AD-BB7A-88EBF60C1B3A}"/>
    <cellStyle name="Milliers 2 57 3" xfId="12251" xr:uid="{85EFDA27-12CE-4BA4-85EF-CF483A86FBAE}"/>
    <cellStyle name="Milliers 2 58" xfId="12252" xr:uid="{0562F3CA-5941-43C6-B84E-B97CABBDA5A0}"/>
    <cellStyle name="Milliers 2 58 2" xfId="12253" xr:uid="{252A17F7-C650-46D0-B25D-94046098D8E7}"/>
    <cellStyle name="Milliers 2 58 3" xfId="12254" xr:uid="{29DD9375-33EA-4229-93A4-34E05EEE8E2C}"/>
    <cellStyle name="Milliers 2 59" xfId="12255" xr:uid="{719628C6-5030-43FB-A9DB-1F245C0093A8}"/>
    <cellStyle name="Milliers 2 59 2" xfId="12256" xr:uid="{281D8BD8-B21A-4117-B858-8090A605E585}"/>
    <cellStyle name="Milliers 2 59 3" xfId="12257" xr:uid="{E1BEBA39-E849-475B-B925-3DF30B463080}"/>
    <cellStyle name="Milliers 2 6" xfId="508" xr:uid="{6FDB3D22-F14E-4305-ACB2-D02BD648F56C}"/>
    <cellStyle name="Milliers 2 6 2" xfId="12258" xr:uid="{EB4CDB2D-66CB-49D4-A4F4-C2CCD896393B}"/>
    <cellStyle name="Milliers 2 6 2 2" xfId="12259" xr:uid="{5921F2A1-6295-4D4B-B3EA-DABD49A0D874}"/>
    <cellStyle name="Milliers 2 6 2 2 2" xfId="12260" xr:uid="{6A2792CB-19C7-4B23-9D17-7BA88E73DD6D}"/>
    <cellStyle name="Milliers 2 6 2 3" xfId="12261" xr:uid="{8D91989E-0010-4D3F-A3C3-59116412D0C7}"/>
    <cellStyle name="Milliers 2 6 3" xfId="12262" xr:uid="{94343609-B701-4AE8-976C-9E7FBA3329DF}"/>
    <cellStyle name="Milliers 2 6 3 2" xfId="12263" xr:uid="{FB1727D5-B4EE-4DAD-A2FE-509030730AD9}"/>
    <cellStyle name="Milliers 2 6 3 2 2" xfId="12264" xr:uid="{C488480E-FF2C-4951-94AE-669224AB3C4C}"/>
    <cellStyle name="Milliers 2 6 4" xfId="12265" xr:uid="{191711EB-2D6D-4BC4-A545-98AAA3A175E7}"/>
    <cellStyle name="Milliers 2 60" xfId="12266" xr:uid="{40854735-9E89-4D3C-B4DE-F855D0B116A5}"/>
    <cellStyle name="Milliers 2 60 2" xfId="12267" xr:uid="{DEE83E7A-E3AD-424D-AC60-AF91A88D6E22}"/>
    <cellStyle name="Milliers 2 61" xfId="12268" xr:uid="{0454D138-0C83-4152-9F60-86DCDD3D8878}"/>
    <cellStyle name="Milliers 2 61 2" xfId="12269" xr:uid="{B2BC693C-1AF3-47B0-9523-A444DF29C64C}"/>
    <cellStyle name="Milliers 2 62" xfId="12270" xr:uid="{D9ED40CC-08A3-4E68-B333-EFEF0B680FAD}"/>
    <cellStyle name="Milliers 2 63" xfId="12271" xr:uid="{B0EA0530-4020-4D2A-AF41-497B96FB043C}"/>
    <cellStyle name="Milliers 2 63 2" xfId="12272" xr:uid="{804292F3-5EA8-4A6D-B897-D1297A1034A8}"/>
    <cellStyle name="Milliers 2 64" xfId="5447" xr:uid="{C1AFF1F0-0107-40F6-8866-BBD226B63DCA}"/>
    <cellStyle name="Milliers 2 65" xfId="5421" xr:uid="{41B1F9B6-0E4D-437D-88A4-54E6D01FD75C}"/>
    <cellStyle name="Milliers 2 7" xfId="509" xr:uid="{A3C76102-72AC-4F60-9067-ADDB9EC177C8}"/>
    <cellStyle name="Milliers 2 7 2" xfId="12273" xr:uid="{C7BD1582-76B4-476F-A9F5-F6F65CF21CE7}"/>
    <cellStyle name="Milliers 2 7 2 2" xfId="12274" xr:uid="{C5C7E6B9-FFFF-485D-A4CE-BC73D1F4C9CA}"/>
    <cellStyle name="Milliers 2 7 2 2 2" xfId="12275" xr:uid="{EC59B7A3-5F90-4A14-B2E7-8EB34B37453A}"/>
    <cellStyle name="Milliers 2 7 3" xfId="12276" xr:uid="{A2386013-08B4-4895-BFBA-4EA4998CD6FB}"/>
    <cellStyle name="Milliers 2 7 3 2" xfId="12277" xr:uid="{0C8F0EF3-2907-4433-890B-6E240E125108}"/>
    <cellStyle name="Milliers 2 7 4" xfId="12278" xr:uid="{53498655-BDA6-4B34-9DFB-4CC6D6C3F192}"/>
    <cellStyle name="Milliers 2 8" xfId="510" xr:uid="{C6E20B62-938A-4E49-890B-17F7FCE0F48C}"/>
    <cellStyle name="Milliers 2 8 2" xfId="12279" xr:uid="{6F948C45-7349-4278-913A-1F59818C6587}"/>
    <cellStyle name="Milliers 2 8 2 2" xfId="12280" xr:uid="{C3357EFF-9F9B-45EC-A029-ACAD297B961D}"/>
    <cellStyle name="Milliers 2 8 3" xfId="12281" xr:uid="{2672C5BF-91FF-4CAF-92B2-AF581335BA8A}"/>
    <cellStyle name="Milliers 2 8 3 2" xfId="12282" xr:uid="{E4E9F51C-68CC-44D7-B2C4-EE2246C249C7}"/>
    <cellStyle name="Milliers 2 8 4" xfId="12283" xr:uid="{DF3D5D52-4E8B-4D08-978C-F50917145D6B}"/>
    <cellStyle name="Milliers 2 9" xfId="511" xr:uid="{1CF85242-E120-4C27-94C3-2032F7E275B5}"/>
    <cellStyle name="Milliers 2 9 2" xfId="12284" xr:uid="{BCBBA230-7ADE-42FF-BD4B-A2ED808D98E7}"/>
    <cellStyle name="Milliers 2 9 2 2" xfId="12285" xr:uid="{B459A00F-D135-49E6-9312-841099FC7A7E}"/>
    <cellStyle name="Milliers 2 9 3" xfId="12286" xr:uid="{C0F53CC6-A564-4FF0-AE99-D3F71BC3DDD0}"/>
    <cellStyle name="Milliers 2 9 3 2" xfId="12287" xr:uid="{E46EB35B-97A6-4D1D-8D6A-C7884E3878C8}"/>
    <cellStyle name="Milliers 2 9 4" xfId="12288" xr:uid="{283D02F2-CD6E-4336-8FD8-EC252BBA4202}"/>
    <cellStyle name="Milliers 20" xfId="5272" xr:uid="{B9F0BEAA-AA4F-4AC3-B712-26B7D7CDC7A4}"/>
    <cellStyle name="Milliers 20 2" xfId="12290" xr:uid="{32522069-579E-4406-ACC9-F8E7355438B3}"/>
    <cellStyle name="Milliers 20 2 2" xfId="12291" xr:uid="{9CA5562B-2A1E-4CCD-8F85-D5F8A189E434}"/>
    <cellStyle name="Milliers 20 2 3" xfId="12292" xr:uid="{BF1F1E3F-94C2-4019-BDE2-19D6A295529C}"/>
    <cellStyle name="Milliers 20 3" xfId="12293" xr:uid="{C02816E3-4ED6-4F42-A799-B48EFCB05C83}"/>
    <cellStyle name="Milliers 20 3 2" xfId="12294" xr:uid="{FC622C49-6A1C-46F2-95FD-8CC1D7B63023}"/>
    <cellStyle name="Milliers 20 3 3" xfId="12295" xr:uid="{88963303-FF08-44BE-88C1-9EB1855D463E}"/>
    <cellStyle name="Milliers 20 4" xfId="12296" xr:uid="{88618172-5A11-45F9-A321-3A06FC91363D}"/>
    <cellStyle name="Milliers 20 4 2" xfId="12297" xr:uid="{0EF02FF2-B365-4E5D-8D4C-38BC4248CBCC}"/>
    <cellStyle name="Milliers 20 5" xfId="12298" xr:uid="{0EBE9490-B6BF-4F55-B602-C23188FF6F61}"/>
    <cellStyle name="Milliers 20 6" xfId="12299" xr:uid="{9B90346C-BA85-4DE2-9F83-C38A9EB60732}"/>
    <cellStyle name="Milliers 20 7" xfId="12289" xr:uid="{87F3413E-9BEB-4895-8260-F6C5C9FFF07F}"/>
    <cellStyle name="Milliers 21" xfId="2994" xr:uid="{09736781-424A-41DF-90AD-140F101E46D0}"/>
    <cellStyle name="Milliers 21 2" xfId="12301" xr:uid="{B97FDF50-FECB-4217-8AC4-1EE73D1A69EE}"/>
    <cellStyle name="Milliers 21 3" xfId="12302" xr:uid="{64A76BB0-153F-4CC4-B7AE-3A1618EFAFBC}"/>
    <cellStyle name="Milliers 21 4" xfId="12300" xr:uid="{DAEDF398-59EA-4FD3-8B04-D17ED1259754}"/>
    <cellStyle name="Milliers 22" xfId="12303" xr:uid="{04AE9EEA-DEDE-404B-B58C-45D00D1BC594}"/>
    <cellStyle name="Milliers 22 2" xfId="12304" xr:uid="{9D5BC70E-B8F2-42A4-8B98-CEEFC54FBA31}"/>
    <cellStyle name="Milliers 22 3" xfId="12305" xr:uid="{803B60FC-7AAA-45D4-8EEA-4EEFC6C21D3E}"/>
    <cellStyle name="Milliers 23" xfId="12306" xr:uid="{B34BD414-1139-4618-9022-E1BF93282BFD}"/>
    <cellStyle name="Milliers 23 2" xfId="12307" xr:uid="{83C4F919-FC5B-4F57-BB59-869651AE80C6}"/>
    <cellStyle name="Milliers 23 2 2" xfId="12308" xr:uid="{4AB1561D-FCE2-4F9A-B384-D316D1D635D2}"/>
    <cellStyle name="Milliers 23 2 3" xfId="12309" xr:uid="{B62E9A39-9CB8-4D04-8C43-6EA5999516EC}"/>
    <cellStyle name="Milliers 23 3" xfId="12310" xr:uid="{B44312B5-E484-4ECC-A48D-C17B5DEB07C5}"/>
    <cellStyle name="Milliers 23 3 2" xfId="12311" xr:uid="{3C031967-0CDE-4994-A6F4-33DE45B173F5}"/>
    <cellStyle name="Milliers 23 4" xfId="12312" xr:uid="{CA63780B-70B4-4702-AD87-4B7C86BEBF77}"/>
    <cellStyle name="Milliers 24" xfId="12313" xr:uid="{9E135BBC-3570-4DA4-806B-6F807A45C081}"/>
    <cellStyle name="Milliers 24 2" xfId="12314" xr:uid="{77F261DF-C322-4F1A-9189-0B538059AFB1}"/>
    <cellStyle name="Milliers 24 2 2" xfId="12315" xr:uid="{2DE5C1D5-D322-4065-8886-671FCFCDCC6A}"/>
    <cellStyle name="Milliers 24 3" xfId="12316" xr:uid="{404DC87B-4707-4FBC-A080-FE2BA02AFE85}"/>
    <cellStyle name="Milliers 24 4" xfId="12317" xr:uid="{58A93C34-23E8-439F-88A4-E97E6DE28C82}"/>
    <cellStyle name="Milliers 24 5" xfId="12318" xr:uid="{A065389B-E046-4AA0-92B9-5B31617CE1E5}"/>
    <cellStyle name="Milliers 24 6" xfId="12319" xr:uid="{57D4F0D8-CBCF-4DCF-A89E-3F2F96361EAF}"/>
    <cellStyle name="Milliers 24 7" xfId="12320" xr:uid="{4D71E337-33EF-4576-AE2E-00633B0EB5C0}"/>
    <cellStyle name="Milliers 25" xfId="12321" xr:uid="{0A8D3FF1-0831-47C9-A834-8F22BB764D2E}"/>
    <cellStyle name="Milliers 25 2" xfId="12322" xr:uid="{A27C83AF-8FD0-4998-9CC2-37130182F8FA}"/>
    <cellStyle name="Milliers 25 3" xfId="12323" xr:uid="{73CAC5E6-B969-4B01-AE54-52ADFAFCE53D}"/>
    <cellStyle name="Milliers 26" xfId="12324" xr:uid="{D8D273EC-9AE8-4A5C-A57E-954C336F8DC2}"/>
    <cellStyle name="Milliers 26 2" xfId="12325" xr:uid="{443640EF-C70D-4219-9D38-8EACAC6F03D2}"/>
    <cellStyle name="Milliers 27" xfId="12326" xr:uid="{2C715ABE-ACD5-42D7-AEE3-7BBF47F31E22}"/>
    <cellStyle name="Milliers 27 2" xfId="12327" xr:uid="{2F7EDA3A-CCC5-479C-9733-4E7D8B85C4FD}"/>
    <cellStyle name="Milliers 27 3" xfId="12328" xr:uid="{C38E6F61-A8A4-45C2-9911-CCE9B5A6FCE9}"/>
    <cellStyle name="Milliers 28" xfId="12329" xr:uid="{69033DAE-16F5-49D5-9868-8A67B6AB79AD}"/>
    <cellStyle name="Milliers 28 2" xfId="12330" xr:uid="{AF6A9923-ED2C-41F8-9549-41311B17643C}"/>
    <cellStyle name="Milliers 29" xfId="12331" xr:uid="{58807E78-1953-46D9-8E6E-C05A5790F613}"/>
    <cellStyle name="Milliers 29 2" xfId="12332" xr:uid="{323B51F3-910D-461E-8847-329F66FDCC5E}"/>
    <cellStyle name="Milliers 3" xfId="512" xr:uid="{B2942BAC-A184-4BA8-B479-E091A269BAD7}"/>
    <cellStyle name="Milliers 3 10" xfId="513" xr:uid="{67073202-AEFB-4CBF-8660-5BC3910B3514}"/>
    <cellStyle name="Milliers 3 10 2" xfId="12333" xr:uid="{F208AAA2-69BD-4479-BF9C-EE79AD544093}"/>
    <cellStyle name="Milliers 3 11" xfId="514" xr:uid="{DCD0119D-8534-42BF-80E7-95E7E5309C79}"/>
    <cellStyle name="Milliers 3 11 2" xfId="12334" xr:uid="{99779147-1988-4DC6-8786-DBE3A239D6AF}"/>
    <cellStyle name="Milliers 3 12" xfId="515" xr:uid="{D8A6640E-5512-4BF7-A80D-479B19F04051}"/>
    <cellStyle name="Milliers 3 12 2" xfId="12335" xr:uid="{6DE58DA2-7DEE-4076-8B6F-D147CABE3CF6}"/>
    <cellStyle name="Milliers 3 13" xfId="12336" xr:uid="{46C9D807-4878-4987-BAD0-52D3FF7F4C50}"/>
    <cellStyle name="Milliers 3 13 2" xfId="12337" xr:uid="{D86F09A4-D0BC-4F96-974C-9A8F3710D991}"/>
    <cellStyle name="Milliers 3 14" xfId="12338" xr:uid="{29924E2C-FCFC-4430-A243-3863D2C10C74}"/>
    <cellStyle name="Milliers 3 14 2" xfId="12339" xr:uid="{FD88D7B8-0023-4B44-AEB2-79EE9EAE4C59}"/>
    <cellStyle name="Milliers 3 2" xfId="516" xr:uid="{AF84EB7C-A82B-4046-A624-81596CE77228}"/>
    <cellStyle name="Milliers 3 2 2" xfId="12340" xr:uid="{F8DD1710-E478-4B0D-A3BB-200A16A8F8F4}"/>
    <cellStyle name="Milliers 3 2 2 2" xfId="12341" xr:uid="{9E32F456-98AA-4432-85A0-61C77B581C61}"/>
    <cellStyle name="Milliers 3 2 2 2 2" xfId="12342" xr:uid="{F1FE6D4E-F336-4B0B-80DA-B6740F01C67C}"/>
    <cellStyle name="Milliers 3 2 2 3" xfId="12343" xr:uid="{A62728AC-861F-4574-A83A-7A6F388275F1}"/>
    <cellStyle name="Milliers 3 2 3" xfId="12344" xr:uid="{90A28132-7FA4-421F-B484-0D154774D825}"/>
    <cellStyle name="Milliers 3 2 3 2" xfId="12345" xr:uid="{8F820BC3-60E6-47DE-BB7E-825A9012E7EE}"/>
    <cellStyle name="Milliers 3 2 3 2 2" xfId="12346" xr:uid="{18A790EC-821B-4D46-9869-075BF7870DBA}"/>
    <cellStyle name="Milliers 3 2 3 3" xfId="12347" xr:uid="{5369949E-1E6E-4228-A0C1-7D23B33A9187}"/>
    <cellStyle name="Milliers 3 2 3 3 2" xfId="12348" xr:uid="{A815291E-73BB-48DB-8A5C-8C1787AB7DF0}"/>
    <cellStyle name="Milliers 3 2 3 4" xfId="12349" xr:uid="{0A03F1F9-A396-4CE8-92F1-B7EE3F101225}"/>
    <cellStyle name="Milliers 3 2 4" xfId="12350" xr:uid="{39298A84-EA37-4207-9500-3DD889D111BF}"/>
    <cellStyle name="Milliers 3 2 4 2" xfId="12351" xr:uid="{8145833D-98F5-4002-B2B8-F5D2B45BF009}"/>
    <cellStyle name="Milliers 3 2 4 2 2" xfId="12352" xr:uid="{3726A722-3E99-4E32-819B-D4ED2D22446A}"/>
    <cellStyle name="Milliers 3 2 4 3" xfId="12353" xr:uid="{32629DE1-5CBC-4FD7-BE68-4271EDD59C6C}"/>
    <cellStyle name="Milliers 3 2 5" xfId="12354" xr:uid="{A78185F7-43CD-4F29-AAC4-BB2B5B59916C}"/>
    <cellStyle name="Milliers 3 2 5 2" xfId="12355" xr:uid="{5B02BB6F-84CA-431A-BFD4-1B3E9D5CE116}"/>
    <cellStyle name="Milliers 3 2 6" xfId="12356" xr:uid="{625DF3FD-35EA-41E1-8737-A082239BB05B}"/>
    <cellStyle name="Milliers 3 2 6 2" xfId="12357" xr:uid="{8CE0CE83-5D3D-4E7F-BD55-DBAD4FDD1C38}"/>
    <cellStyle name="Milliers 3 2 7" xfId="12358" xr:uid="{928F69B0-904E-4499-8397-DD895DC433E3}"/>
    <cellStyle name="Milliers 3 2 7 2" xfId="12359" xr:uid="{B91373CD-C3CD-4070-9C87-6D5E9B58E974}"/>
    <cellStyle name="Milliers 3 2 8" xfId="12360" xr:uid="{B212118B-87D9-4113-8AE9-C2F5EB660BAA}"/>
    <cellStyle name="Milliers 3 2 9" xfId="12361" xr:uid="{AA83FC25-7AA1-44BD-80FE-B03990AA53CB}"/>
    <cellStyle name="Milliers 3 3" xfId="517" xr:uid="{1014DF88-9AD7-42FE-8D02-D32AE9610620}"/>
    <cellStyle name="Milliers 3 3 2" xfId="12362" xr:uid="{978724BF-CF06-4AE6-80BA-934474CC4802}"/>
    <cellStyle name="Milliers 3 3 2 2" xfId="12363" xr:uid="{1BBC732C-5156-41A9-966F-344CB73AE959}"/>
    <cellStyle name="Milliers 3 3 3" xfId="12364" xr:uid="{4016A3D4-CC4B-41AF-8FBF-263323EF2184}"/>
    <cellStyle name="Milliers 3 4" xfId="518" xr:uid="{F372CFAC-7522-4845-BBDF-3FB8AC185C84}"/>
    <cellStyle name="Milliers 3 4 2" xfId="12365" xr:uid="{B485EECD-8830-4040-8E85-3D445365A621}"/>
    <cellStyle name="Milliers 3 4 2 2" xfId="12366" xr:uid="{D1E91766-2DBC-4550-AA61-A43DE6CBED23}"/>
    <cellStyle name="Milliers 3 4 3" xfId="12367" xr:uid="{6C29CCC1-56AB-4905-8806-00B16C1D7713}"/>
    <cellStyle name="Milliers 3 5" xfId="519" xr:uid="{C8F8686F-441C-44F5-ABB4-D99F55806AF8}"/>
    <cellStyle name="Milliers 3 5 2" xfId="12369" xr:uid="{77C9AAC0-045E-421D-A688-F743CAD5082B}"/>
    <cellStyle name="Milliers 3 5 2 2" xfId="12370" xr:uid="{C20D549A-734F-44BA-8EA8-DADD6C8729A9}"/>
    <cellStyle name="Milliers 3 5 2 2 2" xfId="12371" xr:uid="{676135A0-E79C-475B-BE97-4B27FD408325}"/>
    <cellStyle name="Milliers 3 5 2 3" xfId="12372" xr:uid="{90E26118-D343-49E4-937E-BB0D10B08A26}"/>
    <cellStyle name="Milliers 3 5 2 4" xfId="12373" xr:uid="{8D0F02BD-F6A1-4C0E-ACD1-3D6D52CF3302}"/>
    <cellStyle name="Milliers 3 5 3" xfId="12374" xr:uid="{DC6F1D9E-E94B-4AFF-BFE0-1F6600463254}"/>
    <cellStyle name="Milliers 3 5 3 2" xfId="12375" xr:uid="{4973264A-D15A-4B0B-B5D1-458447FF10ED}"/>
    <cellStyle name="Milliers 3 5 3 3" xfId="12376" xr:uid="{89B72D88-DD3F-4AD9-B921-2E4327BA58B4}"/>
    <cellStyle name="Milliers 3 5 3 3 2" xfId="12377" xr:uid="{2A0BEA6A-25F7-41CF-B690-7DA02DC23E9F}"/>
    <cellStyle name="Milliers 3 5 3 3 3" xfId="12378" xr:uid="{799EAD7D-0EB5-4EA5-A2B2-1E9A75D12C79}"/>
    <cellStyle name="Milliers 3 5 3 4" xfId="12379" xr:uid="{EB503EB0-52ED-4ED7-8FC1-54460F855257}"/>
    <cellStyle name="Milliers 3 5 3 4 2" xfId="12380" xr:uid="{8CF5CE37-046E-409D-B52A-463009148029}"/>
    <cellStyle name="Milliers 3 5 3 4 3" xfId="12381" xr:uid="{97DC5006-79CC-4D3B-AD9A-7B6F2A55A7D3}"/>
    <cellStyle name="Milliers 3 5 3 5" xfId="12382" xr:uid="{64F5577B-4904-44C4-B8AF-F3BE6A5F2DFC}"/>
    <cellStyle name="Milliers 3 5 3 6" xfId="12383" xr:uid="{1CEC3D05-8E7C-4AD3-BF30-6CA8C8A53BBE}"/>
    <cellStyle name="Milliers 3 5 4" xfId="12384" xr:uid="{0FEBA35B-F92A-4D06-8664-F0BEB5826848}"/>
    <cellStyle name="Milliers 3 5 4 2" xfId="12385" xr:uid="{920A030C-A2D6-4944-96D6-73C5922B23F0}"/>
    <cellStyle name="Milliers 3 5 4 2 2" xfId="12386" xr:uid="{1794C270-CB65-40D7-B43D-324EA29AB6C6}"/>
    <cellStyle name="Milliers 3 5 4 2 3" xfId="12387" xr:uid="{2DCA7866-F52D-4C80-B4C5-608676CED2B4}"/>
    <cellStyle name="Milliers 3 5 4 3" xfId="12388" xr:uid="{7EB08252-1475-4948-8369-65D2FB77BA16}"/>
    <cellStyle name="Milliers 3 5 4 3 2" xfId="12389" xr:uid="{7B5FF58D-985D-4870-AE7B-FEBEDE78C226}"/>
    <cellStyle name="Milliers 3 5 4 4" xfId="12390" xr:uid="{2609F504-3885-488A-9269-CA67133D7F25}"/>
    <cellStyle name="Milliers 3 5 5" xfId="12391" xr:uid="{90931F0A-3D86-4E55-8174-96F40FDBCDFD}"/>
    <cellStyle name="Milliers 3 5 5 2" xfId="12392" xr:uid="{35AD64A6-C591-4A8D-B5E9-4BA78C70C9ED}"/>
    <cellStyle name="Milliers 3 5 5 3" xfId="12393" xr:uid="{0A5373A1-3138-4A0C-91D6-CD0937BDCE23}"/>
    <cellStyle name="Milliers 3 5 6" xfId="12394" xr:uid="{E8EEFE9B-605A-4179-91F2-311B11B00206}"/>
    <cellStyle name="Milliers 3 5 6 2" xfId="12395" xr:uid="{5211551C-01EA-41B6-9F94-073CF0BDB5FA}"/>
    <cellStyle name="Milliers 3 5 7" xfId="12396" xr:uid="{B435261C-4087-48BF-A02F-726A4936E1DE}"/>
    <cellStyle name="Milliers 3 5 8" xfId="12368" xr:uid="{6F7FF4AF-2851-490F-B0E6-CD88AB343939}"/>
    <cellStyle name="Milliers 3 6" xfId="520" xr:uid="{D273A472-3AAD-424C-AE8D-A4AFFF603EE8}"/>
    <cellStyle name="Milliers 3 6 2" xfId="12397" xr:uid="{5706171F-E43B-4FAE-89F2-C75879530878}"/>
    <cellStyle name="Milliers 3 6 2 2" xfId="12398" xr:uid="{2A425B48-4ABE-4C52-9088-79D69421A532}"/>
    <cellStyle name="Milliers 3 6 3" xfId="12399" xr:uid="{A6E4740F-FE48-4659-9998-CD36EBA12172}"/>
    <cellStyle name="Milliers 3 7" xfId="521" xr:uid="{ECBB4A63-9B99-4E65-BF84-79D5032A005C}"/>
    <cellStyle name="Milliers 3 7 2" xfId="12400" xr:uid="{1F9AD881-B865-422E-869A-BF09DBFBC41C}"/>
    <cellStyle name="Milliers 3 7 2 2" xfId="12401" xr:uid="{EAA4B1D3-3A6D-4406-88AE-10D7D9FD327D}"/>
    <cellStyle name="Milliers 3 7 2 2 2" xfId="12402" xr:uid="{AA757198-787F-47F3-8ACE-0AC02CBC5840}"/>
    <cellStyle name="Milliers 3 7 3" xfId="12403" xr:uid="{B8D2E9F9-F4A0-4C23-9B24-94E100E9207B}"/>
    <cellStyle name="Milliers 3 8" xfId="522" xr:uid="{78C64F4F-9D21-4FF2-9052-0E7A2C05A04D}"/>
    <cellStyle name="Milliers 3 8 2" xfId="12404" xr:uid="{5F8F0B4C-CB14-44E7-BAEC-DFA98B15EFBC}"/>
    <cellStyle name="Milliers 3 8 2 2" xfId="12405" xr:uid="{CF7CE56A-7FDD-4A31-80D5-E726FD596FB8}"/>
    <cellStyle name="Milliers 3 8 2 2 2" xfId="12406" xr:uid="{77CADC2B-87A3-474C-AB56-EA64F67EAE40}"/>
    <cellStyle name="Milliers 3 8 3" xfId="12407" xr:uid="{F871BC1B-1F23-46F1-B483-8A047BB8DC28}"/>
    <cellStyle name="Milliers 3 9" xfId="523" xr:uid="{DB08C2D5-D3DE-429E-96A0-387BDE1DD79F}"/>
    <cellStyle name="Milliers 3 9 2" xfId="12408" xr:uid="{C47A98C9-66F8-4A49-AE62-7C5670350AFD}"/>
    <cellStyle name="Milliers 3 9 2 2" xfId="12409" xr:uid="{EB377777-8D1B-4976-B2AD-C0F355974244}"/>
    <cellStyle name="Milliers 3 9 2 2 2" xfId="12410" xr:uid="{BE5D3A10-5D93-4828-991D-824DBFFCF555}"/>
    <cellStyle name="Milliers 3 9 3" xfId="12411" xr:uid="{2900464E-9910-4837-A654-C66E5367C63A}"/>
    <cellStyle name="Milliers 30" xfId="12412" xr:uid="{AC1A1C62-C3A5-41E7-8DA2-FEE2FD2FE70A}"/>
    <cellStyle name="Milliers 30 2" xfId="12413" xr:uid="{B1CD0DAE-6125-4499-8E0C-169B56660779}"/>
    <cellStyle name="Milliers 31" xfId="12414" xr:uid="{A5026364-1A4A-4FDC-AC62-E66BBF7BDA19}"/>
    <cellStyle name="Milliers 31 2" xfId="12415" xr:uid="{48FCACDA-FC9F-4D49-BCD2-84DEA1E3E1B7}"/>
    <cellStyle name="Milliers 31 3" xfId="12416" xr:uid="{5EB31D67-F32F-4673-9CC3-97ABFDC8B3DA}"/>
    <cellStyle name="Milliers 32" xfId="12417" xr:uid="{FE541DA1-AC7B-4077-B044-FCE9B838A525}"/>
    <cellStyle name="Milliers 32 2" xfId="12418" xr:uid="{CA9097AF-83EB-4D76-BD12-EF6028BBCB3B}"/>
    <cellStyle name="Milliers 33" xfId="12419" xr:uid="{C4A109D4-E8E7-43E3-A725-9F46D500ACAD}"/>
    <cellStyle name="Milliers 33 2" xfId="12420" xr:uid="{6768901C-AF19-46FF-AC58-42BD31EB0F87}"/>
    <cellStyle name="Milliers 33 3" xfId="12421" xr:uid="{6ECE1B7B-243B-428B-90CC-F38FBFECCB8D}"/>
    <cellStyle name="Milliers 34" xfId="12422" xr:uid="{3E7463FD-7A9E-4973-81E7-710C39526BAF}"/>
    <cellStyle name="Milliers 34 2" xfId="12423" xr:uid="{2D5E09C2-F725-48B7-BAF5-6333B3C61BC2}"/>
    <cellStyle name="Milliers 34 3" xfId="12424" xr:uid="{F92F528B-7DBB-4AEA-8B2C-C15E28A6221A}"/>
    <cellStyle name="Milliers 35" xfId="12425" xr:uid="{A92248AD-0A9E-4410-BB7B-15EF21F1CB2A}"/>
    <cellStyle name="Milliers 35 2" xfId="12426" xr:uid="{D203D406-B6A9-4D14-AD42-50B8E7A57D2B}"/>
    <cellStyle name="Milliers 36" xfId="12427" xr:uid="{73B9F11C-8C6A-4520-BE87-E97DE9D71C14}"/>
    <cellStyle name="Milliers 37" xfId="12428" xr:uid="{472A2BFB-686B-4F73-8731-E149090EFBAE}"/>
    <cellStyle name="Milliers 38" xfId="12429" xr:uid="{2D9686E5-D7FE-4F30-9759-C42221CC78C3}"/>
    <cellStyle name="Milliers 4" xfId="524" xr:uid="{06E79A8E-51E0-48DB-A37A-620C5AA7DAF5}"/>
    <cellStyle name="Milliers 4 10" xfId="525" xr:uid="{E11E1B73-4F64-44C4-ACF4-444F845BA1F6}"/>
    <cellStyle name="Milliers 4 10 2" xfId="12430" xr:uid="{6FE18EEE-FB2B-49BA-B6B9-DFDB8A57A311}"/>
    <cellStyle name="Milliers 4 11" xfId="526" xr:uid="{61EB3E36-5EFC-4BA3-BCC1-9066B2887E5F}"/>
    <cellStyle name="Milliers 4 11 2" xfId="12431" xr:uid="{A534FF21-1C55-48C6-9409-9FB6365A4F9E}"/>
    <cellStyle name="Milliers 4 12" xfId="527" xr:uid="{774D1054-D1DD-4E5C-9D9E-C7CE475FCC1E}"/>
    <cellStyle name="Milliers 4 12 2" xfId="12432" xr:uid="{56EBE03B-E791-4D79-858C-6B296721973E}"/>
    <cellStyle name="Milliers 4 13" xfId="12433" xr:uid="{4CF69A69-23AD-48BD-8F88-451A168C4BDC}"/>
    <cellStyle name="Milliers 4 13 2" xfId="12434" xr:uid="{EAAA273E-56FB-42A6-999D-B62A253C6FD7}"/>
    <cellStyle name="Milliers 4 14" xfId="12435" xr:uid="{37E3675F-4B1C-4161-9EB2-4CF25491DB83}"/>
    <cellStyle name="Milliers 4 2" xfId="528" xr:uid="{B5E42733-813B-49D3-B466-D334E03FE112}"/>
    <cellStyle name="Milliers 4 2 2" xfId="12436" xr:uid="{CCC7490D-87BF-4379-AF37-4202043E4D5E}"/>
    <cellStyle name="Milliers 4 2 2 2" xfId="12437" xr:uid="{766F9310-F224-479A-9EDA-C37911563A91}"/>
    <cellStyle name="Milliers 4 2 3" xfId="12438" xr:uid="{79BC611F-AC62-4E4F-B770-4B03BEAD5F72}"/>
    <cellStyle name="Milliers 4 2 3 2" xfId="12439" xr:uid="{754DF0DB-20E6-4303-9B9C-4CC72BA696F0}"/>
    <cellStyle name="Milliers 4 2 3 3" xfId="12440" xr:uid="{63D7AE8A-AFA6-4FD1-A3E9-CFBFC1CE5FAE}"/>
    <cellStyle name="Milliers 4 3" xfId="529" xr:uid="{E38A8A38-871B-4C7C-954A-80581E9385B0}"/>
    <cellStyle name="Milliers 4 3 2" xfId="12441" xr:uid="{04F62217-014B-4524-BCE7-8F700EA74A1A}"/>
    <cellStyle name="Milliers 4 3 2 2" xfId="12442" xr:uid="{4543CAB4-166F-4256-AD03-B691F2114AA8}"/>
    <cellStyle name="Milliers 4 3 3" xfId="12443" xr:uid="{F8129193-B41D-4EAB-ABD0-B6E72B073464}"/>
    <cellStyle name="Milliers 4 4" xfId="530" xr:uid="{B4ACD15E-7454-4485-AED5-7193EEE9A5A0}"/>
    <cellStyle name="Milliers 4 4 2" xfId="12444" xr:uid="{D36B73B6-FCF7-4A50-8B19-E5C2F2FEBF38}"/>
    <cellStyle name="Milliers 4 4 2 2" xfId="12445" xr:uid="{6205D951-C6C2-4349-8DF5-CD2F98B0AEC1}"/>
    <cellStyle name="Milliers 4 4 3" xfId="12446" xr:uid="{490C2F1F-4BC6-4F7D-A1AD-F7E0677C83AF}"/>
    <cellStyle name="Milliers 4 5" xfId="531" xr:uid="{529F6D45-848C-41B1-BF95-3B16940D6F51}"/>
    <cellStyle name="Milliers 4 5 2" xfId="12447" xr:uid="{ACED0768-109A-4641-965C-6AA34BEFA882}"/>
    <cellStyle name="Milliers 4 5 3" xfId="12448" xr:uid="{84E1E76A-C597-433A-8EBA-9E06DD6E6611}"/>
    <cellStyle name="Milliers 4 6" xfId="532" xr:uid="{ADF0E007-EC44-4C4D-8F07-56F669AB4DC6}"/>
    <cellStyle name="Milliers 4 6 2" xfId="12449" xr:uid="{E107DA77-8C01-45BA-A3F5-EF8673C0B77D}"/>
    <cellStyle name="Milliers 4 7" xfId="533" xr:uid="{7B10703D-6F48-4F23-8899-5577EEBF2118}"/>
    <cellStyle name="Milliers 4 7 2" xfId="12450" xr:uid="{A9C67C0C-C2C0-4481-81F4-CD8BFFB8B87E}"/>
    <cellStyle name="Milliers 4 8" xfId="534" xr:uid="{3EA89EAF-2335-48AA-B19C-B000B166AA4E}"/>
    <cellStyle name="Milliers 4 8 2" xfId="12451" xr:uid="{A36E33E9-3508-43DA-A46C-807D4095ADE3}"/>
    <cellStyle name="Milliers 4 9" xfId="535" xr:uid="{8A41CDE6-6F63-4652-9FBA-8FC76CF83410}"/>
    <cellStyle name="Milliers 4 9 2" xfId="12452" xr:uid="{3CA3F917-FDF8-4A5E-A9B6-89A257D39634}"/>
    <cellStyle name="Milliers 42" xfId="12453" xr:uid="{0D8538E0-EF5C-4808-B2EF-8C3A3E8AFAA7}"/>
    <cellStyle name="Milliers 42 2" xfId="12454" xr:uid="{81BC34BF-B7C1-41E1-AB8B-6409995E9021}"/>
    <cellStyle name="Milliers 43" xfId="12455" xr:uid="{A50C6251-8C8E-4BB0-84E4-E51EE6D2B94C}"/>
    <cellStyle name="Milliers 43 2" xfId="12456" xr:uid="{BE620F9D-01C4-44D9-98F7-61A788454571}"/>
    <cellStyle name="Milliers 44" xfId="12457" xr:uid="{277D8B0B-F175-4986-AA9E-8E9240B69E30}"/>
    <cellStyle name="Milliers 44 2" xfId="12458" xr:uid="{259F5713-B5CE-4F88-A300-30E0227DA4DC}"/>
    <cellStyle name="Milliers 44 2 2" xfId="12459" xr:uid="{C057CE80-CF0C-4932-9779-2BC476EC495A}"/>
    <cellStyle name="Milliers 44 3" xfId="12460" xr:uid="{0EF2F270-6170-4FF0-893F-E3F394B477FD}"/>
    <cellStyle name="Milliers 44 4" xfId="12461" xr:uid="{C71BEA5E-00DA-48B8-8FA9-22F92D6A0911}"/>
    <cellStyle name="Milliers 45" xfId="12462" xr:uid="{DC994D84-B31C-42C3-B9AB-03BDB303452A}"/>
    <cellStyle name="Milliers 46" xfId="12463" xr:uid="{8BD4BEFF-7A63-4943-A8F2-3BF194719543}"/>
    <cellStyle name="Milliers 47" xfId="12464" xr:uid="{F4AD8C40-6611-462F-BC58-F5A683A48D8C}"/>
    <cellStyle name="Milliers 47 2" xfId="12465" xr:uid="{1A241966-A3B3-4FE9-894E-69F0752DB04A}"/>
    <cellStyle name="Milliers 48" xfId="12466" xr:uid="{D0D53EC1-4DBD-47D2-A626-51346967BA2E}"/>
    <cellStyle name="Milliers 48 2" xfId="12467" xr:uid="{39590BDA-D213-4EF6-BE93-8F60151CC7A5}"/>
    <cellStyle name="Milliers 49" xfId="12468" xr:uid="{291C99D2-5718-40AB-9AD3-4FDA8F8FAA0E}"/>
    <cellStyle name="Milliers 49 2" xfId="12469" xr:uid="{C0053AA7-9472-4D2C-A9C5-EA436E208182}"/>
    <cellStyle name="Milliers 5" xfId="536" xr:uid="{456F9E81-E8D0-4093-824D-F0E685D63028}"/>
    <cellStyle name="Milliers 5 10" xfId="537" xr:uid="{B530F49E-F0CC-462C-9554-873D2F153466}"/>
    <cellStyle name="Milliers 5 10 2" xfId="12470" xr:uid="{EADB88B7-1618-4A84-AE17-3F705FAB7657}"/>
    <cellStyle name="Milliers 5 11" xfId="538" xr:uid="{80C83E56-E7D1-4826-91E4-51B8AB93BAE8}"/>
    <cellStyle name="Milliers 5 11 2" xfId="12471" xr:uid="{BFA044CA-0451-4D13-8151-C46B6E2670D8}"/>
    <cellStyle name="Milliers 5 12" xfId="539" xr:uid="{05D233FF-2738-4478-9332-A55655073608}"/>
    <cellStyle name="Milliers 5 12 2" xfId="12472" xr:uid="{3FB55A7D-ABE1-4FCE-B930-ACCA7D87BEC6}"/>
    <cellStyle name="Milliers 5 13" xfId="12473" xr:uid="{E8AD285A-CF64-44CE-9AA4-D7ED90925036}"/>
    <cellStyle name="Milliers 5 13 2" xfId="12474" xr:uid="{D6285903-95AA-4CFB-B696-F6644E4B67FA}"/>
    <cellStyle name="Milliers 5 14" xfId="12475" xr:uid="{B76D53FC-0309-4D12-8F7F-30EB7BCC59BF}"/>
    <cellStyle name="Milliers 5 2" xfId="540" xr:uid="{88A9C718-6126-4ABF-A843-C331DFFFAD6F}"/>
    <cellStyle name="Milliers 5 2 2" xfId="12476" xr:uid="{87470EDF-BF54-4298-968A-EEC8136BE2B1}"/>
    <cellStyle name="Milliers 5 2 2 2" xfId="12477" xr:uid="{CAECFAEE-AC25-43E5-9C52-E32EF2E9F526}"/>
    <cellStyle name="Milliers 5 2 2 2 2" xfId="12478" xr:uid="{69A46C70-D570-4992-A646-F4635CFF21C2}"/>
    <cellStyle name="Milliers 5 2 2 2 3" xfId="12479" xr:uid="{39BF857C-598E-4BF9-9F0B-5E6C79DBB431}"/>
    <cellStyle name="Milliers 5 2 3" xfId="12480" xr:uid="{816DEAC0-D2C6-4D82-87EC-1E13FEB3E45C}"/>
    <cellStyle name="Milliers 5 2 3 2" xfId="12481" xr:uid="{A042B439-E96C-481F-8A85-9DF3F0C99298}"/>
    <cellStyle name="Milliers 5 2 3 3" xfId="12482" xr:uid="{B73D7B4A-BB6B-440F-9AF0-CBAD7EC45EFD}"/>
    <cellStyle name="Milliers 5 3" xfId="541" xr:uid="{B5C6887C-FC28-4B91-8882-58B224A68078}"/>
    <cellStyle name="Milliers 5 3 2" xfId="12483" xr:uid="{6910C033-6B27-430F-B99C-59180335A79B}"/>
    <cellStyle name="Milliers 5 3 2 2" xfId="12484" xr:uid="{A2DE7602-3714-4931-A59C-B718E799DC5A}"/>
    <cellStyle name="Milliers 5 3 3" xfId="12485" xr:uid="{216D5BE7-4A04-4463-B744-CF9B262DF7CF}"/>
    <cellStyle name="Milliers 5 4" xfId="542" xr:uid="{2CE3E881-2779-4466-84A8-4CD3EA3572F0}"/>
    <cellStyle name="Milliers 5 4 2" xfId="12486" xr:uid="{F77D247E-669A-4D7F-BEB9-7A48E9FFD09F}"/>
    <cellStyle name="Milliers 5 4 2 2" xfId="12487" xr:uid="{A7D01BCC-A605-4BC0-A38C-83BDFCEBBD01}"/>
    <cellStyle name="Milliers 5 4 3" xfId="12488" xr:uid="{DFA7B1AB-843C-455F-B0EE-1F58153517E8}"/>
    <cellStyle name="Milliers 5 5" xfId="543" xr:uid="{4338187E-077D-4621-B1A6-06A6151EEC83}"/>
    <cellStyle name="Milliers 5 5 2" xfId="12489" xr:uid="{84D67B13-C523-454E-8A4C-B09BF4CA2857}"/>
    <cellStyle name="Milliers 5 5 3" xfId="12490" xr:uid="{81BA5174-38F9-4141-899D-0EB7FABA3CFD}"/>
    <cellStyle name="Milliers 5 6" xfId="544" xr:uid="{6055CBE4-50B3-422F-80BA-5F5974ECE54F}"/>
    <cellStyle name="Milliers 5 6 2" xfId="12491" xr:uid="{594F7282-96D9-4206-A306-F1EF2D063FAF}"/>
    <cellStyle name="Milliers 5 7" xfId="545" xr:uid="{AD73A832-3D84-413C-8F31-F8810B772B22}"/>
    <cellStyle name="Milliers 5 7 2" xfId="12492" xr:uid="{B02980FC-55B8-42B3-ADA1-BDA2FED019F9}"/>
    <cellStyle name="Milliers 5 8" xfId="546" xr:uid="{16802A57-45C2-4192-9460-082E8B712761}"/>
    <cellStyle name="Milliers 5 8 2" xfId="12493" xr:uid="{DAF703B3-8CAC-4B8A-90E4-4EC698563C63}"/>
    <cellStyle name="Milliers 5 9" xfId="547" xr:uid="{2EFEDE32-52AA-4457-AF3C-ADC9AF71D7D4}"/>
    <cellStyle name="Milliers 5 9 2" xfId="12494" xr:uid="{79B242EA-3427-43D9-A630-4E81159C9EA1}"/>
    <cellStyle name="Milliers 6" xfId="548" xr:uid="{CAA41C87-A263-44A7-9597-87C01D1FC888}"/>
    <cellStyle name="Milliers 6 10" xfId="549" xr:uid="{9E653A74-FD26-4276-AD1B-144315C7403D}"/>
    <cellStyle name="Milliers 6 10 2" xfId="12495" xr:uid="{96441F4B-92D4-4C49-8E12-7E2BF78E3712}"/>
    <cellStyle name="Milliers 6 11" xfId="550" xr:uid="{19C907A9-927F-466B-A5EC-421B57FFE714}"/>
    <cellStyle name="Milliers 6 11 2" xfId="12496" xr:uid="{7A9B4851-C708-405E-8AD8-935881CA0475}"/>
    <cellStyle name="Milliers 6 12" xfId="551" xr:uid="{CE713BE4-B119-420F-995C-9DBAD07D2C79}"/>
    <cellStyle name="Milliers 6 12 2" xfId="12497" xr:uid="{6A89B350-EC00-4C69-9621-CA814932E553}"/>
    <cellStyle name="Milliers 6 13" xfId="12498" xr:uid="{EBED7FAA-4275-49E0-9D7F-249F9D84342C}"/>
    <cellStyle name="Milliers 6 13 2" xfId="12499" xr:uid="{EA5044FD-7519-4132-B058-E5F325D8F6E8}"/>
    <cellStyle name="Milliers 6 14" xfId="12500" xr:uid="{96689188-594B-4992-B454-75BB3F125820}"/>
    <cellStyle name="Milliers 6 2" xfId="552" xr:uid="{A373867B-CEE1-4B16-A676-BDC00004F56E}"/>
    <cellStyle name="Milliers 6 2 2" xfId="12501" xr:uid="{99C142C0-360D-423E-AD5D-0CFF54C5CFDD}"/>
    <cellStyle name="Milliers 6 2 2 2" xfId="12502" xr:uid="{C69F458D-F9A9-43D3-87C0-1E775F6FA266}"/>
    <cellStyle name="Milliers 6 2 3" xfId="12503" xr:uid="{9E139C40-174B-4FB7-BAF8-36FCCA27D3F8}"/>
    <cellStyle name="Milliers 6 3" xfId="553" xr:uid="{BDE43346-B638-4447-A5CA-7A65D9F4EC87}"/>
    <cellStyle name="Milliers 6 3 2" xfId="12504" xr:uid="{1FC6E2A3-63C9-43B7-ACA7-A2A22E6DFE2B}"/>
    <cellStyle name="Milliers 6 4" xfId="554" xr:uid="{EC547676-EC9D-47FD-AEAF-31CBF0332EEA}"/>
    <cellStyle name="Milliers 6 4 2" xfId="12505" xr:uid="{60130F61-C050-43CC-9885-E9010B0DB2CB}"/>
    <cellStyle name="Milliers 6 5" xfId="555" xr:uid="{1630532E-31D9-49FF-BAA0-6D4155CD19C3}"/>
    <cellStyle name="Milliers 6 5 2" xfId="12506" xr:uid="{2B0EC11F-B37A-4211-BC06-3EA7EBF76EDF}"/>
    <cellStyle name="Milliers 6 6" xfId="556" xr:uid="{D28D4227-B90A-49CC-8D4F-F18BB54D7815}"/>
    <cellStyle name="Milliers 6 6 2" xfId="12507" xr:uid="{20F37482-53F4-4B58-8B33-593C041DEB60}"/>
    <cellStyle name="Milliers 6 7" xfId="557" xr:uid="{999C63A2-A9D5-4D28-9DD4-9229FE988E78}"/>
    <cellStyle name="Milliers 6 7 2" xfId="12508" xr:uid="{2F01F730-FA99-434C-9C37-C44CB3B49F44}"/>
    <cellStyle name="Milliers 6 8" xfId="558" xr:uid="{992079AD-E70E-4B9F-93C0-6A1FFC17D87E}"/>
    <cellStyle name="Milliers 6 8 2" xfId="12509" xr:uid="{0F039357-8549-4E2D-A160-8F81F6202F22}"/>
    <cellStyle name="Milliers 6 9" xfId="559" xr:uid="{683E3E7E-ABF8-4DA5-ADD6-1B767B6B07E0}"/>
    <cellStyle name="Milliers 6 9 2" xfId="12510" xr:uid="{CC882DB2-93A8-4631-8503-FB31F54D3744}"/>
    <cellStyle name="Milliers 7" xfId="498" xr:uid="{EC66FA07-77AC-47D5-B75D-B8FE2822C4A1}"/>
    <cellStyle name="Milliers 7 10" xfId="12511" xr:uid="{E6FC8DFD-D3AF-49EC-BE32-1356D3FCC83A}"/>
    <cellStyle name="Milliers 7 2" xfId="1678" xr:uid="{B79E1BD0-1D4B-441C-B562-700266E55014}"/>
    <cellStyle name="Milliers 7 2 2" xfId="2712" xr:uid="{E2E50DA8-D6C3-4075-A9FE-354D1775EACD}"/>
    <cellStyle name="Milliers 7 2 2 10" xfId="12513" xr:uid="{1CCAC216-E860-476D-8ED5-FCECCAB7B92A}"/>
    <cellStyle name="Milliers 7 2 2 11" xfId="12514" xr:uid="{D9A5BE18-DC0C-4CA8-8031-3371F997A7C4}"/>
    <cellStyle name="Milliers 7 2 2 12" xfId="12512" xr:uid="{D172608C-0B9C-4134-9F93-A78CFBCED8EE}"/>
    <cellStyle name="Milliers 7 2 2 2" xfId="12515" xr:uid="{DB48EF1B-E8EC-4DDF-997C-2DDBB52711AB}"/>
    <cellStyle name="Milliers 7 2 2 2 2" xfId="12516" xr:uid="{9768A5EB-664D-42EA-87EC-121CA436BB3C}"/>
    <cellStyle name="Milliers 7 2 2 2 2 2" xfId="12517" xr:uid="{03BE6346-129B-4379-A32F-E316312289FD}"/>
    <cellStyle name="Milliers 7 2 2 2 3" xfId="12518" xr:uid="{6D794CFE-241C-45BA-8F75-24A0E278074E}"/>
    <cellStyle name="Milliers 7 2 2 2 3 2" xfId="12519" xr:uid="{FB2038A0-3D77-43F8-9E54-C1E62BFCC98C}"/>
    <cellStyle name="Milliers 7 2 2 2 4" xfId="12520" xr:uid="{0917B34E-33F2-4EFC-8E0B-BFD5BC2F907B}"/>
    <cellStyle name="Milliers 7 2 2 2 5" xfId="12521" xr:uid="{DA329F16-DFC0-4FCE-AAD3-B75D13F88B02}"/>
    <cellStyle name="Milliers 7 2 2 2 6" xfId="12522" xr:uid="{3E8B3130-20F9-466E-837D-82EFE834597E}"/>
    <cellStyle name="Milliers 7 2 2 2 7" xfId="12523" xr:uid="{5CCC516D-F219-465B-BD2C-6B63212FA98B}"/>
    <cellStyle name="Milliers 7 2 2 2 8" xfId="12524" xr:uid="{CCC3CA1A-BF5E-4EC1-A1A5-4EB219A23FFA}"/>
    <cellStyle name="Milliers 7 2 2 2 9" xfId="12525" xr:uid="{38E667F3-D338-490F-8D31-EB955D182668}"/>
    <cellStyle name="Milliers 7 2 2 3" xfId="12526" xr:uid="{164016E1-593D-42B7-8552-FF2CD517D56B}"/>
    <cellStyle name="Milliers 7 2 2 3 2" xfId="12527" xr:uid="{D35096D8-109E-4D16-9746-BB11B554774E}"/>
    <cellStyle name="Milliers 7 2 2 3 3" xfId="12528" xr:uid="{6D25AF26-0BB2-46A0-81CF-523935CF0460}"/>
    <cellStyle name="Milliers 7 2 2 3 3 2" xfId="12529" xr:uid="{144B920D-2532-4E8A-8576-86CFCA6329EF}"/>
    <cellStyle name="Milliers 7 2 2 3 4" xfId="12530" xr:uid="{9F86C41F-78B6-48F9-974A-36901B5BA38D}"/>
    <cellStyle name="Milliers 7 2 2 4" xfId="12531" xr:uid="{1A01ED60-0941-4FFF-97E2-25CA71942E51}"/>
    <cellStyle name="Milliers 7 2 2 4 2" xfId="12532" xr:uid="{19943FFD-65A8-4BBA-B2CA-BE44A92570DE}"/>
    <cellStyle name="Milliers 7 2 2 5" xfId="12533" xr:uid="{1E5AEDA7-F827-4CE9-B698-7EAC84C495F7}"/>
    <cellStyle name="Milliers 7 2 2 5 2" xfId="12534" xr:uid="{28F1C8FD-E584-4792-9382-CCBAE9C74CB3}"/>
    <cellStyle name="Milliers 7 2 2 6" xfId="12535" xr:uid="{5011D5E0-97BC-4B99-B21F-AF4D3228E836}"/>
    <cellStyle name="Milliers 7 2 2 7" xfId="12536" xr:uid="{5F819132-1342-4DC6-9BB9-E050CBADFC04}"/>
    <cellStyle name="Milliers 7 2 2 8" xfId="12537" xr:uid="{E169201A-EDB4-463E-85E0-3A65FE34E78C}"/>
    <cellStyle name="Milliers 7 2 2 9" xfId="12538" xr:uid="{57A599B7-D303-45E0-988F-53A2D8992B7E}"/>
    <cellStyle name="Milliers 7 2 3" xfId="2922" xr:uid="{A7747693-1173-4C5B-9027-29612BECA3F4}"/>
    <cellStyle name="Milliers 7 2 3 10" xfId="12539" xr:uid="{39C1CFA9-0ED8-4DA8-951D-6B7DFCACBB12}"/>
    <cellStyle name="Milliers 7 2 3 2" xfId="5262" xr:uid="{15BEEBF6-D0D0-4E46-85DC-EF4B346CD5B5}"/>
    <cellStyle name="Milliers 7 2 3 2 2" xfId="5352" xr:uid="{22C6B5AA-8839-4A2D-8AEB-288F01B9F266}"/>
    <cellStyle name="Milliers 7 2 3 2 3" xfId="12540" xr:uid="{42FBB378-9A27-48EB-880B-D50EAEE8EE50}"/>
    <cellStyle name="Milliers 7 2 3 3" xfId="5298" xr:uid="{2F408277-F21B-431F-B967-8B6AAF9CD77D}"/>
    <cellStyle name="Milliers 7 2 3 3 2" xfId="12541" xr:uid="{3E45B4BF-D5FD-4A10-94BC-AC87096D63DF}"/>
    <cellStyle name="Milliers 7 2 3 4" xfId="5271" xr:uid="{F329921A-B35D-4AA2-A738-6110A7821E7D}"/>
    <cellStyle name="Milliers 7 2 3 4 2" xfId="12542" xr:uid="{1CCA8976-D814-4A7B-8979-E068B749DF0D}"/>
    <cellStyle name="Milliers 7 2 3 5" xfId="5363" xr:uid="{9D54F8DC-EB77-48A9-8C1E-DE54543FE01E}"/>
    <cellStyle name="Milliers 7 2 3 5 2" xfId="12543" xr:uid="{65A5206C-9840-403E-B538-B47AE2CDB5CB}"/>
    <cellStyle name="Milliers 7 2 3 6" xfId="12544" xr:uid="{B94877B2-D812-41FE-8E5D-428D9B85A0F4}"/>
    <cellStyle name="Milliers 7 2 3 7" xfId="12545" xr:uid="{2CCA48E7-0AFE-4DB7-9B8D-E75804F55898}"/>
    <cellStyle name="Milliers 7 2 3 8" xfId="12546" xr:uid="{D25B5D2A-4A30-4338-9A82-6BE6CF449685}"/>
    <cellStyle name="Milliers 7 2 3 9" xfId="12547" xr:uid="{00981192-1CCE-411C-AE80-D462196AF07C}"/>
    <cellStyle name="Milliers 7 2 4" xfId="5255" xr:uid="{FE088190-4BF7-4BB8-B56A-CFFA72E4722B}"/>
    <cellStyle name="Milliers 7 2 4 2" xfId="5345" xr:uid="{9DB43D29-0BE7-4FC7-9F29-0D8F8B61CB64}"/>
    <cellStyle name="Milliers 7 2 4 2 2" xfId="12550" xr:uid="{09072C35-4126-4CB4-A6E3-01BAACE126FE}"/>
    <cellStyle name="Milliers 7 2 4 2 3" xfId="12549" xr:uid="{86EFEF96-EC9C-43E4-A187-A232293DF659}"/>
    <cellStyle name="Milliers 7 2 4 3" xfId="12551" xr:uid="{B277A0F5-A366-4686-A20C-F55EB804F731}"/>
    <cellStyle name="Milliers 7 2 4 3 2" xfId="12552" xr:uid="{D7D82CCA-3169-42BD-AA99-FD60E7A58291}"/>
    <cellStyle name="Milliers 7 2 4 4" xfId="12553" xr:uid="{32CCD371-6232-40AF-9689-A438B584BCA5}"/>
    <cellStyle name="Milliers 7 2 4 5" xfId="12554" xr:uid="{BD61E42A-9BF5-471F-8180-1D08166FF85A}"/>
    <cellStyle name="Milliers 7 2 4 6" xfId="12555" xr:uid="{06AC86F6-9967-43EA-B3C4-CB745A96DBE0}"/>
    <cellStyle name="Milliers 7 2 4 7" xfId="12556" xr:uid="{84F0C9D4-2054-47E5-B3A0-0FB4FF668FE0}"/>
    <cellStyle name="Milliers 7 2 4 8" xfId="12557" xr:uid="{DE1BB596-2F31-43DE-9332-1C9650F2333F}"/>
    <cellStyle name="Milliers 7 2 4 9" xfId="12548" xr:uid="{7D7B70D3-4E41-43C6-9370-AB9DF7CFA802}"/>
    <cellStyle name="Milliers 7 2 5" xfId="5290" xr:uid="{9BB79BE2-67A7-440F-ABCE-93F987A0D2B8}"/>
    <cellStyle name="Milliers 7 2 5 2" xfId="12559" xr:uid="{2D47B4B4-9ABD-4EF0-A421-89B8E3E52AF4}"/>
    <cellStyle name="Milliers 7 2 5 3" xfId="12560" xr:uid="{B45F2F26-31E6-4DE2-8860-04A32714004D}"/>
    <cellStyle name="Milliers 7 2 5 4" xfId="12558" xr:uid="{EC34CDA5-F27E-4C63-9881-EEFB44E905DA}"/>
    <cellStyle name="Milliers 7 2 6" xfId="5267" xr:uid="{07D982DD-4D91-44F4-88BB-2F9C4D9FB730}"/>
    <cellStyle name="Milliers 7 2 6 2" xfId="12562" xr:uid="{A7899B7E-2D02-4975-902C-1BD17A0693D0}"/>
    <cellStyle name="Milliers 7 2 6 3" xfId="12561" xr:uid="{CB6A12C9-5EA7-452F-854D-7606202621D7}"/>
    <cellStyle name="Milliers 7 2 7" xfId="5358" xr:uid="{3C974F81-FB6C-4C0D-8055-1578E2315912}"/>
    <cellStyle name="Milliers 7 3" xfId="1677" xr:uid="{BC278894-9B62-4270-B2F5-625DA17A506A}"/>
    <cellStyle name="Milliers 7 3 10" xfId="12564" xr:uid="{E34A1003-A3C6-474B-A428-2D5D70B898D4}"/>
    <cellStyle name="Milliers 7 3 11" xfId="12565" xr:uid="{B1465F80-6502-47C0-8FA3-2AAC335F299F}"/>
    <cellStyle name="Milliers 7 3 12" xfId="12563" xr:uid="{1DE50E3A-B970-4A25-A4E3-B799FF0C61AE}"/>
    <cellStyle name="Milliers 7 3 2" xfId="2178" xr:uid="{9A6F4748-5562-4EBB-8AB8-5FFDDDEF7D32}"/>
    <cellStyle name="Milliers 7 3 2 10" xfId="12567" xr:uid="{C4D189CB-C54B-41C8-9D28-28ED94AD4F24}"/>
    <cellStyle name="Milliers 7 3 2 11" xfId="12566" xr:uid="{2FBC671A-E19F-47C7-BD0F-2669435EC9C0}"/>
    <cellStyle name="Milliers 7 3 2 2" xfId="5259" xr:uid="{02D4A441-6D68-4A80-B994-96F5F86B0698}"/>
    <cellStyle name="Milliers 7 3 2 2 2" xfId="5349" xr:uid="{8F10E9C0-8C3E-4856-9239-3EEC9713A3CC}"/>
    <cellStyle name="Milliers 7 3 2 2 3" xfId="12568" xr:uid="{D179CE1B-6759-4006-A681-B17EA5A56200}"/>
    <cellStyle name="Milliers 7 3 2 3" xfId="5294" xr:uid="{B6FAEA07-FDA4-4E97-962A-7BC6031726AE}"/>
    <cellStyle name="Milliers 7 3 2 3 2" xfId="12570" xr:uid="{5BA75642-C718-4903-B944-1E454B5D2508}"/>
    <cellStyle name="Milliers 7 3 2 3 3" xfId="12569" xr:uid="{1056555A-CEB1-43A1-AA00-0B742D189379}"/>
    <cellStyle name="Milliers 7 3 2 4" xfId="5268" xr:uid="{DF5CA77F-BB18-4363-8B30-5C44BC0057B5}"/>
    <cellStyle name="Milliers 7 3 2 5" xfId="5359" xr:uid="{16A4785D-FED4-434F-922A-16B1EE5FE5FF}"/>
    <cellStyle name="Milliers 7 3 2 5 2" xfId="12571" xr:uid="{E7C83089-1F64-4CCC-B713-D912168117C4}"/>
    <cellStyle name="Milliers 7 3 2 6" xfId="12572" xr:uid="{CF1D287C-2901-44FF-ACF4-4CC949789F7E}"/>
    <cellStyle name="Milliers 7 3 2 7" xfId="12573" xr:uid="{9A718429-3755-4411-A6E1-69DEAC651970}"/>
    <cellStyle name="Milliers 7 3 2 8" xfId="12574" xr:uid="{69648DB4-2F8E-4D9A-B38F-C7065A83C6C2}"/>
    <cellStyle name="Milliers 7 3 2 9" xfId="12575" xr:uid="{9E7D1494-B27A-435F-9880-9A0F1AEEE5FB}"/>
    <cellStyle name="Milliers 7 3 3" xfId="2179" xr:uid="{9C45A695-3F7B-4DA7-B3A2-1E1898829BF2}"/>
    <cellStyle name="Milliers 7 3 3 2" xfId="5260" xr:uid="{DCBD7F82-3926-4E65-B253-FD5E2E267CAB}"/>
    <cellStyle name="Milliers 7 3 3 2 2" xfId="5350" xr:uid="{F999B78B-C6FE-4A8E-BA57-393039EB2CD6}"/>
    <cellStyle name="Milliers 7 3 3 2 2 2" xfId="12577" xr:uid="{45AE323A-C222-4D65-B614-75277F41C709}"/>
    <cellStyle name="Milliers 7 3 3 2 3" xfId="12578" xr:uid="{11B5712B-2648-4A2E-8BA7-D7572E1058FC}"/>
    <cellStyle name="Milliers 7 3 3 3" xfId="5295" xr:uid="{6CAE3C4F-B4B2-4108-A167-B5441DD18823}"/>
    <cellStyle name="Milliers 7 3 3 3 2" xfId="12580" xr:uid="{A0868DE0-1CF2-43CA-A4CD-DA12D831C77E}"/>
    <cellStyle name="Milliers 7 3 3 3 3" xfId="12579" xr:uid="{565507BD-1313-4CAA-B71B-49973D180B51}"/>
    <cellStyle name="Milliers 7 3 3 4" xfId="5269" xr:uid="{8DC2FF0F-CB17-4CC9-9D6C-5BE97C9D4C7D}"/>
    <cellStyle name="Milliers 7 3 3 4 2" xfId="12581" xr:uid="{F4BEEB98-40A7-45D0-9D2C-8DD730CCBADB}"/>
    <cellStyle name="Milliers 7 3 3 5" xfId="5360" xr:uid="{5393EF85-8807-448D-A0B1-9A2652E782B9}"/>
    <cellStyle name="Milliers 7 3 3 6" xfId="12576" xr:uid="{003FB0F5-733E-4AC1-8C41-D99AEC05053D}"/>
    <cellStyle name="Milliers 7 3 4" xfId="2180" xr:uid="{F188468D-5714-452F-962A-3D3CAA6C987B}"/>
    <cellStyle name="Milliers 7 3 4 2" xfId="5261" xr:uid="{E8312127-1861-416D-92C2-1A76DB91CC91}"/>
    <cellStyle name="Milliers 7 3 4 2 2" xfId="5351" xr:uid="{58094DB1-72EC-4C2C-9022-EF96D4CAE0BF}"/>
    <cellStyle name="Milliers 7 3 4 2 3" xfId="12583" xr:uid="{34453F6C-C42E-4D7F-8E98-EEA20231415E}"/>
    <cellStyle name="Milliers 7 3 4 3" xfId="5296" xr:uid="{1CD67D49-D579-4F14-9833-4791D7F52015}"/>
    <cellStyle name="Milliers 7 3 4 4" xfId="5270" xr:uid="{F908C9AC-A439-4254-AE8D-6C7465AE87D8}"/>
    <cellStyle name="Milliers 7 3 4 5" xfId="5361" xr:uid="{1B9036A0-5827-4FA6-84D5-7D96AFD1B1B7}"/>
    <cellStyle name="Milliers 7 3 4 6" xfId="12582" xr:uid="{2C58CBF1-5FCA-47F8-BFB9-220D4F23FBBD}"/>
    <cellStyle name="Milliers 7 3 5" xfId="5254" xr:uid="{056B2909-83CB-4FE8-8660-63609C867BE0}"/>
    <cellStyle name="Milliers 7 3 5 2" xfId="5344" xr:uid="{D4A4C949-DD63-46F5-B586-01BAFEB8528F}"/>
    <cellStyle name="Milliers 7 3 5 2 2" xfId="12585" xr:uid="{E54BECEE-15D7-4FA5-89BA-F266CA50C8AC}"/>
    <cellStyle name="Milliers 7 3 5 3" xfId="12584" xr:uid="{03B98C03-BCE3-4691-8CD5-DFFCA8A7A934}"/>
    <cellStyle name="Milliers 7 3 6" xfId="5289" xr:uid="{AD328F87-DBFE-4496-97E6-EB85B9039632}"/>
    <cellStyle name="Milliers 7 3 6 2" xfId="12586" xr:uid="{4C307913-5EA1-4A3A-91B9-13EAD84EB95C}"/>
    <cellStyle name="Milliers 7 3 7" xfId="5266" xr:uid="{B625500E-08CB-4337-9CD5-C4BB978C6FE1}"/>
    <cellStyle name="Milliers 7 3 7 2" xfId="12587" xr:uid="{86F23E65-0A01-41BD-99C7-192941583E22}"/>
    <cellStyle name="Milliers 7 3 8" xfId="5357" xr:uid="{1A08A497-A591-4E7F-8DD4-C3487B95B2C1}"/>
    <cellStyle name="Milliers 7 3 8 2" xfId="12588" xr:uid="{4CF006B1-EC43-4081-82DB-CEB8E5BCF372}"/>
    <cellStyle name="Milliers 7 3 9" xfId="12589" xr:uid="{241FFC6D-D30C-4DC2-828B-DB3E65E06121}"/>
    <cellStyle name="Milliers 7 4" xfId="12590" xr:uid="{0FA6B019-2497-4818-ABE1-EB02C3B58327}"/>
    <cellStyle name="Milliers 7 4 10" xfId="12591" xr:uid="{5BDA936D-D4EB-497F-9FA1-3D5D04662CA6}"/>
    <cellStyle name="Milliers 7 4 2" xfId="12592" xr:uid="{7984A630-5C82-46ED-8B6B-0F9634AE0688}"/>
    <cellStyle name="Milliers 7 4 2 2" xfId="12593" xr:uid="{12B96EDB-F26A-4B3C-9AA0-F1231CB64A0F}"/>
    <cellStyle name="Milliers 7 4 2 2 2" xfId="12594" xr:uid="{60A56957-D82C-43B2-A414-4341B121867C}"/>
    <cellStyle name="Milliers 7 4 2 3" xfId="12595" xr:uid="{2122AE5D-F21C-4682-888C-F67FF964C8CC}"/>
    <cellStyle name="Milliers 7 4 3" xfId="12596" xr:uid="{4C5088CA-5476-40F3-9D79-2BB57F52E1F7}"/>
    <cellStyle name="Milliers 7 4 3 2" xfId="12597" xr:uid="{536BE84D-2B9E-4022-9151-3DFB1AEA5606}"/>
    <cellStyle name="Milliers 7 4 3 3" xfId="12598" xr:uid="{09958523-9419-4B2D-B29F-AA1F08C9F93E}"/>
    <cellStyle name="Milliers 7 4 3 3 2" xfId="12599" xr:uid="{57536621-5C17-4C1A-B061-2E9E15BCC07E}"/>
    <cellStyle name="Milliers 7 4 4" xfId="12600" xr:uid="{9ABF99F0-0FBF-403C-856C-8933C6B48B3F}"/>
    <cellStyle name="Milliers 7 4 4 2" xfId="12601" xr:uid="{9E67AEA2-86A9-48AB-8490-DD702019FE83}"/>
    <cellStyle name="Milliers 7 4 4 3" xfId="12602" xr:uid="{6AF5BBE9-8D50-4ED3-B985-47924BDBEA38}"/>
    <cellStyle name="Milliers 7 4 5" xfId="12603" xr:uid="{BBCD4D6C-D40A-486B-9D59-8CA82A850E4A}"/>
    <cellStyle name="Milliers 7 4 5 2" xfId="12604" xr:uid="{25A6D0DA-7B93-44BC-9E5A-2889DDDBCBA8}"/>
    <cellStyle name="Milliers 7 4 6" xfId="12605" xr:uid="{6EF69772-8458-4D51-9FC6-04E776ED42CD}"/>
    <cellStyle name="Milliers 7 4 6 2" xfId="12606" xr:uid="{9D55E4E3-1CBC-4ED9-99C6-BA82A68571EA}"/>
    <cellStyle name="Milliers 7 4 7" xfId="12607" xr:uid="{D1614269-40F1-47BE-9895-7366BEF82D2B}"/>
    <cellStyle name="Milliers 7 4 8" xfId="12608" xr:uid="{CCD5C09D-8F15-42CE-B7AD-732EFB2FDA96}"/>
    <cellStyle name="Milliers 7 4 9" xfId="12609" xr:uid="{D98EC75C-65C9-45E7-A844-623CB9D4719B}"/>
    <cellStyle name="Milliers 7 5" xfId="12610" xr:uid="{7CAC01CB-60F1-49C0-AE6D-2DAE00BB5195}"/>
    <cellStyle name="Milliers 7 5 2" xfId="12611" xr:uid="{3551FA0D-9E5D-4A9C-8148-428A2421960C}"/>
    <cellStyle name="Milliers 7 5 2 2" xfId="12612" xr:uid="{5AC817C8-584E-4AA1-91E2-7AC1FD7B3976}"/>
    <cellStyle name="Milliers 7 6" xfId="12613" xr:uid="{4155DE30-6E93-4A60-A687-DCA08A3182E4}"/>
    <cellStyle name="Milliers 7 6 2" xfId="12614" xr:uid="{53062D77-CDDF-46D5-95DE-EB0F3A3A2267}"/>
    <cellStyle name="Milliers 7 7" xfId="12615" xr:uid="{CBE563B7-77CC-4026-B728-238D67D6B767}"/>
    <cellStyle name="Milliers 7 7 2" xfId="12616" xr:uid="{228BD82F-D8A0-49D7-A99E-A7B38FBE63B1}"/>
    <cellStyle name="Milliers 7 7 2 2" xfId="12617" xr:uid="{3AFEDA01-159D-49A8-8857-BB336143A966}"/>
    <cellStyle name="Milliers 7 7 2 3" xfId="12618" xr:uid="{2F5C310F-48F8-4E61-A796-EB83B7B7D3B4}"/>
    <cellStyle name="Milliers 7 7 3" xfId="12619" xr:uid="{D369A8FD-AAC9-43CA-92CE-5893ECB03F7D}"/>
    <cellStyle name="Milliers 7 7 4" xfId="12620" xr:uid="{15F5FF55-436B-4FF2-8DF9-D829E13BAE63}"/>
    <cellStyle name="Milliers 7 8" xfId="12621" xr:uid="{480D56EC-D826-4F7E-8283-9B46F35882CD}"/>
    <cellStyle name="Milliers 7 8 2" xfId="12622" xr:uid="{21B1F1D5-FBAE-4AE5-921D-F9C204FEB29E}"/>
    <cellStyle name="Milliers 7 8 2 2" xfId="12623" xr:uid="{691894C4-02D9-4614-8A05-EE5546959012}"/>
    <cellStyle name="Milliers 7 8 3" xfId="12624" xr:uid="{8331E7D1-15EA-409C-8F7B-266D9E31C200}"/>
    <cellStyle name="Milliers 7 9" xfId="12625" xr:uid="{359400B6-5C8B-4307-868A-0C24AC245452}"/>
    <cellStyle name="Milliers 8" xfId="1676" xr:uid="{26445536-CB90-4ED2-A9B3-392067817D0C}"/>
    <cellStyle name="Milliers 8 10" xfId="12627" xr:uid="{2D0D0FA6-636B-403A-ADB4-397E7252D187}"/>
    <cellStyle name="Milliers 8 11" xfId="12628" xr:uid="{571233C8-6548-4FB1-BC7B-CDECBD94C5C9}"/>
    <cellStyle name="Milliers 8 12" xfId="12626" xr:uid="{4354A5CB-AC61-480F-AF4A-C6EBA452FAE6}"/>
    <cellStyle name="Milliers 8 13" xfId="5460" xr:uid="{4268A9E5-5CB9-4C07-9D4A-8C330D507179}"/>
    <cellStyle name="Milliers 8 2" xfId="5253" xr:uid="{D02C28E1-156E-4728-AD55-80E74031BB02}"/>
    <cellStyle name="Milliers 8 2 2" xfId="5343" xr:uid="{BC176B3A-FE34-4D3A-87B1-D7CC0437425A}"/>
    <cellStyle name="Milliers 8 2 2 2" xfId="12631" xr:uid="{39D7532E-4AB8-40C2-9508-C47853638161}"/>
    <cellStyle name="Milliers 8 2 2 3" xfId="12632" xr:uid="{ED0C8F6B-BD22-44CD-80B9-C5FE443D2499}"/>
    <cellStyle name="Milliers 8 2 2 4" xfId="12633" xr:uid="{5FDF4AD9-6B5B-43D5-859F-5D051FF51284}"/>
    <cellStyle name="Milliers 8 2 2 5" xfId="12630" xr:uid="{D5D173F8-7C85-4CCB-B6AA-41C5FB0C7354}"/>
    <cellStyle name="Milliers 8 2 3" xfId="12634" xr:uid="{9DDAF947-C062-4254-8294-3F231DAAB07C}"/>
    <cellStyle name="Milliers 8 2 3 2" xfId="12635" xr:uid="{999D1283-4B87-4E40-A285-3348B30ACC23}"/>
    <cellStyle name="Milliers 8 2 3 3" xfId="12636" xr:uid="{16A9CC61-AD46-46B2-BF5B-D0CE287E1C31}"/>
    <cellStyle name="Milliers 8 2 4" xfId="12637" xr:uid="{AE4FC098-7CF1-415C-8A12-0FD8249D61AA}"/>
    <cellStyle name="Milliers 8 2 5" xfId="12629" xr:uid="{E462278E-7EBD-48AA-B895-910C2CD4C9DA}"/>
    <cellStyle name="Milliers 8 3" xfId="5288" xr:uid="{46A94A87-67C6-4352-B6CE-E9ADC35A9BA1}"/>
    <cellStyle name="Milliers 8 3 2" xfId="12638" xr:uid="{601B28B0-3D44-4CC2-B857-EEC336B143F2}"/>
    <cellStyle name="Milliers 8 3 2 2" xfId="12639" xr:uid="{934E94E3-46E8-4EF1-865E-E6A2A452D411}"/>
    <cellStyle name="Milliers 8 3 3" xfId="12640" xr:uid="{749BC560-6DEE-4C44-BB1A-1B6FE01691A1}"/>
    <cellStyle name="Milliers 8 3 4" xfId="12641" xr:uid="{CAD53EE9-226B-4E92-AB3D-39105AC00A1B}"/>
    <cellStyle name="Milliers 8 4" xfId="5265" xr:uid="{7FAD4272-8296-431F-AFCD-C07883536DCD}"/>
    <cellStyle name="Milliers 8 4 2" xfId="12643" xr:uid="{D3B56EBC-F1CC-4C3A-A488-4C4B300959BD}"/>
    <cellStyle name="Milliers 8 4 3" xfId="12644" xr:uid="{ABE48F3C-BEE1-486C-9CCE-6A6EA51AB36F}"/>
    <cellStyle name="Milliers 8 4 3 2" xfId="12645" xr:uid="{48811793-8538-45F4-9B3D-F57500D7BBD4}"/>
    <cellStyle name="Milliers 8 4 4" xfId="12646" xr:uid="{F44DD754-13A2-4DB5-8CC0-1DA4BC1D63C1}"/>
    <cellStyle name="Milliers 8 4 4 2" xfId="12647" xr:uid="{5314D048-C129-4EDB-BE96-4E32628D150C}"/>
    <cellStyle name="Milliers 8 4 5" xfId="12648" xr:uid="{4D7CB01D-8B6C-42DB-BA33-9DCEEEA5600D}"/>
    <cellStyle name="Milliers 8 4 5 2" xfId="12649" xr:uid="{CD99354B-7343-43C4-9FD9-D40893EC6368}"/>
    <cellStyle name="Milliers 8 4 6" xfId="12650" xr:uid="{7D48837D-F0CC-4433-A5D6-68244A566C5C}"/>
    <cellStyle name="Milliers 8 4 7" xfId="12642" xr:uid="{393A661D-11E3-4DA0-BCAB-FF9DD3124311}"/>
    <cellStyle name="Milliers 8 5" xfId="5356" xr:uid="{CE0E8C0C-706F-42D6-BD33-68B80717FA0F}"/>
    <cellStyle name="Milliers 8 5 2" xfId="12652" xr:uid="{E15F4B8B-2214-4E99-A955-86F05B861F97}"/>
    <cellStyle name="Milliers 8 5 2 2" xfId="12653" xr:uid="{C2186721-0982-494B-9C21-8D5B32973204}"/>
    <cellStyle name="Milliers 8 5 2 3" xfId="12654" xr:uid="{12E7F7CA-A520-4D1D-9DC2-8BA18F6B806A}"/>
    <cellStyle name="Milliers 8 5 3" xfId="12655" xr:uid="{AE94753B-C7DB-4672-AFEF-572E102FAF3C}"/>
    <cellStyle name="Milliers 8 5 3 2" xfId="12656" xr:uid="{F54595E0-B774-4E8C-9655-EFA0235864C3}"/>
    <cellStyle name="Milliers 8 5 4" xfId="12657" xr:uid="{468D34D0-2687-4809-A6D4-631D551E3625}"/>
    <cellStyle name="Milliers 8 5 5" xfId="12658" xr:uid="{48FEC18F-A361-418B-98D6-188F02FDA5F8}"/>
    <cellStyle name="Milliers 8 5 6" xfId="12651" xr:uid="{7387A018-5606-46A2-A871-B474EA1F7FFF}"/>
    <cellStyle name="Milliers 8 6" xfId="12659" xr:uid="{D2E6B8BC-DAD0-446C-982F-9ACE29CC5DBD}"/>
    <cellStyle name="Milliers 8 6 2" xfId="12660" xr:uid="{200EA643-A38F-4CAD-8ABB-75E642CAB532}"/>
    <cellStyle name="Milliers 8 6 2 2" xfId="12661" xr:uid="{B7FC565D-C630-40D4-810E-6E1B87D1F851}"/>
    <cellStyle name="Milliers 8 6 2 3" xfId="12662" xr:uid="{7218A80A-36EC-40D0-8851-7F559E5E7E81}"/>
    <cellStyle name="Milliers 8 6 3" xfId="12663" xr:uid="{1A83BC57-1AF0-4148-B035-4A3D2F6A5125}"/>
    <cellStyle name="Milliers 8 6 3 2" xfId="12664" xr:uid="{B3BE9042-E9C4-463A-9DFE-D2D4B08A9572}"/>
    <cellStyle name="Milliers 8 6 4" xfId="12665" xr:uid="{3656B7F7-61AE-4DE9-8B05-CDCF16F6BFAC}"/>
    <cellStyle name="Milliers 8 6 4 2" xfId="12666" xr:uid="{8B447E1B-EEBA-497A-B9EA-C24E5F8C6238}"/>
    <cellStyle name="Milliers 8 6 5" xfId="12667" xr:uid="{AB06C5FE-FA2B-4F3D-993B-30E2DA512A72}"/>
    <cellStyle name="Milliers 8 6 6" xfId="12668" xr:uid="{534E17E9-6C89-4FDB-95EA-3D2998265AD1}"/>
    <cellStyle name="Milliers 8 7" xfId="12669" xr:uid="{A6B2158B-D5D3-4870-AB7E-2C8B386EB3E4}"/>
    <cellStyle name="Milliers 8 7 2" xfId="12670" xr:uid="{5015698C-F7DB-40F8-8E17-0D80C9C15196}"/>
    <cellStyle name="Milliers 8 7 3" xfId="12671" xr:uid="{3F9F91B8-03D8-46F6-A6B1-EC50881FBDA9}"/>
    <cellStyle name="Milliers 8 8" xfId="12672" xr:uid="{D75A0887-533C-4CC6-9BAD-9A541F64C7ED}"/>
    <cellStyle name="Milliers 8 9" xfId="12673" xr:uid="{DDF34A36-3DE4-46B1-B67F-166A8930A21F}"/>
    <cellStyle name="Milliers 8 9 2" xfId="12674" xr:uid="{3F47FBD2-F9EC-490D-ADE3-CD98DA10AD91}"/>
    <cellStyle name="Milliers 9" xfId="3559" xr:uid="{C753DFE5-2386-461C-9D7D-AEBE15E1A0BD}"/>
    <cellStyle name="Milliers 9 10" xfId="12676" xr:uid="{2473A97A-F646-480C-BF42-5C2B7A1048F7}"/>
    <cellStyle name="Milliers 9 11" xfId="12677" xr:uid="{34A88600-4923-4A20-A7BD-EB31E1F2969B}"/>
    <cellStyle name="Milliers 9 12" xfId="12678" xr:uid="{DD4FA2E5-2C0B-43DA-A65C-907A1FF08030}"/>
    <cellStyle name="Milliers 9 13" xfId="12679" xr:uid="{047E4497-3645-4007-A28B-699ED43217EB}"/>
    <cellStyle name="Milliers 9 14" xfId="12680" xr:uid="{AF0377FD-3C5E-4C02-ADBB-CF83A9007945}"/>
    <cellStyle name="Milliers 9 15" xfId="12675" xr:uid="{54D159FF-62D1-4113-B592-7C6E98CFFCF9}"/>
    <cellStyle name="Milliers 9 2" xfId="12681" xr:uid="{314E85A8-9A4C-4185-AA69-FF64219840E0}"/>
    <cellStyle name="Milliers 9 2 10" xfId="12682" xr:uid="{38A7A3B7-F6B8-4345-8D43-798544312929}"/>
    <cellStyle name="Milliers 9 2 11" xfId="12683" xr:uid="{A18B68A6-8ACD-48C5-86E1-13CAE8D61BB6}"/>
    <cellStyle name="Milliers 9 2 2" xfId="12684" xr:uid="{C0F0712C-EA7E-4A9A-BC19-B17803688EEE}"/>
    <cellStyle name="Milliers 9 2 2 2" xfId="12685" xr:uid="{A933FF17-2083-4E69-BC9F-00CB9AD44651}"/>
    <cellStyle name="Milliers 9 2 2 2 2" xfId="12686" xr:uid="{E72A1CB7-8DD2-43D1-A8DE-E391B70DED00}"/>
    <cellStyle name="Milliers 9 2 2 2 3" xfId="12687" xr:uid="{1D82A7F1-E8BF-4EEC-BA2D-03F0A5E5D40F}"/>
    <cellStyle name="Milliers 9 2 2 2 3 2" xfId="12688" xr:uid="{282381DD-249A-4EB6-A018-11908671EB1D}"/>
    <cellStyle name="Milliers 9 2 2 2 3 3" xfId="12689" xr:uid="{C944AFB2-DABA-4ABE-99AF-D38FC88C6635}"/>
    <cellStyle name="Milliers 9 2 2 2 4" xfId="12690" xr:uid="{88B5C54F-62C9-4464-BD81-7287E3D8A8D4}"/>
    <cellStyle name="Milliers 9 2 2 2 5" xfId="12691" xr:uid="{022F449A-5259-4AB3-A2A4-E931CA0E9507}"/>
    <cellStyle name="Milliers 9 2 2 3" xfId="12692" xr:uid="{D551D118-A508-40F1-A9A2-75FA2087718C}"/>
    <cellStyle name="Milliers 9 2 2 3 2" xfId="12693" xr:uid="{D77F551A-41FD-446B-9D3C-2BE5E87EEADB}"/>
    <cellStyle name="Milliers 9 2 2 3 2 2" xfId="12694" xr:uid="{06C318E0-378E-465E-A898-09BA0281E8AE}"/>
    <cellStyle name="Milliers 9 2 2 3 2 3" xfId="12695" xr:uid="{DB825F77-16DB-40A4-B80D-9C1A81B18D76}"/>
    <cellStyle name="Milliers 9 2 2 3 3" xfId="12696" xr:uid="{F227AFB7-4435-4FB4-8C72-2495780F8C7E}"/>
    <cellStyle name="Milliers 9 2 2 3 4" xfId="12697" xr:uid="{DF79DFAC-F216-4995-BEA7-DE66A3462810}"/>
    <cellStyle name="Milliers 9 2 2 4" xfId="12698" xr:uid="{07781988-7AF1-4384-A498-8B3E755C73E5}"/>
    <cellStyle name="Milliers 9 2 2 4 2" xfId="12699" xr:uid="{F743BF9E-747E-4B3B-B23B-5FC79AA65E7C}"/>
    <cellStyle name="Milliers 9 2 2 4 3" xfId="12700" xr:uid="{3E97639E-515A-428F-861F-FEDDFCE393C7}"/>
    <cellStyle name="Milliers 9 2 2 5" xfId="12701" xr:uid="{12B72FE3-8101-4BE1-8BC8-7C1FC196E18C}"/>
    <cellStyle name="Milliers 9 2 2 5 2" xfId="12702" xr:uid="{77E2C116-CCF9-4867-83DB-B74906413B17}"/>
    <cellStyle name="Milliers 9 2 2 6" xfId="12703" xr:uid="{A1A76C03-7A4D-450D-8EE5-06B46E3B7F5B}"/>
    <cellStyle name="Milliers 9 2 2 7" xfId="12704" xr:uid="{45D31657-B676-4426-9731-149FDBFAC88A}"/>
    <cellStyle name="Milliers 9 2 2 8" xfId="12705" xr:uid="{6F4792F7-189F-425F-AF29-8155A90C0AD5}"/>
    <cellStyle name="Milliers 9 2 2 9" xfId="12706" xr:uid="{35388BF2-2F61-44E6-92C4-C8D03A4EF6BF}"/>
    <cellStyle name="Milliers 9 2 3" xfId="12707" xr:uid="{1ABCF25E-EDFE-4F15-95C3-7CD375E93ECE}"/>
    <cellStyle name="Milliers 9 2 3 2" xfId="12708" xr:uid="{75C59DB6-7B86-4C53-9DD0-8834C3C7021A}"/>
    <cellStyle name="Milliers 9 2 3 3" xfId="12709" xr:uid="{91D6229F-7970-4F33-9EA5-E82A27D64259}"/>
    <cellStyle name="Milliers 9 2 3 3 2" xfId="12710" xr:uid="{67F27D19-046C-4A77-B575-D4E4FD73E97B}"/>
    <cellStyle name="Milliers 9 2 3 3 3" xfId="12711" xr:uid="{9744F3C7-0557-4934-8835-82EB08967AD4}"/>
    <cellStyle name="Milliers 9 2 3 4" xfId="12712" xr:uid="{46EB1908-6690-4E8C-B2C1-6C51199721AD}"/>
    <cellStyle name="Milliers 9 2 3 5" xfId="12713" xr:uid="{4F8069C7-22E3-4A65-835F-4EC6E9396701}"/>
    <cellStyle name="Milliers 9 2 4" xfId="12714" xr:uid="{45D1D385-1FBB-4E40-A16D-06A97AAF65F1}"/>
    <cellStyle name="Milliers 9 2 4 2" xfId="12715" xr:uid="{7B414A35-4EBC-41AF-A613-B782AF97444A}"/>
    <cellStyle name="Milliers 9 2 4 2 2" xfId="12716" xr:uid="{C16E0255-68C5-4732-B702-9FADD64ED7ED}"/>
    <cellStyle name="Milliers 9 2 4 2 3" xfId="12717" xr:uid="{FD71A4FD-C873-41A8-ADF8-C8431EAAE341}"/>
    <cellStyle name="Milliers 9 2 4 3" xfId="12718" xr:uid="{791E57B6-982E-4BAA-9858-B7EE41558CAE}"/>
    <cellStyle name="Milliers 9 2 4 4" xfId="12719" xr:uid="{19BF3671-A094-44C6-86D1-03E77B3930E5}"/>
    <cellStyle name="Milliers 9 2 5" xfId="12720" xr:uid="{FF408D61-EA57-455C-9AA9-CBA05F67CBC8}"/>
    <cellStyle name="Milliers 9 2 5 2" xfId="12721" xr:uid="{6217FBFF-CB3C-460F-A59C-348862CF8BB2}"/>
    <cellStyle name="Milliers 9 2 5 3" xfId="12722" xr:uid="{17F3F4D6-7F01-4D8D-A4B9-6BA3729F6F70}"/>
    <cellStyle name="Milliers 9 2 6" xfId="12723" xr:uid="{2EE7C8FF-C2E5-414B-821B-59AE79F34B60}"/>
    <cellStyle name="Milliers 9 2 6 2" xfId="12724" xr:uid="{1E8F5BA2-AC46-44BA-89F4-FFF49D3CD6C8}"/>
    <cellStyle name="Milliers 9 2 7" xfId="12725" xr:uid="{EF9F48A9-75A3-46F1-9477-8F7F680B9CF9}"/>
    <cellStyle name="Milliers 9 2 8" xfId="12726" xr:uid="{FBBC37E4-85C7-4DFF-83D2-B22F4D1B33E2}"/>
    <cellStyle name="Milliers 9 2 9" xfId="12727" xr:uid="{87E198A2-E714-434A-8D85-1175446F68ED}"/>
    <cellStyle name="Milliers 9 3" xfId="12728" xr:uid="{7BA16082-468B-4AB5-8E3B-D62599855EEA}"/>
    <cellStyle name="Milliers 9 3 2" xfId="12729" xr:uid="{6815CB17-28FE-4E8E-9D6A-A64B036C670F}"/>
    <cellStyle name="Milliers 9 3 2 2" xfId="12730" xr:uid="{24DC662E-EFA3-4D6E-A918-496B85FAF290}"/>
    <cellStyle name="Milliers 9 3 2 3" xfId="12731" xr:uid="{BBF761C6-0320-4656-8AB7-FAFDA7CFF6F8}"/>
    <cellStyle name="Milliers 9 3 2 3 2" xfId="12732" xr:uid="{CB80AF52-1D4F-41EB-9647-989683341FC7}"/>
    <cellStyle name="Milliers 9 3 2 3 3" xfId="12733" xr:uid="{5792ECFC-3E2F-4695-8BCF-EB6009EF94EF}"/>
    <cellStyle name="Milliers 9 3 2 4" xfId="12734" xr:uid="{EE307B3A-391F-4EC8-BD22-B4A924DCF548}"/>
    <cellStyle name="Milliers 9 3 2 5" xfId="12735" xr:uid="{5CC7864B-7936-45A3-83E9-90658DF4C440}"/>
    <cellStyle name="Milliers 9 3 3" xfId="12736" xr:uid="{14A8C108-B31A-495B-B686-97E792FBB670}"/>
    <cellStyle name="Milliers 9 3 3 2" xfId="12737" xr:uid="{731DFC6F-E72E-4729-ACAD-F55EF8E91DAB}"/>
    <cellStyle name="Milliers 9 3 3 2 2" xfId="12738" xr:uid="{A7B113DD-5AD2-4ECB-9A85-CBAE98DDA83B}"/>
    <cellStyle name="Milliers 9 3 3 2 3" xfId="12739" xr:uid="{52230D3D-FDBD-4AC9-9664-A6A22770B053}"/>
    <cellStyle name="Milliers 9 3 3 3" xfId="12740" xr:uid="{2772F817-7E52-4A3A-AA03-D06D255EF429}"/>
    <cellStyle name="Milliers 9 3 3 4" xfId="12741" xr:uid="{32CA1C02-57B3-4194-AC71-D342A7332BE0}"/>
    <cellStyle name="Milliers 9 3 4" xfId="12742" xr:uid="{9DD4B338-31E7-404E-9A7B-A01F22D128F0}"/>
    <cellStyle name="Milliers 9 3 4 2" xfId="12743" xr:uid="{AEEF05CE-59E4-4F6A-ABCE-F2DC4921317B}"/>
    <cellStyle name="Milliers 9 3 4 3" xfId="12744" xr:uid="{C39FDF4E-5EE3-4093-B1C4-405CFB897ED3}"/>
    <cellStyle name="Milliers 9 3 5" xfId="12745" xr:uid="{859DFECE-505F-48FC-A53C-BB31497AD7B8}"/>
    <cellStyle name="Milliers 9 3 5 2" xfId="12746" xr:uid="{0D2F46F8-A9FA-4CBE-9E98-EC2A2520B7C2}"/>
    <cellStyle name="Milliers 9 3 5 3" xfId="12747" xr:uid="{69A35A9F-6603-45FF-92EC-B8403F72FF1C}"/>
    <cellStyle name="Milliers 9 3 6" xfId="12748" xr:uid="{55A0C40D-8685-4400-AFAB-E76238FE1792}"/>
    <cellStyle name="Milliers 9 3 6 2" xfId="12749" xr:uid="{C856ADFA-68CA-4898-BFD3-B3EF596D2EC8}"/>
    <cellStyle name="Milliers 9 3 6 3" xfId="12750" xr:uid="{19B0BAE8-01E7-47DE-B6FF-AE101C0FF2A5}"/>
    <cellStyle name="Milliers 9 3 7" xfId="12751" xr:uid="{2D9E9FAC-79AF-479A-B89F-3FDED819ACB1}"/>
    <cellStyle name="Milliers 9 3 8" xfId="12752" xr:uid="{4E248303-E5D5-40C6-9DB5-493ABA303935}"/>
    <cellStyle name="Milliers 9 3 9" xfId="12753" xr:uid="{90776840-F965-49CD-AD7F-BA29972BE4B5}"/>
    <cellStyle name="Milliers 9 4" xfId="12754" xr:uid="{3964C686-5317-4DE2-AC8A-260E2EEB2192}"/>
    <cellStyle name="Milliers 9 4 2" xfId="12755" xr:uid="{81ED9868-70B6-431A-A65D-FCE3A14FB04F}"/>
    <cellStyle name="Milliers 9 4 3" xfId="12756" xr:uid="{AB9AF825-CF57-4BFF-9358-2029BBB66125}"/>
    <cellStyle name="Milliers 9 4 4" xfId="12757" xr:uid="{C28D1571-F3D9-4738-B9AD-6029F81E3496}"/>
    <cellStyle name="Milliers 9 5" xfId="12758" xr:uid="{FBFFCAAC-BCB7-4BA4-BBB5-03469ACB61EE}"/>
    <cellStyle name="Milliers 9 5 2" xfId="12759" xr:uid="{795BE198-3565-447E-8C01-1283ECFA1DD7}"/>
    <cellStyle name="Milliers 9 5 3" xfId="12760" xr:uid="{531549C1-AC2C-48F1-978F-320F6D7D10F1}"/>
    <cellStyle name="Milliers 9 5 4" xfId="12761" xr:uid="{92A19D08-AD2E-41D0-8202-B27FE3AEDB24}"/>
    <cellStyle name="Milliers 9 6" xfId="12762" xr:uid="{45EA9C83-62D2-4012-9F18-F60BA38458F4}"/>
    <cellStyle name="Milliers 9 6 2" xfId="12763" xr:uid="{E1143CC9-5C84-4EFC-A87B-08F8BD0089C7}"/>
    <cellStyle name="Milliers 9 6 3" xfId="12764" xr:uid="{FE48C686-3334-4D28-9FD4-49D1B969395D}"/>
    <cellStyle name="Milliers 9 6 4" xfId="12765" xr:uid="{A4A4E64F-D4E5-491F-B0BC-CBF656D15F34}"/>
    <cellStyle name="Milliers 9 7" xfId="12766" xr:uid="{01C3D5C4-7799-459A-9792-27DFFF078930}"/>
    <cellStyle name="Milliers 9 8" xfId="12767" xr:uid="{BDE91737-D2D4-45D6-B825-E4BDDCB82066}"/>
    <cellStyle name="Milliers 9 9" xfId="12768" xr:uid="{657C005A-CC05-4F4A-B819-2D59C14733B9}"/>
    <cellStyle name="mitP" xfId="12769" xr:uid="{2F5B006C-5FDD-488B-8583-42AB953D9FB9}"/>
    <cellStyle name="Monétaire 10" xfId="3565" xr:uid="{B11FE505-2425-49BD-99A7-CB36D01937A2}"/>
    <cellStyle name="Monétaire 11" xfId="3561" xr:uid="{5D662490-F480-46C2-8F12-B8AD30A74929}"/>
    <cellStyle name="Monétaire 12" xfId="3566" xr:uid="{45821DC6-1CCD-4D20-B465-F611FB642CB6}"/>
    <cellStyle name="Monétaire 13" xfId="3560" xr:uid="{671CA0CD-5381-4A2A-8D2F-868447A5C728}"/>
    <cellStyle name="Monétaire 14" xfId="3567" xr:uid="{4F2C9862-9E8A-4D33-966D-93C3DEA7A6CA}"/>
    <cellStyle name="Monétaire 2" xfId="560" xr:uid="{CECD36C8-0479-4599-822E-601D6DCF5A5E}"/>
    <cellStyle name="Monétaire 2 10" xfId="561" xr:uid="{0BD0653D-0586-42FD-B08E-3967B39BF0D2}"/>
    <cellStyle name="Monétaire 2 10 2" xfId="12770" xr:uid="{84CFE3AA-F090-46D2-ABED-EA50E4A04ACF}"/>
    <cellStyle name="Monétaire 2 11" xfId="562" xr:uid="{E157E7FE-F772-406F-811F-A98F748E9F3A}"/>
    <cellStyle name="Monétaire 2 11 2" xfId="12771" xr:uid="{C18DAEF7-BF97-4EC3-9874-CCBC4E4B8FBD}"/>
    <cellStyle name="Monétaire 2 12" xfId="563" xr:uid="{C852B3A5-00B6-4A39-AA74-C4DCB3B040B7}"/>
    <cellStyle name="Monétaire 2 12 2" xfId="12772" xr:uid="{2F429CB1-F88B-490B-9EA0-3370FDF0F327}"/>
    <cellStyle name="Monétaire 2 13" xfId="12773" xr:uid="{AA11F127-D771-4383-8E3A-10EDC5882389}"/>
    <cellStyle name="Monétaire 2 13 2" xfId="12774" xr:uid="{67785239-9D62-4736-8C12-8E3BE7C6672C}"/>
    <cellStyle name="Monétaire 2 14" xfId="12775" xr:uid="{1893E8F8-41DC-4657-9DB6-C601EB9CB7BD}"/>
    <cellStyle name="Monétaire 2 2" xfId="564" xr:uid="{B114CCE5-D44A-4909-A570-876761EAC814}"/>
    <cellStyle name="Monétaire 2 2 2" xfId="12776" xr:uid="{4826A8CA-E2C7-45C2-9787-8A63A25159A2}"/>
    <cellStyle name="Monétaire 2 2 2 2" xfId="12777" xr:uid="{D0A6FB9B-0039-4EF5-9C57-595997238C39}"/>
    <cellStyle name="Monétaire 2 2 3" xfId="12778" xr:uid="{0770DD9F-5B57-4050-84FE-BDD93C33A3F4}"/>
    <cellStyle name="Monétaire 2 3" xfId="565" xr:uid="{CD003E8A-EA84-4FC2-A067-BF19A1AEBE28}"/>
    <cellStyle name="Monétaire 2 3 2" xfId="12779" xr:uid="{7B2A98AF-E00B-48E2-8327-B726DB29B559}"/>
    <cellStyle name="Monétaire 2 4" xfId="566" xr:uid="{4C2D9BD0-6D93-42CB-B94C-00EA8E15EF71}"/>
    <cellStyle name="Monétaire 2 4 2" xfId="12780" xr:uid="{9FDAD956-7BF3-49DB-B820-E77BB17AAE58}"/>
    <cellStyle name="Monétaire 2 5" xfId="567" xr:uid="{959F195D-21A7-47BE-A6BA-E3CEDE11E815}"/>
    <cellStyle name="Monétaire 2 5 2" xfId="12781" xr:uid="{2D667FA3-8BB6-40B1-8457-6A24F78C9D06}"/>
    <cellStyle name="Monétaire 2 6" xfId="568" xr:uid="{D0CBA2E3-76AB-40E4-86F8-EE90AB9A4D13}"/>
    <cellStyle name="Monétaire 2 6 2" xfId="12782" xr:uid="{B1D1497C-6CA6-46B2-BDB7-6056E03E8BB2}"/>
    <cellStyle name="Monétaire 2 7" xfId="569" xr:uid="{1D564600-A04E-43BF-8E11-E6A56B7ECE3D}"/>
    <cellStyle name="Monétaire 2 7 2" xfId="12783" xr:uid="{5B5DC48A-6B36-4CE7-BCBD-B162F42D4EC0}"/>
    <cellStyle name="Monétaire 2 8" xfId="570" xr:uid="{6554CD50-1FCE-4736-A197-6712F97A6370}"/>
    <cellStyle name="Monétaire 2 8 2" xfId="12784" xr:uid="{5BC88209-4522-4152-8E03-BFB5603A0941}"/>
    <cellStyle name="Monétaire 2 9" xfId="571" xr:uid="{D782EFD1-C3C4-4FC4-A6FE-80E37469645B}"/>
    <cellStyle name="Monétaire 2 9 2" xfId="12785" xr:uid="{59FB8964-DEC5-4C61-BC41-AE3894CFC0C6}"/>
    <cellStyle name="Monétaire 3" xfId="572" xr:uid="{28B802D1-EB4A-451C-9A0D-F1E41DFF5C8A}"/>
    <cellStyle name="Monétaire 3 10" xfId="573" xr:uid="{44BE82B7-6BF6-452A-9B7A-4E7A8FB07AA0}"/>
    <cellStyle name="Monétaire 3 10 2" xfId="12786" xr:uid="{160A41A2-70A1-4B90-949C-3DA305F6ED30}"/>
    <cellStyle name="Monétaire 3 11" xfId="574" xr:uid="{1F3BF994-63C2-4155-A3DB-7C8952807869}"/>
    <cellStyle name="Monétaire 3 11 2" xfId="12787" xr:uid="{9A3D09ED-E139-4BC9-90C3-DE93BF52490B}"/>
    <cellStyle name="Monétaire 3 12" xfId="575" xr:uid="{971C2A56-C9CA-4BC7-B1B2-68153B19735D}"/>
    <cellStyle name="Monétaire 3 12 2" xfId="12788" xr:uid="{3B65D562-A15D-4CCA-8EEB-AC07B4DDECE0}"/>
    <cellStyle name="Monétaire 3 13" xfId="12789" xr:uid="{707E8B7D-5064-4198-A03C-DE904A8A9759}"/>
    <cellStyle name="Monétaire 3 13 2" xfId="12790" xr:uid="{84B4087D-7E19-4BBD-A59F-CF5200D39734}"/>
    <cellStyle name="Monétaire 3 14" xfId="12791" xr:uid="{995784B9-DEDF-4B9A-AECC-60A4398657B5}"/>
    <cellStyle name="Monétaire 3 2" xfId="576" xr:uid="{DCED6F79-6BF0-4886-BA98-964CB056F8B8}"/>
    <cellStyle name="Monétaire 3 2 2" xfId="12792" xr:uid="{49821D79-A08B-4472-89A0-454D65F59ED5}"/>
    <cellStyle name="Monétaire 3 2 2 2" xfId="12793" xr:uid="{8000FA70-9C3F-430E-A516-A650BCD958A5}"/>
    <cellStyle name="Monétaire 3 2 3" xfId="12794" xr:uid="{A7940754-8753-4827-8651-26EFA6733330}"/>
    <cellStyle name="Monétaire 3 3" xfId="577" xr:uid="{5172B8C7-4604-410D-B5AC-40399F441796}"/>
    <cellStyle name="Monétaire 3 3 2" xfId="12795" xr:uid="{89762451-521D-4466-9748-1DF3C19543A2}"/>
    <cellStyle name="Monétaire 3 4" xfId="578" xr:uid="{B2B56A85-F8C0-4513-A5B3-910D14F1D2ED}"/>
    <cellStyle name="Monétaire 3 4 2" xfId="12796" xr:uid="{BA31D7E7-4994-4F4D-A3D4-AB76D0E7A27D}"/>
    <cellStyle name="Monétaire 3 5" xfId="579" xr:uid="{B2464F87-89AC-479C-B740-A9B9DE14EF3D}"/>
    <cellStyle name="Monétaire 3 5 2" xfId="12797" xr:uid="{87AEA60F-F2C7-464B-9373-190DDF6EE3E1}"/>
    <cellStyle name="Monétaire 3 6" xfId="580" xr:uid="{22AD6460-D5F7-44E7-94BC-A7EE8F3C6023}"/>
    <cellStyle name="Monétaire 3 6 2" xfId="12798" xr:uid="{11C4280E-BD58-4DF0-8516-1DB89FAC4109}"/>
    <cellStyle name="Monétaire 3 7" xfId="581" xr:uid="{498E767A-9967-43F6-B784-D59BA911E408}"/>
    <cellStyle name="Monétaire 3 7 2" xfId="12799" xr:uid="{9C6C6FE6-9301-407D-81C9-A4489B61D7D3}"/>
    <cellStyle name="Monétaire 3 8" xfId="582" xr:uid="{A41A90DA-E099-407A-8D54-87190AF2A526}"/>
    <cellStyle name="Monétaire 3 8 2" xfId="12800" xr:uid="{81193429-2013-49B5-A19A-A1D861B30979}"/>
    <cellStyle name="Monétaire 3 9" xfId="583" xr:uid="{F28EBB5D-AC86-4828-9CAA-7798A64B8742}"/>
    <cellStyle name="Monétaire 3 9 2" xfId="12801" xr:uid="{7BC9F613-F5B0-4EB6-9FD9-6F066DD3E5A7}"/>
    <cellStyle name="Monétaire 4" xfId="584" xr:uid="{886CCC5F-D641-4617-B149-1D60E9096DE3}"/>
    <cellStyle name="Monétaire 4 10" xfId="585" xr:uid="{1778A737-AA46-4BCD-A92B-C006A901E0DF}"/>
    <cellStyle name="Monétaire 4 10 2" xfId="12802" xr:uid="{5DA25B74-9BB8-4F1A-BE79-F08AADBF12E0}"/>
    <cellStyle name="Monétaire 4 11" xfId="586" xr:uid="{CFF95307-A07C-417A-9C20-02501C573386}"/>
    <cellStyle name="Monétaire 4 11 2" xfId="12803" xr:uid="{2248ADED-9F76-4405-A3E9-67740182954D}"/>
    <cellStyle name="Monétaire 4 12" xfId="587" xr:uid="{C20CF87D-C093-4DD2-8CFB-A3AF91FF8A0C}"/>
    <cellStyle name="Monétaire 4 12 2" xfId="12804" xr:uid="{8C3CA22F-DFE8-4E2F-BF89-E2790F2EEB18}"/>
    <cellStyle name="Monétaire 4 13" xfId="12805" xr:uid="{9D6651C6-5EE5-48C2-B7DF-A42D87C26AB3}"/>
    <cellStyle name="Monétaire 4 13 2" xfId="12806" xr:uid="{C0E3FA11-11F2-4860-8B4D-B24F2B5EA037}"/>
    <cellStyle name="Monétaire 4 14" xfId="12807" xr:uid="{C9A80DED-BA2C-40FD-A7E2-4AEC34203BBE}"/>
    <cellStyle name="Monétaire 4 2" xfId="588" xr:uid="{F91E2EB3-AEBC-44A2-B3E2-5EB791729F90}"/>
    <cellStyle name="Monétaire 4 2 2" xfId="12808" xr:uid="{45E92B2F-4297-4065-803A-87EE77D8BD19}"/>
    <cellStyle name="Monétaire 4 2 2 2" xfId="12809" xr:uid="{15FEB226-6ACC-4A7F-A2E0-FBCAA699EFE5}"/>
    <cellStyle name="Monétaire 4 2 3" xfId="12810" xr:uid="{7D5FA593-4A4C-47B1-9B5D-4261D2A075A0}"/>
    <cellStyle name="Monétaire 4 3" xfId="589" xr:uid="{42DDD8EF-3ED6-4A78-9838-C5C63769AD2E}"/>
    <cellStyle name="Monétaire 4 3 2" xfId="12811" xr:uid="{4EDFC47E-ADA8-487C-B7BF-B9AFB724C5A7}"/>
    <cellStyle name="Monétaire 4 4" xfId="590" xr:uid="{C3C7767C-1347-4CC9-A281-FF38556BAE37}"/>
    <cellStyle name="Monétaire 4 4 2" xfId="12812" xr:uid="{11D3FFDC-647A-46A6-A850-B96C23969219}"/>
    <cellStyle name="Monétaire 4 5" xfId="591" xr:uid="{7F563305-1FF0-4C70-BF3A-C9BF5FBFB732}"/>
    <cellStyle name="Monétaire 4 5 2" xfId="12813" xr:uid="{A114CB10-318F-469B-A48D-55878FF2FB7B}"/>
    <cellStyle name="Monétaire 4 6" xfId="592" xr:uid="{2DB1C1AE-5858-47D8-BD8D-F97D9CFFC1EE}"/>
    <cellStyle name="Monétaire 4 6 2" xfId="12814" xr:uid="{0741B3D9-BB12-4AFB-91DD-65FBB42B0BF5}"/>
    <cellStyle name="Monétaire 4 7" xfId="593" xr:uid="{E0F50E6F-0337-43BD-8EEE-6077B9C2C7D3}"/>
    <cellStyle name="Monétaire 4 7 2" xfId="12815" xr:uid="{E5D8CD5E-F744-4706-88E3-1CF6CC28A19F}"/>
    <cellStyle name="Monétaire 4 8" xfId="594" xr:uid="{73DE1131-3E53-4A51-B58E-E6D6A87B2800}"/>
    <cellStyle name="Monétaire 4 8 2" xfId="12816" xr:uid="{18792CD2-8349-4710-978C-1820D5BF1D94}"/>
    <cellStyle name="Monétaire 4 9" xfId="595" xr:uid="{597104B6-0402-4C35-84E4-3331E2391020}"/>
    <cellStyle name="Monétaire 4 9 2" xfId="12817" xr:uid="{4C4EB59E-124E-4525-9893-C264B49BA4A6}"/>
    <cellStyle name="Monétaire 5" xfId="596" xr:uid="{996D0E2A-EDE6-489B-A6B6-49EB6C3C2396}"/>
    <cellStyle name="Monétaire 5 10" xfId="597" xr:uid="{24CFD7F9-5D2B-4194-8969-D12E8B3438C1}"/>
    <cellStyle name="Monétaire 5 10 2" xfId="12818" xr:uid="{31C67EC9-C643-4390-B961-948CF460EFA6}"/>
    <cellStyle name="Monétaire 5 11" xfId="598" xr:uid="{80888F5F-CADC-4362-BD4E-1A5045E1A5A8}"/>
    <cellStyle name="Monétaire 5 11 2" xfId="12819" xr:uid="{3B614E7A-46C4-4220-94ED-D97983AB7936}"/>
    <cellStyle name="Monétaire 5 12" xfId="599" xr:uid="{65AA0BB3-4AF5-4660-ADF3-6C39AEB84F2E}"/>
    <cellStyle name="Monétaire 5 12 2" xfId="12820" xr:uid="{5BB3A1DF-F13C-40E1-A416-064DAC47474E}"/>
    <cellStyle name="Monétaire 5 13" xfId="12821" xr:uid="{C92B9854-97A7-463D-875B-4C3110856DFA}"/>
    <cellStyle name="Monétaire 5 13 2" xfId="12822" xr:uid="{4F16FD46-3372-4C7D-B396-4520EA1F71CA}"/>
    <cellStyle name="Monétaire 5 14" xfId="12823" xr:uid="{06B82318-09FA-4477-B6D8-AD464ED6A1A1}"/>
    <cellStyle name="Monétaire 5 2" xfId="600" xr:uid="{BFC8D882-922E-4BC2-B913-11348034F41B}"/>
    <cellStyle name="Monétaire 5 2 2" xfId="12824" xr:uid="{39267361-F2B7-453F-98A2-15834B66D974}"/>
    <cellStyle name="Monétaire 5 2 2 2" xfId="12825" xr:uid="{3A464012-3508-42D0-9EC0-8E78030561B7}"/>
    <cellStyle name="Monétaire 5 2 3" xfId="12826" xr:uid="{5691724E-F23E-4BE1-A48B-429F3E1A8E9B}"/>
    <cellStyle name="Monétaire 5 3" xfId="601" xr:uid="{2D1338FD-8CE6-4D44-9798-584AFFECF4B0}"/>
    <cellStyle name="Monétaire 5 3 2" xfId="12827" xr:uid="{7BFB978A-3D31-4A88-83ED-8DE750371141}"/>
    <cellStyle name="Monétaire 5 4" xfId="602" xr:uid="{EECCA667-DE23-4DC2-9F18-9EBC66A8427D}"/>
    <cellStyle name="Monétaire 5 4 2" xfId="12828" xr:uid="{FB30D1D9-9269-4334-8531-961517F562D2}"/>
    <cellStyle name="Monétaire 5 5" xfId="603" xr:uid="{535F520A-A566-40B5-A28B-BE3990EAC41B}"/>
    <cellStyle name="Monétaire 5 5 2" xfId="12829" xr:uid="{EC216973-B4A5-4DA0-9879-BE7D68027196}"/>
    <cellStyle name="Monétaire 5 6" xfId="604" xr:uid="{0BC572F5-8D15-4D15-8A7E-CDE27D49ACA9}"/>
    <cellStyle name="Monétaire 5 6 2" xfId="12830" xr:uid="{592416DF-2C94-4AD2-8932-3DE64006E486}"/>
    <cellStyle name="Monétaire 5 7" xfId="605" xr:uid="{20DBDE34-3FAB-4182-A478-BC1550C11E6B}"/>
    <cellStyle name="Monétaire 5 7 2" xfId="12831" xr:uid="{BF58DF93-6D33-4013-BC04-2EB60587AAD4}"/>
    <cellStyle name="Monétaire 5 8" xfId="606" xr:uid="{E1F146E2-29B0-4D95-94FD-502C28F1DD7E}"/>
    <cellStyle name="Monétaire 5 8 2" xfId="12832" xr:uid="{ECEC1967-F7D6-4D71-AC2B-5704268617D0}"/>
    <cellStyle name="Monétaire 5 9" xfId="607" xr:uid="{6EBD8F62-1235-4AAD-99E3-9676C91F2AB2}"/>
    <cellStyle name="Monétaire 5 9 2" xfId="12833" xr:uid="{368F1FFC-D976-4805-ACC3-3B8ED2DF6969}"/>
    <cellStyle name="Monétaire 6" xfId="608" xr:uid="{D1D68D0C-2120-4EA1-82C6-0CAB562F7A51}"/>
    <cellStyle name="Monétaire 6 10" xfId="609" xr:uid="{6F3A26F0-5F2A-41FB-A0D6-825C847EA099}"/>
    <cellStyle name="Monétaire 6 10 2" xfId="12834" xr:uid="{01A712FC-716E-4D87-8DF0-25C295567516}"/>
    <cellStyle name="Monétaire 6 11" xfId="610" xr:uid="{A963785C-20CA-4311-A1FC-B831E9F2E4FA}"/>
    <cellStyle name="Monétaire 6 11 2" xfId="12835" xr:uid="{B02FAD88-610B-4262-8C14-49C7E029D5B6}"/>
    <cellStyle name="Monétaire 6 12" xfId="611" xr:uid="{0697D205-82DF-4326-92A8-934A6E1A19C5}"/>
    <cellStyle name="Monétaire 6 12 2" xfId="12836" xr:uid="{581A7F96-4765-4E4E-A98D-DB7D128D2990}"/>
    <cellStyle name="Monétaire 6 13" xfId="12837" xr:uid="{A3093B70-01D3-4EE8-A7FF-344F86392228}"/>
    <cellStyle name="Monétaire 6 13 2" xfId="12838" xr:uid="{68672960-A962-41C7-AF41-B2F8102DB674}"/>
    <cellStyle name="Monétaire 6 14" xfId="12839" xr:uid="{17954B6C-2BB3-41EF-B45C-C1F0ED42C0A8}"/>
    <cellStyle name="Monétaire 6 2" xfId="612" xr:uid="{E44640F6-9CDC-4E1F-A6ED-CE0DAFE9CC37}"/>
    <cellStyle name="Monétaire 6 2 2" xfId="12840" xr:uid="{EDC3F8C0-879D-434B-8980-5FA72C04A6D5}"/>
    <cellStyle name="Monétaire 6 2 2 2" xfId="12841" xr:uid="{F09E6BBA-1017-4659-91E4-5F4A89356D10}"/>
    <cellStyle name="Monétaire 6 2 3" xfId="12842" xr:uid="{5D4EF712-77C5-4C41-97C5-65A2AA5B2A2D}"/>
    <cellStyle name="Monétaire 6 3" xfId="613" xr:uid="{E74E13B9-DD32-4293-8237-FCF599896659}"/>
    <cellStyle name="Monétaire 6 3 2" xfId="12843" xr:uid="{550FE0FE-61DB-4E3F-9E6F-0568CD74A88F}"/>
    <cellStyle name="Monétaire 6 4" xfId="614" xr:uid="{74E27AD3-EF56-4E0D-BA42-623A11DDDF98}"/>
    <cellStyle name="Monétaire 6 4 2" xfId="12844" xr:uid="{41B706FD-30FB-4EA8-9B47-D87697CB37E4}"/>
    <cellStyle name="Monétaire 6 5" xfId="615" xr:uid="{0F979475-DA99-40AF-AEED-2E56CC830C81}"/>
    <cellStyle name="Monétaire 6 5 2" xfId="12845" xr:uid="{F6A35073-ED97-42FF-A0AD-70FC305C283B}"/>
    <cellStyle name="Monétaire 6 6" xfId="616" xr:uid="{852C6D46-0E08-4751-9BE0-EFFFAF78C518}"/>
    <cellStyle name="Monétaire 6 6 2" xfId="12846" xr:uid="{48F7B2BA-FA2A-4328-94D5-FBECABC32B9D}"/>
    <cellStyle name="Monétaire 6 7" xfId="617" xr:uid="{3FEEF082-9D91-4202-A735-4E2A338DC7D2}"/>
    <cellStyle name="Monétaire 6 7 2" xfId="12847" xr:uid="{5CC8286F-60AF-4D1F-96C5-51BF97EE4443}"/>
    <cellStyle name="Monétaire 6 8" xfId="618" xr:uid="{3BD60324-4574-45A3-804E-E461ED56FFED}"/>
    <cellStyle name="Monétaire 6 8 2" xfId="12848" xr:uid="{C0AC293E-25CB-4173-9878-23B392589EB1}"/>
    <cellStyle name="Monétaire 6 9" xfId="619" xr:uid="{23DAD516-D5A7-4E7E-940F-94DE8364743E}"/>
    <cellStyle name="Monétaire 6 9 2" xfId="12849" xr:uid="{3B034E60-C88B-457B-B08D-079BCB344DF0}"/>
    <cellStyle name="Monétaire 7" xfId="3563" xr:uid="{C3A4339B-93E5-443B-8573-D6765B923C30}"/>
    <cellStyle name="Monétaire 8" xfId="3564" xr:uid="{39FA0D89-6A3A-4CFD-AE69-D04FCE8395FC}"/>
    <cellStyle name="Monétaire 9" xfId="3562" xr:uid="{9199D636-9BEE-4142-9CAA-35320DA2B7F2}"/>
    <cellStyle name="Monétaire0" xfId="620" xr:uid="{566DB6C3-BDAD-40D2-8AE4-263C1BC854C9}"/>
    <cellStyle name="Monétaire0 10" xfId="12850" xr:uid="{8D71D905-59A4-4F00-9AC0-903ECEE7980E}"/>
    <cellStyle name="Monétaire0 10 2" xfId="12851" xr:uid="{3B020A0B-BD5D-4459-BB57-0BAC5EFCB5D5}"/>
    <cellStyle name="Monétaire0 10 3" xfId="12852" xr:uid="{29928D9D-C375-4E8B-B4A0-324EDDC6FA0F}"/>
    <cellStyle name="Monétaire0 11" xfId="12853" xr:uid="{8D13C240-0781-4794-9504-40365493423C}"/>
    <cellStyle name="Monétaire0 11 2" xfId="12854" xr:uid="{667BD1B7-FA22-446F-9BE4-DEF3635381F1}"/>
    <cellStyle name="Monétaire0 12" xfId="12855" xr:uid="{E2ACA9DC-519B-44EB-B0CF-AEE06A55958A}"/>
    <cellStyle name="Monétaire0 12 2" xfId="12856" xr:uid="{40AD8549-0D21-4C58-AB7C-C5DF416B6E17}"/>
    <cellStyle name="Monétaire0 13" xfId="12857" xr:uid="{4F3B0C65-E2A9-433A-9378-0C76D3792C01}"/>
    <cellStyle name="Monétaire0 13 2" xfId="12858" xr:uid="{992D123B-3861-48F0-B8D0-DA48C03FD152}"/>
    <cellStyle name="Monétaire0 14" xfId="12859" xr:uid="{6BE86B8C-620A-4211-A959-21BAD787E7C4}"/>
    <cellStyle name="Monétaire0 14 2" xfId="12860" xr:uid="{0CB3A93E-0586-466F-BB14-5DD7B8EAE930}"/>
    <cellStyle name="Monétaire0 15" xfId="12861" xr:uid="{92836365-3344-4902-A3D4-E23D90B2BE07}"/>
    <cellStyle name="Monétaire0 15 2" xfId="12862" xr:uid="{94849CBB-9FDB-49F3-AC36-06187CE52DC1}"/>
    <cellStyle name="Monétaire0 15 2 2" xfId="12863" xr:uid="{5C764DB2-E00E-472F-B74D-F7A053F29D25}"/>
    <cellStyle name="Monétaire0 16" xfId="12864" xr:uid="{797E9ECF-95B6-4AC9-8547-4180DE92D6C7}"/>
    <cellStyle name="Monétaire0 16 2" xfId="12865" xr:uid="{D940F035-62D5-4866-8D02-86A3A027EE8A}"/>
    <cellStyle name="Monétaire0 16 2 2" xfId="12866" xr:uid="{D73DF213-621A-4614-B718-6D3B23E14AB8}"/>
    <cellStyle name="Monétaire0 16 3" xfId="12867" xr:uid="{0C5C5A88-C53F-41A4-B47E-F611219D397F}"/>
    <cellStyle name="Monétaire0 17" xfId="12868" xr:uid="{4DC8F364-064B-44D9-AD39-BC446E2B1A6B}"/>
    <cellStyle name="Monétaire0 17 2" xfId="12869" xr:uid="{E85D462F-4224-4817-84DA-30AE1433FE79}"/>
    <cellStyle name="Monétaire0 17 2 2" xfId="12870" xr:uid="{5348F203-1FF7-49EF-AEB8-92DA3B0147E4}"/>
    <cellStyle name="Monétaire0 17 3" xfId="12871" xr:uid="{5D046BF8-532E-429F-9A3E-2C1B2F699360}"/>
    <cellStyle name="Monétaire0 18" xfId="12872" xr:uid="{58D22F35-D303-43FA-8817-E744A6138875}"/>
    <cellStyle name="Monétaire0 18 2" xfId="12873" xr:uid="{C418CD85-9EAC-4D0C-AEDD-A4F8E9478609}"/>
    <cellStyle name="Monétaire0 18 2 2" xfId="12874" xr:uid="{5F86C9F9-07C2-480B-9349-1439E1148155}"/>
    <cellStyle name="Monétaire0 18 3" xfId="12875" xr:uid="{AE352769-059B-499D-AC3C-2EE9D6E5C771}"/>
    <cellStyle name="Monétaire0 19" xfId="12876" xr:uid="{710F7803-FDBF-4C11-86F7-46DE17364FB8}"/>
    <cellStyle name="Monétaire0 19 2" xfId="12877" xr:uid="{D2FA0FA4-5704-40CF-B288-5134670F692E}"/>
    <cellStyle name="Monétaire0 19 2 2" xfId="12878" xr:uid="{EC764246-2565-48FE-B6BE-D02AF951DF6D}"/>
    <cellStyle name="Monétaire0 19 3" xfId="12879" xr:uid="{D962C8C0-EE19-461A-9CF3-3DCF174AF5AB}"/>
    <cellStyle name="Monétaire0 2" xfId="621" xr:uid="{73878BCC-C093-45DF-AF62-A351984B099C}"/>
    <cellStyle name="Monétaire0 2 10" xfId="12880" xr:uid="{13C8BADA-DCDF-4A7B-A07D-C8249DF9F364}"/>
    <cellStyle name="Monétaire0 2 2" xfId="2711" xr:uid="{FFA2ACF9-115C-47A7-9B2B-B9FEE5FCB2E6}"/>
    <cellStyle name="Monétaire0 2 2 2" xfId="12881" xr:uid="{234B172A-BDE0-48DF-A75A-95F82BE99C28}"/>
    <cellStyle name="Monétaire0 2 3" xfId="12882" xr:uid="{8E54A659-37B6-4F44-A13E-B48CC7AEA6BA}"/>
    <cellStyle name="Monétaire0 2 3 2" xfId="12883" xr:uid="{56CF9E53-37FF-41DB-A8C2-9326C8ED6E6B}"/>
    <cellStyle name="Monétaire0 2 4" xfId="12884" xr:uid="{DD9123CA-2ECA-4084-ADBD-68504A753F37}"/>
    <cellStyle name="Monétaire0 2 4 2" xfId="12885" xr:uid="{24BA0E34-0375-4072-8F39-C120A69A6C33}"/>
    <cellStyle name="Monétaire0 2 5" xfId="12886" xr:uid="{ED4ABC62-1C77-4234-ADCE-60E3AEB7DC29}"/>
    <cellStyle name="Monétaire0 2 5 2" xfId="12887" xr:uid="{77A56C94-8CB2-4FB1-89DF-7F2E7ACECB4D}"/>
    <cellStyle name="Monétaire0 2 6" xfId="12888" xr:uid="{41B20A60-E3CD-4964-9896-1029076D93CA}"/>
    <cellStyle name="Monétaire0 2 6 2" xfId="12889" xr:uid="{C246018B-1674-4644-B4EA-DCBF8F95DA17}"/>
    <cellStyle name="Monétaire0 2 7" xfId="12890" xr:uid="{6164DEA7-737E-4494-8130-F00195D6D06E}"/>
    <cellStyle name="Monétaire0 2 7 2" xfId="12891" xr:uid="{54AEB271-9285-4835-8D6B-443522ED9728}"/>
    <cellStyle name="Monétaire0 2 8" xfId="12892" xr:uid="{46058861-BBAD-4668-9F70-83D17FCCE1BC}"/>
    <cellStyle name="Monétaire0 2 8 2" xfId="12893" xr:uid="{4294FC2A-1641-4651-A235-D84698181FA1}"/>
    <cellStyle name="Monétaire0 2 9" xfId="12894" xr:uid="{E271BCB1-3DB7-42A0-BEC0-E1A5BAEED17E}"/>
    <cellStyle name="Monétaire0 2 9 2" xfId="12895" xr:uid="{561ED8F3-0592-4FC4-A699-2FB46584C799}"/>
    <cellStyle name="Monétaire0 20" xfId="12896" xr:uid="{35FB8A09-601E-411D-B9AD-7FE674CBFBCB}"/>
    <cellStyle name="Monétaire0 20 2" xfId="12897" xr:uid="{1E109CD7-1EA7-4149-8605-7535475D8A71}"/>
    <cellStyle name="Monétaire0 20 2 2" xfId="12898" xr:uid="{A9953C85-FBC0-408A-B5B2-80DD08642FD9}"/>
    <cellStyle name="Monétaire0 20 3" xfId="12899" xr:uid="{F244E3CA-B37C-4393-B2AF-B4E412FF8C0B}"/>
    <cellStyle name="Monétaire0 21" xfId="12900" xr:uid="{257DA1B7-1318-4D79-BB7E-04EA31EBF246}"/>
    <cellStyle name="Monétaire0 21 2" xfId="12901" xr:uid="{7B0059AB-EC04-4A76-8C2F-03CEB851220A}"/>
    <cellStyle name="Monétaire0 21 2 2" xfId="12902" xr:uid="{67492135-4FBC-41D6-837F-9F953D8E8DFB}"/>
    <cellStyle name="Monétaire0 21 3" xfId="12903" xr:uid="{A6E88A1B-1E67-4196-8DF0-579980E7C6D5}"/>
    <cellStyle name="Monétaire0 22" xfId="12904" xr:uid="{4C853C5E-914F-4063-B090-07B1821A71D5}"/>
    <cellStyle name="Monétaire0 22 2" xfId="12905" xr:uid="{2048C290-EBF9-4898-8D57-19D850532944}"/>
    <cellStyle name="Monétaire0 22 2 2" xfId="12906" xr:uid="{E5372B63-024B-4815-AA7C-F228A9973A86}"/>
    <cellStyle name="Monétaire0 22 3" xfId="12907" xr:uid="{F52946C6-116A-46CE-9AA7-027DA608AF04}"/>
    <cellStyle name="Monétaire0 23" xfId="12908" xr:uid="{3881B03F-A324-4BF8-B664-08A629499F00}"/>
    <cellStyle name="Monétaire0 23 2" xfId="12909" xr:uid="{E7D6C571-9DF3-45AC-B210-275B8F634DBA}"/>
    <cellStyle name="Monétaire0 23 2 2" xfId="12910" xr:uid="{36EB4292-12D7-4974-AC4D-FF39E312DCBF}"/>
    <cellStyle name="Monétaire0 23 3" xfId="12911" xr:uid="{CC293574-0F0F-4C63-8CEE-70E1A732BD29}"/>
    <cellStyle name="Monétaire0 24" xfId="12912" xr:uid="{EF4C826D-1647-41BB-ABE9-BBE1C88FC133}"/>
    <cellStyle name="Monétaire0 24 2" xfId="12913" xr:uid="{AE345F7B-D2F2-461D-A447-A683AC182377}"/>
    <cellStyle name="Monétaire0 24 2 2" xfId="12914" xr:uid="{AFF1DA90-9527-405A-8636-A4D8F564ACBF}"/>
    <cellStyle name="Monétaire0 24 3" xfId="12915" xr:uid="{F43E70FE-CD35-4763-BC0B-57CCC66F4120}"/>
    <cellStyle name="Monétaire0 25" xfId="12916" xr:uid="{05413A58-5E8F-470D-9817-21338E64CDDA}"/>
    <cellStyle name="Monétaire0 25 2" xfId="12917" xr:uid="{9782A726-0522-422A-A3B5-E9304A9D35F0}"/>
    <cellStyle name="Monétaire0 25 2 2" xfId="12918" xr:uid="{89FB12BE-5830-4B79-ABDE-E6933B6DE607}"/>
    <cellStyle name="Monétaire0 25 3" xfId="12919" xr:uid="{100773A2-C92C-405C-8095-B88EC8313AD3}"/>
    <cellStyle name="Monétaire0 26" xfId="12920" xr:uid="{827D21EA-3F0A-41F5-A37B-1524720F5B76}"/>
    <cellStyle name="Monétaire0 26 2" xfId="12921" xr:uid="{42A826D0-0141-4105-8C57-63D370B45BC8}"/>
    <cellStyle name="Monétaire0 26 2 2" xfId="12922" xr:uid="{E16B0F42-ED10-4D00-9732-39B6BE9526AF}"/>
    <cellStyle name="Monétaire0 26 3" xfId="12923" xr:uid="{6ADB9D30-2EDA-4F35-BF71-549BCD125B0B}"/>
    <cellStyle name="Monétaire0 27" xfId="12924" xr:uid="{E4B55A49-CCDB-4443-B56C-549537E1ADD4}"/>
    <cellStyle name="Monétaire0 27 2" xfId="12925" xr:uid="{11401215-B61B-4EEA-93A8-1E8BD3FC8E04}"/>
    <cellStyle name="Monétaire0 27 2 2" xfId="12926" xr:uid="{EE5C643B-E24E-4190-9D0E-AE3D20679FEC}"/>
    <cellStyle name="Monétaire0 27 3" xfId="12927" xr:uid="{ED122F77-C88E-4C69-A250-FA76256CBAF3}"/>
    <cellStyle name="Monétaire0 28" xfId="12928" xr:uid="{56485D76-4CDA-457B-BDBE-0C1C8FD4B999}"/>
    <cellStyle name="Monétaire0 28 2" xfId="12929" xr:uid="{DA17EF27-5840-4D19-AACB-DCC3BDD5898C}"/>
    <cellStyle name="Monétaire0 28 2 2" xfId="12930" xr:uid="{AAF42722-5177-4169-9921-20DF39CB66A8}"/>
    <cellStyle name="Monétaire0 28 3" xfId="12931" xr:uid="{4F5145E0-127D-41C9-BAAE-B57F369AF2DF}"/>
    <cellStyle name="Monétaire0 29" xfId="12932" xr:uid="{57B9039E-F71C-4955-9311-6C5B59E15E51}"/>
    <cellStyle name="Monétaire0 29 2" xfId="12933" xr:uid="{E878F7A0-B885-4696-B9C1-44461485DC29}"/>
    <cellStyle name="Monétaire0 29 2 2" xfId="12934" xr:uid="{D17E1F2B-08BD-403D-8443-AB96A439EAE5}"/>
    <cellStyle name="Monétaire0 29 3" xfId="12935" xr:uid="{0C26A005-E2B4-42A7-911F-8676D1467FF3}"/>
    <cellStyle name="Monétaire0 3" xfId="12936" xr:uid="{EAE96C2D-1313-4E1E-8EA9-980EBAF70E73}"/>
    <cellStyle name="Monétaire0 3 2" xfId="12937" xr:uid="{EF8C70F3-E807-458E-A9C1-4311FEF6AE2F}"/>
    <cellStyle name="Monétaire0 3 2 2" xfId="12938" xr:uid="{21F5C5AA-78F6-4F15-97DC-EB147FF587A3}"/>
    <cellStyle name="Monétaire0 3 3" xfId="12939" xr:uid="{A3AB6D96-5DE2-4536-90F3-916BC6426B8B}"/>
    <cellStyle name="Monétaire0 3 3 2" xfId="12940" xr:uid="{ECC65E4A-E7BE-4A86-9AA9-AD2A84883D2C}"/>
    <cellStyle name="Monétaire0 3 3 3" xfId="12941" xr:uid="{993F55AB-2EE3-45EC-8783-805752362684}"/>
    <cellStyle name="Monétaire0 30" xfId="12942" xr:uid="{DDE64E47-35FA-45C9-B9EB-337E6112872A}"/>
    <cellStyle name="Monétaire0 30 2" xfId="12943" xr:uid="{646EFAA2-AEF8-4B83-A0D3-0A122754000B}"/>
    <cellStyle name="Monétaire0 30 2 2" xfId="12944" xr:uid="{9084D13B-5A7A-44CE-BC0F-B7C72DB2FD63}"/>
    <cellStyle name="Monétaire0 30 3" xfId="12945" xr:uid="{A4C184EA-59BF-458F-BD82-324FE6D5589D}"/>
    <cellStyle name="Monétaire0 31" xfId="12946" xr:uid="{4E33B8D3-1908-4512-8088-7EB4BCAF55F0}"/>
    <cellStyle name="Monétaire0 31 2" xfId="12947" xr:uid="{F44E3544-6F33-486E-A898-FBDF73CAC83F}"/>
    <cellStyle name="Monétaire0 31 2 2" xfId="12948" xr:uid="{C85682F0-CF67-4DB3-93BD-AE88ECF17C4C}"/>
    <cellStyle name="Monétaire0 31 3" xfId="12949" xr:uid="{F405E542-4BD7-49A1-A1A0-4CC2027A22A5}"/>
    <cellStyle name="Monétaire0 32" xfId="12950" xr:uid="{C684BB85-3812-416B-9C6A-FB64F627DB40}"/>
    <cellStyle name="Monétaire0 32 2" xfId="12951" xr:uid="{EE4D998F-0692-4E01-B98D-C299FE1D2EEB}"/>
    <cellStyle name="Monétaire0 32 2 2" xfId="12952" xr:uid="{022382D4-04AC-48DE-80E9-719443CB5C6C}"/>
    <cellStyle name="Monétaire0 32 3" xfId="12953" xr:uid="{27559856-BDCF-4C7C-97A8-FCC574D8A015}"/>
    <cellStyle name="Monétaire0 33" xfId="12954" xr:uid="{FA80C670-94D5-4A18-A6DF-5AAF8E85A1AC}"/>
    <cellStyle name="Monétaire0 33 2" xfId="12955" xr:uid="{0037FE6F-2C03-4111-9034-C28DA9F328D6}"/>
    <cellStyle name="Monétaire0 33 2 2" xfId="12956" xr:uid="{68946F6D-B856-4263-BD14-EEB14F7FD722}"/>
    <cellStyle name="Monétaire0 33 3" xfId="12957" xr:uid="{9A902889-C042-4B38-991E-56AC9C2AB2A0}"/>
    <cellStyle name="Monétaire0 34" xfId="12958" xr:uid="{9D4AC49D-6472-4D14-92B0-55BA55382661}"/>
    <cellStyle name="Monétaire0 34 2" xfId="12959" xr:uid="{A89364C9-3479-4AAA-BE97-037A8E1DD5DB}"/>
    <cellStyle name="Monétaire0 34 2 2" xfId="12960" xr:uid="{11C767AB-FBC4-446A-8BA4-ECA7A253611E}"/>
    <cellStyle name="Monétaire0 34 3" xfId="12961" xr:uid="{75AA0619-67FF-4BA7-B199-45B1B9B34F93}"/>
    <cellStyle name="Monétaire0 35" xfId="12962" xr:uid="{4C341625-D6AD-499A-A221-758E402E231C}"/>
    <cellStyle name="Monétaire0 35 2" xfId="12963" xr:uid="{CF1A5998-27A1-4040-9E62-9AE9AE88DE5B}"/>
    <cellStyle name="Monétaire0 35 2 2" xfId="12964" xr:uid="{7088157E-C095-4383-B71F-ECFF37FE2370}"/>
    <cellStyle name="Monétaire0 35 3" xfId="12965" xr:uid="{B8A12992-E343-4F22-A7C0-4876C3B6D125}"/>
    <cellStyle name="Monétaire0 36" xfId="12966" xr:uid="{BA437E8A-4E36-41E6-998E-EF52AB9ED090}"/>
    <cellStyle name="Monétaire0 36 2" xfId="12967" xr:uid="{A027DF76-B8C6-44A5-8981-740391E7B611}"/>
    <cellStyle name="Monétaire0 36 2 2" xfId="12968" xr:uid="{FADE624C-4CCF-438E-8815-822DF381744A}"/>
    <cellStyle name="Monétaire0 36 3" xfId="12969" xr:uid="{CBB57CA5-C7B8-494B-B186-3BF9822958D4}"/>
    <cellStyle name="Monétaire0 37" xfId="12970" xr:uid="{4E7D9FAD-A012-4C6F-99E3-4EF58F706047}"/>
    <cellStyle name="Monétaire0 37 2" xfId="12971" xr:uid="{2A67B8FC-7298-400B-ACE6-F5D77B290839}"/>
    <cellStyle name="Monétaire0 37 2 2" xfId="12972" xr:uid="{41F1189D-7E49-4C74-B9D3-9DAC799CB281}"/>
    <cellStyle name="Monétaire0 37 3" xfId="12973" xr:uid="{144029E4-A1FB-45C4-81F1-261E5000714A}"/>
    <cellStyle name="Monétaire0 38" xfId="12974" xr:uid="{3DF4CFD3-2521-4EA5-9635-D32A4B007A39}"/>
    <cellStyle name="Monétaire0 38 2" xfId="12975" xr:uid="{D8A9C508-CCA3-40FB-B6FC-3FF0A931C721}"/>
    <cellStyle name="Monétaire0 38 2 2" xfId="12976" xr:uid="{CCDEB7C6-DE55-4C05-AAE7-88ABC206B985}"/>
    <cellStyle name="Monétaire0 38 3" xfId="12977" xr:uid="{A462F670-A376-4F53-9250-84B9A2CEF92D}"/>
    <cellStyle name="Monétaire0 39" xfId="12978" xr:uid="{31BF2086-FFD6-4943-9EF7-55400F0A9966}"/>
    <cellStyle name="Monétaire0 39 2" xfId="12979" xr:uid="{AEFD5DE4-F2D3-4F08-BF0D-9121DAD6A90B}"/>
    <cellStyle name="Monétaire0 39 2 2" xfId="12980" xr:uid="{CA0CF5EF-53DF-4977-8D18-717FB58FA501}"/>
    <cellStyle name="Monétaire0 39 3" xfId="12981" xr:uid="{F9EFF86D-B8F0-4934-8F03-12707CDCF6E0}"/>
    <cellStyle name="Monétaire0 4" xfId="12982" xr:uid="{E509E7DB-FA97-42AB-B00C-91902795982B}"/>
    <cellStyle name="Monétaire0 4 2" xfId="12983" xr:uid="{67A573FE-663A-441E-BD43-8A2B8B512769}"/>
    <cellStyle name="Monétaire0 4 2 2" xfId="12984" xr:uid="{67C4F0C8-5788-4129-AEF1-2188997B167F}"/>
    <cellStyle name="Monétaire0 4 3" xfId="12985" xr:uid="{50E3C1A9-2C2B-48BE-BC9E-5D7800C6E93F}"/>
    <cellStyle name="Monétaire0 4 3 2" xfId="12986" xr:uid="{FA32EE47-C11C-4205-9A96-873519937CDD}"/>
    <cellStyle name="Monétaire0 4 3 3" xfId="12987" xr:uid="{6784B9C0-2832-4365-AA5A-4A7D25837EB6}"/>
    <cellStyle name="Monétaire0 40" xfId="12988" xr:uid="{97A08906-31E8-4131-A599-D8B118BAA585}"/>
    <cellStyle name="Monétaire0 40 2" xfId="12989" xr:uid="{5A907EE6-91FE-4EB8-BBF1-713D529F5ED1}"/>
    <cellStyle name="Monétaire0 40 2 2" xfId="12990" xr:uid="{498D0CA5-D340-46FC-B762-ACDD2329D98B}"/>
    <cellStyle name="Monétaire0 40 3" xfId="12991" xr:uid="{319D316D-CB1A-4DAE-BDCA-7B1CF94063F4}"/>
    <cellStyle name="Monétaire0 41" xfId="12992" xr:uid="{60A3FB2E-B1B6-47B4-AF58-2F854A1CDE8D}"/>
    <cellStyle name="Monétaire0 41 2" xfId="12993" xr:uid="{AFC77D02-F726-4609-A586-42E145DC3023}"/>
    <cellStyle name="Monétaire0 41 2 2" xfId="12994" xr:uid="{D7B117A1-5C56-4B94-ADF2-663AF5D36506}"/>
    <cellStyle name="Monétaire0 41 3" xfId="12995" xr:uid="{21B30F68-825F-41B0-A1EF-B6AB27D0AFD8}"/>
    <cellStyle name="Monétaire0 42" xfId="12996" xr:uid="{EAB5E636-D6E1-43CC-8267-4D853AF87B1F}"/>
    <cellStyle name="Monétaire0 42 2" xfId="12997" xr:uid="{28156A49-7374-4644-9BA5-937403EF2229}"/>
    <cellStyle name="Monétaire0 42 2 2" xfId="12998" xr:uid="{EC4E2280-30E2-4E61-9E9C-7CBA09F271C0}"/>
    <cellStyle name="Monétaire0 42 3" xfId="12999" xr:uid="{584BB349-957F-436A-8BB0-4C4DE7121595}"/>
    <cellStyle name="Monétaire0 43" xfId="13000" xr:uid="{49070596-1828-4073-8177-7130AC010DCB}"/>
    <cellStyle name="Monétaire0 43 2" xfId="13001" xr:uid="{D4ADEA62-4D3A-4B52-96C3-32195097A12B}"/>
    <cellStyle name="Monétaire0 43 2 2" xfId="13002" xr:uid="{69FD9C51-16F4-4A57-808B-E612B4B02479}"/>
    <cellStyle name="Monétaire0 43 3" xfId="13003" xr:uid="{BAE9264C-959D-40E5-A41D-41AAC8127190}"/>
    <cellStyle name="Monétaire0 44" xfId="13004" xr:uid="{491219E6-6138-4736-A5E4-64A771AD1502}"/>
    <cellStyle name="Monétaire0 44 2" xfId="13005" xr:uid="{4D73C618-BF71-4F21-AC06-556E42F0A8D0}"/>
    <cellStyle name="Monétaire0 44 2 2" xfId="13006" xr:uid="{506D0D93-45B8-420B-BB03-ABF2247860AE}"/>
    <cellStyle name="Monétaire0 44 3" xfId="13007" xr:uid="{01C651E0-97EE-4197-9E07-5963D78D4F18}"/>
    <cellStyle name="Monétaire0 45" xfId="13008" xr:uid="{C46D787B-CE56-4BF6-9A37-755F39888600}"/>
    <cellStyle name="Monétaire0 45 2" xfId="13009" xr:uid="{123A8CAF-57CD-4D9B-9459-4531C84DAE35}"/>
    <cellStyle name="Monétaire0 45 2 2" xfId="13010" xr:uid="{69056C34-8AB2-44B1-BFEA-2D726EC32183}"/>
    <cellStyle name="Monétaire0 45 3" xfId="13011" xr:uid="{230213AA-7488-414E-B71C-C257DD0AA50A}"/>
    <cellStyle name="Monétaire0 46" xfId="13012" xr:uid="{02F02749-71C4-4D73-A37C-76D1268A2537}"/>
    <cellStyle name="Monétaire0 46 2" xfId="13013" xr:uid="{F08F276F-3B95-4294-B53E-1E55D2A3C003}"/>
    <cellStyle name="Monétaire0 46 2 2" xfId="13014" xr:uid="{CF858264-5188-47FB-9A17-CCE7D12AD478}"/>
    <cellStyle name="Monétaire0 46 3" xfId="13015" xr:uid="{3FCBC78F-2072-4218-91CF-848DB354271D}"/>
    <cellStyle name="Monétaire0 47" xfId="13016" xr:uid="{57734DAE-34F4-4B4E-B908-921EAB617DFD}"/>
    <cellStyle name="Monétaire0 47 2" xfId="13017" xr:uid="{B27DF32D-1C11-427C-B20A-BD8EB2E75151}"/>
    <cellStyle name="Monétaire0 47 2 2" xfId="13018" xr:uid="{BD38DF0A-4D26-4285-88C1-3178FD1B928E}"/>
    <cellStyle name="Monétaire0 47 3" xfId="13019" xr:uid="{C3575B97-C8C0-4E7F-987F-73E2FA1ACEFB}"/>
    <cellStyle name="Monétaire0 48" xfId="13020" xr:uid="{1BD5FB28-7DFB-42F8-A7F5-C9AABD774F83}"/>
    <cellStyle name="Monétaire0 48 2" xfId="13021" xr:uid="{812FE183-B399-462B-96E1-250C2819007C}"/>
    <cellStyle name="Monétaire0 48 2 2" xfId="13022" xr:uid="{F05784C7-99F3-4A70-A153-45A07C744010}"/>
    <cellStyle name="Monétaire0 48 3" xfId="13023" xr:uid="{1CFB14FD-D12C-44A9-B8B5-3816D368D6BD}"/>
    <cellStyle name="Monétaire0 49" xfId="13024" xr:uid="{87D7FE14-4E41-42C7-8391-9497E5D33350}"/>
    <cellStyle name="Monétaire0 49 2" xfId="13025" xr:uid="{ADC86BFE-E10A-4D10-A407-E140027813F3}"/>
    <cellStyle name="Monétaire0 49 2 2" xfId="13026" xr:uid="{F5677A79-D667-4DB4-8458-82858AA1C05B}"/>
    <cellStyle name="Monétaire0 49 3" xfId="13027" xr:uid="{EF9DB391-91ED-4F93-BCD7-434898DC653D}"/>
    <cellStyle name="Monétaire0 5" xfId="13028" xr:uid="{8F663939-EEFC-445A-A9CD-DC8549C8E706}"/>
    <cellStyle name="Monétaire0 5 2" xfId="13029" xr:uid="{ECC423D1-551C-4C1D-8C80-BA2B44EDAD79}"/>
    <cellStyle name="Monétaire0 5 2 2" xfId="13030" xr:uid="{C63664ED-9A08-4D29-AF11-FA9C6B299319}"/>
    <cellStyle name="Monétaire0 5 3" xfId="13031" xr:uid="{F5FB31BD-D6DE-4060-A536-54D2E0197A75}"/>
    <cellStyle name="Monétaire0 5 3 2" xfId="13032" xr:uid="{1214C29C-DA15-4DC5-AE79-4B646C49E0CF}"/>
    <cellStyle name="Monétaire0 5 3 3" xfId="13033" xr:uid="{4B60C372-D74C-42D4-B740-F29F9A84D0C3}"/>
    <cellStyle name="Monétaire0 50" xfId="13034" xr:uid="{7D7BB2E6-8E86-407E-AFDB-2BB0E88A709E}"/>
    <cellStyle name="Monétaire0 50 2" xfId="13035" xr:uid="{1ECEF12D-63E5-4ACC-B6A0-363C08D9027C}"/>
    <cellStyle name="Monétaire0 50 2 2" xfId="13036" xr:uid="{10D2DFCA-F8F9-4D1D-B48D-7909C80D543E}"/>
    <cellStyle name="Monétaire0 50 3" xfId="13037" xr:uid="{75852843-90CF-4588-A44C-BC342A20F429}"/>
    <cellStyle name="Monétaire0 51" xfId="13038" xr:uid="{3912DA97-E182-4F75-824B-0E98C7F49720}"/>
    <cellStyle name="Monétaire0 51 2" xfId="13039" xr:uid="{6D099E61-6B92-4EAC-85DC-D6B961558BA5}"/>
    <cellStyle name="Monétaire0 51 2 2" xfId="13040" xr:uid="{FCC49343-1987-41B9-978C-CB824897D567}"/>
    <cellStyle name="Monétaire0 51 3" xfId="13041" xr:uid="{6CBD81C1-6DAC-4035-B681-E4D852FC6A6D}"/>
    <cellStyle name="Monétaire0 52" xfId="13042" xr:uid="{DBA809F5-111D-4BA1-B1BF-95B902DD32D8}"/>
    <cellStyle name="Monétaire0 52 2" xfId="13043" xr:uid="{C1D163EE-D1E9-4701-A893-88854BF1A185}"/>
    <cellStyle name="Monétaire0 52 2 2" xfId="13044" xr:uid="{8640BB41-4E24-476A-961A-5179B6A0B0BC}"/>
    <cellStyle name="Monétaire0 52 3" xfId="13045" xr:uid="{B7E44A94-18BD-4EB9-95D2-6329B58CB6F3}"/>
    <cellStyle name="Monétaire0 53" xfId="13046" xr:uid="{91F8D8E1-40E8-4EF0-BD65-93C60AF730C3}"/>
    <cellStyle name="Monétaire0 53 2" xfId="13047" xr:uid="{9ABB9DD1-5E91-4907-8FB8-01C9BECE3601}"/>
    <cellStyle name="Monétaire0 53 2 2" xfId="13048" xr:uid="{177D0A05-E80F-4402-ACC0-9BF6C0B82491}"/>
    <cellStyle name="Monétaire0 53 3" xfId="13049" xr:uid="{97EC45FF-E449-48AE-ABC5-75E5F5628E87}"/>
    <cellStyle name="Monétaire0 54" xfId="13050" xr:uid="{1AD0F4DF-AEF2-4972-9316-019CB7F07BCF}"/>
    <cellStyle name="Monétaire0 54 2" xfId="13051" xr:uid="{B7646FEF-D432-46D9-88CE-4C10173341FA}"/>
    <cellStyle name="Monétaire0 54 2 2" xfId="13052" xr:uid="{5F82FA7B-E4E7-4026-9C3C-391F691787AE}"/>
    <cellStyle name="Monétaire0 54 3" xfId="13053" xr:uid="{C4B5B36D-D10A-42B8-A9AF-5990CFCA002D}"/>
    <cellStyle name="Monétaire0 55" xfId="13054" xr:uid="{D9BC41A7-E0C8-488E-B4D6-6AF48B5C0897}"/>
    <cellStyle name="Monétaire0 55 2" xfId="13055" xr:uid="{C368561E-2473-4C6D-8DEA-41F24A6CDDAF}"/>
    <cellStyle name="Monétaire0 55 2 2" xfId="13056" xr:uid="{50550433-60AE-4A9C-B766-0C870413A41A}"/>
    <cellStyle name="Monétaire0 55 3" xfId="13057" xr:uid="{05CD898D-1056-4148-BF71-CD47D4618CCE}"/>
    <cellStyle name="Monétaire0 56" xfId="13058" xr:uid="{93CF0496-A9CF-4931-B2CB-83C2C4213E4E}"/>
    <cellStyle name="Monétaire0 56 2" xfId="13059" xr:uid="{1C718D19-11C5-4BD4-841C-2ECCC94781D1}"/>
    <cellStyle name="Monétaire0 56 2 2" xfId="13060" xr:uid="{F7656F72-35D6-4A64-AC71-328C88E39C57}"/>
    <cellStyle name="Monétaire0 56 3" xfId="13061" xr:uid="{B4E39C8A-9EF1-4F51-933F-A57BED5589CC}"/>
    <cellStyle name="Monétaire0 57" xfId="13062" xr:uid="{DBA888F3-2070-4721-8632-2B656AF1720E}"/>
    <cellStyle name="Monétaire0 57 2" xfId="13063" xr:uid="{058133B6-8998-4D5A-AC92-CC458662E083}"/>
    <cellStyle name="Monétaire0 57 2 2" xfId="13064" xr:uid="{F5F6877E-0B15-41D6-8382-019217191FB0}"/>
    <cellStyle name="Monétaire0 57 3" xfId="13065" xr:uid="{65283E60-714E-425F-9B1D-A4ACB87F4F86}"/>
    <cellStyle name="Monétaire0 58" xfId="13066" xr:uid="{81C6C743-ECE1-4F93-9688-C39CD63E9CD7}"/>
    <cellStyle name="Monétaire0 58 2" xfId="13067" xr:uid="{C0D0B3AD-90DF-4195-880A-BFDA3F6A3023}"/>
    <cellStyle name="Monétaire0 58 2 2" xfId="13068" xr:uid="{3850C568-8765-4318-B2E8-DC00E06D8387}"/>
    <cellStyle name="Monétaire0 58 3" xfId="13069" xr:uid="{540F2660-095E-4793-98D6-2B79B87E5228}"/>
    <cellStyle name="Monétaire0 59" xfId="13070" xr:uid="{A6A96B7C-B230-4681-BA2C-169A68362EDD}"/>
    <cellStyle name="Monétaire0 59 2" xfId="13071" xr:uid="{5D37F8A6-FF87-49BB-AF6E-5AAC0C8C73B9}"/>
    <cellStyle name="Monétaire0 59 2 2" xfId="13072" xr:uid="{9F83740C-E0C2-48B8-8EA9-0F064BB18709}"/>
    <cellStyle name="Monétaire0 59 3" xfId="13073" xr:uid="{535A371E-C340-40CB-AF34-8F39617CC969}"/>
    <cellStyle name="Monétaire0 6" xfId="13074" xr:uid="{D14ADA82-A700-49A9-8FBF-B860601CD84E}"/>
    <cellStyle name="Monétaire0 6 2" xfId="13075" xr:uid="{7AB19832-7C81-4FE2-AD5C-A8E6C51F3345}"/>
    <cellStyle name="Monétaire0 6 2 2" xfId="13076" xr:uid="{A3B0E440-D06C-4B7B-BE2B-874C3EE341A7}"/>
    <cellStyle name="Monétaire0 6 3" xfId="13077" xr:uid="{2B56D3CC-98C0-4A64-88C2-04CEE6C6A24E}"/>
    <cellStyle name="Monétaire0 6 3 2" xfId="13078" xr:uid="{14D534F0-72BD-48D0-A8FA-C70A9B86AE3D}"/>
    <cellStyle name="Monétaire0 6 3 3" xfId="13079" xr:uid="{C69874A7-B30A-43B6-98F5-425DB82C7884}"/>
    <cellStyle name="Monétaire0 60" xfId="13080" xr:uid="{A0BF1FC5-0765-4304-A5FA-CA92F384E734}"/>
    <cellStyle name="Monétaire0 60 2" xfId="13081" xr:uid="{ECC01603-E812-450C-A356-8157BFFA2168}"/>
    <cellStyle name="Monétaire0 60 2 2" xfId="13082" xr:uid="{01A188D8-EBFC-4237-B166-EA342D7C8ADD}"/>
    <cellStyle name="Monétaire0 60 3" xfId="13083" xr:uid="{D71A0D6A-4833-421C-8F82-9BFA1104DB58}"/>
    <cellStyle name="Monétaire0 61" xfId="13084" xr:uid="{88BE24E4-05F5-4020-BD86-2B7E8ECC7D37}"/>
    <cellStyle name="Monétaire0 61 2" xfId="13085" xr:uid="{4DF00898-C964-409A-912F-2BB3C5CDDE3D}"/>
    <cellStyle name="Monétaire0 61 2 2" xfId="13086" xr:uid="{1B54E529-2A47-4183-ADC7-CC566B319169}"/>
    <cellStyle name="Monétaire0 61 3" xfId="13087" xr:uid="{4DA29EB8-1F71-4BD8-814C-32BBA2E70403}"/>
    <cellStyle name="Monétaire0 62" xfId="13088" xr:uid="{DE88072A-E1DB-4815-BB93-92F70116436D}"/>
    <cellStyle name="Monétaire0 62 2" xfId="13089" xr:uid="{DE1BB6CB-126D-45FF-AF51-78152CDBEDB6}"/>
    <cellStyle name="Monétaire0 62 2 2" xfId="13090" xr:uid="{9B029D8C-31A7-42D5-83E0-F386C6BF2EFA}"/>
    <cellStyle name="Monétaire0 62 3" xfId="13091" xr:uid="{133C4DFB-5A46-4DFE-97E6-0EE4E95A262E}"/>
    <cellStyle name="Monétaire0 63" xfId="13092" xr:uid="{CAF30424-0FCF-443E-AE93-77352CCF0EDB}"/>
    <cellStyle name="Monétaire0 63 2" xfId="13093" xr:uid="{F6809ED4-1B9A-45F5-AB55-205BB7DA14C0}"/>
    <cellStyle name="Monétaire0 63 2 2" xfId="13094" xr:uid="{A93195F2-3AE6-497A-A8A4-179F7A751EC9}"/>
    <cellStyle name="Monétaire0 63 3" xfId="13095" xr:uid="{DA5E2F48-6150-4CFA-BDD2-2C243A5AE21F}"/>
    <cellStyle name="Monétaire0 64" xfId="13096" xr:uid="{A7A0EB00-E14C-47E8-B10A-BD87C488BF76}"/>
    <cellStyle name="Monétaire0 64 2" xfId="13097" xr:uid="{9A1045FA-7308-43A4-9BF6-F159D3D9AB91}"/>
    <cellStyle name="Monétaire0 64 2 2" xfId="13098" xr:uid="{4119AB5B-E41D-44B5-89CB-5846E9067244}"/>
    <cellStyle name="Monétaire0 64 3" xfId="13099" xr:uid="{50BD9C6E-B761-48BC-81CF-A085A7459F13}"/>
    <cellStyle name="Monétaire0 65" xfId="13100" xr:uid="{4A2FDA5E-F8C4-4359-A802-16E20B142215}"/>
    <cellStyle name="Monétaire0 65 2" xfId="13101" xr:uid="{231BE6E0-2678-4E50-8EAF-745F70C4932F}"/>
    <cellStyle name="Monétaire0 65 2 2" xfId="13102" xr:uid="{91C21235-E4BB-42FC-AD2C-7C853215F63D}"/>
    <cellStyle name="Monétaire0 65 3" xfId="13103" xr:uid="{0040FADD-8C43-49EE-B214-87B129E02B84}"/>
    <cellStyle name="Monétaire0 7" xfId="13104" xr:uid="{C5577303-8AF6-4A98-8569-EDAD5176F752}"/>
    <cellStyle name="Monétaire0 7 2" xfId="13105" xr:uid="{F76DDCAD-2325-4931-A0A0-09FB9A962867}"/>
    <cellStyle name="Monétaire0 7 2 2" xfId="13106" xr:uid="{6D202F87-491F-4E17-AC23-92C4BAE73A5E}"/>
    <cellStyle name="Monétaire0 7 3" xfId="13107" xr:uid="{D31E12F0-2FD9-434E-A01F-FA2BFC4D6028}"/>
    <cellStyle name="Monétaire0 7 3 2" xfId="13108" xr:uid="{CCEF77BB-93D9-46E0-9BD0-AD9B5A128014}"/>
    <cellStyle name="Monétaire0 7 3 3" xfId="13109" xr:uid="{F20127E4-FD85-43E0-9A85-42C2E6FCFF36}"/>
    <cellStyle name="Monétaire0 8" xfId="13110" xr:uid="{E7724A6D-27AD-431A-8745-AC41E1F9EE61}"/>
    <cellStyle name="Monétaire0 8 2" xfId="13111" xr:uid="{2A9B8D0F-6B57-4CF6-9437-5A238A12EDF9}"/>
    <cellStyle name="Monétaire0 8 2 2" xfId="13112" xr:uid="{DAAC01C1-4174-42A9-9D54-82E5D6B29E79}"/>
    <cellStyle name="Monétaire0 8 3" xfId="13113" xr:uid="{4126FE6F-6BFB-46EA-8493-5BAA3992DB60}"/>
    <cellStyle name="Monétaire0 8 3 2" xfId="13114" xr:uid="{210DDC23-0830-4AAD-B9B3-C6C83358ABB3}"/>
    <cellStyle name="Monétaire0 8 3 3" xfId="13115" xr:uid="{6AD484AD-8312-473E-86B8-04802B52451E}"/>
    <cellStyle name="Monétaire0 9" xfId="13116" xr:uid="{853F82D0-7B13-4868-B44C-CAB256671E62}"/>
    <cellStyle name="Monétaire0 9 2" xfId="13117" xr:uid="{BF578664-BAEB-45AE-AEAD-8A8322FDFC53}"/>
    <cellStyle name="Monétaire0 9 2 2" xfId="13118" xr:uid="{C6F916AA-E015-4C3E-A63C-5C168E6BF35E}"/>
    <cellStyle name="Monétaire0 9 3" xfId="13119" xr:uid="{E19CFA0A-1362-4868-9E17-BC4AEEAF44E1}"/>
    <cellStyle name="Monétaire0 9 3 2" xfId="13120" xr:uid="{F479F836-248A-444D-A46F-DB66F0FF9280}"/>
    <cellStyle name="Monétaire0 9 3 3" xfId="13121" xr:uid="{24B4C3B1-C143-44D6-AB71-4D0621537981}"/>
    <cellStyle name="Nagłówek 1" xfId="13122" xr:uid="{3FAEAA63-01E9-4526-919C-A2933E1B141A}"/>
    <cellStyle name="Nagłówek 1 2" xfId="13123" xr:uid="{43A4406B-94A8-4204-8249-AD5F7B537B10}"/>
    <cellStyle name="Nagłówek 2" xfId="13124" xr:uid="{77DA01B8-2F33-47FC-9FCD-4788573AA883}"/>
    <cellStyle name="Nagłówek 2 2" xfId="13125" xr:uid="{1185649A-7BA0-4B0F-8529-EA11CD574272}"/>
    <cellStyle name="Nagłówek 3" xfId="13126" xr:uid="{2FDFA61F-B39E-4293-98FC-8EC146639C9E}"/>
    <cellStyle name="Nagłówek 3 2" xfId="13127" xr:uid="{1FAC499D-B05E-4A54-B831-77779C963DCB}"/>
    <cellStyle name="Nagłówek 4" xfId="13128" xr:uid="{91B8DD64-C02D-464E-A6A6-98094B062D5B}"/>
    <cellStyle name="Nagłówek 4 2" xfId="13129" xr:uid="{BBBC655C-C3DB-4BF5-B019-0B418D535826}"/>
    <cellStyle name="Navadno_CRFReport-template" xfId="13130" xr:uid="{4F442B1F-A517-4E31-8DF6-77BA83189ED7}"/>
    <cellStyle name="Neutral" xfId="13131" xr:uid="{19DBA800-915E-40C4-ACAB-64C244C91477}"/>
    <cellStyle name="Neutral 2" xfId="13132" xr:uid="{0069DF6B-786E-4D00-BAFD-F319E68F890E}"/>
    <cellStyle name="Neutral 2 2" xfId="13133" xr:uid="{864D6663-6BD2-4599-8EFB-1FF242A32104}"/>
    <cellStyle name="Neutral 2 2 2" xfId="13134" xr:uid="{F94861DC-EA3C-4C0A-8E17-8D5D8BBD1983}"/>
    <cellStyle name="Neutral 3" xfId="13135" xr:uid="{FBD11E8B-ABF3-4008-A4FF-B3D42C9D9EAA}"/>
    <cellStyle name="Neutral 3 2" xfId="13136" xr:uid="{11E0CC91-4CDA-4E46-87DD-CF17018738C0}"/>
    <cellStyle name="Neutral 3 2 2" xfId="13137" xr:uid="{F539B141-8B4F-4922-81D9-BD4CDA338C01}"/>
    <cellStyle name="Neutral 4" xfId="13138" xr:uid="{7A4CBAFF-29C7-46CB-8CA5-76D8041E1586}"/>
    <cellStyle name="Neutral 4 2" xfId="13139" xr:uid="{685E80E8-5624-4184-AA27-3D00830E2AE4}"/>
    <cellStyle name="Neutral 5" xfId="13140" xr:uid="{0F5632EF-5E4E-4E18-9827-715BA36C0829}"/>
    <cellStyle name="Neutral 5 2" xfId="13141" xr:uid="{E587D0C0-77D6-49D9-8984-C4FEA8C345EA}"/>
    <cellStyle name="Neutral 6" xfId="13142" xr:uid="{39E7D060-5ECD-4DF2-A132-52FBDA7E9312}"/>
    <cellStyle name="Neutral 6 2" xfId="13143" xr:uid="{3CA3AA54-DDF0-4822-B6C3-BA00AF0A714D}"/>
    <cellStyle name="Neutralne" xfId="13144" xr:uid="{AF426E5E-7156-4956-A423-3AC6D3ACF7B5}"/>
    <cellStyle name="Neutralne 2" xfId="13145" xr:uid="{68BDE8CC-839D-41A4-934F-8B58D66AFB0D}"/>
    <cellStyle name="Neutre 10" xfId="622" xr:uid="{AFF1F3F6-D79C-4B39-8DD0-C79A15DE0466}"/>
    <cellStyle name="Neutre 10 2" xfId="3366" xr:uid="{B0E20B93-AD40-4587-94C6-0A9B2EB0CC35}"/>
    <cellStyle name="Neutre 10 2 2" xfId="13146" xr:uid="{ACCE9F35-802E-4B83-A1AA-3EB8AE050E34}"/>
    <cellStyle name="Neutre 10 2 3" xfId="13147" xr:uid="{5564B65C-BE8A-4619-A1E6-F49C105F417C}"/>
    <cellStyle name="Neutre 11" xfId="623" xr:uid="{CDEAEFDC-45A0-45AE-B28F-3CFACD5AE611}"/>
    <cellStyle name="Neutre 11 2" xfId="1679" xr:uid="{A70410B0-23CB-47E1-84AC-5220FB9A9573}"/>
    <cellStyle name="Neutre 11 2 2" xfId="2710" xr:uid="{89A53821-2EBE-46DD-AF3A-C1F96775DD5F}"/>
    <cellStyle name="Neutre 11 2 2 2" xfId="13148" xr:uid="{6AAC2891-E4BF-41A1-8DE7-CEA392F41CBD}"/>
    <cellStyle name="Neutre 11 2 3" xfId="3367" xr:uid="{3CE88092-A467-4F5B-9CD8-D433083FB215}"/>
    <cellStyle name="Neutre 11 2 4" xfId="13149" xr:uid="{E267F559-65A7-47D1-85D2-9F7EF8F37F28}"/>
    <cellStyle name="Neutre 11 3" xfId="2785" xr:uid="{BBE175DC-9CCF-456A-8F2C-8185E0A792F9}"/>
    <cellStyle name="Neutre 11 3 2" xfId="13150" xr:uid="{361316E7-48D7-4DCD-B985-A541398FB261}"/>
    <cellStyle name="Neutre 11 4" xfId="2923" xr:uid="{5A0888FF-AD57-4602-8C2B-1777BB4AA31C}"/>
    <cellStyle name="Neutre 11 4 2" xfId="13151" xr:uid="{300BBF9F-B17F-4F28-8258-85D7893F27E8}"/>
    <cellStyle name="Neutre 11 5" xfId="13152" xr:uid="{74EEA6EB-7DDD-4AB5-A6DF-4887C178FB8A}"/>
    <cellStyle name="Neutre 11 6" xfId="13153" xr:uid="{508A165F-366C-4C59-B193-34A4178C50F9}"/>
    <cellStyle name="Neutre 12" xfId="624" xr:uid="{43D036D3-C639-4BF8-8BD9-54FB60A587AD}"/>
    <cellStyle name="Neutre 12 2" xfId="2182" xr:uid="{0BF6002D-95B3-47BE-987C-9850E2E067CE}"/>
    <cellStyle name="Neutre 12 2 2" xfId="2784" xr:uid="{92CE7751-6C20-4429-9C3F-95CDB5747FBA}"/>
    <cellStyle name="Neutre 12 2 2 2" xfId="13154" xr:uid="{ECDC5FBE-2790-4043-897B-7BA39D5E1B9F}"/>
    <cellStyle name="Neutre 12 2 3" xfId="3368" xr:uid="{FC70FA76-8A00-43D1-9385-495BB252554B}"/>
    <cellStyle name="Neutre 12 3" xfId="2181" xr:uid="{DBBC9E67-2CB2-44D6-8645-071878A96239}"/>
    <cellStyle name="Neutre 12 3 2" xfId="2924" xr:uid="{5BD5DDEE-2449-4849-B8A5-AB05025DBBB0}"/>
    <cellStyle name="Neutre 12 3 2 2" xfId="13155" xr:uid="{B10332CB-A1CF-4E7D-9379-A894013EFFB1}"/>
    <cellStyle name="Neutre 12 3 3" xfId="3369" xr:uid="{C8B1A8DC-07BE-4128-ABB3-7DD686DC2F5A}"/>
    <cellStyle name="Neutre 12 3_import_methanisation" xfId="4316" xr:uid="{6EEC2936-21A6-4FD4-9B69-8CEBBF702BFF}"/>
    <cellStyle name="Neutre 12 4" xfId="13156" xr:uid="{B78FAB9A-5246-4FBB-897F-2C4145C88A2F}"/>
    <cellStyle name="Neutre 12 5" xfId="13157" xr:uid="{356E4A6E-A645-4D27-903D-2A7D030791F1}"/>
    <cellStyle name="Neutre 13" xfId="2925" xr:uid="{131766EB-5A3F-4133-866F-F893D61BE115}"/>
    <cellStyle name="Neutre 13 2" xfId="3370" xr:uid="{527B5872-2EA4-4008-866D-A18670CA17E4}"/>
    <cellStyle name="Neutre 13 2 2" xfId="13158" xr:uid="{E3EB5CCE-0716-429C-AB6D-344E99F0115C}"/>
    <cellStyle name="Neutre 14" xfId="3371" xr:uid="{3514C7F2-278C-4DB3-9CA0-81890D12E621}"/>
    <cellStyle name="Neutre 14 2" xfId="3645" xr:uid="{D0FD886E-47AA-4E55-8631-02A7101FB276}"/>
    <cellStyle name="Neutre 14 2 2" xfId="13159" xr:uid="{0D3F4D6E-5778-4BAB-87CB-F9A5F1DC5BD9}"/>
    <cellStyle name="Neutre 15" xfId="5383" xr:uid="{2390C749-FEE1-43A8-9A57-6521FFD41A5E}"/>
    <cellStyle name="Neutre 15 2" xfId="13161" xr:uid="{0EBF3980-E7C1-497E-A34D-08EA5E936F59}"/>
    <cellStyle name="Neutre 15 3" xfId="13160" xr:uid="{5B9212C3-399D-4C34-B012-2AC3D5FE96D1}"/>
    <cellStyle name="Neutre 16" xfId="2687" xr:uid="{EFAA17EF-7CE4-4036-8D27-A4B0C86A96E6}"/>
    <cellStyle name="Neutre 16 2" xfId="13163" xr:uid="{0E892F39-2D0B-43CA-BDC1-943E81D289C5}"/>
    <cellStyle name="Neutre 16 3" xfId="13162" xr:uid="{FBAFB574-1241-4A4D-BD72-878984FE4443}"/>
    <cellStyle name="Neutre 2" xfId="625" xr:uid="{6FF7C63F-0BEC-44F2-9CA5-01AA9874AEF5}"/>
    <cellStyle name="Neutre 2 2" xfId="3372" xr:uid="{55F43534-32D6-4026-A930-6993BD81AB97}"/>
    <cellStyle name="Neutre 2 2 2" xfId="13164" xr:uid="{01E969E6-8043-496E-B925-583F1FE0850A}"/>
    <cellStyle name="Neutre 2 3" xfId="13165" xr:uid="{F41282DE-33E6-4F60-BAB3-5D48D3EC86F4}"/>
    <cellStyle name="Neutre 2 3 2" xfId="13166" xr:uid="{D93710F7-2814-46F3-B1FB-AC987F3F67FE}"/>
    <cellStyle name="Neutre 2 3 2 2" xfId="13167" xr:uid="{A588D706-D126-4C18-A69D-D69629A404B3}"/>
    <cellStyle name="Neutre 2 3 3" xfId="13168" xr:uid="{1DC09869-01A1-439A-B6FC-775BBEEF60EA}"/>
    <cellStyle name="Neutre 2 3 3 2" xfId="13169" xr:uid="{C33C8B77-C37C-46B9-962A-63725B0DB135}"/>
    <cellStyle name="Neutre 2 4" xfId="13170" xr:uid="{E7B6D0F0-575F-46D0-8509-14442A5F4D84}"/>
    <cellStyle name="Neutre 2 4 2" xfId="13171" xr:uid="{14428C7E-BD4C-4B9A-ACA2-71C54E8C9B71}"/>
    <cellStyle name="Neutre 2 4 3" xfId="13172" xr:uid="{EF2E4817-33DF-4AD5-AC5A-9633BC97F44E}"/>
    <cellStyle name="Neutre 2 5" xfId="13173" xr:uid="{50BCB81F-C6CD-4613-B8DD-53ADD8A0491C}"/>
    <cellStyle name="Neutre 2 5 2" xfId="13174" xr:uid="{241D9B71-74C2-4C4C-A49A-87E54299DD73}"/>
    <cellStyle name="Neutre 2 5 3" xfId="13175" xr:uid="{A270362D-CAC8-43EC-A314-931F25463092}"/>
    <cellStyle name="Neutre 2 6" xfId="13176" xr:uid="{0AD121F5-E250-4FBB-BFB6-347AD7A36484}"/>
    <cellStyle name="Neutre 2 7" xfId="13177" xr:uid="{018D5610-035B-4260-8442-E715D6FE2EED}"/>
    <cellStyle name="Neutre 3" xfId="626" xr:uid="{CA5DD463-FD66-40FE-BBA6-05D5AB352E0E}"/>
    <cellStyle name="Neutre 3 2" xfId="3373" xr:uid="{FB5323F6-DD69-4388-B590-B06FFC5D1579}"/>
    <cellStyle name="Neutre 3 2 2" xfId="13178" xr:uid="{EB36BDE4-FADC-46EB-9FCD-0BF3FAD3FC26}"/>
    <cellStyle name="Neutre 3 3" xfId="13179" xr:uid="{02AC69B8-748C-4534-8AAD-F328A6D1A86E}"/>
    <cellStyle name="Neutre 3 3 2" xfId="13180" xr:uid="{CBD3B870-CAE9-4BF3-AED5-B4E0A64D6921}"/>
    <cellStyle name="Neutre 3 3 3" xfId="13181" xr:uid="{9617F784-F55C-4457-801F-8D89E4F9D887}"/>
    <cellStyle name="Neutre 3 4" xfId="13182" xr:uid="{1E4B2A4C-B6F0-4661-846E-64F88FD7F04B}"/>
    <cellStyle name="Neutre 3 5" xfId="13183" xr:uid="{18D71201-47DA-4C68-A20D-9489B78FEBAE}"/>
    <cellStyle name="Neutre 3 6" xfId="13184" xr:uid="{C2AC4E78-2AA8-4220-8DBC-654F3A9A5810}"/>
    <cellStyle name="Neutre 3 7" xfId="13185" xr:uid="{9CE21211-3173-4068-98FB-D74AB86FCD92}"/>
    <cellStyle name="Neutre 4" xfId="627" xr:uid="{6468A262-D690-4ACE-B96A-6BEE13447DA9}"/>
    <cellStyle name="Neutre 4 2" xfId="3374" xr:uid="{79AF0D52-C851-44F0-B796-6EFA2C95EF82}"/>
    <cellStyle name="Neutre 4 2 2" xfId="13186" xr:uid="{C4B1F591-ACA1-4D8A-AD0B-6F76070E5C37}"/>
    <cellStyle name="Neutre 4 3" xfId="13187" xr:uid="{21EFE086-0327-472B-BC09-3757ABF2996B}"/>
    <cellStyle name="Neutre 4 3 2" xfId="13188" xr:uid="{FCA58758-4067-4383-8FCB-78FA84FADE43}"/>
    <cellStyle name="Neutre 4 4" xfId="13189" xr:uid="{CACA2A0D-2677-4079-AAA6-5F54974E6A9D}"/>
    <cellStyle name="Neutre 5" xfId="628" xr:uid="{7BCAD529-A7DF-41C0-A3FD-7C6CAA151381}"/>
    <cellStyle name="Neutre 5 2" xfId="3375" xr:uid="{C7387523-E841-4086-8442-E3B869A777F1}"/>
    <cellStyle name="Neutre 5 2 2" xfId="13190" xr:uid="{74931A5B-9D25-47E0-B150-283124983B78}"/>
    <cellStyle name="Neutre 5 3" xfId="13191" xr:uid="{FEA505AB-A87E-4A3E-B7FF-B1CA4108E360}"/>
    <cellStyle name="Neutre 6" xfId="629" xr:uid="{AC50895A-8321-4215-B2EC-D6DFAFF0BA86}"/>
    <cellStyle name="Neutre 6 2" xfId="3376" xr:uid="{A872EB58-E134-452C-807C-D98EC29ECC0A}"/>
    <cellStyle name="Neutre 6 2 2" xfId="13193" xr:uid="{68093CF0-4A09-453C-A953-DBEF5C6085C2}"/>
    <cellStyle name="Neutre 6 3" xfId="13194" xr:uid="{0FF2B40E-F3A6-4F63-B3C4-1F88682417BA}"/>
    <cellStyle name="Neutre 6 3 2" xfId="13195" xr:uid="{C94DB885-B571-401A-A5E8-69D035965B7E}"/>
    <cellStyle name="Neutre 6 3 3" xfId="13196" xr:uid="{CEBD5072-C5B6-408B-9806-D5DD80A1D9DE}"/>
    <cellStyle name="Neutre 6 4" xfId="13197" xr:uid="{7ECED4B4-1E0D-4FB0-B91E-502EE3BA48D5}"/>
    <cellStyle name="Neutre 6 5" xfId="13192" xr:uid="{2B1E36FD-F3A4-4A75-8C6B-DB6EB1AC1AD4}"/>
    <cellStyle name="Neutre 7" xfId="630" xr:uid="{C5403551-F7C2-4427-8153-9AE23D7169E8}"/>
    <cellStyle name="Neutre 7 2" xfId="3377" xr:uid="{41C3B211-B59A-4998-9ED3-1F18F95B9E94}"/>
    <cellStyle name="Neutre 7 2 2" xfId="13199" xr:uid="{42F86CDF-CEAA-465E-A2B1-D902F74732F9}"/>
    <cellStyle name="Neutre 7 2 3" xfId="13200" xr:uid="{501DE52E-B7BB-4222-9FD1-DA5E69E10802}"/>
    <cellStyle name="Neutre 7 3" xfId="13201" xr:uid="{7E4C0E78-FB4B-4DA9-B3EB-81092D854AE8}"/>
    <cellStyle name="Neutre 7 4" xfId="13198" xr:uid="{5F38FF52-43A5-4E16-91DC-9D9C5FCD1786}"/>
    <cellStyle name="Neutre 8" xfId="631" xr:uid="{02E3B050-7610-4C37-9F19-3D0C3A7686B7}"/>
    <cellStyle name="Neutre 8 2" xfId="3378" xr:uid="{1A31CBB9-C1F5-44F2-8939-0284F7D5EF03}"/>
    <cellStyle name="Neutre 8 2 2" xfId="13202" xr:uid="{453AAE40-EA75-41B9-91D0-55CA825CCA05}"/>
    <cellStyle name="Neutre 8 2 3" xfId="13203" xr:uid="{E67F391E-7E4D-4DD7-8228-758BBA787EA4}"/>
    <cellStyle name="Neutre 9" xfId="632" xr:uid="{662F201C-FA21-42BB-8AB8-93269A92D48F}"/>
    <cellStyle name="Neutre 9 2" xfId="3379" xr:uid="{A97BDC25-E403-4324-B46F-8D173AA695D2}"/>
    <cellStyle name="Neutre 9 2 2" xfId="13204" xr:uid="{F717808F-9B6F-4B4E-99CE-D02871788A56}"/>
    <cellStyle name="Neutre 9 2 3" xfId="13205" xr:uid="{E03386EB-081A-4AC4-838A-AF2831049C6D}"/>
    <cellStyle name="Neutro" xfId="13206" xr:uid="{E90136AD-4444-4C3F-965E-583AB65F99EF}"/>
    <cellStyle name="Neutro 2" xfId="13207" xr:uid="{C6864440-ACDF-45CE-A2B6-45101EF14B8F}"/>
    <cellStyle name="new format" xfId="13208" xr:uid="{B7FECE29-F211-4759-8A0D-C9D08C553BBB}"/>
    <cellStyle name="new format 2" xfId="13209" xr:uid="{FB0CE253-1492-4150-8FFB-37C4D8234DE1}"/>
    <cellStyle name="No-definido" xfId="13210" xr:uid="{C3E8CAA1-8FCB-4D7C-AC00-5B9D938ACD4F}"/>
    <cellStyle name="No-definido 2" xfId="13211" xr:uid="{3FC442FE-6533-48F9-B8B8-E2082766D81E}"/>
    <cellStyle name="Non défini" xfId="13212" xr:uid="{141E4407-2C7E-4419-A35B-07102240F2A6}"/>
    <cellStyle name="Non défini 2" xfId="13213" xr:uid="{499FEA19-092B-4ED0-A643-D68A669CC86E}"/>
    <cellStyle name="Normaali 2" xfId="13214" xr:uid="{2E731447-2F5F-48CD-9C32-ED37B7DD530A}"/>
    <cellStyle name="Normaali 2 2" xfId="13215" xr:uid="{B40DEB71-2E3B-4929-928E-FF0B6F84CA6F}"/>
    <cellStyle name="Normaali_CRFReport-template" xfId="13216" xr:uid="{3A91D39F-B6F8-4818-B79C-4A78A273646F}"/>
    <cellStyle name="Normaallaad_CRFReport-template" xfId="13217" xr:uid="{94FCE498-A85B-41C5-B753-43986BCF1573}"/>
    <cellStyle name="Normal" xfId="0" builtinId="0"/>
    <cellStyle name="Normal 10" xfId="633" xr:uid="{367D55ED-8337-4903-969D-FD52B49460CE}"/>
    <cellStyle name="Normal 10 10" xfId="634" xr:uid="{4D3B8103-6571-453B-B6A3-B74C128A23E8}"/>
    <cellStyle name="Normal 10 10 2" xfId="2183" xr:uid="{53319621-5E2C-44E5-9981-2BD517BCBDB5}"/>
    <cellStyle name="Normal 10 10 2 2" xfId="13219" xr:uid="{BAC54A3B-3FBB-4C5F-93BC-B7F1B2B8C995}"/>
    <cellStyle name="Normal 10 10 2 2 2" xfId="13220" xr:uid="{16569C15-501F-4D63-9AEA-3498A21694C1}"/>
    <cellStyle name="Normal 10 10 2 2 2 2" xfId="13221" xr:uid="{D55C9C77-A239-4A87-8A38-9151FF05F545}"/>
    <cellStyle name="Normal 10 10 2 2 3" xfId="13222" xr:uid="{B962F873-FF97-44BF-9291-F6E3523ACCF9}"/>
    <cellStyle name="Normal 10 10 2 2 4" xfId="13223" xr:uid="{B25E3888-26A9-4F46-BDC8-0CF8B166B2D9}"/>
    <cellStyle name="Normal 10 10 2 3" xfId="13224" xr:uid="{9FDE42E9-FACE-407E-B2E9-13812CAE2A95}"/>
    <cellStyle name="Normal 10 10 2 3 2" xfId="13225" xr:uid="{8747175E-F1C0-42FF-81B3-4B5660124712}"/>
    <cellStyle name="Normal 10 10 2 3 3" xfId="13226" xr:uid="{2BC0A84E-A83C-4453-9A38-BD0AF933B5DA}"/>
    <cellStyle name="Normal 10 10 2 4" xfId="13227" xr:uid="{CCFAF66E-C13F-433E-B8ED-5BBB2CCB5F55}"/>
    <cellStyle name="Normal 10 10 2 5" xfId="13228" xr:uid="{DD18B6AC-F92B-4D2F-8ABD-7B51EC10BA58}"/>
    <cellStyle name="Normal 10 10 2 6" xfId="13218" xr:uid="{8D20845F-B514-41CF-AA57-7A5600624833}"/>
    <cellStyle name="Normal 10 11" xfId="635" xr:uid="{54BFA2DA-3BA6-4AE8-AA27-E3D7C275EF21}"/>
    <cellStyle name="Normal 10 11 2" xfId="2184" xr:uid="{D89F0F8C-493E-4246-B7AD-1182C73398B7}"/>
    <cellStyle name="Normal 10 11 2 2" xfId="13230" xr:uid="{48479043-CB10-4591-9AE9-C00BCB4CC771}"/>
    <cellStyle name="Normal 10 11 2 2 2" xfId="13231" xr:uid="{ECAEBA62-80E2-4C78-B231-43A69559F7FB}"/>
    <cellStyle name="Normal 10 11 2 2 2 2" xfId="13232" xr:uid="{3EEEFD10-7043-4E54-8B0C-AA3174A1691C}"/>
    <cellStyle name="Normal 10 11 2 2 3" xfId="13233" xr:uid="{03CD947B-B47D-4EBD-B5F5-00DE160B967F}"/>
    <cellStyle name="Normal 10 11 2 2 4" xfId="13234" xr:uid="{1E9F04B8-F254-403C-9A07-FAB65A02C890}"/>
    <cellStyle name="Normal 10 11 2 3" xfId="13235" xr:uid="{20F6B54E-5DF4-4749-8013-6669D61146F0}"/>
    <cellStyle name="Normal 10 11 2 3 2" xfId="13236" xr:uid="{F82A31FE-50C0-4FC5-89EA-B030DA860C92}"/>
    <cellStyle name="Normal 10 11 2 4" xfId="13237" xr:uid="{775D42A3-4A16-4FA5-B8E7-9937BE61233B}"/>
    <cellStyle name="Normal 10 11 2 5" xfId="13238" xr:uid="{4C0B564F-4B50-403A-A5A0-9A8D3B50DA78}"/>
    <cellStyle name="Normal 10 11 2 6" xfId="13229" xr:uid="{5799F9A6-C5EE-4099-82F1-0B2FA232D6C6}"/>
    <cellStyle name="Normal 10 12" xfId="636" xr:uid="{907B57E4-F27B-433F-B36C-751AF10674A1}"/>
    <cellStyle name="Normal 10 12 2" xfId="2185" xr:uid="{CEE38799-7C83-4569-AB8B-07299283068C}"/>
    <cellStyle name="Normal 10 12 2 2" xfId="13240" xr:uid="{E8D8AB21-E24C-48B1-9CCE-0F355670ECB2}"/>
    <cellStyle name="Normal 10 12 2 2 2" xfId="13241" xr:uid="{9B0D2760-9195-4735-80E8-BBB4C9649D33}"/>
    <cellStyle name="Normal 10 12 2 2 2 2" xfId="13242" xr:uid="{B3DFBBC3-3806-499E-9FD9-79BFB35BA924}"/>
    <cellStyle name="Normal 10 12 2 2 3" xfId="13243" xr:uid="{F59EC48E-45BE-492E-B7F1-8381286068DC}"/>
    <cellStyle name="Normal 10 12 2 2 4" xfId="13244" xr:uid="{97935D09-97C5-4A9F-97DB-FD2F8FF02EF7}"/>
    <cellStyle name="Normal 10 12 2 3" xfId="13245" xr:uid="{CE372DD5-6A63-4ED6-BCCE-9A0A71815271}"/>
    <cellStyle name="Normal 10 12 2 3 2" xfId="13246" xr:uid="{5ED736B6-4A89-48C3-9398-EAFCB5D1E015}"/>
    <cellStyle name="Normal 10 12 2 4" xfId="13247" xr:uid="{DD683905-39E9-4F40-A831-C04BBB1CFFD6}"/>
    <cellStyle name="Normal 10 12 2 5" xfId="13248" xr:uid="{C0D1B7E0-8A71-4E46-8C22-5BEB62EC2FCB}"/>
    <cellStyle name="Normal 10 12 2 6" xfId="13239" xr:uid="{C6EB56D3-FC0C-49A9-A192-0453653AE2AB}"/>
    <cellStyle name="Normal 10 13" xfId="637" xr:uid="{0F7E1B19-6126-4E9E-8831-2FA7D2AE2ABE}"/>
    <cellStyle name="Normal 10 13 2" xfId="2186" xr:uid="{34B54AF1-181F-42B4-BD17-2DCDD5388ACD}"/>
    <cellStyle name="Normal 10 13 2 2" xfId="13250" xr:uid="{A73F255E-4331-4B18-86EC-3269DC3835F5}"/>
    <cellStyle name="Normal 10 13 2 2 2" xfId="13251" xr:uid="{F8758C5E-9698-4E06-888A-201CE8DC0013}"/>
    <cellStyle name="Normal 10 13 2 2 2 2" xfId="13252" xr:uid="{4C41B8CF-74CA-4B67-8418-84D10067A17C}"/>
    <cellStyle name="Normal 10 13 2 2 3" xfId="13253" xr:uid="{6EFFFE9E-AF24-4D4F-920F-209C54E76A3C}"/>
    <cellStyle name="Normal 10 13 2 2 4" xfId="13254" xr:uid="{36A2C2E9-219B-4A6E-95E0-FAE8F069BE58}"/>
    <cellStyle name="Normal 10 13 2 3" xfId="13255" xr:uid="{A33F452F-5A23-4F74-8FAC-240BA8948859}"/>
    <cellStyle name="Normal 10 13 2 3 2" xfId="13256" xr:uid="{DEE41477-24BF-4A9F-9F8B-2277D4E4265E}"/>
    <cellStyle name="Normal 10 13 2 4" xfId="13257" xr:uid="{DE8A41B6-3007-4C89-8611-28A1A5CAE6B3}"/>
    <cellStyle name="Normal 10 13 2 5" xfId="13258" xr:uid="{2DED724C-B58D-48ED-942A-682493BB2F05}"/>
    <cellStyle name="Normal 10 13 2 6" xfId="13249" xr:uid="{E55A783F-B0FE-4BAD-AB9B-9E57CE7B3B19}"/>
    <cellStyle name="Normal 10 14" xfId="638" xr:uid="{A57A32C7-1D80-4E7B-92AA-AE1A7EE7470C}"/>
    <cellStyle name="Normal 10 14 2" xfId="2187" xr:uid="{DA1BCC32-793D-4FA8-9BC1-56023D45FD0A}"/>
    <cellStyle name="Normal 10 14 2 2" xfId="13260" xr:uid="{BAE6F903-7C28-4197-B108-4D2CD2454D48}"/>
    <cellStyle name="Normal 10 14 2 2 2" xfId="13261" xr:uid="{757F4890-C023-41A1-92B1-77ED707FEE38}"/>
    <cellStyle name="Normal 10 14 2 3" xfId="13262" xr:uid="{37A13AB2-7E4E-458D-BD12-2E2CDB9C9B88}"/>
    <cellStyle name="Normal 10 14 2 4" xfId="13263" xr:uid="{FA9ABE64-AD02-4E50-88DE-33F7320BD49D}"/>
    <cellStyle name="Normal 10 14 2 5" xfId="13264" xr:uid="{0C2C1F38-1E88-4AC4-BC35-FB285A21E739}"/>
    <cellStyle name="Normal 10 14 2 6" xfId="13259" xr:uid="{462E3C67-2D46-4DA1-A3F4-3477D0926044}"/>
    <cellStyle name="Normal 10 14 3" xfId="5366" xr:uid="{130B8FCE-CF44-406A-8281-A24227073ACA}"/>
    <cellStyle name="Normal 10 14 3 2" xfId="13265" xr:uid="{49A0FB7D-360F-4EE9-9864-374EF2088316}"/>
    <cellStyle name="Normal 10 14 3 2 2" xfId="13266" xr:uid="{EB9ABD60-F2C7-493F-A87D-FF6694F80A09}"/>
    <cellStyle name="Normal 10 14 3 3" xfId="13267" xr:uid="{BC760E97-1E15-483A-BA8E-5EF86B0B5D15}"/>
    <cellStyle name="Normal 10 14 3 4" xfId="13268" xr:uid="{2F3BA9A9-7B3E-4ECE-A959-974FC6179CCE}"/>
    <cellStyle name="Normal 10 14 3 5" xfId="13269" xr:uid="{EC5A480E-DCBC-47D3-BDAA-585EA569C46D}"/>
    <cellStyle name="Normal 10 14 4" xfId="13270" xr:uid="{05317DCE-10F3-4DD0-B1E1-CC77E00420C9}"/>
    <cellStyle name="Normal 10 14 4 2" xfId="13271" xr:uid="{41C4A109-D2B0-4F99-AB03-39C72000D8EE}"/>
    <cellStyle name="Normal 10 14 4 3" xfId="13272" xr:uid="{07101C59-DE1D-4A9B-B977-2A461DEFE653}"/>
    <cellStyle name="Normal 10 14 5" xfId="13273" xr:uid="{F8DE779A-02C9-4E37-8CFA-921CDDDEB7A6}"/>
    <cellStyle name="Normal 10 14 6" xfId="13274" xr:uid="{46B8AFBB-A966-487D-A5C9-1FC69162C388}"/>
    <cellStyle name="Normal 10 14 7" xfId="13275" xr:uid="{9F4E9340-23BE-4ED9-82A2-DEB51575BF61}"/>
    <cellStyle name="Normal 10 14_import_methanisation" xfId="4327" xr:uid="{2D584B6F-BF7C-4FBF-AF12-7C02303BD26F}"/>
    <cellStyle name="Normal 10 15" xfId="639" xr:uid="{A9C1FA6B-CDF4-4094-A090-E261288C5A59}"/>
    <cellStyle name="Normal 10 15 2" xfId="13276" xr:uid="{AD480A9A-59EA-4672-BE16-F0A2D3C4258D}"/>
    <cellStyle name="Normal 10 15 2 2" xfId="13277" xr:uid="{08139698-F60F-431F-A553-5C783E24DE9B}"/>
    <cellStyle name="Normal 10 15 2 2 2" xfId="13278" xr:uid="{BB9D8AE7-5427-439E-8566-B5A2B3076121}"/>
    <cellStyle name="Normal 10 15 2 3" xfId="13279" xr:uid="{6B10692A-818C-4E7F-9688-AA81B730DF3D}"/>
    <cellStyle name="Normal 10 15 2 4" xfId="13280" xr:uid="{FF1E6123-D2FF-4AE6-8BD4-FA1A59ECCD74}"/>
    <cellStyle name="Normal 10 15 2 5" xfId="13281" xr:uid="{BF8CBA8B-6653-4BEF-9DDD-7D174E54DD61}"/>
    <cellStyle name="Normal 10 15 3" xfId="13282" xr:uid="{EE11228E-7F0B-4669-A19E-86D3174863C8}"/>
    <cellStyle name="Normal 10 15 3 2" xfId="13283" xr:uid="{FF120702-A90A-4122-A860-3770DD693C51}"/>
    <cellStyle name="Normal 10 15 3 2 2" xfId="13284" xr:uid="{FEDFBAE8-A623-4443-B2F0-24C0DD61E02B}"/>
    <cellStyle name="Normal 10 15 3 3" xfId="13285" xr:uid="{E375A0A4-3385-42D4-B82E-5B88D2AABBF3}"/>
    <cellStyle name="Normal 10 15 3 4" xfId="13286" xr:uid="{9826EC61-CC78-4831-9785-04BFDC5C3563}"/>
    <cellStyle name="Normal 10 15 3 5" xfId="13287" xr:uid="{E5551913-7FB0-4FC2-9241-492F2A569637}"/>
    <cellStyle name="Normal 10 15 4" xfId="13288" xr:uid="{C11EE268-15FF-444B-8A2F-27EFAA93DD80}"/>
    <cellStyle name="Normal 10 15 4 2" xfId="13289" xr:uid="{1CDD4244-E615-4950-BB8F-86D8F865EAA6}"/>
    <cellStyle name="Normal 10 15 4 3" xfId="13290" xr:uid="{160D453A-4AE4-42C1-AC65-F98A51D18216}"/>
    <cellStyle name="Normal 10 15 5" xfId="13291" xr:uid="{6763D54E-9990-4D99-A978-C54BB0BEE6ED}"/>
    <cellStyle name="Normal 10 15 6" xfId="13292" xr:uid="{333EDA95-C63F-4B62-A115-4EF3CA5EC0E3}"/>
    <cellStyle name="Normal 10 15 7" xfId="13293" xr:uid="{42211F99-A223-4ED9-8FD0-F88A6A5719E8}"/>
    <cellStyle name="Normal 10 16" xfId="640" xr:uid="{A5C93C3B-BB46-4B66-9C94-77B2D9E908E0}"/>
    <cellStyle name="Normal 10 16 2" xfId="13294" xr:uid="{1BDEAD45-46BA-43D6-AA23-AA423D82A1B2}"/>
    <cellStyle name="Normal 10 16 2 2" xfId="13295" xr:uid="{948A6E5E-A9A7-4DD2-A295-3022F7295C7F}"/>
    <cellStyle name="Normal 10 16 2 2 2" xfId="13296" xr:uid="{D9DE4B9C-5077-47DC-940B-2B32FBDB4513}"/>
    <cellStyle name="Normal 10 16 2 3" xfId="13297" xr:uid="{9716C332-15F1-43E9-8340-BECBF7D2B375}"/>
    <cellStyle name="Normal 10 16 2 4" xfId="13298" xr:uid="{7A0D241A-1515-4DEF-BD73-60B41691B661}"/>
    <cellStyle name="Normal 10 16 2 5" xfId="13299" xr:uid="{A78567B6-9966-406B-88EF-10638F3E521F}"/>
    <cellStyle name="Normal 10 16 3" xfId="13300" xr:uid="{A805C39B-86F5-43B9-BFF3-B3E3FDE0D5FF}"/>
    <cellStyle name="Normal 10 16 3 2" xfId="13301" xr:uid="{2E3C5A5D-AA9D-4887-A6D2-668FAB659683}"/>
    <cellStyle name="Normal 10 16 3 2 2" xfId="13302" xr:uid="{158B4CF8-3A91-4691-9878-37816B696628}"/>
    <cellStyle name="Normal 10 16 3 3" xfId="13303" xr:uid="{AC85B659-7C18-48C7-A616-CBE78FCC6BA4}"/>
    <cellStyle name="Normal 10 16 3 4" xfId="13304" xr:uid="{0900EDAE-B9CA-4D44-A300-3EA13A87AC01}"/>
    <cellStyle name="Normal 10 16 3 5" xfId="13305" xr:uid="{3AB1763C-9DD2-4F3E-90DF-C646A9BF259C}"/>
    <cellStyle name="Normal 10 16 4" xfId="13306" xr:uid="{E4848CA5-3834-471C-AA76-49EF85906123}"/>
    <cellStyle name="Normal 10 16 4 2" xfId="13307" xr:uid="{41B98B50-965B-4415-B69B-D5F6CA8C1C99}"/>
    <cellStyle name="Normal 10 16 4 3" xfId="13308" xr:uid="{DF1C717B-4BD2-45C4-9220-030C903CEC5A}"/>
    <cellStyle name="Normal 10 16 5" xfId="13309" xr:uid="{43F31AF5-BE06-4E86-83EC-76B2078ACB2D}"/>
    <cellStyle name="Normal 10 16 6" xfId="13310" xr:uid="{2F566848-42A9-4AB5-96C8-38A1F4922A3A}"/>
    <cellStyle name="Normal 10 16 7" xfId="13311" xr:uid="{9BBAB7B9-4D78-4E1B-9E23-AF3265EB3BEA}"/>
    <cellStyle name="Normal 10 17" xfId="641" xr:uid="{38C8C3F1-FBB1-4173-B1FE-ED867081C369}"/>
    <cellStyle name="Normal 10 17 2" xfId="13312" xr:uid="{4C8F5315-14FA-49D1-ABCE-DAC2009EC46E}"/>
    <cellStyle name="Normal 10 17 2 2" xfId="13313" xr:uid="{1408DF76-F3AE-4B81-923F-F6DB59E9EBCB}"/>
    <cellStyle name="Normal 10 17 2 2 2" xfId="13314" xr:uid="{F3964811-E00B-4609-ABBD-B528E5080917}"/>
    <cellStyle name="Normal 10 17 2 3" xfId="13315" xr:uid="{C35ABA09-2BB8-453D-9E48-0C1D3DA4B569}"/>
    <cellStyle name="Normal 10 17 2 4" xfId="13316" xr:uid="{01E3F0FB-9042-42EB-832E-F46D43EED3FC}"/>
    <cellStyle name="Normal 10 17 2 5" xfId="13317" xr:uid="{6820BB28-298C-48E9-9A55-C2FE580A3316}"/>
    <cellStyle name="Normal 10 17 3" xfId="13318" xr:uid="{E7F37719-65E4-4BD7-A09B-041421748A4E}"/>
    <cellStyle name="Normal 10 17 3 2" xfId="13319" xr:uid="{EB1DDEA0-7286-4BC8-9D60-C7C86A2CE83F}"/>
    <cellStyle name="Normal 10 17 3 2 2" xfId="13320" xr:uid="{4028E189-5DCC-4A29-943D-B3F5A834E45A}"/>
    <cellStyle name="Normal 10 17 3 3" xfId="13321" xr:uid="{1CC17359-318D-4B59-945B-00B6A95271FC}"/>
    <cellStyle name="Normal 10 17 3 4" xfId="13322" xr:uid="{3573A7EB-703E-487F-800A-3A2E624B5AC0}"/>
    <cellStyle name="Normal 10 17 3 5" xfId="13323" xr:uid="{4AEEE22F-F2DA-4900-8B3A-BCF96D287BA9}"/>
    <cellStyle name="Normal 10 17 4" xfId="13324" xr:uid="{BC4F9EE4-64E9-401F-8B34-A36230574E13}"/>
    <cellStyle name="Normal 10 17 4 2" xfId="13325" xr:uid="{80BB6E74-C2F6-489C-B101-A2C2849B733E}"/>
    <cellStyle name="Normal 10 17 4 3" xfId="13326" xr:uid="{FB6A7A68-B63A-4EAC-96D2-18C54B5AB1CB}"/>
    <cellStyle name="Normal 10 17 5" xfId="13327" xr:uid="{AA5F566A-C0DA-45FB-842E-14B8A46A47BD}"/>
    <cellStyle name="Normal 10 17 6" xfId="13328" xr:uid="{443E4108-46A4-4A25-9F31-A1295F70D9C8}"/>
    <cellStyle name="Normal 10 17 7" xfId="13329" xr:uid="{AB667E7C-F668-419D-B49B-AC87481EFA37}"/>
    <cellStyle name="Normal 10 18" xfId="642" xr:uid="{7D0DCC5E-4454-4FE4-914C-337FC8EB2226}"/>
    <cellStyle name="Normal 10 18 2" xfId="13330" xr:uid="{B5801CE9-C30F-4F51-9C1D-39A4E6A38B27}"/>
    <cellStyle name="Normal 10 18 2 2" xfId="13331" xr:uid="{B25CEFF6-5E8A-49DB-9A23-088FD10A1502}"/>
    <cellStyle name="Normal 10 18 2 2 2" xfId="13332" xr:uid="{A7591968-EB95-42F2-9BD3-C5B946F891CE}"/>
    <cellStyle name="Normal 10 18 2 3" xfId="13333" xr:uid="{E986C141-8551-4BA0-B39D-8C33D5BD3FF1}"/>
    <cellStyle name="Normal 10 18 2 4" xfId="13334" xr:uid="{65EB8151-C70E-4456-8B2C-FFD38D712744}"/>
    <cellStyle name="Normal 10 18 2 5" xfId="13335" xr:uid="{6A675905-5DCF-497E-9450-4D90272D89AB}"/>
    <cellStyle name="Normal 10 18 3" xfId="13336" xr:uid="{354D528E-D9C3-4ECE-A916-71E1DDA47B32}"/>
    <cellStyle name="Normal 10 18 3 2" xfId="13337" xr:uid="{0E802312-A481-4ACE-A6B4-50F809060A75}"/>
    <cellStyle name="Normal 10 18 3 2 2" xfId="13338" xr:uid="{EA664EAB-EDD6-4637-98F2-8CE2E7F86F2C}"/>
    <cellStyle name="Normal 10 18 3 3" xfId="13339" xr:uid="{97DDE8D4-BDC1-41A5-93AD-80B816A310FC}"/>
    <cellStyle name="Normal 10 18 3 4" xfId="13340" xr:uid="{E5B5E6B8-B6C8-4ADD-93DD-673CD09FFE56}"/>
    <cellStyle name="Normal 10 18 3 5" xfId="13341" xr:uid="{018569D1-4A9C-4272-9C6A-12C538DE78FC}"/>
    <cellStyle name="Normal 10 18 4" xfId="13342" xr:uid="{B9C45875-62DA-4238-97AB-E18B50C4EF74}"/>
    <cellStyle name="Normal 10 18 4 2" xfId="13343" xr:uid="{5D0F8824-88E5-41A1-8546-FC6E78162C8E}"/>
    <cellStyle name="Normal 10 18 4 3" xfId="13344" xr:uid="{D3F76020-A72A-4BB4-9943-D01EF741EB2C}"/>
    <cellStyle name="Normal 10 18 5" xfId="13345" xr:uid="{3CC15708-11A5-4E1C-A9DA-777DA4A96D9E}"/>
    <cellStyle name="Normal 10 18 6" xfId="13346" xr:uid="{61A7EC98-6DF6-4CD8-93A5-CFB4DA00DDDD}"/>
    <cellStyle name="Normal 10 18 7" xfId="13347" xr:uid="{AF1A3888-A366-496B-B787-4CD2301B51C7}"/>
    <cellStyle name="Normal 10 19" xfId="13348" xr:uid="{209E36EA-FB7A-462C-A25D-5B0C1968BCB1}"/>
    <cellStyle name="Normal 10 2" xfId="643" xr:uid="{A31E917E-9955-4533-A1E3-DB187326DBFA}"/>
    <cellStyle name="Normal 10 2 10" xfId="644" xr:uid="{1318574D-68DF-410E-B6D8-4F22DA00A411}"/>
    <cellStyle name="Normal 10 2 10 2" xfId="2188" xr:uid="{BB7BEB13-58B5-4297-87D9-90B5A4A7E877}"/>
    <cellStyle name="Normal 10 2 10 2 2" xfId="13350" xr:uid="{5EFB25F6-4CBC-4017-8222-D7D3CF29A444}"/>
    <cellStyle name="Normal 10 2 10 2 2 2" xfId="13351" xr:uid="{4941C21C-274B-4967-90B0-930965D4A34F}"/>
    <cellStyle name="Normal 10 2 10 2 2 2 2" xfId="13352" xr:uid="{D0800440-310B-4549-BE49-77362FBC04D5}"/>
    <cellStyle name="Normal 10 2 10 2 2 3" xfId="13353" xr:uid="{2D7C23BB-9949-434B-9898-EFEAD79602A2}"/>
    <cellStyle name="Normal 10 2 10 2 2 4" xfId="13354" xr:uid="{2B826B50-FB37-4345-BFB8-E68E8900062F}"/>
    <cellStyle name="Normal 10 2 10 2 3" xfId="13355" xr:uid="{815BECAD-F8AC-4B81-B7E0-0E21C94B99E9}"/>
    <cellStyle name="Normal 10 2 10 2 3 2" xfId="13356" xr:uid="{8C084D9D-BEEE-4399-9F37-49D4CC0E34B1}"/>
    <cellStyle name="Normal 10 2 10 2 4" xfId="13357" xr:uid="{EB435C61-79AF-40BE-AD5F-895065FEAE44}"/>
    <cellStyle name="Normal 10 2 10 2 5" xfId="13358" xr:uid="{B5718BAA-2896-4EE2-A0BC-3ED6D5249998}"/>
    <cellStyle name="Normal 10 2 10 2 6" xfId="13349" xr:uid="{59DF8676-724C-491C-84B6-02962E9EA1CC}"/>
    <cellStyle name="Normal 10 2 11" xfId="645" xr:uid="{7D3A7EC9-C3C8-4A06-9A37-B98B74A95C8D}"/>
    <cellStyle name="Normal 10 2 11 2" xfId="2189" xr:uid="{3152ED41-CC87-4C12-A1DB-2AF5BF30D763}"/>
    <cellStyle name="Normal 10 2 11 2 2" xfId="13360" xr:uid="{62F10312-BCB1-4673-9D69-5487061AE50C}"/>
    <cellStyle name="Normal 10 2 11 2 2 2" xfId="13361" xr:uid="{4819C5DF-4B98-4199-8119-D9C423B0AB62}"/>
    <cellStyle name="Normal 10 2 11 2 2 2 2" xfId="13362" xr:uid="{ACB65C81-D84A-4F32-98A5-096AD200CB13}"/>
    <cellStyle name="Normal 10 2 11 2 2 3" xfId="13363" xr:uid="{E39A6D37-DD68-4602-8FDC-2D4F88DC8578}"/>
    <cellStyle name="Normal 10 2 11 2 2 4" xfId="13364" xr:uid="{C1FC60E9-8AC7-4145-8512-1DF4EF8C5E21}"/>
    <cellStyle name="Normal 10 2 11 2 3" xfId="13365" xr:uid="{57B85CE1-6ADC-4D08-A868-3ABAA4CB6F90}"/>
    <cellStyle name="Normal 10 2 11 2 3 2" xfId="13366" xr:uid="{E28BB967-C6FB-4212-9E8F-379D42AC4AE2}"/>
    <cellStyle name="Normal 10 2 11 2 4" xfId="13367" xr:uid="{B3E59DE1-7DF9-44D7-B128-0B797084501C}"/>
    <cellStyle name="Normal 10 2 11 2 5" xfId="13368" xr:uid="{F2B55D69-33D8-4DCF-8E4D-6F76C247C9F7}"/>
    <cellStyle name="Normal 10 2 11 2 6" xfId="13359" xr:uid="{717FE5E3-CF7D-4291-A1E4-92DC888399F6}"/>
    <cellStyle name="Normal 10 2 12" xfId="646" xr:uid="{370E2780-4CCC-4096-92CA-3B7E7CE73F0D}"/>
    <cellStyle name="Normal 10 2 12 2" xfId="2190" xr:uid="{A8C212E9-0224-4020-B4B8-DD25B35A8A36}"/>
    <cellStyle name="Normal 10 2 12 2 2" xfId="13370" xr:uid="{2428F790-CF36-4161-B378-B00EE084944A}"/>
    <cellStyle name="Normal 10 2 12 2 2 2" xfId="13371" xr:uid="{47AC6793-0CF0-4C61-9EE7-E9CBBF9BDC5C}"/>
    <cellStyle name="Normal 10 2 12 2 2 2 2" xfId="13372" xr:uid="{43406772-5A5D-43EB-A376-CDE98309248A}"/>
    <cellStyle name="Normal 10 2 12 2 2 3" xfId="13373" xr:uid="{16436D09-4376-4B4E-B824-797398F9C068}"/>
    <cellStyle name="Normal 10 2 12 2 2 4" xfId="13374" xr:uid="{231036AE-C4C9-446E-A84F-7FA142A475B2}"/>
    <cellStyle name="Normal 10 2 12 2 3" xfId="13375" xr:uid="{17564FDC-77EE-4303-85A6-5DF2824715F5}"/>
    <cellStyle name="Normal 10 2 12 2 3 2" xfId="13376" xr:uid="{E6835763-9FDD-4196-A99B-AA7C15928FBD}"/>
    <cellStyle name="Normal 10 2 12 2 4" xfId="13377" xr:uid="{999AB2C0-E939-4110-87B7-3CED3CCAFF7A}"/>
    <cellStyle name="Normal 10 2 12 2 5" xfId="13378" xr:uid="{89F3ECF2-3CB6-4452-B22F-5EEC27A3EA93}"/>
    <cellStyle name="Normal 10 2 12 2 6" xfId="13369" xr:uid="{5BAEFADF-0AD3-48D7-973C-6A6A7B4C78F6}"/>
    <cellStyle name="Normal 10 2 13" xfId="647" xr:uid="{C78E7AAB-84CD-419C-9677-7DE8F4D6590A}"/>
    <cellStyle name="Normal 10 2 13 2" xfId="2191" xr:uid="{00D38EDE-07C2-4223-9222-52EB89D99247}"/>
    <cellStyle name="Normal 10 2 13 2 2" xfId="13380" xr:uid="{800399FA-CADD-4D0B-B808-3F59D6BEE9C2}"/>
    <cellStyle name="Normal 10 2 13 2 2 2" xfId="13381" xr:uid="{854EA13D-D35D-48AC-AF9B-224C06040C32}"/>
    <cellStyle name="Normal 10 2 13 2 3" xfId="13382" xr:uid="{E09F5C32-9C29-4CF9-A552-0790197B9678}"/>
    <cellStyle name="Normal 10 2 13 2 4" xfId="13383" xr:uid="{1D7EAB22-1C2B-4657-9340-02F0442FC0D5}"/>
    <cellStyle name="Normal 10 2 13 2 5" xfId="13384" xr:uid="{7C22A11C-1509-4968-A6B5-233D01A1F3A8}"/>
    <cellStyle name="Normal 10 2 13 2 6" xfId="13379" xr:uid="{A174F5A8-6808-4D25-8965-12573945E23F}"/>
    <cellStyle name="Normal 10 2 13 3" xfId="13385" xr:uid="{B67369C3-297C-4F6E-B23A-1F58D06DE1BC}"/>
    <cellStyle name="Normal 10 2 13 3 2" xfId="13386" xr:uid="{8E22E779-5ED1-475E-AE97-614F36D222A7}"/>
    <cellStyle name="Normal 10 2 13 3 2 2" xfId="13387" xr:uid="{AA614AFB-59B0-4D21-A35E-7FE5E836D768}"/>
    <cellStyle name="Normal 10 2 13 3 3" xfId="13388" xr:uid="{21A532B6-D0BB-4623-8216-CC55D795D8AD}"/>
    <cellStyle name="Normal 10 2 13 3 4" xfId="13389" xr:uid="{331DFD5B-D201-4262-99D4-0B817A4E0787}"/>
    <cellStyle name="Normal 10 2 13 3 5" xfId="13390" xr:uid="{15242528-D18B-4D2D-A368-0F77E96B3184}"/>
    <cellStyle name="Normal 10 2 13 4" xfId="13391" xr:uid="{42911809-95A4-442E-8ED9-011EFF8333BA}"/>
    <cellStyle name="Normal 10 2 13 4 2" xfId="13392" xr:uid="{8B4CB0E5-C473-4510-A767-FB60A73F428D}"/>
    <cellStyle name="Normal 10 2 13 4 3" xfId="13393" xr:uid="{56F647E3-5688-438F-A8B8-CB82D02C413F}"/>
    <cellStyle name="Normal 10 2 13 5" xfId="13394" xr:uid="{658C4E73-192A-4BB4-B58F-8D529BAF58F7}"/>
    <cellStyle name="Normal 10 2 13 6" xfId="13395" xr:uid="{31E98790-C4D7-46F0-B988-21F900C9ED5B}"/>
    <cellStyle name="Normal 10 2 13 7" xfId="13396" xr:uid="{8675B86F-1DCC-49F1-8E05-0D82B1A3F8EA}"/>
    <cellStyle name="Normal 10 2 13_import_methanisation" xfId="4225" xr:uid="{90928F51-221B-432F-AAB1-176D3F0A3678}"/>
    <cellStyle name="Normal 10 2 14" xfId="648" xr:uid="{074B4D81-84F5-4F67-A620-50CC1A02EC50}"/>
    <cellStyle name="Normal 10 2 14 2" xfId="13397" xr:uid="{11F3C6B5-BCDA-4399-8B6C-594E1F2F35D5}"/>
    <cellStyle name="Normal 10 2 14 2 2" xfId="13398" xr:uid="{B2651E9E-7B21-4875-8C38-CD5682F7099C}"/>
    <cellStyle name="Normal 10 2 14 2 2 2" xfId="13399" xr:uid="{D2E39BBE-8D78-4004-BF78-A50EF7749884}"/>
    <cellStyle name="Normal 10 2 14 2 3" xfId="13400" xr:uid="{E098643C-E9FE-46EB-AEC0-38D9173E5579}"/>
    <cellStyle name="Normal 10 2 14 2 4" xfId="13401" xr:uid="{FF72DDCB-3F1D-4B35-9911-5618856E54E9}"/>
    <cellStyle name="Normal 10 2 14 2 5" xfId="13402" xr:uid="{9CB27065-D98F-4C04-B930-356DC728CC5B}"/>
    <cellStyle name="Normal 10 2 14 3" xfId="13403" xr:uid="{C42F56CB-659B-4D3A-B26D-5FA78E0B5CBE}"/>
    <cellStyle name="Normal 10 2 14 3 2" xfId="13404" xr:uid="{B848686F-9381-42F8-BB90-0FC643B8636F}"/>
    <cellStyle name="Normal 10 2 14 3 2 2" xfId="13405" xr:uid="{5B56C395-1EB2-42DE-8BD9-FCF6AF3F0440}"/>
    <cellStyle name="Normal 10 2 14 3 3" xfId="13406" xr:uid="{771BC12B-E43E-4F57-B466-4702932D5005}"/>
    <cellStyle name="Normal 10 2 14 3 4" xfId="13407" xr:uid="{F06E6B48-4B50-4746-BC11-A5FDFDA1E089}"/>
    <cellStyle name="Normal 10 2 14 3 5" xfId="13408" xr:uid="{5B181FAE-2040-4FF6-825C-C9D5C921653A}"/>
    <cellStyle name="Normal 10 2 14 4" xfId="13409" xr:uid="{FC324917-6AD0-4FA0-82A7-C6C08106FFEC}"/>
    <cellStyle name="Normal 10 2 14 4 2" xfId="13410" xr:uid="{40C232F5-EE2C-4DD4-A7B1-E0383AB216F2}"/>
    <cellStyle name="Normal 10 2 14 4 3" xfId="13411" xr:uid="{7F91B4C1-22A5-4D08-B55B-EEBEF12BEBAF}"/>
    <cellStyle name="Normal 10 2 14 5" xfId="13412" xr:uid="{85B77B79-3852-483F-B19C-196311D95868}"/>
    <cellStyle name="Normal 10 2 14 6" xfId="13413" xr:uid="{067C1993-1F05-4EBC-BED6-269EBA092ED4}"/>
    <cellStyle name="Normal 10 2 14 7" xfId="13414" xr:uid="{4FDB808A-E085-4431-977D-51DD7CCA0F70}"/>
    <cellStyle name="Normal 10 2 15" xfId="649" xr:uid="{822F7204-AC91-4C21-9D66-1133EDF7A2D3}"/>
    <cellStyle name="Normal 10 2 15 2" xfId="13415" xr:uid="{6AD589EA-68CD-4777-8CD8-AF0C9561825E}"/>
    <cellStyle name="Normal 10 2 15 2 2" xfId="13416" xr:uid="{3A96FA07-2D19-43A4-AA34-F7EA59E75C3F}"/>
    <cellStyle name="Normal 10 2 15 2 2 2" xfId="13417" xr:uid="{8C89D2BB-7599-448E-8A5E-91508244FC2E}"/>
    <cellStyle name="Normal 10 2 15 2 3" xfId="13418" xr:uid="{03755BAA-C85A-4F57-B423-D60318514FBD}"/>
    <cellStyle name="Normal 10 2 15 2 4" xfId="13419" xr:uid="{84BF649C-B996-4235-B2F6-8A8E2E8BE491}"/>
    <cellStyle name="Normal 10 2 15 2 5" xfId="13420" xr:uid="{C770F51B-A14F-4685-AD18-4D0E702626DE}"/>
    <cellStyle name="Normal 10 2 15 3" xfId="13421" xr:uid="{31F3BFB1-8A74-4CC2-BB19-1D0C19096D75}"/>
    <cellStyle name="Normal 10 2 15 3 2" xfId="13422" xr:uid="{115E6ACC-F5A4-4DCF-9BCD-BC53B6A7D759}"/>
    <cellStyle name="Normal 10 2 15 3 2 2" xfId="13423" xr:uid="{F9E35155-A70F-4F66-8BA0-4A0C2FB078E1}"/>
    <cellStyle name="Normal 10 2 15 3 3" xfId="13424" xr:uid="{5D22BC7F-7762-4890-AE69-1ACA705C2033}"/>
    <cellStyle name="Normal 10 2 15 3 4" xfId="13425" xr:uid="{159A05B9-3DDE-4983-9761-F0632F303ED7}"/>
    <cellStyle name="Normal 10 2 15 3 5" xfId="13426" xr:uid="{8C4E20C4-0EBE-46CA-9485-81785F85425A}"/>
    <cellStyle name="Normal 10 2 15 4" xfId="13427" xr:uid="{F9B0F999-8029-48F2-9BBA-5EFE2BE2D0C5}"/>
    <cellStyle name="Normal 10 2 15 4 2" xfId="13428" xr:uid="{1D2D4B83-D1B1-438D-932F-E9F90495C256}"/>
    <cellStyle name="Normal 10 2 15 4 3" xfId="13429" xr:uid="{0EE2BB3B-A7AE-40C0-99BB-533A9E7E1B62}"/>
    <cellStyle name="Normal 10 2 15 5" xfId="13430" xr:uid="{67215FCD-DA84-444E-B85B-8F17D6AA14C7}"/>
    <cellStyle name="Normal 10 2 15 6" xfId="13431" xr:uid="{BC00825C-BF7C-4113-B787-6503844134C2}"/>
    <cellStyle name="Normal 10 2 15 7" xfId="13432" xr:uid="{35C840A2-D4B5-419F-8A78-89765E6412FB}"/>
    <cellStyle name="Normal 10 2 16" xfId="650" xr:uid="{CB17F0E6-AF2F-4559-BFB8-EA5605EADEEC}"/>
    <cellStyle name="Normal 10 2 16 2" xfId="13433" xr:uid="{6DDB6D3A-6622-4702-B697-AF71EAC4C66B}"/>
    <cellStyle name="Normal 10 2 16 2 2" xfId="13434" xr:uid="{40699A8F-C72E-45D8-A17E-1B70D5AA038E}"/>
    <cellStyle name="Normal 10 2 16 2 2 2" xfId="13435" xr:uid="{32D81D2A-3106-4C76-8A59-4A69C024D199}"/>
    <cellStyle name="Normal 10 2 16 2 3" xfId="13436" xr:uid="{9D8B0F3B-BDCC-4BD7-84B4-025C84EB5476}"/>
    <cellStyle name="Normal 10 2 16 2 4" xfId="13437" xr:uid="{C337AB49-A8A1-49C2-A43C-70E82BF7D85B}"/>
    <cellStyle name="Normal 10 2 16 2 5" xfId="13438" xr:uid="{03E81A87-656F-4A4A-9A25-C9A82C6C3D5D}"/>
    <cellStyle name="Normal 10 2 16 3" xfId="13439" xr:uid="{48B040F0-0740-4EC9-81C6-D90F52A0477C}"/>
    <cellStyle name="Normal 10 2 16 3 2" xfId="13440" xr:uid="{DDE6310D-BCD5-4D26-AD68-A57A2DA19C44}"/>
    <cellStyle name="Normal 10 2 16 3 2 2" xfId="13441" xr:uid="{FD634A29-159B-476B-BD45-7238270F3F83}"/>
    <cellStyle name="Normal 10 2 16 3 3" xfId="13442" xr:uid="{FBBC9CC0-8F3A-4E57-8CF8-0F50C5493F0E}"/>
    <cellStyle name="Normal 10 2 16 3 4" xfId="13443" xr:uid="{C66483A3-BA61-4693-B56B-5197E59A0997}"/>
    <cellStyle name="Normal 10 2 16 3 5" xfId="13444" xr:uid="{FD22D2DB-1A72-479C-96A5-D29ED0BFCBE5}"/>
    <cellStyle name="Normal 10 2 16 4" xfId="13445" xr:uid="{296F0635-6DFA-4ACD-AB8F-9AAD5F96591D}"/>
    <cellStyle name="Normal 10 2 16 4 2" xfId="13446" xr:uid="{16575864-9D12-417D-BFAB-BCA2F03A3F00}"/>
    <cellStyle name="Normal 10 2 16 4 3" xfId="13447" xr:uid="{06E5A7A1-717D-4D2A-9B07-C506884E5F7A}"/>
    <cellStyle name="Normal 10 2 16 5" xfId="13448" xr:uid="{2BFE75CC-0CF3-4453-AB33-ED78037CE49B}"/>
    <cellStyle name="Normal 10 2 16 6" xfId="13449" xr:uid="{13973F74-DCA8-4AFF-AAA7-553B201C1B85}"/>
    <cellStyle name="Normal 10 2 16 7" xfId="13450" xr:uid="{842386C6-8E7A-4C2A-8FFE-877E43874E5E}"/>
    <cellStyle name="Normal 10 2 17" xfId="651" xr:uid="{B589696D-008C-4116-AEE1-766AED69B96C}"/>
    <cellStyle name="Normal 10 2 17 2" xfId="13451" xr:uid="{DE20B983-4DC1-4BC6-AEC7-2C040B20D876}"/>
    <cellStyle name="Normal 10 2 17 2 2" xfId="13452" xr:uid="{1D529FAC-1F54-49CD-BAAF-30532A796157}"/>
    <cellStyle name="Normal 10 2 17 2 2 2" xfId="13453" xr:uid="{B8C50F21-9581-40BB-830F-8BD88083B8E1}"/>
    <cellStyle name="Normal 10 2 17 2 3" xfId="13454" xr:uid="{18FB15C8-7A35-4F3F-B2D7-DF69CCCEA251}"/>
    <cellStyle name="Normal 10 2 17 2 4" xfId="13455" xr:uid="{1F45001D-5F45-4939-BA24-95805D92DBEB}"/>
    <cellStyle name="Normal 10 2 17 2 5" xfId="13456" xr:uid="{A1C27B45-7141-4308-BB3B-B6A16F8E25D8}"/>
    <cellStyle name="Normal 10 2 17 3" xfId="13457" xr:uid="{CD6E6E06-5604-435D-A0CF-ACF622E98B66}"/>
    <cellStyle name="Normal 10 2 17 3 2" xfId="13458" xr:uid="{25D6BA47-1291-4799-B812-BECAA544FB15}"/>
    <cellStyle name="Normal 10 2 17 3 2 2" xfId="13459" xr:uid="{26DFB897-D781-4E41-8D83-EEE44D8709F3}"/>
    <cellStyle name="Normal 10 2 17 3 3" xfId="13460" xr:uid="{B96949C0-4621-48BF-B2C0-28E0724F3BBB}"/>
    <cellStyle name="Normal 10 2 17 3 4" xfId="13461" xr:uid="{E36C6B42-13B4-47E5-8370-FC22B5BAB587}"/>
    <cellStyle name="Normal 10 2 17 3 5" xfId="13462" xr:uid="{C4BE56AB-0133-4A2B-B418-82052370B04B}"/>
    <cellStyle name="Normal 10 2 17 4" xfId="13463" xr:uid="{07429491-A8F8-408B-BE49-958DA37BBD6A}"/>
    <cellStyle name="Normal 10 2 17 4 2" xfId="13464" xr:uid="{79814796-0118-4AAD-9E0B-3AC4D60C3F4F}"/>
    <cellStyle name="Normal 10 2 17 4 3" xfId="13465" xr:uid="{95F00D21-63C9-4649-97F0-591E821145B0}"/>
    <cellStyle name="Normal 10 2 17 5" xfId="13466" xr:uid="{27810192-D630-4813-8DD6-4750CFA1B5B8}"/>
    <cellStyle name="Normal 10 2 17 6" xfId="13467" xr:uid="{DC92FBAB-B7DD-4D69-850F-1FAC1292E0B0}"/>
    <cellStyle name="Normal 10 2 17 7" xfId="13468" xr:uid="{C3F0DB72-CA11-4BA5-81E9-BB208E5548CB}"/>
    <cellStyle name="Normal 10 2 18" xfId="13469" xr:uid="{C3BBD83C-4D77-4E4A-9EAA-4CA9AE933DC6}"/>
    <cellStyle name="Normal 10 2 2" xfId="652" xr:uid="{B29250B4-24C0-4941-9067-D9A5F15CBD63}"/>
    <cellStyle name="Normal 10 2 2 10" xfId="2783" xr:uid="{BCFEF455-BBDE-453D-89E5-72823A02320D}"/>
    <cellStyle name="Normal 10 2 2 10 2" xfId="13470" xr:uid="{7D27214A-C54F-48AC-8686-7954F9A07A02}"/>
    <cellStyle name="Normal 10 2 2 10 2 2" xfId="13471" xr:uid="{DBF7BEE4-557A-49C6-8E72-AEF6519D3B20}"/>
    <cellStyle name="Normal 10 2 2 10 2 2 2" xfId="13472" xr:uid="{A63E3B84-6A9E-4EED-B7DD-3919B7D48603}"/>
    <cellStyle name="Normal 10 2 2 10 2 3" xfId="13473" xr:uid="{B272CFAC-27AF-4EE7-86E6-8DC0B2886D10}"/>
    <cellStyle name="Normal 10 2 2 10 2 4" xfId="13474" xr:uid="{4A3407E4-DEE5-4583-A3DA-7D4C6C38491C}"/>
    <cellStyle name="Normal 10 2 2 10 2 5" xfId="13475" xr:uid="{EE34981D-B917-46CA-BD31-A1B48855DF37}"/>
    <cellStyle name="Normal 10 2 2 10 3" xfId="13476" xr:uid="{68F0599E-113C-4EA4-BBEE-17997C67EE35}"/>
    <cellStyle name="Normal 10 2 2 10 3 2" xfId="13477" xr:uid="{0B05CEE6-ABDA-4440-BA20-8A9861C26183}"/>
    <cellStyle name="Normal 10 2 2 10 3 2 2" xfId="13478" xr:uid="{C872C058-ADEA-4CCB-AC4E-F31F4EF29C23}"/>
    <cellStyle name="Normal 10 2 2 10 3 3" xfId="13479" xr:uid="{25C3C409-40A5-4923-AD77-90E28105BA0B}"/>
    <cellStyle name="Normal 10 2 2 10 3 4" xfId="13480" xr:uid="{B4C10D98-98C5-4AEE-8E88-1629F7341067}"/>
    <cellStyle name="Normal 10 2 2 10 3 5" xfId="13481" xr:uid="{68EA1973-4738-4551-B77A-7AE39FEDB5E4}"/>
    <cellStyle name="Normal 10 2 2 10 4" xfId="13482" xr:uid="{75B8DBAA-D89D-4A59-812B-94EB6995C107}"/>
    <cellStyle name="Normal 10 2 2 10 4 2" xfId="13483" xr:uid="{9FC67401-8043-4426-BA04-09A724DB3258}"/>
    <cellStyle name="Normal 10 2 2 10 4 3" xfId="13484" xr:uid="{CCE8111F-24E1-46B1-8197-C73170192792}"/>
    <cellStyle name="Normal 10 2 2 10 5" xfId="13485" xr:uid="{2C27DC18-DA0A-4936-B433-3473F87A0628}"/>
    <cellStyle name="Normal 10 2 2 10 6" xfId="13486" xr:uid="{3A06F03E-39DF-4D1E-B7E1-6D07CEC47F5A}"/>
    <cellStyle name="Normal 10 2 2 10 7" xfId="13487" xr:uid="{7416EE3F-03B5-414E-85FD-B56773BFA775}"/>
    <cellStyle name="Normal 10 2 2 11" xfId="13488" xr:uid="{4CF98671-3F06-41F2-BE77-3D1C385461CE}"/>
    <cellStyle name="Normal 10 2 2 11 2" xfId="13489" xr:uid="{813A52A3-151F-4412-854F-1972263994B1}"/>
    <cellStyle name="Normal 10 2 2 11 2 2" xfId="13490" xr:uid="{107E4244-B33A-432E-ADC4-EFC15B7BE5E3}"/>
    <cellStyle name="Normal 10 2 2 11 2 2 2" xfId="13491" xr:uid="{2F53CB1C-54E4-4F86-90F7-8A0FD38A9043}"/>
    <cellStyle name="Normal 10 2 2 11 2 3" xfId="13492" xr:uid="{F25C1E83-56B0-4F4F-841A-1B15A6D9FE4E}"/>
    <cellStyle name="Normal 10 2 2 11 2 4" xfId="13493" xr:uid="{548BE13E-01B9-4B43-AEB3-93864548DCAF}"/>
    <cellStyle name="Normal 10 2 2 11 2 5" xfId="13494" xr:uid="{2AEF9EC0-42D0-4E14-A3DE-1CD885F0C93A}"/>
    <cellStyle name="Normal 10 2 2 11 3" xfId="13495" xr:uid="{D21DCAF4-01DD-40B2-9090-8AF5C44A53E3}"/>
    <cellStyle name="Normal 10 2 2 11 3 2" xfId="13496" xr:uid="{B5828410-A9CC-4B21-8E9C-F6556718C117}"/>
    <cellStyle name="Normal 10 2 2 11 3 2 2" xfId="13497" xr:uid="{42B595C8-89C7-4B4D-9CC5-ED1F31F6B506}"/>
    <cellStyle name="Normal 10 2 2 11 3 3" xfId="13498" xr:uid="{05FDAA21-E1FC-4DD4-9995-1F4B205B7C24}"/>
    <cellStyle name="Normal 10 2 2 11 3 4" xfId="13499" xr:uid="{AC4909E7-60D5-430A-96C0-F45E4A0A2016}"/>
    <cellStyle name="Normal 10 2 2 11 3 5" xfId="13500" xr:uid="{365E507A-0AC2-4C68-9BBE-3D56354DB853}"/>
    <cellStyle name="Normal 10 2 2 11 4" xfId="13501" xr:uid="{15B2E736-6EC1-4197-8CAF-1702EBD9C1BD}"/>
    <cellStyle name="Normal 10 2 2 11 4 2" xfId="13502" xr:uid="{D91C6038-401E-4CFB-8DD9-5B19A74BF3C5}"/>
    <cellStyle name="Normal 10 2 2 11 4 3" xfId="13503" xr:uid="{EAD534EB-22F2-4119-81A8-CBD05A503FEB}"/>
    <cellStyle name="Normal 10 2 2 11 5" xfId="13504" xr:uid="{644000C8-F0F6-44AB-8D86-C3693256D464}"/>
    <cellStyle name="Normal 10 2 2 11 6" xfId="13505" xr:uid="{BC518F60-C69E-4498-AAAB-82E379FD7635}"/>
    <cellStyle name="Normal 10 2 2 11 7" xfId="13506" xr:uid="{6E6E3D1D-7B56-49FF-AB2D-769C505059B1}"/>
    <cellStyle name="Normal 10 2 2 12" xfId="13507" xr:uid="{331DF674-E3BE-4784-B17B-C1EE1FE2E179}"/>
    <cellStyle name="Normal 10 2 2 12 2" xfId="13508" xr:uid="{6F499FB7-B953-43AF-9757-59A7C8FBA11A}"/>
    <cellStyle name="Normal 10 2 2 13" xfId="13509" xr:uid="{39FBADE6-BEE8-4323-B7D2-8409A344F017}"/>
    <cellStyle name="Normal 10 2 2 2" xfId="653" xr:uid="{F9D0FFEA-2C32-42B4-8EC7-658221966B0B}"/>
    <cellStyle name="Normal 10 2 2 2 2" xfId="654" xr:uid="{B45135F8-1B1E-4977-80B4-6C99B34621DE}"/>
    <cellStyle name="Normal 10 2 2 2 2 10" xfId="13510" xr:uid="{7BBDCFBD-883B-4CC5-BFB9-74A8AB353A5F}"/>
    <cellStyle name="Normal 10 2 2 2 2 10 2" xfId="13511" xr:uid="{ACC7356C-F3DB-4CE5-BDF3-FFE3EA8F280D}"/>
    <cellStyle name="Normal 10 2 2 2 2 10 2 2" xfId="13512" xr:uid="{3D40B4FE-BDE7-470E-8718-505AD1474341}"/>
    <cellStyle name="Normal 10 2 2 2 2 10 3" xfId="13513" xr:uid="{919DE108-0765-4914-9303-1E4479C8A55B}"/>
    <cellStyle name="Normal 10 2 2 2 2 10 4" xfId="13514" xr:uid="{E92D7DE8-F40F-4488-879B-D25F9329B7E2}"/>
    <cellStyle name="Normal 10 2 2 2 2 10 5" xfId="13515" xr:uid="{40D0E93A-92EA-4CEF-8F0E-C535E45261E5}"/>
    <cellStyle name="Normal 10 2 2 2 2 11" xfId="13516" xr:uid="{CC84EF87-6306-419A-BB78-8EE14BBF760B}"/>
    <cellStyle name="Normal 10 2 2 2 2 11 2" xfId="13517" xr:uid="{57363D7C-C0C1-47C5-A7DE-EBAB1F4F033F}"/>
    <cellStyle name="Normal 10 2 2 2 2 11 3" xfId="13518" xr:uid="{83C9737C-78DC-4871-80A1-567C6AA8E15E}"/>
    <cellStyle name="Normal 10 2 2 2 2 12" xfId="13519" xr:uid="{08D45AD2-737D-46B4-A875-16C4AEFC8E96}"/>
    <cellStyle name="Normal 10 2 2 2 2 13" xfId="13520" xr:uid="{BA161EC4-597D-455C-BA2E-7E069A39B54E}"/>
    <cellStyle name="Normal 10 2 2 2 2 14" xfId="13521" xr:uid="{BB7E325B-2758-472D-80CC-7657CB7C6D3C}"/>
    <cellStyle name="Normal 10 2 2 2 2 2" xfId="655" xr:uid="{3736345E-C79D-49B9-AC9A-ACD61D2C038A}"/>
    <cellStyle name="Normal 10 2 2 2 2 2 2" xfId="13522" xr:uid="{A34F66BC-9E04-4E26-B564-7E5428B48B03}"/>
    <cellStyle name="Normal 10 2 2 2 2 2 2 2" xfId="13523" xr:uid="{EEE84150-BA7E-4A8A-B265-BACB2857D2D3}"/>
    <cellStyle name="Normal 10 2 2 2 2 2 2 2 2" xfId="13524" xr:uid="{BB35E775-6F1A-462F-B50A-14CCC4BBA352}"/>
    <cellStyle name="Normal 10 2 2 2 2 2 2 2 2 2" xfId="13525" xr:uid="{D5FCBCD5-303F-41D7-9916-A5E50809666F}"/>
    <cellStyle name="Normal 10 2 2 2 2 2 2 2 3" xfId="13526" xr:uid="{13DAE639-09AF-4ACB-AE8C-93A23F47799C}"/>
    <cellStyle name="Normal 10 2 2 2 2 2 2 2 4" xfId="13527" xr:uid="{7C5F3EEE-3EA0-4036-90C3-1D8151A7EF89}"/>
    <cellStyle name="Normal 10 2 2 2 2 2 2 3" xfId="13528" xr:uid="{8621EA86-5596-4DE9-85B8-A5567F2696F9}"/>
    <cellStyle name="Normal 10 2 2 2 2 2 2 3 2" xfId="13529" xr:uid="{8EF43EB9-E844-4E61-B3D8-7E336B65B8CF}"/>
    <cellStyle name="Normal 10 2 2 2 2 2 2 4" xfId="13530" xr:uid="{7804CDF2-120D-4C32-AB86-5DFA42646C4D}"/>
    <cellStyle name="Normal 10 2 2 2 2 2 2 5" xfId="13531" xr:uid="{132ADABB-0855-486A-B6C1-D5F00074F686}"/>
    <cellStyle name="Normal 10 2 2 2 2 3" xfId="656" xr:uid="{DEF5BD8D-F0D1-4A30-94B2-21ED3785743E}"/>
    <cellStyle name="Normal 10 2 2 2 2 3 2" xfId="13532" xr:uid="{8DDD2CEE-D900-4B63-9D7B-54FFC701CFDB}"/>
    <cellStyle name="Normal 10 2 2 2 2 3 2 2" xfId="13533" xr:uid="{A4573890-653B-45DD-AFAF-92540469E85F}"/>
    <cellStyle name="Normal 10 2 2 2 2 3 2 2 2" xfId="13534" xr:uid="{AE1BC46E-2320-4FE6-A212-37239F148B63}"/>
    <cellStyle name="Normal 10 2 2 2 2 3 2 2 2 2" xfId="13535" xr:uid="{DAB391CE-8879-483A-933F-7BAAFA953A3F}"/>
    <cellStyle name="Normal 10 2 2 2 2 3 2 2 3" xfId="13536" xr:uid="{5B468112-6022-44B7-B3FE-37308675D6EA}"/>
    <cellStyle name="Normal 10 2 2 2 2 3 2 2 4" xfId="13537" xr:uid="{E24F3893-8FB0-483D-A288-A63FFE7A690E}"/>
    <cellStyle name="Normal 10 2 2 2 2 3 2 3" xfId="13538" xr:uid="{F62DADC9-9A38-4B00-93C7-0878E3ABEFDA}"/>
    <cellStyle name="Normal 10 2 2 2 2 3 2 3 2" xfId="13539" xr:uid="{8355FC55-CE5C-4FA1-935C-DFB8F12A943E}"/>
    <cellStyle name="Normal 10 2 2 2 2 3 2 4" xfId="13540" xr:uid="{AC88392D-8DA4-4387-90B9-8890E2B6B2D4}"/>
    <cellStyle name="Normal 10 2 2 2 2 3 2 5" xfId="13541" xr:uid="{11D2866A-47B9-4CD6-A02C-7CC940AC2CFA}"/>
    <cellStyle name="Normal 10 2 2 2 2 4" xfId="657" xr:uid="{3CE860B7-8E7A-42B0-A77E-53BCE8E2CBF3}"/>
    <cellStyle name="Normal 10 2 2 2 2 4 2" xfId="13542" xr:uid="{3C3D699C-5201-44D7-8798-29CFD9962151}"/>
    <cellStyle name="Normal 10 2 2 2 2 4 2 2" xfId="13543" xr:uid="{49D6190A-966A-4126-8BC8-B80925C89D7B}"/>
    <cellStyle name="Normal 10 2 2 2 2 4 2 2 2" xfId="13544" xr:uid="{1746BA7A-0F10-4E77-95E0-2A85C3B80765}"/>
    <cellStyle name="Normal 10 2 2 2 2 4 2 2 2 2" xfId="13545" xr:uid="{FE4B6CED-15E5-4F47-BC87-5E6B1D1B62BF}"/>
    <cellStyle name="Normal 10 2 2 2 2 4 2 2 3" xfId="13546" xr:uid="{6F9414E4-E15D-4B1A-8DE9-329BF5D250F4}"/>
    <cellStyle name="Normal 10 2 2 2 2 4 2 2 4" xfId="13547" xr:uid="{D3C2916C-7BBA-43A4-B82C-1F1CAC93211C}"/>
    <cellStyle name="Normal 10 2 2 2 2 4 2 3" xfId="13548" xr:uid="{E76AD6CE-5A6D-4C97-B2D2-8A5F65DCB9C7}"/>
    <cellStyle name="Normal 10 2 2 2 2 4 2 3 2" xfId="13549" xr:uid="{F9087245-1FC3-44F5-9560-A70A3FA9E092}"/>
    <cellStyle name="Normal 10 2 2 2 2 4 2 4" xfId="13550" xr:uid="{B40EDF75-261E-481E-84B6-3F9C9EEEAA7A}"/>
    <cellStyle name="Normal 10 2 2 2 2 4 2 5" xfId="13551" xr:uid="{B4D8606F-598C-4562-9214-6579EE294EF4}"/>
    <cellStyle name="Normal 10 2 2 2 2 5" xfId="658" xr:uid="{1AE584B7-D83B-457E-A257-E14F7E7770DD}"/>
    <cellStyle name="Normal 10 2 2 2 2 5 2" xfId="13552" xr:uid="{CE697130-9E85-4E9C-AA74-AD96147E2AC4}"/>
    <cellStyle name="Normal 10 2 2 2 2 5 2 2" xfId="13553" xr:uid="{C1545C15-D45D-4702-A9C9-74700054B325}"/>
    <cellStyle name="Normal 10 2 2 2 2 5 2 2 2" xfId="13554" xr:uid="{812917A0-A731-4B15-92C2-7046943AECBE}"/>
    <cellStyle name="Normal 10 2 2 2 2 5 2 2 2 2" xfId="13555" xr:uid="{D2539660-BB0B-4AA8-8EBC-663CBD547500}"/>
    <cellStyle name="Normal 10 2 2 2 2 5 2 2 3" xfId="13556" xr:uid="{C1CA81C1-2F24-453E-BCA9-DD33BEDEA626}"/>
    <cellStyle name="Normal 10 2 2 2 2 5 2 2 4" xfId="13557" xr:uid="{10923BFE-19EE-47E4-97EF-D4C3221B821C}"/>
    <cellStyle name="Normal 10 2 2 2 2 5 2 3" xfId="13558" xr:uid="{B8F292D6-A68E-4BD8-8AE4-8905772F05A8}"/>
    <cellStyle name="Normal 10 2 2 2 2 5 2 3 2" xfId="13559" xr:uid="{7AA8DBEE-69DC-44A7-932E-7BF6E8160B12}"/>
    <cellStyle name="Normal 10 2 2 2 2 5 2 4" xfId="13560" xr:uid="{7C5B64F2-C0D4-499C-8EB8-4C19BB1FE158}"/>
    <cellStyle name="Normal 10 2 2 2 2 5 2 5" xfId="13561" xr:uid="{FE29C3A5-E683-4735-80E8-DECDD8DE915D}"/>
    <cellStyle name="Normal 10 2 2 2 2 6" xfId="659" xr:uid="{A6F3D911-FEED-4895-8BCF-F82ECBF6F456}"/>
    <cellStyle name="Normal 10 2 2 2 2 6 2" xfId="13562" xr:uid="{C6FC5F13-90CC-43D9-B42B-CBA48D956A44}"/>
    <cellStyle name="Normal 10 2 2 2 2 6 2 2" xfId="13563" xr:uid="{411E31ED-CEE0-490A-AB07-1C3D17D51CF3}"/>
    <cellStyle name="Normal 10 2 2 2 2 6 2 2 2" xfId="13564" xr:uid="{9F3523AD-AA6C-4C99-9FC9-CED1F037B6AA}"/>
    <cellStyle name="Normal 10 2 2 2 2 6 2 2 2 2" xfId="13565" xr:uid="{63608747-8B3B-469C-B144-CEF688B19F1C}"/>
    <cellStyle name="Normal 10 2 2 2 2 6 2 2 3" xfId="13566" xr:uid="{96DCB7FB-E8E9-4783-B1B5-199826ED570C}"/>
    <cellStyle name="Normal 10 2 2 2 2 6 2 2 4" xfId="13567" xr:uid="{FEDE85E8-2212-40FE-BA9D-10FE7BC93C3D}"/>
    <cellStyle name="Normal 10 2 2 2 2 6 2 3" xfId="13568" xr:uid="{40D92071-50A0-4CF9-A582-0E5CB27E03D5}"/>
    <cellStyle name="Normal 10 2 2 2 2 6 2 3 2" xfId="13569" xr:uid="{FD45F830-5E7C-4AF9-9473-D804DAFC33E0}"/>
    <cellStyle name="Normal 10 2 2 2 2 6 2 4" xfId="13570" xr:uid="{7876AB99-159B-4A48-8EDF-6A5F9C866A77}"/>
    <cellStyle name="Normal 10 2 2 2 2 6 2 5" xfId="13571" xr:uid="{C0CE8B81-9DF8-45B9-A398-9D4BBE60C628}"/>
    <cellStyle name="Normal 10 2 2 2 2 7" xfId="660" xr:uid="{AA4066A2-BF20-4321-BC43-072F562DBF76}"/>
    <cellStyle name="Normal 10 2 2 2 2 7 2" xfId="13572" xr:uid="{B446289B-BF6A-4134-919A-102C2167E0B5}"/>
    <cellStyle name="Normal 10 2 2 2 2 7 2 2" xfId="13573" xr:uid="{7133DBDF-15DC-435B-B422-FD134A00135A}"/>
    <cellStyle name="Normal 10 2 2 2 2 7 2 2 2" xfId="13574" xr:uid="{B6C9D881-911F-468B-8803-DFB1B145F1F4}"/>
    <cellStyle name="Normal 10 2 2 2 2 7 2 2 2 2" xfId="13575" xr:uid="{246DA824-AE85-4E8D-A77C-87972B9B79DC}"/>
    <cellStyle name="Normal 10 2 2 2 2 7 2 2 3" xfId="13576" xr:uid="{D878F8AF-A050-4F04-B0AD-4CB591A3BB2A}"/>
    <cellStyle name="Normal 10 2 2 2 2 7 2 2 4" xfId="13577" xr:uid="{13D70328-8565-4C4E-BBB9-BABB8A51370E}"/>
    <cellStyle name="Normal 10 2 2 2 2 7 2 3" xfId="13578" xr:uid="{1E7B86B4-32E4-4FB2-9B39-1A55AD7A0B06}"/>
    <cellStyle name="Normal 10 2 2 2 2 7 2 3 2" xfId="13579" xr:uid="{30D4579E-3234-47D9-8BD8-AEF2CE7A90E3}"/>
    <cellStyle name="Normal 10 2 2 2 2 7 2 4" xfId="13580" xr:uid="{055379FB-1CDD-410E-9DC3-702230C83574}"/>
    <cellStyle name="Normal 10 2 2 2 2 7 2 5" xfId="13581" xr:uid="{2B12E118-07D5-4E38-985A-4CD03269792E}"/>
    <cellStyle name="Normal 10 2 2 2 2 8" xfId="2782" xr:uid="{8977E22A-8F2D-4ADF-9FCA-3FDA543F2C54}"/>
    <cellStyle name="Normal 10 2 2 2 2 8 2" xfId="13582" xr:uid="{21BEBA4B-1446-4B76-BCF8-EEDD4C98E297}"/>
    <cellStyle name="Normal 10 2 2 2 2 8 2 2" xfId="13583" xr:uid="{A714F8F9-B679-40F0-A70D-37EEAFF52B96}"/>
    <cellStyle name="Normal 10 2 2 2 2 8 2 2 2" xfId="13584" xr:uid="{19D8FC88-2AD4-4D40-9C61-8963969EA40A}"/>
    <cellStyle name="Normal 10 2 2 2 2 8 2 3" xfId="13585" xr:uid="{AF1D5CBD-7432-4A52-B3BD-ADF4E2DC44EB}"/>
    <cellStyle name="Normal 10 2 2 2 2 8 2 4" xfId="13586" xr:uid="{836C8682-0D53-41BB-A0AC-B895BDAF8B7D}"/>
    <cellStyle name="Normal 10 2 2 2 2 8 2 5" xfId="13587" xr:uid="{500EA5A4-54EA-4EC0-BCDC-6A6308EA3059}"/>
    <cellStyle name="Normal 10 2 2 2 2 8 3" xfId="13588" xr:uid="{5169CD5F-4D3B-4730-841F-627F234A05D7}"/>
    <cellStyle name="Normal 10 2 2 2 2 8 3 2" xfId="13589" xr:uid="{847BC4B5-3C95-43E8-91E7-699B66B35DF1}"/>
    <cellStyle name="Normal 10 2 2 2 2 8 3 2 2" xfId="13590" xr:uid="{8F8A094C-CA81-495F-8569-06646EEF591D}"/>
    <cellStyle name="Normal 10 2 2 2 2 8 3 3" xfId="13591" xr:uid="{2E08BBEE-FEE7-44CB-A6F6-3EECE814DA35}"/>
    <cellStyle name="Normal 10 2 2 2 2 8 3 4" xfId="13592" xr:uid="{1FDE0147-0AA2-42C7-9AF2-F598A5BFD716}"/>
    <cellStyle name="Normal 10 2 2 2 2 8 3 5" xfId="13593" xr:uid="{4849FEEE-31E1-4A14-8CF3-70773D84E837}"/>
    <cellStyle name="Normal 10 2 2 2 2 8 4" xfId="13594" xr:uid="{AC1FA015-916B-413D-94D7-2E6FD59D993F}"/>
    <cellStyle name="Normal 10 2 2 2 2 8 4 2" xfId="13595" xr:uid="{6EC34441-2A4C-45CE-A03C-2176100A0698}"/>
    <cellStyle name="Normal 10 2 2 2 2 8 4 3" xfId="13596" xr:uid="{2D233B01-4D56-46D5-9818-00329F569B67}"/>
    <cellStyle name="Normal 10 2 2 2 2 8 5" xfId="13597" xr:uid="{84F56585-576C-423F-99EB-E015BB3FEF30}"/>
    <cellStyle name="Normal 10 2 2 2 2 8 6" xfId="13598" xr:uid="{472C1B90-4B6C-4D4D-A6A8-245441E80BD5}"/>
    <cellStyle name="Normal 10 2 2 2 2 8 7" xfId="13599" xr:uid="{2091ECE8-A32C-4C7B-A9FC-946F740CF3E6}"/>
    <cellStyle name="Normal 10 2 2 2 2 9" xfId="3380" xr:uid="{E35613C3-72C4-481F-AED8-A5745D5EDF27}"/>
    <cellStyle name="Normal 10 2 2 2 2 9 2" xfId="13600" xr:uid="{E12F3489-14BA-4B8F-959B-9AD19E282D2E}"/>
    <cellStyle name="Normal 10 2 2 2 2 9 2 2" xfId="13601" xr:uid="{D8A669B0-231C-47D9-AEB4-3E6E5B2E818E}"/>
    <cellStyle name="Normal 10 2 2 2 2 9 3" xfId="13602" xr:uid="{913A203A-5A04-4AB8-BC19-89C7DADDA338}"/>
    <cellStyle name="Normal 10 2 2 2 2 9 4" xfId="13603" xr:uid="{4FEE944F-493C-49F4-828C-A060AE99EA82}"/>
    <cellStyle name="Normal 10 2 2 2 2 9 5" xfId="13604" xr:uid="{52B61B3E-3D4F-4E48-BF71-610389EC318A}"/>
    <cellStyle name="Normal 10 2 2 2 2_Culture" xfId="661" xr:uid="{5371DD48-4409-456D-8F5E-AC0D78DD3C4B}"/>
    <cellStyle name="Normal 10 2 2 2 3" xfId="662" xr:uid="{FEFC29B0-E9ED-438A-8218-30332FFFC8AB}"/>
    <cellStyle name="Normal 10 2 2 2 3 2" xfId="2192" xr:uid="{A4B69053-365C-450D-BCB9-81D2B5BE90E4}"/>
    <cellStyle name="Normal 10 2 2 2 3 2 2" xfId="13606" xr:uid="{8025D3DF-85E8-4A68-96B9-9D192302C8B1}"/>
    <cellStyle name="Normal 10 2 2 2 3 2 2 2" xfId="13607" xr:uid="{634877D9-B6FE-4CBD-84F1-5461906198C5}"/>
    <cellStyle name="Normal 10 2 2 2 3 2 3" xfId="13608" xr:uid="{450C5796-BD61-46A2-95C2-111175F5A70C}"/>
    <cellStyle name="Normal 10 2 2 2 3 2 4" xfId="13609" xr:uid="{485A10DC-3B9D-445E-8020-2679164B38AE}"/>
    <cellStyle name="Normal 10 2 2 2 3 2 5" xfId="13610" xr:uid="{01558415-7E59-4CED-9CE4-F392656A5778}"/>
    <cellStyle name="Normal 10 2 2 2 3 2 6" xfId="13605" xr:uid="{DE33CAA8-1AD8-4570-8157-F603D39562E9}"/>
    <cellStyle name="Normal 10 2 2 2 3 3" xfId="13611" xr:uid="{8AB9063B-F678-4847-9587-5448D427EE75}"/>
    <cellStyle name="Normal 10 2 2 2 3 3 2" xfId="13612" xr:uid="{F56C5E76-4069-41F6-8212-75D8CE2FF596}"/>
    <cellStyle name="Normal 10 2 2 2 3 3 2 2" xfId="13613" xr:uid="{D2306F01-6691-40F0-A1CA-EC6CE3A50ECD}"/>
    <cellStyle name="Normal 10 2 2 2 3 3 3" xfId="13614" xr:uid="{6F22CD64-5242-4538-B6C2-EC6FDFE485A5}"/>
    <cellStyle name="Normal 10 2 2 2 3 3 4" xfId="13615" xr:uid="{D5BFF3AB-4776-453D-95DC-24972AF01827}"/>
    <cellStyle name="Normal 10 2 2 2 3 3 5" xfId="13616" xr:uid="{7D0E3346-82F1-455B-B041-28F6A3A4E972}"/>
    <cellStyle name="Normal 10 2 2 2 3 4" xfId="13617" xr:uid="{BE6BF8F3-BA3A-4831-B6BD-C332B0155906}"/>
    <cellStyle name="Normal 10 2 2 2 3 4 2" xfId="13618" xr:uid="{5B1F86E6-D81A-49A9-A7C3-BCE9F251A93A}"/>
    <cellStyle name="Normal 10 2 2 2 3 4 3" xfId="13619" xr:uid="{C47C21AE-A122-453F-98F3-B607DE99EC8C}"/>
    <cellStyle name="Normal 10 2 2 2 3 5" xfId="13620" xr:uid="{5D8E77A7-BD68-43C5-BA6F-4FC16C412365}"/>
    <cellStyle name="Normal 10 2 2 2 3 6" xfId="13621" xr:uid="{CC979CD7-5AD4-4A30-B3BE-38FFE9B91134}"/>
    <cellStyle name="Normal 10 2 2 2 3 7" xfId="13622" xr:uid="{E02DC961-08EB-49DD-AE5C-02F84299157F}"/>
    <cellStyle name="Normal 10 2 2 2 3_import_methanisation" xfId="4352" xr:uid="{FEBF6FD1-187C-40C7-9ECC-F03C730207D8}"/>
    <cellStyle name="Normal 10 2 2 2 4" xfId="663" xr:uid="{4265F2F9-414B-4C34-8ADC-05440097C3DB}"/>
    <cellStyle name="Normal 10 2 2 2 4 2" xfId="13623" xr:uid="{55381CE8-A118-415A-828B-69241A7ED2E2}"/>
    <cellStyle name="Normal 10 2 2 2 4 2 2" xfId="13624" xr:uid="{D100AD21-E012-4A33-AF43-590F971CF4CF}"/>
    <cellStyle name="Normal 10 2 2 2 4 2 2 2" xfId="13625" xr:uid="{1D1481DB-2CA5-4CE6-B374-4C45E890C5DD}"/>
    <cellStyle name="Normal 10 2 2 2 4 2 3" xfId="13626" xr:uid="{6A044FB0-E5D9-4F1D-A23C-31B633954244}"/>
    <cellStyle name="Normal 10 2 2 2 4 2 4" xfId="13627" xr:uid="{39DB731D-C8E2-4D90-93B5-1F659D471DBA}"/>
    <cellStyle name="Normal 10 2 2 2 4 2 5" xfId="13628" xr:uid="{AA2A2C8F-9473-4175-835E-5F8CA9639E3A}"/>
    <cellStyle name="Normal 10 2 2 2 4 3" xfId="13629" xr:uid="{6A8BDB5D-DE10-4DBA-A2D5-E8CBCE0CB1D1}"/>
    <cellStyle name="Normal 10 2 2 2 4 3 2" xfId="13630" xr:uid="{B960C29D-518A-4DFC-BA1A-0F0F760CC627}"/>
    <cellStyle name="Normal 10 2 2 2 4 3 2 2" xfId="13631" xr:uid="{6DF33E08-70E3-4372-8A32-3DFC33EF5228}"/>
    <cellStyle name="Normal 10 2 2 2 4 3 3" xfId="13632" xr:uid="{B7D68959-BB6E-4B62-B965-1D258C152A4E}"/>
    <cellStyle name="Normal 10 2 2 2 4 3 4" xfId="13633" xr:uid="{1E54FA34-89AC-4694-88F2-99E109DCD4A4}"/>
    <cellStyle name="Normal 10 2 2 2 4 3 5" xfId="13634" xr:uid="{9B97B8D7-52E9-4EDF-AE3A-458F4844C2F7}"/>
    <cellStyle name="Normal 10 2 2 2 4 4" xfId="13635" xr:uid="{DEAB1675-220B-4CEA-B6A4-51799AB98224}"/>
    <cellStyle name="Normal 10 2 2 2 4 4 2" xfId="13636" xr:uid="{F62C3536-9847-4D22-9F2C-4735BB16673A}"/>
    <cellStyle name="Normal 10 2 2 2 4 4 3" xfId="13637" xr:uid="{4B2004E5-22F5-4CBA-B4C4-C4F0AA28B28E}"/>
    <cellStyle name="Normal 10 2 2 2 4 5" xfId="13638" xr:uid="{79C9DE3C-FB85-4B06-B5CA-17BE1863F97B}"/>
    <cellStyle name="Normal 10 2 2 2 4 6" xfId="13639" xr:uid="{971B57F4-1979-4844-9EBE-6816F6A4D02F}"/>
    <cellStyle name="Normal 10 2 2 2 4 7" xfId="13640" xr:uid="{0F91EFB4-7F78-4D14-A618-EBA8FF1FD78B}"/>
    <cellStyle name="Normal 10 2 2 2 5" xfId="664" xr:uid="{8F19AD3A-DB65-4129-A9C1-64CB6B9448A3}"/>
    <cellStyle name="Normal 10 2 2 2 5 2" xfId="13641" xr:uid="{9D5F77FB-8206-4082-86E5-846F4CE94AA0}"/>
    <cellStyle name="Normal 10 2 2 2 5 2 2" xfId="13642" xr:uid="{DC4C1C63-D8F6-4543-A4B4-73835C36E5F1}"/>
    <cellStyle name="Normal 10 2 2 2 5 2 2 2" xfId="13643" xr:uid="{504C1ADD-B0D3-4206-A1D1-C4417558D4E0}"/>
    <cellStyle name="Normal 10 2 2 2 5 2 3" xfId="13644" xr:uid="{CB8A09FA-8CE6-4C10-8F18-EC2FF9412418}"/>
    <cellStyle name="Normal 10 2 2 2 5 2 4" xfId="13645" xr:uid="{B1E0DEFB-F3BD-4629-ACDB-DC2F50F5D6DA}"/>
    <cellStyle name="Normal 10 2 2 2 5 2 5" xfId="13646" xr:uid="{F0E3A49D-F4C6-405E-9692-E7B4E2FC3752}"/>
    <cellStyle name="Normal 10 2 2 2 5 3" xfId="13647" xr:uid="{E8EF2341-A41B-440B-B004-586615258321}"/>
    <cellStyle name="Normal 10 2 2 2 5 3 2" xfId="13648" xr:uid="{63151D71-2D50-4D8C-9A50-0E1831B7B939}"/>
    <cellStyle name="Normal 10 2 2 2 5 3 2 2" xfId="13649" xr:uid="{246EDF10-72C4-47D5-B73F-EF6C47E30220}"/>
    <cellStyle name="Normal 10 2 2 2 5 3 3" xfId="13650" xr:uid="{6ABFB9DE-EDBA-42A4-A793-906836A4BAC0}"/>
    <cellStyle name="Normal 10 2 2 2 5 3 4" xfId="13651" xr:uid="{EF7272D7-DC48-4ECD-ABC3-578734A7E438}"/>
    <cellStyle name="Normal 10 2 2 2 5 3 5" xfId="13652" xr:uid="{002F60DB-E6AC-492F-83E8-84BE93B4A6D8}"/>
    <cellStyle name="Normal 10 2 2 2 5 4" xfId="13653" xr:uid="{4ECE2EE1-CA7A-49FF-A80E-7FD94998888E}"/>
    <cellStyle name="Normal 10 2 2 2 5 4 2" xfId="13654" xr:uid="{BCC2BF55-8272-4862-9C3B-ED5A57754ADC}"/>
    <cellStyle name="Normal 10 2 2 2 5 4 3" xfId="13655" xr:uid="{C98FFEA8-AD69-49A0-899E-CCABECF69CFB}"/>
    <cellStyle name="Normal 10 2 2 2 5 5" xfId="13656" xr:uid="{7B82D73B-353D-4A01-8A77-9453BA022CBE}"/>
    <cellStyle name="Normal 10 2 2 2 5 6" xfId="13657" xr:uid="{65AE8AE6-AC25-4954-A262-2A12A8B4FDAC}"/>
    <cellStyle name="Normal 10 2 2 2 5 7" xfId="13658" xr:uid="{4E437B75-31E7-4B29-B87D-483B3D060357}"/>
    <cellStyle name="Normal 10 2 2 2 6" xfId="665" xr:uid="{FD30FBB4-3B1A-458F-9F8E-1ED6834A715E}"/>
    <cellStyle name="Normal 10 2 2 2 6 2" xfId="13659" xr:uid="{94F90087-E8DC-4C7F-B767-C30810603B28}"/>
    <cellStyle name="Normal 10 2 2 2 6 2 2" xfId="13660" xr:uid="{6C612368-8AE4-4320-8F96-22A3E1B46CC4}"/>
    <cellStyle name="Normal 10 2 2 2 6 2 2 2" xfId="13661" xr:uid="{0EE0BF57-4AAF-4F14-92E2-D735D0CC0C54}"/>
    <cellStyle name="Normal 10 2 2 2 6 2 3" xfId="13662" xr:uid="{6ED11309-8754-41DB-9028-70E35A50659C}"/>
    <cellStyle name="Normal 10 2 2 2 6 2 4" xfId="13663" xr:uid="{BEE3E5F3-D0E2-4FB2-B1A0-1F7590A83AB0}"/>
    <cellStyle name="Normal 10 2 2 2 6 2 5" xfId="13664" xr:uid="{55597F5A-3AB8-4498-B4B1-B4F91D7562DA}"/>
    <cellStyle name="Normal 10 2 2 2 6 3" xfId="13665" xr:uid="{5003E9C3-12A5-4A11-8A9A-4697AE7C560D}"/>
    <cellStyle name="Normal 10 2 2 2 6 3 2" xfId="13666" xr:uid="{2DB8D05B-5AB6-4E64-A297-6BEFF9902B04}"/>
    <cellStyle name="Normal 10 2 2 2 6 3 2 2" xfId="13667" xr:uid="{C3DBAD3D-1057-4D4C-AF57-0BE34BD068BB}"/>
    <cellStyle name="Normal 10 2 2 2 6 3 3" xfId="13668" xr:uid="{8AD8387E-7C3A-4842-A4BC-993292C992EA}"/>
    <cellStyle name="Normal 10 2 2 2 6 3 4" xfId="13669" xr:uid="{E17F66F5-AAF7-40E2-B6EC-4BFB9FBB5BD2}"/>
    <cellStyle name="Normal 10 2 2 2 6 3 5" xfId="13670" xr:uid="{213DB2A7-E6D3-4CA5-8D2B-C6929F3811BE}"/>
    <cellStyle name="Normal 10 2 2 2 6 4" xfId="13671" xr:uid="{6BEC0E0C-2F26-4827-86DF-150895A95A16}"/>
    <cellStyle name="Normal 10 2 2 2 6 4 2" xfId="13672" xr:uid="{D449ED21-7488-41F7-A91A-C0F262E3DCB6}"/>
    <cellStyle name="Normal 10 2 2 2 6 4 3" xfId="13673" xr:uid="{6CC1BDD3-3BF6-4421-BD17-22CD21432FC6}"/>
    <cellStyle name="Normal 10 2 2 2 6 5" xfId="13674" xr:uid="{59C004C2-E7FE-476A-A57F-67B20764B81D}"/>
    <cellStyle name="Normal 10 2 2 2 6 6" xfId="13675" xr:uid="{0E9C74F8-46A5-4C00-B0E3-3172C425209D}"/>
    <cellStyle name="Normal 10 2 2 2 6 7" xfId="13676" xr:uid="{AC07FE06-42DF-49C3-829C-B6FEBE0B2B96}"/>
    <cellStyle name="Normal 10 2 2 2 7" xfId="666" xr:uid="{05CA5583-5F47-4814-AB9F-0F14939D87AD}"/>
    <cellStyle name="Normal 10 2 2 2 7 2" xfId="13677" xr:uid="{2CABDE45-04A3-4363-8348-DEFA7BC71F02}"/>
    <cellStyle name="Normal 10 2 2 2 7 2 2" xfId="13678" xr:uid="{7FE41091-B823-4B47-AF57-30D7B8A517AE}"/>
    <cellStyle name="Normal 10 2 2 2 7 2 2 2" xfId="13679" xr:uid="{B874795D-A673-49B3-A292-0EEAC744E5CB}"/>
    <cellStyle name="Normal 10 2 2 2 7 2 3" xfId="13680" xr:uid="{7B65B592-68BE-4C54-BD27-88395B0C36E8}"/>
    <cellStyle name="Normal 10 2 2 2 7 2 4" xfId="13681" xr:uid="{66B7B10E-0390-4D34-9ECF-37C6424C571E}"/>
    <cellStyle name="Normal 10 2 2 2 7 2 5" xfId="13682" xr:uid="{FE1B987D-1F6B-44EF-9D4D-29DA279E7B65}"/>
    <cellStyle name="Normal 10 2 2 2 7 3" xfId="13683" xr:uid="{24464AE6-608E-4E23-8B52-CF745ED75E15}"/>
    <cellStyle name="Normal 10 2 2 2 7 3 2" xfId="13684" xr:uid="{F7CBB28A-4F57-432C-8C44-BFE34A13E9D9}"/>
    <cellStyle name="Normal 10 2 2 2 7 3 2 2" xfId="13685" xr:uid="{C45A31E4-1E76-4832-B3EF-4684ECD69183}"/>
    <cellStyle name="Normal 10 2 2 2 7 3 3" xfId="13686" xr:uid="{78ABE0B4-2B76-4A7C-AECF-FC3B835D187F}"/>
    <cellStyle name="Normal 10 2 2 2 7 3 4" xfId="13687" xr:uid="{28244ADE-7CBE-4C1B-9B52-356B32524CFA}"/>
    <cellStyle name="Normal 10 2 2 2 7 3 5" xfId="13688" xr:uid="{78B62572-584B-4FE8-A17C-67D41A861B02}"/>
    <cellStyle name="Normal 10 2 2 2 7 4" xfId="13689" xr:uid="{5BBF1875-8AB1-4BDF-9438-C5D0504F457E}"/>
    <cellStyle name="Normal 10 2 2 2 7 4 2" xfId="13690" xr:uid="{CC9DD5CC-E92A-4653-9BE7-43849BEA6491}"/>
    <cellStyle name="Normal 10 2 2 2 7 4 3" xfId="13691" xr:uid="{3E278EBD-9FC4-4499-A471-48273E142990}"/>
    <cellStyle name="Normal 10 2 2 2 7 5" xfId="13692" xr:uid="{D804D70B-A014-400B-B233-EC3DF9EDC2A9}"/>
    <cellStyle name="Normal 10 2 2 2 7 6" xfId="13693" xr:uid="{C1530171-1D01-4AFE-988E-71E1F49627F9}"/>
    <cellStyle name="Normal 10 2 2 2 7 7" xfId="13694" xr:uid="{23B762A5-4CCA-4CB9-9659-6B9A40515BA7}"/>
    <cellStyle name="Normal 10 2 2 3" xfId="667" xr:uid="{38DE9576-1CC0-42D3-B95B-8A5AF0EA2BFE}"/>
    <cellStyle name="Normal 10 2 2 3 2" xfId="2193" xr:uid="{84116191-AE73-4C49-8988-F0504F86B1A9}"/>
    <cellStyle name="Normal 10 2 2 3 2 2" xfId="13696" xr:uid="{52EDDB5B-18C9-4984-934F-A1CD7DA5F4FC}"/>
    <cellStyle name="Normal 10 2 2 3 2 2 2" xfId="13697" xr:uid="{E1F7264C-7164-4F85-A937-86C7120EFE09}"/>
    <cellStyle name="Normal 10 2 2 3 2 2 2 2" xfId="13698" xr:uid="{166403B7-D123-45C9-BEBF-6AD5F907057B}"/>
    <cellStyle name="Normal 10 2 2 3 2 2 3" xfId="13699" xr:uid="{3589FBA4-C3D5-42DE-8F73-1EBC8ED2CF9B}"/>
    <cellStyle name="Normal 10 2 2 3 2 2 4" xfId="13700" xr:uid="{CA56F35A-CE55-4B49-B8F6-37C2FBA6605A}"/>
    <cellStyle name="Normal 10 2 2 3 2 3" xfId="13701" xr:uid="{7BC83D9C-973A-4BC5-8740-B7FC8BDE3192}"/>
    <cellStyle name="Normal 10 2 2 3 2 3 2" xfId="13702" xr:uid="{9635A5C2-594F-4F77-803D-5E5330CF75CD}"/>
    <cellStyle name="Normal 10 2 2 3 2 4" xfId="13703" xr:uid="{02C3CD2F-42CA-40B1-9E37-6BD6C0EE8F96}"/>
    <cellStyle name="Normal 10 2 2 3 2 5" xfId="13704" xr:uid="{153364DE-8B29-47C0-8604-2F8517E1AE12}"/>
    <cellStyle name="Normal 10 2 2 3 2 6" xfId="13695" xr:uid="{300D0760-F5EA-412A-8A09-02F76BD38CBF}"/>
    <cellStyle name="Normal 10 2 2 4" xfId="668" xr:uid="{1E06D617-8CD6-48DA-9572-11DA62E03F66}"/>
    <cellStyle name="Normal 10 2 2 4 2" xfId="13705" xr:uid="{BD8B8B55-985B-4ED2-A232-EAC6311C89EE}"/>
    <cellStyle name="Normal 10 2 2 4 2 2" xfId="13706" xr:uid="{A85D8462-39B2-4B4A-912E-6A3B40794414}"/>
    <cellStyle name="Normal 10 2 2 4 2 2 2" xfId="13707" xr:uid="{463B795E-126E-41DE-9C35-06ED9012BC00}"/>
    <cellStyle name="Normal 10 2 2 4 2 2 2 2" xfId="13708" xr:uid="{1037655C-2042-40B7-853D-A66854C4952E}"/>
    <cellStyle name="Normal 10 2 2 4 2 2 3" xfId="13709" xr:uid="{6AD00EEA-9245-4426-95C6-37DCDC50E2AA}"/>
    <cellStyle name="Normal 10 2 2 4 2 2 4" xfId="13710" xr:uid="{4A2F75B3-91DE-4E40-901F-9D15E2E561C3}"/>
    <cellStyle name="Normal 10 2 2 4 2 3" xfId="13711" xr:uid="{E30FE0D4-B36A-4DBA-BEAB-B40A7D18BB43}"/>
    <cellStyle name="Normal 10 2 2 4 2 3 2" xfId="13712" xr:uid="{D73652CF-6176-42D4-871D-F733AC35C642}"/>
    <cellStyle name="Normal 10 2 2 4 2 4" xfId="13713" xr:uid="{7BBFF352-546D-45A8-98F3-7258FA5E9085}"/>
    <cellStyle name="Normal 10 2 2 4 2 5" xfId="13714" xr:uid="{502B7500-7019-4C9E-87C0-E6E94AAADEE1}"/>
    <cellStyle name="Normal 10 2 2 5" xfId="669" xr:uid="{8083614E-A1B3-47FA-854D-3E8AFEFE6C59}"/>
    <cellStyle name="Normal 10 2 2 5 2" xfId="13715" xr:uid="{3BCB99BD-D10D-4F6F-9117-E312F84AA4F2}"/>
    <cellStyle name="Normal 10 2 2 5 2 2" xfId="13716" xr:uid="{49125908-362B-4C12-94C1-EC8BD5E83D5C}"/>
    <cellStyle name="Normal 10 2 2 5 2 2 2" xfId="13717" xr:uid="{5DBD33BB-617F-4ECA-AB76-54964177B7F1}"/>
    <cellStyle name="Normal 10 2 2 5 2 2 2 2" xfId="13718" xr:uid="{77DA6C80-28C8-4688-BB73-57A65BF9A5A1}"/>
    <cellStyle name="Normal 10 2 2 5 2 2 3" xfId="13719" xr:uid="{F68EB14D-AC7F-43A1-88E3-A2F97362D37D}"/>
    <cellStyle name="Normal 10 2 2 5 2 2 4" xfId="13720" xr:uid="{1D066FEB-8ED6-4D3F-A1A8-0106E8D3C7C9}"/>
    <cellStyle name="Normal 10 2 2 5 2 3" xfId="13721" xr:uid="{DA670FA8-6648-4B05-AD69-C261D5902DCA}"/>
    <cellStyle name="Normal 10 2 2 5 2 3 2" xfId="13722" xr:uid="{1A2E4212-AD2E-4242-B059-E179CDD56B51}"/>
    <cellStyle name="Normal 10 2 2 5 2 4" xfId="13723" xr:uid="{330EA6B7-6172-4E12-9CD0-DC2922C35FD7}"/>
    <cellStyle name="Normal 10 2 2 5 2 5" xfId="13724" xr:uid="{F505E81D-97D2-410E-9284-7FD44D05EF08}"/>
    <cellStyle name="Normal 10 2 2 6" xfId="670" xr:uid="{55014DB0-58B4-4EA8-9E1A-B89A76399CA6}"/>
    <cellStyle name="Normal 10 2 2 6 2" xfId="13725" xr:uid="{378A08BB-CC48-41F3-B1E7-34E72E4904AE}"/>
    <cellStyle name="Normal 10 2 2 6 2 2" xfId="13726" xr:uid="{D9D072F1-2105-4520-902C-2BF187EC7CF9}"/>
    <cellStyle name="Normal 10 2 2 6 2 2 2" xfId="13727" xr:uid="{A87DFEA6-6D2B-4523-81E8-3C16E9CD1D9B}"/>
    <cellStyle name="Normal 10 2 2 6 2 2 2 2" xfId="13728" xr:uid="{79338916-1119-46A7-B1B7-EBD01E6EE98E}"/>
    <cellStyle name="Normal 10 2 2 6 2 2 3" xfId="13729" xr:uid="{0A6610B9-4788-47CA-AA79-B726C80B981B}"/>
    <cellStyle name="Normal 10 2 2 6 2 2 4" xfId="13730" xr:uid="{0F1D98A8-6C7E-42D0-AF1B-A7F43768C4D0}"/>
    <cellStyle name="Normal 10 2 2 6 2 3" xfId="13731" xr:uid="{0DE78EE7-1859-43F2-80F6-7F4313042E02}"/>
    <cellStyle name="Normal 10 2 2 6 2 3 2" xfId="13732" xr:uid="{6CEF4829-18A2-4D23-AB8D-FFB60408CB58}"/>
    <cellStyle name="Normal 10 2 2 6 2 4" xfId="13733" xr:uid="{1EF2CDE4-3D0D-4F2C-AEA2-037DBC8B83EC}"/>
    <cellStyle name="Normal 10 2 2 6 2 5" xfId="13734" xr:uid="{59EFE6E9-F429-4194-A853-EFADEC8521DE}"/>
    <cellStyle name="Normal 10 2 2 7" xfId="671" xr:uid="{920491B8-0B91-4E13-A7A5-D1B039A4CD45}"/>
    <cellStyle name="Normal 10 2 2 7 2" xfId="13735" xr:uid="{EFB74DA2-F9C5-4D01-A398-8747F80FCFD3}"/>
    <cellStyle name="Normal 10 2 2 7 2 2" xfId="13736" xr:uid="{A81C848F-4B4C-4B40-BBBB-D403FC5A4D61}"/>
    <cellStyle name="Normal 10 2 2 7 2 2 2" xfId="13737" xr:uid="{35E73265-EF66-49B9-803A-D4B9A549801E}"/>
    <cellStyle name="Normal 10 2 2 7 2 2 2 2" xfId="13738" xr:uid="{954A3A62-9AF4-49F2-A3ED-3729A60C1834}"/>
    <cellStyle name="Normal 10 2 2 7 2 2 3" xfId="13739" xr:uid="{2FB2FC6B-9271-4FD2-856E-BA2937D70FD2}"/>
    <cellStyle name="Normal 10 2 2 7 2 2 4" xfId="13740" xr:uid="{17CFFC46-6CEE-476A-903F-C045549E45F9}"/>
    <cellStyle name="Normal 10 2 2 7 2 3" xfId="13741" xr:uid="{ED7937B4-ACC3-4ED0-8742-6B223775A891}"/>
    <cellStyle name="Normal 10 2 2 7 2 3 2" xfId="13742" xr:uid="{C2C344C2-86A4-4C9B-9719-6E8A857FD344}"/>
    <cellStyle name="Normal 10 2 2 7 2 4" xfId="13743" xr:uid="{FD32EAFC-358C-4A67-8B6F-7439949C9769}"/>
    <cellStyle name="Normal 10 2 2 7 2 5" xfId="13744" xr:uid="{8B5B47E3-DFA4-4BAE-ADCF-4E7956DC8910}"/>
    <cellStyle name="Normal 10 2 2 8" xfId="672" xr:uid="{A04FC52D-529D-4D5A-9C45-864C94001EE8}"/>
    <cellStyle name="Normal 10 2 2 8 2" xfId="13745" xr:uid="{027E388C-1B60-49A0-9B6B-12C761144094}"/>
    <cellStyle name="Normal 10 2 2 8 2 2" xfId="13746" xr:uid="{D4F1DCDD-059A-4F12-ADB1-58606615681B}"/>
    <cellStyle name="Normal 10 2 2 8 2 2 2" xfId="13747" xr:uid="{02C39EC6-362B-47A5-90E6-77B9D4425609}"/>
    <cellStyle name="Normal 10 2 2 8 2 2 2 2" xfId="13748" xr:uid="{12681369-23F5-4CCB-8CF7-CB7EE14E5590}"/>
    <cellStyle name="Normal 10 2 2 8 2 2 3" xfId="13749" xr:uid="{17A293D8-5BD1-4A9C-8295-9EA717120782}"/>
    <cellStyle name="Normal 10 2 2 8 2 2 4" xfId="13750" xr:uid="{8EFAB090-31B1-47C2-B4F1-785388A9542A}"/>
    <cellStyle name="Normal 10 2 2 8 2 3" xfId="13751" xr:uid="{58FFD6F6-3FA8-447C-9781-B6662EB47929}"/>
    <cellStyle name="Normal 10 2 2 8 2 3 2" xfId="13752" xr:uid="{8A4780B5-B344-4874-865E-A56C45A74F96}"/>
    <cellStyle name="Normal 10 2 2 8 2 4" xfId="13753" xr:uid="{40C5E985-B145-4A5C-80A4-8BC91BF1BA60}"/>
    <cellStyle name="Normal 10 2 2 8 2 5" xfId="13754" xr:uid="{54EE9C41-79C6-4B04-BED6-3B68A4E0F86D}"/>
    <cellStyle name="Normal 10 2 2 9" xfId="673" xr:uid="{E89D03DC-8959-4A5D-B027-A73C260D8D5B}"/>
    <cellStyle name="Normal 10 2 2 9 2" xfId="13755" xr:uid="{20BA5ED0-0A98-4C62-A771-EBEC401994B7}"/>
    <cellStyle name="Normal 10 2 2 9 2 2" xfId="13756" xr:uid="{92FE6984-25BC-4250-B9A7-14900EACB965}"/>
    <cellStyle name="Normal 10 2 2 9 2 2 2" xfId="13757" xr:uid="{263DFAE2-94BC-429A-A328-2C83ECFCDA7A}"/>
    <cellStyle name="Normal 10 2 2 9 2 2 2 2" xfId="13758" xr:uid="{6B1E9193-2B69-418B-A166-EB7BF72EAEEC}"/>
    <cellStyle name="Normal 10 2 2 9 2 2 3" xfId="13759" xr:uid="{1BD5EBE3-E0E8-470A-856F-08C4A778106A}"/>
    <cellStyle name="Normal 10 2 2 9 2 2 4" xfId="13760" xr:uid="{D88B79D7-4B16-48F5-A050-00CDD7BC5883}"/>
    <cellStyle name="Normal 10 2 2 9 2 3" xfId="13761" xr:uid="{4D6A1B9A-42F9-4DC0-8EB3-AF7ADAF9CA01}"/>
    <cellStyle name="Normal 10 2 2 9 2 3 2" xfId="13762" xr:uid="{B2558AE4-F054-4454-8E7D-016A50078B08}"/>
    <cellStyle name="Normal 10 2 2 9 2 4" xfId="13763" xr:uid="{073F5CDA-4587-4A5C-A470-7AC1BA88BABD}"/>
    <cellStyle name="Normal 10 2 2 9 2 5" xfId="13764" xr:uid="{31F0793D-43FD-4522-B3D3-75CE8C7EDC55}"/>
    <cellStyle name="Normal 10 2 2_Culture" xfId="674" xr:uid="{53D7923C-AE1A-47EF-BB27-F5F5A62E7F7E}"/>
    <cellStyle name="Normal 10 2 3" xfId="675" xr:uid="{BA8108C9-326D-477C-ACE4-469E99C94585}"/>
    <cellStyle name="Normal 10 2 3 2" xfId="676" xr:uid="{6A58383F-E287-48FE-8F76-1AA413684030}"/>
    <cellStyle name="Normal 10 2 3 2 2" xfId="677" xr:uid="{02B68B4E-590B-42FB-A60A-66A5AD6C069B}"/>
    <cellStyle name="Normal 10 2 3 2 2 2" xfId="2194" xr:uid="{2FC9D376-7521-4B56-99EA-AEBFD2F1F124}"/>
    <cellStyle name="Normal 10 2 3 2 2 2 2" xfId="13766" xr:uid="{B7FA4A96-BBE8-4393-A7AB-1875223A5948}"/>
    <cellStyle name="Normal 10 2 3 2 2 2 2 2" xfId="13767" xr:uid="{589248D1-E3D6-4B32-95E8-8506894C3AE7}"/>
    <cellStyle name="Normal 10 2 3 2 2 2 3" xfId="13768" xr:uid="{51A48992-F984-4029-BD84-2FA1DDF5A94E}"/>
    <cellStyle name="Normal 10 2 3 2 2 2 4" xfId="13769" xr:uid="{805B2F3E-CED8-45C5-8266-6F039E9E9677}"/>
    <cellStyle name="Normal 10 2 3 2 2 2 5" xfId="13770" xr:uid="{DB73D3B2-A5D8-4D5F-93C1-98C2CC825BAA}"/>
    <cellStyle name="Normal 10 2 3 2 2 2 6" xfId="13765" xr:uid="{031DB158-68A7-4FB0-8A04-A2345323CB34}"/>
    <cellStyle name="Normal 10 2 3 2 2 3" xfId="13771" xr:uid="{467B95CE-C5C8-4158-A668-F847D845CC38}"/>
    <cellStyle name="Normal 10 2 3 2 2 3 2" xfId="13772" xr:uid="{78DE42FB-A31E-4762-B4FD-6C175209D2A3}"/>
    <cellStyle name="Normal 10 2 3 2 2 3 2 2" xfId="13773" xr:uid="{0224FCC6-E98B-40D5-8582-ADD549339DB9}"/>
    <cellStyle name="Normal 10 2 3 2 2 3 3" xfId="13774" xr:uid="{2C2CC23D-99E7-4D57-8FB9-D4FBCEF1A719}"/>
    <cellStyle name="Normal 10 2 3 2 2 3 4" xfId="13775" xr:uid="{884E101D-D684-4EDC-B0DD-9AF8056DED9A}"/>
    <cellStyle name="Normal 10 2 3 2 2 3 5" xfId="13776" xr:uid="{0FF52048-3178-43D2-B0FA-521A8C780BDF}"/>
    <cellStyle name="Normal 10 2 3 2 2 4" xfId="13777" xr:uid="{16E4494C-2524-46EE-B12E-D84C38C589B1}"/>
    <cellStyle name="Normal 10 2 3 2 2 4 2" xfId="13778" xr:uid="{2629D2FD-F71A-45A4-B510-D86311A2E184}"/>
    <cellStyle name="Normal 10 2 3 2 2 4 3" xfId="13779" xr:uid="{6A3D26B0-6B2C-409D-9112-9F819213CCAC}"/>
    <cellStyle name="Normal 10 2 3 2 2 5" xfId="13780" xr:uid="{2099CC43-8E1C-453D-8642-DFC32D13DC47}"/>
    <cellStyle name="Normal 10 2 3 2 2 6" xfId="13781" xr:uid="{ECF8A00E-A22A-4DB7-9FB5-4B9BBF71A4BC}"/>
    <cellStyle name="Normal 10 2 3 2 2 7" xfId="13782" xr:uid="{B90EFE7C-39DC-4233-9811-0B43C0F7AE66}"/>
    <cellStyle name="Normal 10 2 3 2 2_import_methanisation" xfId="4351" xr:uid="{D3E759D6-A5C9-47EB-B8E1-E71D52D00945}"/>
    <cellStyle name="Normal 10 2 3 2 3" xfId="678" xr:uid="{0B32BE43-2C88-4464-9A9C-48A76993FF5D}"/>
    <cellStyle name="Normal 10 2 3 2 3 2" xfId="2195" xr:uid="{4DC62E80-F558-4647-BB5B-171546DB5E54}"/>
    <cellStyle name="Normal 10 2 3 2 3 2 2" xfId="13784" xr:uid="{9C1E0C33-76F6-41ED-BCD8-A38BEF21004C}"/>
    <cellStyle name="Normal 10 2 3 2 3 2 2 2" xfId="13785" xr:uid="{1B9B884A-31E7-4307-9429-827E7011CA85}"/>
    <cellStyle name="Normal 10 2 3 2 3 2 3" xfId="13786" xr:uid="{45AD4780-6C72-4FD1-8037-320856156EFA}"/>
    <cellStyle name="Normal 10 2 3 2 3 2 4" xfId="13787" xr:uid="{3029A2E3-DEF1-4814-88F5-A561C3BD9E62}"/>
    <cellStyle name="Normal 10 2 3 2 3 2 5" xfId="13788" xr:uid="{09E9C568-DC67-413A-BF3E-D62091483586}"/>
    <cellStyle name="Normal 10 2 3 2 3 2 6" xfId="13783" xr:uid="{74743BB1-E9CE-4B3E-819E-1A06E2BC3FF2}"/>
    <cellStyle name="Normal 10 2 3 2 3 3" xfId="13789" xr:uid="{B2E3F70B-34B7-4418-AA7D-04DA0BC8EF63}"/>
    <cellStyle name="Normal 10 2 3 2 3 3 2" xfId="13790" xr:uid="{16A8926F-0EB2-445D-B6FC-101555C2E985}"/>
    <cellStyle name="Normal 10 2 3 2 3 3 2 2" xfId="13791" xr:uid="{ED6A889C-8CB0-43E2-8761-609B3F48A60F}"/>
    <cellStyle name="Normal 10 2 3 2 3 3 3" xfId="13792" xr:uid="{2C7571CC-2EF1-49A8-99C5-A32A322AC096}"/>
    <cellStyle name="Normal 10 2 3 2 3 3 4" xfId="13793" xr:uid="{29B91B6A-81BD-4D04-996D-3B1D16033460}"/>
    <cellStyle name="Normal 10 2 3 2 3 3 5" xfId="13794" xr:uid="{04E40D7E-8DF9-4AA2-8A00-DF43AEFB5E78}"/>
    <cellStyle name="Normal 10 2 3 2 3 4" xfId="13795" xr:uid="{29449BE8-4531-4F1A-A2D2-9CDF04AA0EF6}"/>
    <cellStyle name="Normal 10 2 3 2 3 4 2" xfId="13796" xr:uid="{4087C7F8-8447-444A-ADF3-09DF3907F467}"/>
    <cellStyle name="Normal 10 2 3 2 3 4 3" xfId="13797" xr:uid="{F2730CC8-3151-4B33-930C-821B3D0EB62F}"/>
    <cellStyle name="Normal 10 2 3 2 3 5" xfId="13798" xr:uid="{6F23439D-96AF-4D6F-A1E5-E0903437AF59}"/>
    <cellStyle name="Normal 10 2 3 2 3 6" xfId="13799" xr:uid="{D3F7B1F5-859D-4C08-8259-3494BAAA175A}"/>
    <cellStyle name="Normal 10 2 3 2 3 7" xfId="13800" xr:uid="{FA3A81F5-FE25-4669-966E-3B86AF1F1700}"/>
    <cellStyle name="Normal 10 2 3 2 3_import_methanisation" xfId="4224" xr:uid="{E46DA8C0-384B-44DF-A4CC-3703FEF6B7D9}"/>
    <cellStyle name="Normal 10 2 3 2 4" xfId="679" xr:uid="{98AD5D78-4374-4EE0-9683-98E55D1193D5}"/>
    <cellStyle name="Normal 10 2 3 2 4 2" xfId="13801" xr:uid="{9DB37B60-FBE4-46EB-9329-3792C71CE70E}"/>
    <cellStyle name="Normal 10 2 3 2 4 2 2" xfId="13802" xr:uid="{96D4BA7A-380E-4F45-B648-C5382FB965C5}"/>
    <cellStyle name="Normal 10 2 3 2 4 2 2 2" xfId="13803" xr:uid="{DBD77829-49EF-48D0-A1D9-F54349463669}"/>
    <cellStyle name="Normal 10 2 3 2 4 2 3" xfId="13804" xr:uid="{B7D420B2-422E-415A-A88D-61D0645FCD36}"/>
    <cellStyle name="Normal 10 2 3 2 4 2 4" xfId="13805" xr:uid="{3EE9949D-B5F3-46E6-922F-2EF252F34085}"/>
    <cellStyle name="Normal 10 2 3 2 4 2 5" xfId="13806" xr:uid="{446B0911-9709-4AFA-A77E-1EEF4F0EAD7F}"/>
    <cellStyle name="Normal 10 2 3 2 4 3" xfId="13807" xr:uid="{B15F2C39-E052-4198-8F6F-83F1150B6464}"/>
    <cellStyle name="Normal 10 2 3 2 4 3 2" xfId="13808" xr:uid="{533D7028-C15F-4E72-8AE0-A9135FB74A5D}"/>
    <cellStyle name="Normal 10 2 3 2 4 3 2 2" xfId="13809" xr:uid="{22CD2B67-C2E3-475F-A440-00F48A79671F}"/>
    <cellStyle name="Normal 10 2 3 2 4 3 3" xfId="13810" xr:uid="{45EFE662-DC07-4427-96BA-39E11EC95BB7}"/>
    <cellStyle name="Normal 10 2 3 2 4 3 4" xfId="13811" xr:uid="{3F3D97A1-C88C-4420-A75C-B8AB71BE94BC}"/>
    <cellStyle name="Normal 10 2 3 2 4 3 5" xfId="13812" xr:uid="{93FAA29F-AC97-466B-AA1D-B77DA4328706}"/>
    <cellStyle name="Normal 10 2 3 2 4 4" xfId="13813" xr:uid="{15933A05-6E67-49B2-BB56-53740EACDAB2}"/>
    <cellStyle name="Normal 10 2 3 2 4 4 2" xfId="13814" xr:uid="{FDF7DE95-B3E0-43AF-B958-DB701C2612FE}"/>
    <cellStyle name="Normal 10 2 3 2 4 4 3" xfId="13815" xr:uid="{91D3F41E-B262-4FFE-B04A-92B9E5F351D0}"/>
    <cellStyle name="Normal 10 2 3 2 4 5" xfId="13816" xr:uid="{09B357A6-7EE0-4B33-BD43-1244401D9672}"/>
    <cellStyle name="Normal 10 2 3 2 4 6" xfId="13817" xr:uid="{43E0C961-DA70-444E-86E2-5C82FC96DD63}"/>
    <cellStyle name="Normal 10 2 3 2 4 7" xfId="13818" xr:uid="{7CA3B590-14D8-48C7-906E-9052B7D18092}"/>
    <cellStyle name="Normal 10 2 3 2 5" xfId="680" xr:uid="{B7F05C04-8E4E-433D-8788-DE007A4E711D}"/>
    <cellStyle name="Normal 10 2 3 2 5 2" xfId="13819" xr:uid="{35BBF33A-61A2-455B-B951-6BB1DEBC81D2}"/>
    <cellStyle name="Normal 10 2 3 2 5 2 2" xfId="13820" xr:uid="{DADA2E82-0C07-440F-8055-15F523A64552}"/>
    <cellStyle name="Normal 10 2 3 2 5 2 2 2" xfId="13821" xr:uid="{A5DBD2DF-9771-4266-B775-14A90302DD97}"/>
    <cellStyle name="Normal 10 2 3 2 5 2 3" xfId="13822" xr:uid="{8255F414-AA69-4F8F-8016-AA300DF5CFDC}"/>
    <cellStyle name="Normal 10 2 3 2 5 2 4" xfId="13823" xr:uid="{01BD1B27-9505-4050-AE67-33DFA9BDFC61}"/>
    <cellStyle name="Normal 10 2 3 2 5 2 5" xfId="13824" xr:uid="{19D947E7-B899-4552-B070-3D8C536D7931}"/>
    <cellStyle name="Normal 10 2 3 2 5 3" xfId="13825" xr:uid="{32286F44-FD64-4EB8-911A-B3D36F3EBBC9}"/>
    <cellStyle name="Normal 10 2 3 2 5 3 2" xfId="13826" xr:uid="{6C18C923-8D8F-4DE3-B67D-999DBA8FAF01}"/>
    <cellStyle name="Normal 10 2 3 2 5 3 2 2" xfId="13827" xr:uid="{AB5E93D1-CB67-4235-8F7B-4881E7484045}"/>
    <cellStyle name="Normal 10 2 3 2 5 3 3" xfId="13828" xr:uid="{314E49B5-2A19-4418-888B-F19CDB8BF8D7}"/>
    <cellStyle name="Normal 10 2 3 2 5 3 4" xfId="13829" xr:uid="{9AEB61C0-225A-48AE-AA79-13B56FED7B4F}"/>
    <cellStyle name="Normal 10 2 3 2 5 3 5" xfId="13830" xr:uid="{105E9536-0204-44BC-A3E7-901F21103048}"/>
    <cellStyle name="Normal 10 2 3 2 5 4" xfId="13831" xr:uid="{4D14DCFE-C2FA-431C-BC10-12C52E52168C}"/>
    <cellStyle name="Normal 10 2 3 2 5 4 2" xfId="13832" xr:uid="{AACD3392-E0C0-4389-A742-864888665351}"/>
    <cellStyle name="Normal 10 2 3 2 5 4 3" xfId="13833" xr:uid="{816F8419-04B9-4EB0-946E-3E61A6627419}"/>
    <cellStyle name="Normal 10 2 3 2 5 5" xfId="13834" xr:uid="{84097EFA-41AC-41EB-98F4-54C2FE42A386}"/>
    <cellStyle name="Normal 10 2 3 2 5 6" xfId="13835" xr:uid="{9346C867-C97B-4A6F-8F49-496874120C34}"/>
    <cellStyle name="Normal 10 2 3 2 5 7" xfId="13836" xr:uid="{B0B6B4EB-E909-4983-8097-B3C906F15B6A}"/>
    <cellStyle name="Normal 10 2 3 2 6" xfId="681" xr:uid="{199FBA94-4C84-4922-81C4-DFC0E8933E6F}"/>
    <cellStyle name="Normal 10 2 3 2 6 2" xfId="13837" xr:uid="{F1DD901B-5E81-4F3C-B847-0E68C4E81DC1}"/>
    <cellStyle name="Normal 10 2 3 2 6 2 2" xfId="13838" xr:uid="{9B37D99F-9760-4261-87F1-C66B0631733A}"/>
    <cellStyle name="Normal 10 2 3 2 6 2 2 2" xfId="13839" xr:uid="{3DDECA3A-EE15-45DD-A454-72AD3DE2D3D1}"/>
    <cellStyle name="Normal 10 2 3 2 6 2 3" xfId="13840" xr:uid="{C3F0C222-DFB8-4390-BE5E-FE0989CA1E83}"/>
    <cellStyle name="Normal 10 2 3 2 6 2 4" xfId="13841" xr:uid="{3074656E-757E-4886-BE21-715306913CAD}"/>
    <cellStyle name="Normal 10 2 3 2 6 2 5" xfId="13842" xr:uid="{4CCA90E0-2516-4ED0-8B65-CFF3C43AFE7B}"/>
    <cellStyle name="Normal 10 2 3 2 6 3" xfId="13843" xr:uid="{01C5B7E1-52D5-4C75-8DEB-47726FD448C2}"/>
    <cellStyle name="Normal 10 2 3 2 6 3 2" xfId="13844" xr:uid="{93BE0FFE-1FDE-4ED0-BB2D-8B3BDD44CBAA}"/>
    <cellStyle name="Normal 10 2 3 2 6 3 2 2" xfId="13845" xr:uid="{250E435F-BDA3-4F0F-8D97-6CE73ACEF65F}"/>
    <cellStyle name="Normal 10 2 3 2 6 3 3" xfId="13846" xr:uid="{ADDA4EEF-072F-475D-A07D-B3102FBE87A9}"/>
    <cellStyle name="Normal 10 2 3 2 6 3 4" xfId="13847" xr:uid="{21FD4C3F-E80A-458D-AC7F-47D12FB4A7AD}"/>
    <cellStyle name="Normal 10 2 3 2 6 3 5" xfId="13848" xr:uid="{9F511D19-BCF0-43C1-BA5A-0A50A91F7D2E}"/>
    <cellStyle name="Normal 10 2 3 2 6 4" xfId="13849" xr:uid="{2CF9CB26-61E8-4B0C-BBFB-58338B0A6D49}"/>
    <cellStyle name="Normal 10 2 3 2 6 4 2" xfId="13850" xr:uid="{95A30D7B-37F3-4CDD-A4C8-92AAF06D34FB}"/>
    <cellStyle name="Normal 10 2 3 2 6 4 3" xfId="13851" xr:uid="{BBC004A8-F261-4071-9783-827CCFE40DE8}"/>
    <cellStyle name="Normal 10 2 3 2 6 5" xfId="13852" xr:uid="{F32D15CE-9081-4157-A7BF-B4C6264FE783}"/>
    <cellStyle name="Normal 10 2 3 2 6 6" xfId="13853" xr:uid="{2891FEDB-A5E7-465D-A4C7-4180C739ACE9}"/>
    <cellStyle name="Normal 10 2 3 2 6 7" xfId="13854" xr:uid="{D6E87652-417E-47CD-A055-24F686738BC7}"/>
    <cellStyle name="Normal 10 2 3 2 7" xfId="682" xr:uid="{F7CA41E4-1894-4DA8-8D9E-1BFD8AC99F6B}"/>
    <cellStyle name="Normal 10 2 3 2 7 2" xfId="13855" xr:uid="{C807044C-BF5F-4E8F-91F9-AC5F90070498}"/>
    <cellStyle name="Normal 10 2 3 2 7 2 2" xfId="13856" xr:uid="{7B8EEB4C-D829-472E-A4ED-986D54435869}"/>
    <cellStyle name="Normal 10 2 3 2 7 2 2 2" xfId="13857" xr:uid="{C100C136-3834-492A-ADA9-7C6F2D25FFFD}"/>
    <cellStyle name="Normal 10 2 3 2 7 2 3" xfId="13858" xr:uid="{84948DCC-F890-4BA2-A084-C8B9BF94B74B}"/>
    <cellStyle name="Normal 10 2 3 2 7 2 4" xfId="13859" xr:uid="{93942438-2AA1-4F23-8621-91F2EE7D1EA3}"/>
    <cellStyle name="Normal 10 2 3 2 7 2 5" xfId="13860" xr:uid="{BE91A8C6-B697-45C5-A879-6A440950D483}"/>
    <cellStyle name="Normal 10 2 3 2 7 3" xfId="13861" xr:uid="{6F2B3548-1F9B-4B50-B197-FD11916D08C7}"/>
    <cellStyle name="Normal 10 2 3 2 7 3 2" xfId="13862" xr:uid="{1092530A-78F6-48DE-85B9-A1DFFC2CEB22}"/>
    <cellStyle name="Normal 10 2 3 2 7 3 2 2" xfId="13863" xr:uid="{8751ED40-E9A4-4BF9-A13B-7B54DF307734}"/>
    <cellStyle name="Normal 10 2 3 2 7 3 3" xfId="13864" xr:uid="{4F946FD0-549A-4E26-B517-CED5BC28F33E}"/>
    <cellStyle name="Normal 10 2 3 2 7 3 4" xfId="13865" xr:uid="{3983D217-65F3-47A1-926E-EF753493CF49}"/>
    <cellStyle name="Normal 10 2 3 2 7 3 5" xfId="13866" xr:uid="{2213ADA1-15E4-42AF-AC25-CDCDB47CF22B}"/>
    <cellStyle name="Normal 10 2 3 2 7 4" xfId="13867" xr:uid="{4D8D953C-5FC2-4C5F-ACFF-0A345A50C163}"/>
    <cellStyle name="Normal 10 2 3 2 7 4 2" xfId="13868" xr:uid="{6979394D-B2DE-4B2F-8D31-A1E77A35F29D}"/>
    <cellStyle name="Normal 10 2 3 2 7 4 3" xfId="13869" xr:uid="{7C7B8E11-82E9-45A8-B2D2-A663C1E27F5D}"/>
    <cellStyle name="Normal 10 2 3 2 7 5" xfId="13870" xr:uid="{B306D4A7-22E4-4E2F-8587-D88A15BEA599}"/>
    <cellStyle name="Normal 10 2 3 2 7 6" xfId="13871" xr:uid="{97A98779-2CE5-419F-85D4-5D37F980733B}"/>
    <cellStyle name="Normal 10 2 3 2 7 7" xfId="13872" xr:uid="{0780AD3D-BFB5-4132-B1F4-7FCCD1E5FD68}"/>
    <cellStyle name="Normal 10 2 3 2 8" xfId="3381" xr:uid="{820B365F-32A8-4B74-AA93-17CBB9B8FCF1}"/>
    <cellStyle name="Normal 10 2 3 3" xfId="683" xr:uid="{4509F1F4-F9BE-4B6B-99A9-D94D63A5E501}"/>
    <cellStyle name="Normal 10 2 3 3 2" xfId="13873" xr:uid="{10A0A89E-2EDA-4103-BEAA-E812A212A51E}"/>
    <cellStyle name="Normal 10 2 3 3 2 2" xfId="13874" xr:uid="{4F868233-5D76-4430-9604-30AD9019A1C1}"/>
    <cellStyle name="Normal 10 2 3 3 2 2 2" xfId="13875" xr:uid="{E0476CDA-9C3C-4696-B685-807452B0CCFE}"/>
    <cellStyle name="Normal 10 2 3 3 2 2 2 2" xfId="13876" xr:uid="{56BD7E52-F3BF-492F-8AA0-7233F333B2CA}"/>
    <cellStyle name="Normal 10 2 3 3 2 2 3" xfId="13877" xr:uid="{CA2FD8F1-648E-4B81-BFB3-0C88A3D638F6}"/>
    <cellStyle name="Normal 10 2 3 3 2 2 4" xfId="13878" xr:uid="{665363AC-557A-45B5-B94E-EF8ADDE32F09}"/>
    <cellStyle name="Normal 10 2 3 3 2 3" xfId="13879" xr:uid="{D9A0459E-49D5-4718-BFFA-A07B778AA3AF}"/>
    <cellStyle name="Normal 10 2 3 3 2 3 2" xfId="13880" xr:uid="{B9BE8BF2-92D9-4F4C-B761-5865C9F5F4EC}"/>
    <cellStyle name="Normal 10 2 3 3 2 4" xfId="13881" xr:uid="{72F3A8F9-E83E-47A3-AA90-402A0D930B23}"/>
    <cellStyle name="Normal 10 2 3 3 2 5" xfId="13882" xr:uid="{D108F738-FCBC-4C29-BC34-94A3C5AB4765}"/>
    <cellStyle name="Normal 10 2 3 4" xfId="684" xr:uid="{EB1B5CD2-9C83-4AC4-B9AC-7201034AB663}"/>
    <cellStyle name="Normal 10 2 3 4 2" xfId="13883" xr:uid="{22751749-37EE-4D4B-8196-81E54231B338}"/>
    <cellStyle name="Normal 10 2 3 4 2 2" xfId="13884" xr:uid="{183E7144-7D4A-43D9-9E95-5EE95B877515}"/>
    <cellStyle name="Normal 10 2 3 4 2 2 2" xfId="13885" xr:uid="{2D777028-EBDD-4023-AC62-F8BB80263C9A}"/>
    <cellStyle name="Normal 10 2 3 4 2 2 2 2" xfId="13886" xr:uid="{9A99010A-2D93-4D23-AD15-0ECADBCD28CE}"/>
    <cellStyle name="Normal 10 2 3 4 2 2 3" xfId="13887" xr:uid="{E4E122A0-CBDB-4EDB-AAE3-6EA59C4FE1A1}"/>
    <cellStyle name="Normal 10 2 3 4 2 2 4" xfId="13888" xr:uid="{77127AFB-9BF5-4493-AF17-A366B57E8D74}"/>
    <cellStyle name="Normal 10 2 3 4 2 3" xfId="13889" xr:uid="{4F9D6CFC-6474-4E92-B62E-D25ED592E3F6}"/>
    <cellStyle name="Normal 10 2 3 4 2 3 2" xfId="13890" xr:uid="{2EA13726-A3C3-468E-A7D7-9E712020DEE1}"/>
    <cellStyle name="Normal 10 2 3 4 2 4" xfId="13891" xr:uid="{49D70368-409F-447D-8F38-1983BB460A06}"/>
    <cellStyle name="Normal 10 2 3 4 2 5" xfId="13892" xr:uid="{D2FF416F-CFE7-4560-9139-B09FF025A6EA}"/>
    <cellStyle name="Normal 10 2 3 5" xfId="685" xr:uid="{8E3C31B7-7E94-46F1-9606-DB61BA3D5C23}"/>
    <cellStyle name="Normal 10 2 3 5 2" xfId="13893" xr:uid="{453CC552-9598-43B0-8733-B7B7377DAFE6}"/>
    <cellStyle name="Normal 10 2 3 5 2 2" xfId="13894" xr:uid="{DCBE776D-04A9-471C-BCD9-3870548DC1B9}"/>
    <cellStyle name="Normal 10 2 3 5 2 2 2" xfId="13895" xr:uid="{AE2695D1-91E1-48DD-B779-C38700AD1456}"/>
    <cellStyle name="Normal 10 2 3 5 2 2 2 2" xfId="13896" xr:uid="{DFDB96E0-6900-4FA7-AA12-B74859520F59}"/>
    <cellStyle name="Normal 10 2 3 5 2 2 3" xfId="13897" xr:uid="{8236AD34-4994-464F-AFEE-36BB4B8D7581}"/>
    <cellStyle name="Normal 10 2 3 5 2 2 4" xfId="13898" xr:uid="{1B0A40DC-E7C2-4CA5-96A4-A8928BC1B5C3}"/>
    <cellStyle name="Normal 10 2 3 5 2 3" xfId="13899" xr:uid="{DFE1B712-C98D-4CBB-BCFC-E60BCB2D9069}"/>
    <cellStyle name="Normal 10 2 3 5 2 3 2" xfId="13900" xr:uid="{48750A05-0FD3-4024-BC26-8DC7A99E47C2}"/>
    <cellStyle name="Normal 10 2 3 5 2 4" xfId="13901" xr:uid="{DEB9BAD1-00F0-4B93-A56B-195412C0175D}"/>
    <cellStyle name="Normal 10 2 3 5 2 5" xfId="13902" xr:uid="{D99493AA-D393-4707-802A-A5243529E67D}"/>
    <cellStyle name="Normal 10 2 3 6" xfId="686" xr:uid="{BF236633-98AD-4FC8-9FE2-E1EFB8230972}"/>
    <cellStyle name="Normal 10 2 3 6 2" xfId="13903" xr:uid="{E5C09A7B-4387-4DC2-9B89-80E197548532}"/>
    <cellStyle name="Normal 10 2 3 6 2 2" xfId="13904" xr:uid="{99E83B44-8547-44FB-83E1-1C42456CF277}"/>
    <cellStyle name="Normal 10 2 3 6 2 2 2" xfId="13905" xr:uid="{204F82DD-C90C-4F92-A4C2-66E769176910}"/>
    <cellStyle name="Normal 10 2 3 6 2 2 2 2" xfId="13906" xr:uid="{6EA34A88-FE98-4421-B540-9B25B3C84EF0}"/>
    <cellStyle name="Normal 10 2 3 6 2 2 3" xfId="13907" xr:uid="{91D9D63C-73E0-4010-89F6-C84EAABD4E29}"/>
    <cellStyle name="Normal 10 2 3 6 2 2 4" xfId="13908" xr:uid="{2A219D57-FEBD-42C3-BCFF-B5D2F7FA18E7}"/>
    <cellStyle name="Normal 10 2 3 6 2 3" xfId="13909" xr:uid="{B7D649FF-6637-499E-BC44-BD81F9311E62}"/>
    <cellStyle name="Normal 10 2 3 6 2 3 2" xfId="13910" xr:uid="{2B03155C-8CC8-4B34-8ECB-42177F3644E3}"/>
    <cellStyle name="Normal 10 2 3 6 2 4" xfId="13911" xr:uid="{1940A068-3708-4EE4-BA8A-4BA75B1E9BAE}"/>
    <cellStyle name="Normal 10 2 3 6 2 5" xfId="13912" xr:uid="{4A89484C-711A-434D-99E4-8F40EA5720BD}"/>
    <cellStyle name="Normal 10 2 3 7" xfId="687" xr:uid="{6E93122C-2861-4A5C-A8F5-4281EB51073E}"/>
    <cellStyle name="Normal 10 2 3 7 2" xfId="13913" xr:uid="{AE5A16DC-FC64-4342-A2AC-5DA1FF2A612D}"/>
    <cellStyle name="Normal 10 2 3 7 2 2" xfId="13914" xr:uid="{DCDA9025-141B-4DA5-B683-BA222DE25ADD}"/>
    <cellStyle name="Normal 10 2 3 7 2 2 2" xfId="13915" xr:uid="{E086E685-124A-4DA1-A040-643E5049550F}"/>
    <cellStyle name="Normal 10 2 3 7 2 2 2 2" xfId="13916" xr:uid="{C5003622-58B7-4E95-9439-39077B8E997A}"/>
    <cellStyle name="Normal 10 2 3 7 2 2 3" xfId="13917" xr:uid="{B74DAC5B-D83E-4778-A814-DEC6546BD23F}"/>
    <cellStyle name="Normal 10 2 3 7 2 2 4" xfId="13918" xr:uid="{27E40BFB-CC3D-4F42-ACE7-77C2068C522C}"/>
    <cellStyle name="Normal 10 2 3 7 2 3" xfId="13919" xr:uid="{BB4068EC-E584-4AED-940D-15A14DCCDB1C}"/>
    <cellStyle name="Normal 10 2 3 7 2 3 2" xfId="13920" xr:uid="{1026D24D-B53A-4BD8-8A86-3BA58A6FA26A}"/>
    <cellStyle name="Normal 10 2 3 7 2 4" xfId="13921" xr:uid="{801C6727-4445-44AF-ACAE-755DA31D8FC1}"/>
    <cellStyle name="Normal 10 2 3 7 2 5" xfId="13922" xr:uid="{8C89EC46-6229-4C19-9A2E-90340494FBCE}"/>
    <cellStyle name="Normal 10 2 3 8" xfId="2781" xr:uid="{F24286DD-48CC-4304-9123-E08B237E6F1D}"/>
    <cellStyle name="Normal 10 2 3 8 2" xfId="13923" xr:uid="{BA885440-633A-4B89-BFA0-AB0BA7B39DB5}"/>
    <cellStyle name="Normal 10 2 3 8 2 2" xfId="13924" xr:uid="{C5793BAC-C50B-413A-8928-445113A24A02}"/>
    <cellStyle name="Normal 10 2 3 8 2 2 2" xfId="13925" xr:uid="{3D7615AC-87AA-418C-8F34-A02C189CC31C}"/>
    <cellStyle name="Normal 10 2 3 8 2 3" xfId="13926" xr:uid="{66529CE4-B3BD-4E2B-B841-A36E38EC6393}"/>
    <cellStyle name="Normal 10 2 3 8 2 4" xfId="13927" xr:uid="{510A9BA4-CDBC-491E-A1EB-A4910909C106}"/>
    <cellStyle name="Normal 10 2 3 8 2 5" xfId="13928" xr:uid="{FEAF4818-9051-4A18-861A-E98C821E0D4C}"/>
    <cellStyle name="Normal 10 2 3 8 3" xfId="13929" xr:uid="{BC1EBE12-72D0-44DA-9B16-71A288D72B9F}"/>
    <cellStyle name="Normal 10 2 3 8 3 2" xfId="13930" xr:uid="{80DB0156-FF57-4379-A8FC-6D24EA84EE62}"/>
    <cellStyle name="Normal 10 2 3 8 3 2 2" xfId="13931" xr:uid="{2F0633B0-E671-492C-B4EC-62C6047374FE}"/>
    <cellStyle name="Normal 10 2 3 8 3 3" xfId="13932" xr:uid="{988F9EFA-CAE1-4A92-B5E6-91CF123991C4}"/>
    <cellStyle name="Normal 10 2 3 8 3 4" xfId="13933" xr:uid="{B8452C1B-8018-4799-9C5D-65BB22B3EB80}"/>
    <cellStyle name="Normal 10 2 3 8 3 5" xfId="13934" xr:uid="{5B72A8A8-0E65-4A7B-B5C3-454E1F04D285}"/>
    <cellStyle name="Normal 10 2 3 8 4" xfId="13935" xr:uid="{6314658D-43CB-4EEC-949F-058A5E6198AA}"/>
    <cellStyle name="Normal 10 2 3 8 4 2" xfId="13936" xr:uid="{0F63E3FE-EF25-4400-8843-ACA1E53D143A}"/>
    <cellStyle name="Normal 10 2 3 8 4 3" xfId="13937" xr:uid="{BB7F5B9C-B60F-4B54-9289-4BEDF065228A}"/>
    <cellStyle name="Normal 10 2 3 8 5" xfId="13938" xr:uid="{8FBABE8D-F87E-4104-98F2-F5618EE0846F}"/>
    <cellStyle name="Normal 10 2 3 8 6" xfId="13939" xr:uid="{B5B24016-E8D8-4CE4-92E7-9F90725996F1}"/>
    <cellStyle name="Normal 10 2 3 8 7" xfId="13940" xr:uid="{938F6046-039F-407D-9D43-03D7EB2ED833}"/>
    <cellStyle name="Normal 10 2 3 9" xfId="13941" xr:uid="{80DE2ADC-06BD-4D9F-9765-8963DF116D55}"/>
    <cellStyle name="Normal 10 2 3 9 2" xfId="13942" xr:uid="{9CD876EB-D8DC-43C4-84DC-3D77D1A93AA8}"/>
    <cellStyle name="Normal 10 2 3 9 2 2" xfId="13943" xr:uid="{E76C94E9-1750-4933-9CEB-CCC3A0CDCAB6}"/>
    <cellStyle name="Normal 10 2 3 9 2 2 2" xfId="13944" xr:uid="{3CEDFFA0-09BB-404D-A2DF-32B017B54882}"/>
    <cellStyle name="Normal 10 2 3 9 2 3" xfId="13945" xr:uid="{13FEE460-411F-4DA8-AAB7-54B4E936A53C}"/>
    <cellStyle name="Normal 10 2 3 9 2 4" xfId="13946" xr:uid="{2722CDCA-9D0B-43CB-9FFB-0F394EC8C934}"/>
    <cellStyle name="Normal 10 2 3 9 2 5" xfId="13947" xr:uid="{C4D941CA-78C1-425C-993B-03F4F044151B}"/>
    <cellStyle name="Normal 10 2 3 9 3" xfId="13948" xr:uid="{51842E78-E790-4650-AA20-A7228F1CAFDB}"/>
    <cellStyle name="Normal 10 2 3 9 3 2" xfId="13949" xr:uid="{A7136AD6-516C-4614-B4E8-E6AC89619391}"/>
    <cellStyle name="Normal 10 2 3 9 3 2 2" xfId="13950" xr:uid="{8844271E-BC97-4BB2-8BB2-F65D5B08087D}"/>
    <cellStyle name="Normal 10 2 3 9 3 3" xfId="13951" xr:uid="{3FCF6495-F701-44A0-85C5-9FF91E45C65A}"/>
    <cellStyle name="Normal 10 2 3 9 3 4" xfId="13952" xr:uid="{5345EAA9-B880-4BCC-8F3E-B3F322B4452F}"/>
    <cellStyle name="Normal 10 2 3 9 3 5" xfId="13953" xr:uid="{D84D7AC6-8B8E-455E-A7F3-4F415740ACC1}"/>
    <cellStyle name="Normal 10 2 3 9 4" xfId="13954" xr:uid="{EB5527C5-3DDB-47E0-AB47-F1C2A146F3BD}"/>
    <cellStyle name="Normal 10 2 3 9 4 2" xfId="13955" xr:uid="{EC00C94F-8F8C-4D7B-8974-7F1527125EC8}"/>
    <cellStyle name="Normal 10 2 3 9 4 3" xfId="13956" xr:uid="{6A94FD3A-F3C5-45E5-A1E0-05BE87B0FDC3}"/>
    <cellStyle name="Normal 10 2 3 9 5" xfId="13957" xr:uid="{6424898E-6F4F-4823-9669-1BD4F448EF36}"/>
    <cellStyle name="Normal 10 2 3 9 6" xfId="13958" xr:uid="{E40A8F1B-97A7-485C-B76D-527C95AFF7B5}"/>
    <cellStyle name="Normal 10 2 3 9 7" xfId="13959" xr:uid="{9CDE4098-439C-484D-A7EE-B86DF69AE54E}"/>
    <cellStyle name="Normal 10 2 3_Culture" xfId="688" xr:uid="{40B10EBA-8F7A-4064-871E-83D731522A04}"/>
    <cellStyle name="Normal 10 2 4" xfId="689" xr:uid="{5E0A0427-E7F3-4D59-9662-DC8C96BE9D99}"/>
    <cellStyle name="Normal 10 2 4 10" xfId="13960" xr:uid="{4B1BF918-8AA5-4C66-8B39-5BC192B5EC84}"/>
    <cellStyle name="Normal 10 2 4 2" xfId="690" xr:uid="{79160F24-657A-41BC-9CCA-C36E021A2189}"/>
    <cellStyle name="Normal 10 2 4 2 2" xfId="13961" xr:uid="{463BC4B9-991D-4170-B8E9-42B08D66054D}"/>
    <cellStyle name="Normal 10 2 4 2 2 2" xfId="13962" xr:uid="{2C633CC4-D3A6-4E6A-A0B3-A55AAAAE0000}"/>
    <cellStyle name="Normal 10 2 4 2 2 2 2" xfId="13963" xr:uid="{BD0308AD-9DD7-4DF7-A89B-41FCD7FCE787}"/>
    <cellStyle name="Normal 10 2 4 2 2 2 2 2" xfId="13964" xr:uid="{5AD3DE6B-AD01-4E44-A46F-07D47BC7CBB5}"/>
    <cellStyle name="Normal 10 2 4 2 2 2 3" xfId="13965" xr:uid="{524FF46E-CB3C-4EB3-9032-CDB3001C8813}"/>
    <cellStyle name="Normal 10 2 4 2 2 2 4" xfId="13966" xr:uid="{8C61B4D4-5CA4-466D-9175-F97B53399B2A}"/>
    <cellStyle name="Normal 10 2 4 2 2 3" xfId="13967" xr:uid="{42DCFFBA-BEB7-4FC7-BE9F-34F6BB791281}"/>
    <cellStyle name="Normal 10 2 4 2 2 3 2" xfId="13968" xr:uid="{AFE84255-7DAE-4DDA-AA85-D06C4000362A}"/>
    <cellStyle name="Normal 10 2 4 2 2 4" xfId="13969" xr:uid="{CE510438-A6E8-40FC-9ACD-9870FAA7ED9E}"/>
    <cellStyle name="Normal 10 2 4 2 2 5" xfId="13970" xr:uid="{C8BF8D21-DE4A-4F37-9E38-739327BC4854}"/>
    <cellStyle name="Normal 10 2 4 3" xfId="691" xr:uid="{4479C7B9-907D-4F7A-B481-EB048D47A4EE}"/>
    <cellStyle name="Normal 10 2 4 3 2" xfId="13971" xr:uid="{13D6A82A-FBB0-4ACF-BF10-FC54F13671FB}"/>
    <cellStyle name="Normal 10 2 4 3 2 2" xfId="13972" xr:uid="{13C5332E-62A2-491E-A33C-E31736739DEC}"/>
    <cellStyle name="Normal 10 2 4 3 2 2 2" xfId="13973" xr:uid="{76E87A82-8E5D-41A3-9CF5-3B2070C8B2BE}"/>
    <cellStyle name="Normal 10 2 4 3 2 2 2 2" xfId="13974" xr:uid="{A3C7275F-EC39-4032-A6F8-E3B0F8016CD3}"/>
    <cellStyle name="Normal 10 2 4 3 2 2 3" xfId="13975" xr:uid="{6C171D15-F469-4602-BB50-E6286C8A5178}"/>
    <cellStyle name="Normal 10 2 4 3 2 2 4" xfId="13976" xr:uid="{40D3D7F7-6016-486D-86EB-030A59AAD393}"/>
    <cellStyle name="Normal 10 2 4 3 2 3" xfId="13977" xr:uid="{7E46B4C6-8CBE-42C3-A454-423E8D72BD67}"/>
    <cellStyle name="Normal 10 2 4 3 2 3 2" xfId="13978" xr:uid="{AA4D757E-1F8B-4105-ABFE-3D28FBED29E3}"/>
    <cellStyle name="Normal 10 2 4 3 2 4" xfId="13979" xr:uid="{8A46C8B1-C99D-4F82-9EDA-F44149558E1F}"/>
    <cellStyle name="Normal 10 2 4 3 2 5" xfId="13980" xr:uid="{961F8F0D-D6FC-47F3-87F0-4FAC4FEC004F}"/>
    <cellStyle name="Normal 10 2 4 4" xfId="692" xr:uid="{3A1C0CAE-5D61-40E2-B4B3-73963123EF28}"/>
    <cellStyle name="Normal 10 2 4 4 2" xfId="13981" xr:uid="{7B6FDB80-5732-4906-9BDA-7374F0FBB367}"/>
    <cellStyle name="Normal 10 2 4 4 2 2" xfId="13982" xr:uid="{557A27EF-258F-4747-87B3-E5CB030990D5}"/>
    <cellStyle name="Normal 10 2 4 4 2 2 2" xfId="13983" xr:uid="{2E88766F-21D8-489D-BF1D-9739AB463136}"/>
    <cellStyle name="Normal 10 2 4 4 2 2 2 2" xfId="13984" xr:uid="{69B07EA6-8720-463D-AFF5-160CDB58C9EB}"/>
    <cellStyle name="Normal 10 2 4 4 2 2 3" xfId="13985" xr:uid="{FEE6CB05-9268-402A-9211-D4D9CEFA1FA2}"/>
    <cellStyle name="Normal 10 2 4 4 2 2 4" xfId="13986" xr:uid="{FFA14DA5-9ED7-4D0D-B0F1-CD2C4B523367}"/>
    <cellStyle name="Normal 10 2 4 4 2 3" xfId="13987" xr:uid="{E1593378-E773-4B19-B99E-7DD83FE36F2C}"/>
    <cellStyle name="Normal 10 2 4 4 2 3 2" xfId="13988" xr:uid="{A279E5DC-5A99-46BC-81C8-046F68B23F88}"/>
    <cellStyle name="Normal 10 2 4 4 2 4" xfId="13989" xr:uid="{8C1DB6D0-2293-49F5-8065-F7CAA16874A7}"/>
    <cellStyle name="Normal 10 2 4 4 2 5" xfId="13990" xr:uid="{E1C33F9E-A540-4BA0-A0EF-A7AA21A91AD0}"/>
    <cellStyle name="Normal 10 2 4 5" xfId="693" xr:uid="{BF725985-7421-495D-8C3B-A5EA5ABB54DC}"/>
    <cellStyle name="Normal 10 2 4 5 2" xfId="13991" xr:uid="{6AACD4D1-079E-41F7-B63D-BE64DAD701F0}"/>
    <cellStyle name="Normal 10 2 4 5 2 2" xfId="13992" xr:uid="{823B6C87-1DB4-44A8-A0A6-79F35AE510CF}"/>
    <cellStyle name="Normal 10 2 4 5 2 2 2" xfId="13993" xr:uid="{C4C22E55-7FFC-4CF6-BE19-37EFAAFB04F2}"/>
    <cellStyle name="Normal 10 2 4 5 2 2 2 2" xfId="13994" xr:uid="{12A52D89-10D0-4281-A66B-E0F13A0122FE}"/>
    <cellStyle name="Normal 10 2 4 5 2 2 3" xfId="13995" xr:uid="{E057A405-2B20-40E2-BCFA-F5A408C33A65}"/>
    <cellStyle name="Normal 10 2 4 5 2 2 4" xfId="13996" xr:uid="{53A09F3B-0946-4BF8-9B27-0B87ECC01864}"/>
    <cellStyle name="Normal 10 2 4 5 2 3" xfId="13997" xr:uid="{0D72D7D7-474C-4F8E-9E2A-A8E45B2B096B}"/>
    <cellStyle name="Normal 10 2 4 5 2 3 2" xfId="13998" xr:uid="{34A77B5D-01CA-4A28-B50C-2322B3446F15}"/>
    <cellStyle name="Normal 10 2 4 5 2 4" xfId="13999" xr:uid="{37205E4F-9389-47A7-A946-15AD4066534D}"/>
    <cellStyle name="Normal 10 2 4 5 2 5" xfId="14000" xr:uid="{78915EC7-4E01-4101-A329-BA25DC0B1F7F}"/>
    <cellStyle name="Normal 10 2 4 6" xfId="694" xr:uid="{69D9E3FD-D018-49CD-9F77-3D6051AD1AD1}"/>
    <cellStyle name="Normal 10 2 4 6 2" xfId="14001" xr:uid="{56F21288-030C-4AB0-81AA-54C3EC37F213}"/>
    <cellStyle name="Normal 10 2 4 6 2 2" xfId="14002" xr:uid="{B5026AA6-D251-43EB-AD2F-2F0BE8A6B09E}"/>
    <cellStyle name="Normal 10 2 4 6 2 2 2" xfId="14003" xr:uid="{125EA878-E90D-474C-AFEC-7A53E23FCAD0}"/>
    <cellStyle name="Normal 10 2 4 6 2 2 2 2" xfId="14004" xr:uid="{864B62C0-D768-4672-85A1-5614010CCEAB}"/>
    <cellStyle name="Normal 10 2 4 6 2 2 3" xfId="14005" xr:uid="{B6F2E264-C6AD-4507-82F5-8FAD0963BD30}"/>
    <cellStyle name="Normal 10 2 4 6 2 2 4" xfId="14006" xr:uid="{8B373072-E859-4494-92D1-24F07F5527F0}"/>
    <cellStyle name="Normal 10 2 4 6 2 3" xfId="14007" xr:uid="{2C5DBBF6-2730-4D6A-A5F5-9C9CEF393BDC}"/>
    <cellStyle name="Normal 10 2 4 6 2 3 2" xfId="14008" xr:uid="{7F377B10-8D99-446C-B541-C5635FD847CF}"/>
    <cellStyle name="Normal 10 2 4 6 2 4" xfId="14009" xr:uid="{FBB74E88-0DE3-40A6-A80C-CBB5D7C35127}"/>
    <cellStyle name="Normal 10 2 4 6 2 5" xfId="14010" xr:uid="{87411E83-3502-4247-8724-80BCF2C78305}"/>
    <cellStyle name="Normal 10 2 4 7" xfId="695" xr:uid="{4EE27FAF-039F-4A6E-BC0E-B6A45C038E5E}"/>
    <cellStyle name="Normal 10 2 4 7 2" xfId="14011" xr:uid="{45B93A78-44DC-4B8F-A081-600F96780533}"/>
    <cellStyle name="Normal 10 2 4 7 2 2" xfId="14012" xr:uid="{0F199963-EAD9-42E3-960C-01E28B31BE8D}"/>
    <cellStyle name="Normal 10 2 4 7 2 2 2" xfId="14013" xr:uid="{A156A026-87F4-44DA-9FA3-E68B0ACA61F7}"/>
    <cellStyle name="Normal 10 2 4 7 2 2 2 2" xfId="14014" xr:uid="{FAC14DB8-C2A5-46D0-A115-0CDA8E8C561D}"/>
    <cellStyle name="Normal 10 2 4 7 2 2 3" xfId="14015" xr:uid="{F25CC021-5CC7-4239-89A9-99CAF06848AA}"/>
    <cellStyle name="Normal 10 2 4 7 2 2 4" xfId="14016" xr:uid="{687EC810-A8FB-4C45-9A93-A95EAF65C907}"/>
    <cellStyle name="Normal 10 2 4 7 2 3" xfId="14017" xr:uid="{8575C950-4791-4838-ABBA-CBA2193E3D80}"/>
    <cellStyle name="Normal 10 2 4 7 2 3 2" xfId="14018" xr:uid="{79F9F332-2642-46F5-8961-DA5F8103C1CF}"/>
    <cellStyle name="Normal 10 2 4 7 2 4" xfId="14019" xr:uid="{6397086C-0619-4280-8BBD-3C69BF4A7579}"/>
    <cellStyle name="Normal 10 2 4 7 2 5" xfId="14020" xr:uid="{1D92AA38-A397-40C5-BEE8-8AEC0DC4BD1D}"/>
    <cellStyle name="Normal 10 2 4 8" xfId="2780" xr:uid="{61D0D99A-6FBF-4CE3-B534-8FC9499AA095}"/>
    <cellStyle name="Normal 10 2 4 8 2" xfId="14021" xr:uid="{0359D5E6-D4BA-49D1-8010-835F5683CBD9}"/>
    <cellStyle name="Normal 10 2 4 8 2 2" xfId="14022" xr:uid="{903C81CF-20C5-4285-84C2-E2B03642AFB9}"/>
    <cellStyle name="Normal 10 2 4 8 2 2 2" xfId="14023" xr:uid="{79A1B7BC-28BE-4BD4-A643-46B4D1FD155B}"/>
    <cellStyle name="Normal 10 2 4 8 2 3" xfId="14024" xr:uid="{946F4D81-864A-4989-9136-47670638A88D}"/>
    <cellStyle name="Normal 10 2 4 8 2 4" xfId="14025" xr:uid="{AFF9402C-FEEA-4F39-AA1E-69211C490C8B}"/>
    <cellStyle name="Normal 10 2 4 8 2 5" xfId="14026" xr:uid="{AA5E8CD5-7202-4B59-9855-A188C2F62072}"/>
    <cellStyle name="Normal 10 2 4 8 3" xfId="14027" xr:uid="{38B80BE2-A877-4534-BE5B-B69697AB7A72}"/>
    <cellStyle name="Normal 10 2 4 8 3 2" xfId="14028" xr:uid="{DF3132C5-6EC3-48C6-A08A-EAA9E15B2F65}"/>
    <cellStyle name="Normal 10 2 4 8 3 2 2" xfId="14029" xr:uid="{2D6E779B-3C06-4600-89BE-07C37C8D5C89}"/>
    <cellStyle name="Normal 10 2 4 8 3 3" xfId="14030" xr:uid="{F0BC3941-DE2D-49B8-973D-8307FB70253D}"/>
    <cellStyle name="Normal 10 2 4 8 3 4" xfId="14031" xr:uid="{7FF27EA2-A147-4191-BAC5-0F1C1B7E8185}"/>
    <cellStyle name="Normal 10 2 4 8 3 5" xfId="14032" xr:uid="{2F197AC6-E61C-46E7-97E4-76791588CE38}"/>
    <cellStyle name="Normal 10 2 4 8 4" xfId="14033" xr:uid="{A1FB44D9-FAEF-4104-9928-AAD648085B73}"/>
    <cellStyle name="Normal 10 2 4 8 4 2" xfId="14034" xr:uid="{91048F63-629F-4921-866F-424B70B6AB2D}"/>
    <cellStyle name="Normal 10 2 4 8 4 3" xfId="14035" xr:uid="{E147B3F4-9AB1-4C66-8304-FFF3CD260253}"/>
    <cellStyle name="Normal 10 2 4 8 5" xfId="14036" xr:uid="{CABDE866-7A15-411A-92C2-86EF73A00963}"/>
    <cellStyle name="Normal 10 2 4 8 6" xfId="14037" xr:uid="{2E1BA3E5-E60B-4233-83AC-770C97E15E2A}"/>
    <cellStyle name="Normal 10 2 4 8 7" xfId="14038" xr:uid="{7AC3A76C-D883-4156-A65E-2BF9A0F3B5AB}"/>
    <cellStyle name="Normal 10 2 4 9" xfId="3382" xr:uid="{E45AECF2-D1FD-4C10-A457-D3A19E9DAAAB}"/>
    <cellStyle name="Normal 10 2 4 9 2" xfId="14039" xr:uid="{587C75B3-44EB-451A-9DBB-F70C67395D0C}"/>
    <cellStyle name="Normal 10 2 4 9 2 2" xfId="14040" xr:uid="{1794032D-46A1-4AC0-8301-06372B76A261}"/>
    <cellStyle name="Normal 10 2 4 9 2 2 2" xfId="14041" xr:uid="{2183FAE2-8009-46AC-A5AC-426DC4193222}"/>
    <cellStyle name="Normal 10 2 4 9 2 3" xfId="14042" xr:uid="{FCA67543-C4BC-4187-9110-0FE53E92361B}"/>
    <cellStyle name="Normal 10 2 4 9 2 4" xfId="14043" xr:uid="{C1AC66A6-D85A-451C-BFC8-5A8FDA663969}"/>
    <cellStyle name="Normal 10 2 4 9 2 5" xfId="14044" xr:uid="{045294B5-2DF2-48B2-B7A7-E4F5E92BAB7D}"/>
    <cellStyle name="Normal 10 2 4 9 3" xfId="14045" xr:uid="{0CF9B54E-5F8B-4210-BB00-2CBC3D1AB291}"/>
    <cellStyle name="Normal 10 2 4 9 3 2" xfId="14046" xr:uid="{03DEF367-6EDA-475D-A557-E0F8402CB5E2}"/>
    <cellStyle name="Normal 10 2 4 9 3 2 2" xfId="14047" xr:uid="{CCAEC25B-3131-4986-9A30-3256B3498A5E}"/>
    <cellStyle name="Normal 10 2 4 9 3 3" xfId="14048" xr:uid="{0C4C5565-4386-4657-B241-4E238E0BCDC3}"/>
    <cellStyle name="Normal 10 2 4 9 3 4" xfId="14049" xr:uid="{B2318CEB-FDA8-4D58-8748-E6518BAEF6BE}"/>
    <cellStyle name="Normal 10 2 4 9 3 5" xfId="14050" xr:uid="{BD1CE622-E15D-464C-B69E-7C3C7405F4D7}"/>
    <cellStyle name="Normal 10 2 4 9 4" xfId="14051" xr:uid="{761C5D71-FCE4-49F9-9331-FC39D2C30D1E}"/>
    <cellStyle name="Normal 10 2 4 9 4 2" xfId="14052" xr:uid="{A7B6FD69-2ED4-4624-BC85-8E13408D694C}"/>
    <cellStyle name="Normal 10 2 4 9 4 3" xfId="14053" xr:uid="{6BEF27BD-B8DC-4D45-8694-7DA90A525A56}"/>
    <cellStyle name="Normal 10 2 4 9 5" xfId="14054" xr:uid="{DA0C1D2A-4DF0-4F5C-8CF1-3F55551CBD95}"/>
    <cellStyle name="Normal 10 2 4 9 6" xfId="14055" xr:uid="{AA9A4004-CC1A-455C-A770-6B3F711B3587}"/>
    <cellStyle name="Normal 10 2 4 9 7" xfId="14056" xr:uid="{752E7415-EA4D-491A-BA18-392957C21695}"/>
    <cellStyle name="Normal 10 2 4_Culture" xfId="696" xr:uid="{DC345AA0-7066-4CBE-BA6E-490C5B753AE6}"/>
    <cellStyle name="Normal 10 2 5" xfId="697" xr:uid="{7DDCEBAC-0FF7-4EF8-9CFB-54ACEE503249}"/>
    <cellStyle name="Normal 10 2 5 2" xfId="2196" xr:uid="{CBE41FC8-01BA-409C-A3AF-38F59D4C7B5E}"/>
    <cellStyle name="Normal 10 2 5 2 2" xfId="14058" xr:uid="{48C466BA-A63C-41AD-B682-7AD4765FDBC7}"/>
    <cellStyle name="Normal 10 2 5 2 2 2" xfId="14059" xr:uid="{A6D52F07-23E6-4CF3-8217-18A144E443CD}"/>
    <cellStyle name="Normal 10 2 5 2 2 2 2" xfId="14060" xr:uid="{3F60DC93-A83C-413E-A107-4BD3ED65178B}"/>
    <cellStyle name="Normal 10 2 5 2 2 3" xfId="14061" xr:uid="{0A8E027D-EF38-4240-AA49-9E80392F37BC}"/>
    <cellStyle name="Normal 10 2 5 2 2 4" xfId="14062" xr:uid="{A06BBDBE-B317-41FD-8087-7B575E2B5DA5}"/>
    <cellStyle name="Normal 10 2 5 2 3" xfId="14063" xr:uid="{37FE3366-4E36-405C-B164-EEBC8C4E919C}"/>
    <cellStyle name="Normal 10 2 5 2 3 2" xfId="14064" xr:uid="{15E4191C-DF74-4BE8-93A3-8C1B25036878}"/>
    <cellStyle name="Normal 10 2 5 2 4" xfId="14065" xr:uid="{2C968170-0950-4725-A3C4-372E168AEC8E}"/>
    <cellStyle name="Normal 10 2 5 2 5" xfId="14066" xr:uid="{5FD1CD34-62DF-44DA-9FAF-B4D116D53CDF}"/>
    <cellStyle name="Normal 10 2 5 2 6" xfId="14057" xr:uid="{E824A4EF-BA54-4E4C-8298-563E84C195FE}"/>
    <cellStyle name="Normal 10 2 6" xfId="698" xr:uid="{49CCCD0E-6E35-4B18-B532-A603C7662AF8}"/>
    <cellStyle name="Normal 10 2 6 2" xfId="2197" xr:uid="{0C00B604-0537-4C8E-BEFE-FD4DE17D4FAC}"/>
    <cellStyle name="Normal 10 2 6 2 2" xfId="14068" xr:uid="{CFC2526B-031C-4136-BE4B-8E1A0B7A47C1}"/>
    <cellStyle name="Normal 10 2 6 2 2 2" xfId="14069" xr:uid="{C99042C3-9F8C-4E84-BE83-6E141FB5685F}"/>
    <cellStyle name="Normal 10 2 6 2 2 2 2" xfId="14070" xr:uid="{756BECAF-32F8-4564-A75F-8CBE6088AC7A}"/>
    <cellStyle name="Normal 10 2 6 2 2 3" xfId="14071" xr:uid="{7F24C8FE-62E4-4DE6-B182-CEF364ED0911}"/>
    <cellStyle name="Normal 10 2 6 2 2 4" xfId="14072" xr:uid="{C87DFC95-417D-4CF9-94CB-C4D4A170AC6A}"/>
    <cellStyle name="Normal 10 2 6 2 3" xfId="14073" xr:uid="{5CEEB8B9-18D0-4632-9EC1-E2DBAA983700}"/>
    <cellStyle name="Normal 10 2 6 2 3 2" xfId="14074" xr:uid="{F6EA4CEC-BCFC-4BAC-83F7-458DB75B2B32}"/>
    <cellStyle name="Normal 10 2 6 2 4" xfId="14075" xr:uid="{A9AF4A86-1E2B-4D77-9AA5-A9DC958FFA5E}"/>
    <cellStyle name="Normal 10 2 6 2 5" xfId="14076" xr:uid="{542BF103-8100-4B60-B07C-24BE1B873685}"/>
    <cellStyle name="Normal 10 2 6 2 6" xfId="14067" xr:uid="{447BD27B-1F45-4A16-99F7-4049A9FFA5CA}"/>
    <cellStyle name="Normal 10 2 7" xfId="699" xr:uid="{B1EAF167-88AC-4A28-9D5F-BF6979D1D470}"/>
    <cellStyle name="Normal 10 2 7 2" xfId="2198" xr:uid="{34F7719E-D7CF-4390-AABA-920A88696174}"/>
    <cellStyle name="Normal 10 2 7 2 2" xfId="14078" xr:uid="{9C154464-A177-4F8E-94B3-6A79B55936B1}"/>
    <cellStyle name="Normal 10 2 7 2 2 2" xfId="14079" xr:uid="{CEA88C2C-D6BB-4333-988E-4FC1F96ED337}"/>
    <cellStyle name="Normal 10 2 7 2 2 2 2" xfId="14080" xr:uid="{BA1B3C93-32BE-4447-A1B2-F1280B21AD6B}"/>
    <cellStyle name="Normal 10 2 7 2 2 3" xfId="14081" xr:uid="{39FD018A-C17E-4B1C-8D0A-9C5A129098BD}"/>
    <cellStyle name="Normal 10 2 7 2 2 4" xfId="14082" xr:uid="{055EA9A0-9830-43FA-882F-879B84326690}"/>
    <cellStyle name="Normal 10 2 7 2 3" xfId="14083" xr:uid="{63F0E511-C273-431F-BC80-CB9EECEE5304}"/>
    <cellStyle name="Normal 10 2 7 2 3 2" xfId="14084" xr:uid="{606D0AE1-1A2E-485A-877E-57B0A1107257}"/>
    <cellStyle name="Normal 10 2 7 2 4" xfId="14085" xr:uid="{6FA1E3B8-D175-4E1E-95C8-B2980B32AFCF}"/>
    <cellStyle name="Normal 10 2 7 2 5" xfId="14086" xr:uid="{1C896E8A-7F5E-49A0-9D52-C9708D0E5477}"/>
    <cellStyle name="Normal 10 2 7 2 6" xfId="14077" xr:uid="{1150E212-E787-4890-86DD-C14B9361F85B}"/>
    <cellStyle name="Normal 10 2 8" xfId="700" xr:uid="{982C6755-DC08-4153-A12D-01842D2A0ED5}"/>
    <cellStyle name="Normal 10 2 8 2" xfId="2199" xr:uid="{1F5C64B2-2E41-4660-BD82-39D152DCDA12}"/>
    <cellStyle name="Normal 10 2 8 2 2" xfId="14088" xr:uid="{BB345E86-7C5D-4B2F-A47F-D6C20D11A6C6}"/>
    <cellStyle name="Normal 10 2 8 2 2 2" xfId="14089" xr:uid="{5E463C95-32BD-481A-BF24-EE19369D3919}"/>
    <cellStyle name="Normal 10 2 8 2 2 2 2" xfId="14090" xr:uid="{08E728EF-03B4-46E4-BE54-221A590CD219}"/>
    <cellStyle name="Normal 10 2 8 2 2 3" xfId="14091" xr:uid="{00C10431-36E1-484F-9284-BC0F7A6827E4}"/>
    <cellStyle name="Normal 10 2 8 2 2 4" xfId="14092" xr:uid="{E9FAF0F0-6B63-4D99-99AA-823ACA349DF9}"/>
    <cellStyle name="Normal 10 2 8 2 3" xfId="14093" xr:uid="{F70E5EB0-B03E-4575-BB13-D4047F58AAA7}"/>
    <cellStyle name="Normal 10 2 8 2 3 2" xfId="14094" xr:uid="{B7CD206D-BF5E-49F0-8C8D-9981FC383A39}"/>
    <cellStyle name="Normal 10 2 8 2 4" xfId="14095" xr:uid="{B19BC370-A98B-4EF4-8A65-1D32F89A55BA}"/>
    <cellStyle name="Normal 10 2 8 2 5" xfId="14096" xr:uid="{E60CED16-5237-4603-AA1D-D81F09A2A7C7}"/>
    <cellStyle name="Normal 10 2 8 2 6" xfId="14087" xr:uid="{80A46954-99E7-4803-AA4E-5A4962283848}"/>
    <cellStyle name="Normal 10 2 9" xfId="701" xr:uid="{D91AF048-4840-4B6D-B011-B0C74ED59D1C}"/>
    <cellStyle name="Normal 10 2 9 2" xfId="2200" xr:uid="{B38CDF61-642E-4063-B792-DB116CE79BCC}"/>
    <cellStyle name="Normal 10 2 9 2 2" xfId="14098" xr:uid="{3B6819C1-D632-452B-814C-51DBDA9CD40D}"/>
    <cellStyle name="Normal 10 2 9 2 2 2" xfId="14099" xr:uid="{95717863-E94F-4399-8EB2-5B60B9100874}"/>
    <cellStyle name="Normal 10 2 9 2 2 2 2" xfId="14100" xr:uid="{6DCFC6AF-E04B-4CEE-8F07-C3DA7D9ECC65}"/>
    <cellStyle name="Normal 10 2 9 2 2 3" xfId="14101" xr:uid="{7AB2AC8D-7DF2-44BD-9EFA-C3AB1BDA5B4A}"/>
    <cellStyle name="Normal 10 2 9 2 2 4" xfId="14102" xr:uid="{BD7517FE-10B4-4783-94CE-C32937357E19}"/>
    <cellStyle name="Normal 10 2 9 2 3" xfId="14103" xr:uid="{D0648389-B19B-4163-9F2E-86C2F38B03E5}"/>
    <cellStyle name="Normal 10 2 9 2 3 2" xfId="14104" xr:uid="{5B755F8F-BEE5-426F-B7AB-12BE28A9E8B4}"/>
    <cellStyle name="Normal 10 2 9 2 4" xfId="14105" xr:uid="{151291FF-42EE-4794-9757-EBD2B3B27034}"/>
    <cellStyle name="Normal 10 2 9 2 5" xfId="14106" xr:uid="{7EC6FC10-6BB9-4791-9BCB-51187E1CAA12}"/>
    <cellStyle name="Normal 10 2 9 2 6" xfId="14097" xr:uid="{0B542630-AD45-4B0E-A89B-A096AA85039F}"/>
    <cellStyle name="Normal 10 2_inv-en-1.5.0-02 trame_fiche-emissions" xfId="702" xr:uid="{547EF119-0D55-4413-B411-72CFC9DD122C}"/>
    <cellStyle name="Normal 10 20" xfId="14107" xr:uid="{9F6352E9-BA1E-4F0F-BA02-471173B63D9B}"/>
    <cellStyle name="Normal 10 3" xfId="703" xr:uid="{194AFAAE-58C3-4378-B4A7-8B231D29436B}"/>
    <cellStyle name="Normal 10 3 10" xfId="2779" xr:uid="{35C35EC6-B9CA-4290-8784-1ABED7182861}"/>
    <cellStyle name="Normal 10 3 10 2" xfId="14108" xr:uid="{20B6ACA2-1847-4E5D-B703-AE0ADF33DC99}"/>
    <cellStyle name="Normal 10 3 10 2 2" xfId="14109" xr:uid="{D5936565-D9AF-4370-85B1-BC2F6B8CCD59}"/>
    <cellStyle name="Normal 10 3 10 2 2 2" xfId="14110" xr:uid="{AB52DC7E-3D63-4CBB-A569-9AA316630357}"/>
    <cellStyle name="Normal 10 3 10 2 3" xfId="14111" xr:uid="{4AD167DE-5B8A-4F67-A35A-E7CC06044F35}"/>
    <cellStyle name="Normal 10 3 10 2 4" xfId="14112" xr:uid="{9044E01A-6B9E-4918-A2B4-73AE8534CB87}"/>
    <cellStyle name="Normal 10 3 10 2 5" xfId="14113" xr:uid="{60F2054D-3451-4502-AED0-0DEA745A9DE6}"/>
    <cellStyle name="Normal 10 3 10 3" xfId="14114" xr:uid="{B46787DC-C9A5-4EB9-B464-1E20B8FF9ECE}"/>
    <cellStyle name="Normal 10 3 10 3 2" xfId="14115" xr:uid="{03D21FB4-3E68-4A59-AF3A-E1E12FC90B75}"/>
    <cellStyle name="Normal 10 3 10 3 2 2" xfId="14116" xr:uid="{ACB7F6E6-DAFC-40B4-A5F8-D0E40FE85D3C}"/>
    <cellStyle name="Normal 10 3 10 3 3" xfId="14117" xr:uid="{C4ECA8DE-2253-40D9-AC4F-81C5A05F40D2}"/>
    <cellStyle name="Normal 10 3 10 3 4" xfId="14118" xr:uid="{CA5E8C52-7127-415C-9352-7542462536FE}"/>
    <cellStyle name="Normal 10 3 10 3 5" xfId="14119" xr:uid="{375F7DB4-70CA-4011-A175-4F4F4245E34D}"/>
    <cellStyle name="Normal 10 3 10 4" xfId="14120" xr:uid="{27F27171-DF40-4434-AFA2-714289978A68}"/>
    <cellStyle name="Normal 10 3 10 4 2" xfId="14121" xr:uid="{5EA4E56C-E0EB-4CE5-8256-A3E3FF103446}"/>
    <cellStyle name="Normal 10 3 10 4 3" xfId="14122" xr:uid="{1A0C75AF-B932-4CF0-AB6C-82531D2931A1}"/>
    <cellStyle name="Normal 10 3 10 5" xfId="14123" xr:uid="{89F504CF-FEE2-49CD-A54A-8FFBF7EDD418}"/>
    <cellStyle name="Normal 10 3 10 6" xfId="14124" xr:uid="{A06A11AA-CB65-4BB1-86A8-4014049035C7}"/>
    <cellStyle name="Normal 10 3 10 7" xfId="14125" xr:uid="{7C0EE983-D6A7-410A-8BF9-23ED6AEA7B46}"/>
    <cellStyle name="Normal 10 3 11" xfId="14126" xr:uid="{8F9BCEE7-EA38-4CD8-83A0-2683BFA58740}"/>
    <cellStyle name="Normal 10 3 11 2" xfId="14127" xr:uid="{219B1DD2-9248-45A3-A90A-D886EC576A17}"/>
    <cellStyle name="Normal 10 3 11 2 2" xfId="14128" xr:uid="{E5F65ECD-B540-4E27-8736-1F71644D827B}"/>
    <cellStyle name="Normal 10 3 11 2 2 2" xfId="14129" xr:uid="{F51A23C9-1510-4EBA-8665-E8A1ABCF045D}"/>
    <cellStyle name="Normal 10 3 11 2 3" xfId="14130" xr:uid="{155D401D-4DF2-44EB-A8CD-085869821F84}"/>
    <cellStyle name="Normal 10 3 11 2 4" xfId="14131" xr:uid="{14FCF29A-87D1-4864-9CDD-1D5ECB9379E4}"/>
    <cellStyle name="Normal 10 3 11 2 5" xfId="14132" xr:uid="{426AA7F6-2AA8-498C-9732-C762494E43DA}"/>
    <cellStyle name="Normal 10 3 11 3" xfId="14133" xr:uid="{8562DD8B-348A-4BFE-BB80-7B441DD94E66}"/>
    <cellStyle name="Normal 10 3 11 3 2" xfId="14134" xr:uid="{A4DBECF5-77E5-4A35-9503-23C0E1BDE988}"/>
    <cellStyle name="Normal 10 3 11 3 2 2" xfId="14135" xr:uid="{445A2C5A-B431-4437-AEF5-73F14110B300}"/>
    <cellStyle name="Normal 10 3 11 3 3" xfId="14136" xr:uid="{BBAF1CE8-7AB4-4F53-A415-CAB02A32509A}"/>
    <cellStyle name="Normal 10 3 11 3 4" xfId="14137" xr:uid="{3C925BF0-CBD4-4856-A6AE-B1023DA31560}"/>
    <cellStyle name="Normal 10 3 11 3 5" xfId="14138" xr:uid="{578FA308-03D2-423C-AEEC-A42DD5A755E4}"/>
    <cellStyle name="Normal 10 3 11 4" xfId="14139" xr:uid="{0C68320E-C8CD-4BF3-A4C9-3146CDA911CA}"/>
    <cellStyle name="Normal 10 3 11 4 2" xfId="14140" xr:uid="{89EF2BAD-6D10-441B-82FD-4F5DA8659CFE}"/>
    <cellStyle name="Normal 10 3 11 4 3" xfId="14141" xr:uid="{D47AB69B-5204-4E23-8CA4-C6708A6AC28B}"/>
    <cellStyle name="Normal 10 3 11 5" xfId="14142" xr:uid="{BEDABB41-3CE4-46CF-A63D-E1F702976B74}"/>
    <cellStyle name="Normal 10 3 11 6" xfId="14143" xr:uid="{DE5684E0-7605-49ED-834D-7852DC75D4F1}"/>
    <cellStyle name="Normal 10 3 11 7" xfId="14144" xr:uid="{B2BEEF65-2AF0-44BD-B6B3-DE7CFCE4E160}"/>
    <cellStyle name="Normal 10 3 12" xfId="14145" xr:uid="{D270111A-8800-4C0B-B2E1-7F2A6C21FE28}"/>
    <cellStyle name="Normal 10 3 12 2" xfId="14146" xr:uid="{5220BBD5-8D89-4899-BB8C-A34F993D501D}"/>
    <cellStyle name="Normal 10 3 13" xfId="14147" xr:uid="{D17CFB9A-D26F-4B9F-884D-148AF5591065}"/>
    <cellStyle name="Normal 10 3 2" xfId="704" xr:uid="{DF78CE54-85BC-42DB-828D-A5CCEEFD5807}"/>
    <cellStyle name="Normal 10 3 2 2" xfId="705" xr:uid="{6F8E197F-6DED-4D45-AB57-4DB60D250CEC}"/>
    <cellStyle name="Normal 10 3 2 2 10" xfId="14148" xr:uid="{D3DBF32D-EA9D-4758-9069-8D00C4217288}"/>
    <cellStyle name="Normal 10 3 2 2 10 2" xfId="14149" xr:uid="{FBFD2722-7334-44D7-AF13-31DD6CD473FE}"/>
    <cellStyle name="Normal 10 3 2 2 10 2 2" xfId="14150" xr:uid="{F9B5BDBD-F422-49AC-9049-AB445D3D2A34}"/>
    <cellStyle name="Normal 10 3 2 2 10 3" xfId="14151" xr:uid="{E5FF5289-6F74-4BBB-9FBA-9AB76F054C00}"/>
    <cellStyle name="Normal 10 3 2 2 10 4" xfId="14152" xr:uid="{A2B04FE2-4E89-480A-8B92-DF9A2AD34614}"/>
    <cellStyle name="Normal 10 3 2 2 10 5" xfId="14153" xr:uid="{7009FEEB-7AC0-4C68-8314-4D7B1D140400}"/>
    <cellStyle name="Normal 10 3 2 2 11" xfId="14154" xr:uid="{AA8A4CDE-819E-4553-86A1-0A4032628B1B}"/>
    <cellStyle name="Normal 10 3 2 2 11 2" xfId="14155" xr:uid="{FC613965-6A28-41AF-A49D-B54324F5AC0F}"/>
    <cellStyle name="Normal 10 3 2 2 11 3" xfId="14156" xr:uid="{30A9507D-1196-47F1-8764-B6A82B2D2EFA}"/>
    <cellStyle name="Normal 10 3 2 2 12" xfId="14157" xr:uid="{8E5A5752-158A-4D51-87A0-F06E64F98A24}"/>
    <cellStyle name="Normal 10 3 2 2 13" xfId="14158" xr:uid="{7F2C8946-9356-4CAE-A3F0-369470B71473}"/>
    <cellStyle name="Normal 10 3 2 2 14" xfId="14159" xr:uid="{A1BA140D-E88D-448F-B8D3-0556BFAD2109}"/>
    <cellStyle name="Normal 10 3 2 2 2" xfId="706" xr:uid="{2954B40D-2EC8-469F-A3F5-40E05B81D001}"/>
    <cellStyle name="Normal 10 3 2 2 2 2" xfId="14160" xr:uid="{0569224C-3DB5-4EFD-9B0C-6A303F9E14FF}"/>
    <cellStyle name="Normal 10 3 2 2 2 2 2" xfId="14161" xr:uid="{5EDB9502-14EA-4557-BBF6-0C65E96EEB0E}"/>
    <cellStyle name="Normal 10 3 2 2 2 2 2 2" xfId="14162" xr:uid="{71A14DBC-BC7B-46DB-A0F5-731A49FC24C5}"/>
    <cellStyle name="Normal 10 3 2 2 2 2 2 2 2" xfId="14163" xr:uid="{D2CD7F6F-F173-4D1C-9181-64980A531477}"/>
    <cellStyle name="Normal 10 3 2 2 2 2 2 3" xfId="14164" xr:uid="{8EC9BC11-3921-41DB-8826-569D55FBE983}"/>
    <cellStyle name="Normal 10 3 2 2 2 2 2 4" xfId="14165" xr:uid="{E6E82530-A2BC-4DF0-BDEC-11FF478FDFDB}"/>
    <cellStyle name="Normal 10 3 2 2 2 2 3" xfId="14166" xr:uid="{DA7DB29E-2D09-4F8A-A961-192059A7C721}"/>
    <cellStyle name="Normal 10 3 2 2 2 2 3 2" xfId="14167" xr:uid="{313DAD0B-72FE-4BEB-9206-5734FE831691}"/>
    <cellStyle name="Normal 10 3 2 2 2 2 4" xfId="14168" xr:uid="{23B59331-D4B4-438E-B997-9751CD211C55}"/>
    <cellStyle name="Normal 10 3 2 2 2 2 5" xfId="14169" xr:uid="{B86FF550-5DB8-4EE5-BD0F-511930E4C656}"/>
    <cellStyle name="Normal 10 3 2 2 3" xfId="707" xr:uid="{6527FDC8-E88F-4D09-A52E-E9691329FECE}"/>
    <cellStyle name="Normal 10 3 2 2 3 2" xfId="14170" xr:uid="{718785A2-D71F-4DC0-9967-C91858DF17AE}"/>
    <cellStyle name="Normal 10 3 2 2 3 2 2" xfId="14171" xr:uid="{5384AFB2-0191-4B5F-9998-05108566C465}"/>
    <cellStyle name="Normal 10 3 2 2 3 2 2 2" xfId="14172" xr:uid="{2969B681-B62F-4A73-BC16-6D7EDA2F418F}"/>
    <cellStyle name="Normal 10 3 2 2 3 2 2 2 2" xfId="14173" xr:uid="{A8E529DA-21F1-49D9-BD1C-3605C7B91CE9}"/>
    <cellStyle name="Normal 10 3 2 2 3 2 2 3" xfId="14174" xr:uid="{B205DB43-33B8-4226-BF50-42781A07CD56}"/>
    <cellStyle name="Normal 10 3 2 2 3 2 2 4" xfId="14175" xr:uid="{51736D30-1FD6-45DF-9F80-18829588E95E}"/>
    <cellStyle name="Normal 10 3 2 2 3 2 3" xfId="14176" xr:uid="{337D5329-E965-4097-BB65-0FCC68CAA2D1}"/>
    <cellStyle name="Normal 10 3 2 2 3 2 3 2" xfId="14177" xr:uid="{0AEE606C-3D74-4BA5-9271-93961F9FF2E4}"/>
    <cellStyle name="Normal 10 3 2 2 3 2 4" xfId="14178" xr:uid="{ECB6A548-7644-4748-AC79-C0A12363771E}"/>
    <cellStyle name="Normal 10 3 2 2 3 2 5" xfId="14179" xr:uid="{42F7AB6F-E825-42FD-951B-8C71BDAAED02}"/>
    <cellStyle name="Normal 10 3 2 2 4" xfId="708" xr:uid="{EC752610-530A-4046-B0A7-FCB15C3D9DC2}"/>
    <cellStyle name="Normal 10 3 2 2 4 2" xfId="14180" xr:uid="{A3776656-50BE-48DC-8496-E2F68DE0D665}"/>
    <cellStyle name="Normal 10 3 2 2 4 2 2" xfId="14181" xr:uid="{F31B5B0D-9F83-4FDA-91B3-B051FBD2797E}"/>
    <cellStyle name="Normal 10 3 2 2 4 2 2 2" xfId="14182" xr:uid="{7FA8F10F-07D8-4FF8-8AE9-748124DDC554}"/>
    <cellStyle name="Normal 10 3 2 2 4 2 2 2 2" xfId="14183" xr:uid="{57976F9A-1281-47C9-A17B-CCBAE9787E8A}"/>
    <cellStyle name="Normal 10 3 2 2 4 2 2 3" xfId="14184" xr:uid="{35E410A1-35B0-41A0-9054-964C97A91A6D}"/>
    <cellStyle name="Normal 10 3 2 2 4 2 2 4" xfId="14185" xr:uid="{85001B7D-32A7-4F1B-8080-96E64E1FF5F1}"/>
    <cellStyle name="Normal 10 3 2 2 4 2 3" xfId="14186" xr:uid="{BDA75A1D-A8BA-4295-96DC-D83920554B58}"/>
    <cellStyle name="Normal 10 3 2 2 4 2 3 2" xfId="14187" xr:uid="{14F66D16-AAA2-42DF-B0C8-EE1585AA98CD}"/>
    <cellStyle name="Normal 10 3 2 2 4 2 4" xfId="14188" xr:uid="{73BEEA45-5066-4CCE-A673-CD6D5466DBDD}"/>
    <cellStyle name="Normal 10 3 2 2 4 2 5" xfId="14189" xr:uid="{5A244C32-2A56-4C0E-818A-E6D20777C9E9}"/>
    <cellStyle name="Normal 10 3 2 2 5" xfId="709" xr:uid="{81EE295F-4EE8-4333-AB30-0B523F8AEB72}"/>
    <cellStyle name="Normal 10 3 2 2 5 2" xfId="14190" xr:uid="{DDE90814-0E8D-4379-BF57-97D04460CF25}"/>
    <cellStyle name="Normal 10 3 2 2 5 2 2" xfId="14191" xr:uid="{315C35E3-FAA9-46F6-9729-7EC0CFDE874B}"/>
    <cellStyle name="Normal 10 3 2 2 5 2 2 2" xfId="14192" xr:uid="{2A2773D6-54CE-4234-BD3A-1B7E2424FB7D}"/>
    <cellStyle name="Normal 10 3 2 2 5 2 2 2 2" xfId="14193" xr:uid="{A7E6166E-F2F5-499E-8A1E-C427AD2BAC93}"/>
    <cellStyle name="Normal 10 3 2 2 5 2 2 3" xfId="14194" xr:uid="{7385CD89-3C75-4BB9-9B6F-A52D355AF504}"/>
    <cellStyle name="Normal 10 3 2 2 5 2 2 4" xfId="14195" xr:uid="{0F86873C-59C7-4355-A4EC-B102BB812AB0}"/>
    <cellStyle name="Normal 10 3 2 2 5 2 3" xfId="14196" xr:uid="{A279F531-7B80-49DE-A288-AC88AC022464}"/>
    <cellStyle name="Normal 10 3 2 2 5 2 3 2" xfId="14197" xr:uid="{EA163BC8-FBC6-4C5A-9E45-E2939DB18494}"/>
    <cellStyle name="Normal 10 3 2 2 5 2 4" xfId="14198" xr:uid="{D6E1F4CD-9D91-490F-BB43-D6EE2B64E950}"/>
    <cellStyle name="Normal 10 3 2 2 5 2 5" xfId="14199" xr:uid="{7CCFDA5C-3367-4ABB-89E9-3D688D5E3CC8}"/>
    <cellStyle name="Normal 10 3 2 2 6" xfId="710" xr:uid="{DEE53F85-AED0-452A-AE5E-AF71540D9974}"/>
    <cellStyle name="Normal 10 3 2 2 6 2" xfId="14200" xr:uid="{569D8012-FE7B-4407-8202-2A4CA20FAE27}"/>
    <cellStyle name="Normal 10 3 2 2 6 2 2" xfId="14201" xr:uid="{3608B0D5-1066-4650-9409-9BFDDEA23E90}"/>
    <cellStyle name="Normal 10 3 2 2 6 2 2 2" xfId="14202" xr:uid="{F67A6DC3-671C-40A2-87BC-09BBB4835897}"/>
    <cellStyle name="Normal 10 3 2 2 6 2 2 2 2" xfId="14203" xr:uid="{8F5593CA-B383-49E8-824B-22048C295A64}"/>
    <cellStyle name="Normal 10 3 2 2 6 2 2 3" xfId="14204" xr:uid="{B74D81D4-EF62-4A32-98B0-D6D5AB1391F5}"/>
    <cellStyle name="Normal 10 3 2 2 6 2 2 4" xfId="14205" xr:uid="{FB3DB411-30FB-4E6C-809A-166F386BD214}"/>
    <cellStyle name="Normal 10 3 2 2 6 2 3" xfId="14206" xr:uid="{9BFD1F2A-9373-420B-AA6C-C83418D73FB2}"/>
    <cellStyle name="Normal 10 3 2 2 6 2 3 2" xfId="14207" xr:uid="{AA7F0F02-BAF1-4808-A963-D6F0BA6294E1}"/>
    <cellStyle name="Normal 10 3 2 2 6 2 4" xfId="14208" xr:uid="{3C6A5120-82EB-4AE3-AF30-985D33B75DD5}"/>
    <cellStyle name="Normal 10 3 2 2 6 2 5" xfId="14209" xr:uid="{50624EDF-9E36-45DD-9DEA-54FFC4FE8D2D}"/>
    <cellStyle name="Normal 10 3 2 2 7" xfId="711" xr:uid="{B8A65F91-F82C-41D1-B576-ACADCAF50390}"/>
    <cellStyle name="Normal 10 3 2 2 7 2" xfId="14210" xr:uid="{7CA8A612-AD83-44F1-8BB2-F3D5574B61E0}"/>
    <cellStyle name="Normal 10 3 2 2 7 2 2" xfId="14211" xr:uid="{5594A424-38CD-4C9A-B5E8-859B73A31546}"/>
    <cellStyle name="Normal 10 3 2 2 7 2 2 2" xfId="14212" xr:uid="{D8C0D190-4E8E-4B9F-BD15-03993BA1DA61}"/>
    <cellStyle name="Normal 10 3 2 2 7 2 2 2 2" xfId="14213" xr:uid="{FC82A3DB-D079-401C-868B-3C28E58690DD}"/>
    <cellStyle name="Normal 10 3 2 2 7 2 2 3" xfId="14214" xr:uid="{6611A684-80CE-42D8-87A7-7E61A3E0180A}"/>
    <cellStyle name="Normal 10 3 2 2 7 2 2 4" xfId="14215" xr:uid="{CF4AF1A5-2E27-4D8C-A375-5582612C60BA}"/>
    <cellStyle name="Normal 10 3 2 2 7 2 3" xfId="14216" xr:uid="{2E8D740A-DC16-42DF-B11C-58061595C2F8}"/>
    <cellStyle name="Normal 10 3 2 2 7 2 3 2" xfId="14217" xr:uid="{43B330BE-0243-4034-8637-234EEF3E810C}"/>
    <cellStyle name="Normal 10 3 2 2 7 2 4" xfId="14218" xr:uid="{9DED193A-B44A-41CE-8D95-4D8C4B4DB3F9}"/>
    <cellStyle name="Normal 10 3 2 2 7 2 5" xfId="14219" xr:uid="{1A2422B3-5130-4A96-B437-14E34E241671}"/>
    <cellStyle name="Normal 10 3 2 2 8" xfId="2778" xr:uid="{D6CAF3D4-BD14-4EF9-914B-7A77D43FDC34}"/>
    <cellStyle name="Normal 10 3 2 2 8 2" xfId="14220" xr:uid="{E1A6C493-BED5-4CD2-BC21-588E1E30F68A}"/>
    <cellStyle name="Normal 10 3 2 2 8 2 2" xfId="14221" xr:uid="{CB907FF7-1FD3-4943-B422-26795BA03B79}"/>
    <cellStyle name="Normal 10 3 2 2 8 2 2 2" xfId="14222" xr:uid="{DA13ECED-CEB1-42EF-881A-47B9D9E40608}"/>
    <cellStyle name="Normal 10 3 2 2 8 2 3" xfId="14223" xr:uid="{0AD45DD7-2C7C-4682-868E-676EB8CE020B}"/>
    <cellStyle name="Normal 10 3 2 2 8 2 4" xfId="14224" xr:uid="{97ED7AD4-4327-4972-8DC0-F132B59415D1}"/>
    <cellStyle name="Normal 10 3 2 2 8 2 5" xfId="14225" xr:uid="{04C6662A-3FCB-4D40-A68A-DDCAD9A92D2B}"/>
    <cellStyle name="Normal 10 3 2 2 8 3" xfId="14226" xr:uid="{3E65BF0B-B303-4D9F-B500-6E49C5663BF0}"/>
    <cellStyle name="Normal 10 3 2 2 8 3 2" xfId="14227" xr:uid="{4747C99E-5D8D-4D7B-BAC5-196BF5C8531F}"/>
    <cellStyle name="Normal 10 3 2 2 8 3 2 2" xfId="14228" xr:uid="{304D6BBE-6606-4878-A3D8-5F6FB28E35B1}"/>
    <cellStyle name="Normal 10 3 2 2 8 3 3" xfId="14229" xr:uid="{97C9CDE9-8D96-40BB-97BE-92BE9AEBE04F}"/>
    <cellStyle name="Normal 10 3 2 2 8 3 4" xfId="14230" xr:uid="{F80180D7-EEFE-47E4-BD66-E378F20F17B8}"/>
    <cellStyle name="Normal 10 3 2 2 8 3 5" xfId="14231" xr:uid="{D5F60894-368F-448F-AD4D-294A4A49677A}"/>
    <cellStyle name="Normal 10 3 2 2 8 4" xfId="14232" xr:uid="{19DB4A61-1008-4851-B689-2A2F8EE9F03C}"/>
    <cellStyle name="Normal 10 3 2 2 8 4 2" xfId="14233" xr:uid="{F9F92DCA-55D5-4E01-8B36-FC74099AEC01}"/>
    <cellStyle name="Normal 10 3 2 2 8 4 3" xfId="14234" xr:uid="{F8F759CA-4427-495D-8593-2D67FA818089}"/>
    <cellStyle name="Normal 10 3 2 2 8 5" xfId="14235" xr:uid="{A23BDEF6-4583-4D08-9DD4-430C68A010B3}"/>
    <cellStyle name="Normal 10 3 2 2 8 6" xfId="14236" xr:uid="{48480357-6734-4ADD-87A1-1396824EE2D5}"/>
    <cellStyle name="Normal 10 3 2 2 8 7" xfId="14237" xr:uid="{ACE95D5A-2025-4741-B147-357E458E2741}"/>
    <cellStyle name="Normal 10 3 2 2 9" xfId="3383" xr:uid="{46C90822-9D7D-46E5-998D-76D03DE599F4}"/>
    <cellStyle name="Normal 10 3 2 2 9 2" xfId="14238" xr:uid="{0E80F00F-7A63-4521-AD91-5023A1A69BF8}"/>
    <cellStyle name="Normal 10 3 2 2 9 2 2" xfId="14239" xr:uid="{BD038267-73F6-49ED-9C9B-4D236E4B2AAA}"/>
    <cellStyle name="Normal 10 3 2 2 9 3" xfId="14240" xr:uid="{8E7848A3-74F1-44A8-8DB5-7C7B3F741124}"/>
    <cellStyle name="Normal 10 3 2 2 9 4" xfId="14241" xr:uid="{F4EC4709-2B3E-4AF2-8325-10B10642881F}"/>
    <cellStyle name="Normal 10 3 2 2 9 5" xfId="14242" xr:uid="{F914C7A5-C03D-4F07-BAEF-C37E9A0735BF}"/>
    <cellStyle name="Normal 10 3 2 2_Culture" xfId="712" xr:uid="{8CCD2382-D565-4159-8461-EC28544B99F6}"/>
    <cellStyle name="Normal 10 3 2 3" xfId="713" xr:uid="{FB8BC123-7113-4869-8876-6BB7ADDE06E8}"/>
    <cellStyle name="Normal 10 3 2 3 2" xfId="2201" xr:uid="{4D145C45-C7BD-4203-BCDD-FB91404B9756}"/>
    <cellStyle name="Normal 10 3 2 3 2 2" xfId="14244" xr:uid="{AFE7C883-5BAF-4C4E-BC33-0316F2CFC557}"/>
    <cellStyle name="Normal 10 3 2 3 2 2 2" xfId="14245" xr:uid="{DC627E97-5426-40A9-9DF1-C9D228791F5B}"/>
    <cellStyle name="Normal 10 3 2 3 2 3" xfId="14246" xr:uid="{A880C2FD-5AD0-4044-974B-7DA82E99E2E2}"/>
    <cellStyle name="Normal 10 3 2 3 2 4" xfId="14247" xr:uid="{ED0FA937-EC24-46B2-953D-3566C23AD90C}"/>
    <cellStyle name="Normal 10 3 2 3 2 5" xfId="14248" xr:uid="{E46FC54A-72D0-4795-880E-590C66E0BF69}"/>
    <cellStyle name="Normal 10 3 2 3 2 6" xfId="14243" xr:uid="{4F6734BC-C6A2-47F4-95E0-5EC735428B8E}"/>
    <cellStyle name="Normal 10 3 2 3 3" xfId="14249" xr:uid="{9A1BCB96-0318-4268-8802-F41ABB7B7F1A}"/>
    <cellStyle name="Normal 10 3 2 3 3 2" xfId="14250" xr:uid="{B02F9693-A39A-4B74-808A-384B1DFB236B}"/>
    <cellStyle name="Normal 10 3 2 3 3 2 2" xfId="14251" xr:uid="{E5A5C8FA-02EC-4E9E-A236-C68B0E680FE1}"/>
    <cellStyle name="Normal 10 3 2 3 3 3" xfId="14252" xr:uid="{D76E8309-8EBE-4A67-9E44-FAFD787144D4}"/>
    <cellStyle name="Normal 10 3 2 3 3 4" xfId="14253" xr:uid="{FB416CE8-F871-4F59-8187-731490BCFC25}"/>
    <cellStyle name="Normal 10 3 2 3 3 5" xfId="14254" xr:uid="{817E1C68-5005-4B41-A067-FD5E7B88B19E}"/>
    <cellStyle name="Normal 10 3 2 3 4" xfId="14255" xr:uid="{6C433644-E31C-4C14-927A-1F847F10F777}"/>
    <cellStyle name="Normal 10 3 2 3 4 2" xfId="14256" xr:uid="{FEA4DB1A-76AC-4E3D-ACC3-6413675A85CC}"/>
    <cellStyle name="Normal 10 3 2 3 4 3" xfId="14257" xr:uid="{5D081F28-924E-436E-B55E-2DDC26680254}"/>
    <cellStyle name="Normal 10 3 2 3 5" xfId="14258" xr:uid="{62BC2CE4-9BE5-44BA-BF92-933C60A8F37B}"/>
    <cellStyle name="Normal 10 3 2 3 6" xfId="14259" xr:uid="{1CAD95C9-8C64-495E-B09F-DDD209D865F3}"/>
    <cellStyle name="Normal 10 3 2 3 7" xfId="14260" xr:uid="{F4144825-C4B8-4C1B-A71F-6AE7CC24125E}"/>
    <cellStyle name="Normal 10 3 2 3_import_methanisation" xfId="4326" xr:uid="{4B8450EC-7025-4D29-A4C7-F592634FE300}"/>
    <cellStyle name="Normal 10 3 2 4" xfId="714" xr:uid="{4B77AC85-126E-443A-AF84-79B6706ED302}"/>
    <cellStyle name="Normal 10 3 2 4 2" xfId="14261" xr:uid="{25361C4D-9F46-4A59-8263-C7919E485E1F}"/>
    <cellStyle name="Normal 10 3 2 4 2 2" xfId="14262" xr:uid="{43C54206-782F-4ECC-859A-2DB8AA720AF5}"/>
    <cellStyle name="Normal 10 3 2 4 2 2 2" xfId="14263" xr:uid="{B97DF8E1-CEF9-4969-8B3A-2C0B9010B136}"/>
    <cellStyle name="Normal 10 3 2 4 2 3" xfId="14264" xr:uid="{71F7C985-7E2C-431B-B703-9FD9394A2BAF}"/>
    <cellStyle name="Normal 10 3 2 4 2 4" xfId="14265" xr:uid="{C5AFAC09-236D-4278-817C-32C0405C6F9B}"/>
    <cellStyle name="Normal 10 3 2 4 2 5" xfId="14266" xr:uid="{90F9C90F-3681-4DA0-BB4B-2B0BB5245C19}"/>
    <cellStyle name="Normal 10 3 2 4 3" xfId="14267" xr:uid="{75168955-FFFB-4CE5-90B5-45A9ADFF2957}"/>
    <cellStyle name="Normal 10 3 2 4 3 2" xfId="14268" xr:uid="{786CE233-4AA2-4B8B-B178-6E225C39B8A9}"/>
    <cellStyle name="Normal 10 3 2 4 3 2 2" xfId="14269" xr:uid="{68C33DCB-C708-408E-A1DC-2E2340CCEA4C}"/>
    <cellStyle name="Normal 10 3 2 4 3 3" xfId="14270" xr:uid="{72E47116-E89E-4A0B-A423-F7D35BC40EEB}"/>
    <cellStyle name="Normal 10 3 2 4 3 4" xfId="14271" xr:uid="{7F48E6F3-3154-4757-9033-5E4A90DEE359}"/>
    <cellStyle name="Normal 10 3 2 4 3 5" xfId="14272" xr:uid="{F1A765E1-9BDD-45A8-8228-BD0AE26D96AF}"/>
    <cellStyle name="Normal 10 3 2 4 4" xfId="14273" xr:uid="{AE848DD2-4488-4318-8AD8-0FEF7050FD7B}"/>
    <cellStyle name="Normal 10 3 2 4 4 2" xfId="14274" xr:uid="{429EDB7B-452C-43C4-9161-0D196E090D1A}"/>
    <cellStyle name="Normal 10 3 2 4 4 3" xfId="14275" xr:uid="{E5C896DB-77E6-4DCA-8AC8-DB61C67E4C9A}"/>
    <cellStyle name="Normal 10 3 2 4 5" xfId="14276" xr:uid="{320A2F9C-66E7-4C7D-AB99-A75D9142AE65}"/>
    <cellStyle name="Normal 10 3 2 4 6" xfId="14277" xr:uid="{70F6BB60-80FB-4B46-9297-0CBAA5C9DDCA}"/>
    <cellStyle name="Normal 10 3 2 4 7" xfId="14278" xr:uid="{9379C1F1-705B-4714-852D-BDE4A862C70A}"/>
    <cellStyle name="Normal 10 3 2 5" xfId="715" xr:uid="{EBF7FEC4-BBCE-4034-84AB-75BCAE2887C9}"/>
    <cellStyle name="Normal 10 3 2 5 2" xfId="14279" xr:uid="{EB9AE024-9A1A-444A-A0E0-A1B0FC607A68}"/>
    <cellStyle name="Normal 10 3 2 5 2 2" xfId="14280" xr:uid="{24DFC5CD-BC81-4EB7-891D-5C706EB65D31}"/>
    <cellStyle name="Normal 10 3 2 5 2 2 2" xfId="14281" xr:uid="{D8874E2B-A2CB-4BCB-80C7-C8CB08563F93}"/>
    <cellStyle name="Normal 10 3 2 5 2 3" xfId="14282" xr:uid="{E79BCB41-6E02-4257-B00F-92B871C860EC}"/>
    <cellStyle name="Normal 10 3 2 5 2 4" xfId="14283" xr:uid="{1C3E9C8E-E9B0-46B9-B1F7-9F581352E89E}"/>
    <cellStyle name="Normal 10 3 2 5 2 5" xfId="14284" xr:uid="{0E10F331-CE04-4633-9A20-5850CF6C07C2}"/>
    <cellStyle name="Normal 10 3 2 5 3" xfId="14285" xr:uid="{CB3D5055-07A9-44DC-AE9C-8BBC29CABCDF}"/>
    <cellStyle name="Normal 10 3 2 5 3 2" xfId="14286" xr:uid="{60E7C025-5FDC-4D9D-BD05-0EAC6B8D39DF}"/>
    <cellStyle name="Normal 10 3 2 5 3 2 2" xfId="14287" xr:uid="{CCF735FE-9C52-460F-AC9B-B9F56A1F237B}"/>
    <cellStyle name="Normal 10 3 2 5 3 3" xfId="14288" xr:uid="{27E388E6-C305-4E84-B882-DB81D8B841D0}"/>
    <cellStyle name="Normal 10 3 2 5 3 4" xfId="14289" xr:uid="{3B325BCF-4DDA-4482-BF48-EE369694A06B}"/>
    <cellStyle name="Normal 10 3 2 5 3 5" xfId="14290" xr:uid="{48A8A6ED-6203-4805-8D3A-3D0C3338817A}"/>
    <cellStyle name="Normal 10 3 2 5 4" xfId="14291" xr:uid="{73EA5554-C9A1-43E3-9B11-CF91B1A11F23}"/>
    <cellStyle name="Normal 10 3 2 5 4 2" xfId="14292" xr:uid="{79850FF4-378B-4553-B643-F6593E428848}"/>
    <cellStyle name="Normal 10 3 2 5 4 3" xfId="14293" xr:uid="{D3031A1E-056E-408B-A1FA-D9F99CD6900C}"/>
    <cellStyle name="Normal 10 3 2 5 5" xfId="14294" xr:uid="{03FF10A3-D18A-4B67-87B4-AC4BB24653FE}"/>
    <cellStyle name="Normal 10 3 2 5 6" xfId="14295" xr:uid="{B8578FF5-5D91-4291-9F9E-6CDEB7D42CF8}"/>
    <cellStyle name="Normal 10 3 2 5 7" xfId="14296" xr:uid="{DC7B535C-5865-4398-A44D-11A9DEBDF38D}"/>
    <cellStyle name="Normal 10 3 2 6" xfId="716" xr:uid="{CE4ADC52-89DA-479E-85CF-A5ADCFE883B4}"/>
    <cellStyle name="Normal 10 3 2 6 2" xfId="14297" xr:uid="{DE7C7177-3945-4646-A553-1CB6D5A1483B}"/>
    <cellStyle name="Normal 10 3 2 6 2 2" xfId="14298" xr:uid="{D3B3F066-660B-471F-AA1F-C06DBD68B3FA}"/>
    <cellStyle name="Normal 10 3 2 6 2 2 2" xfId="14299" xr:uid="{9ECEACC1-A37C-49A4-8176-FCE484EFA30E}"/>
    <cellStyle name="Normal 10 3 2 6 2 3" xfId="14300" xr:uid="{AC1CFABC-014D-4B0A-B68A-6209D5AE91C9}"/>
    <cellStyle name="Normal 10 3 2 6 2 4" xfId="14301" xr:uid="{D87DE9B7-6840-4329-9BEA-A2FAEE199B44}"/>
    <cellStyle name="Normal 10 3 2 6 2 5" xfId="14302" xr:uid="{4EED229A-DE7C-448C-B8C2-60D089FBE0EA}"/>
    <cellStyle name="Normal 10 3 2 6 3" xfId="14303" xr:uid="{70B23E84-67CF-4589-90F0-30D2749C5BE6}"/>
    <cellStyle name="Normal 10 3 2 6 3 2" xfId="14304" xr:uid="{1D23DCB6-162D-4E2A-A036-5523C430EE14}"/>
    <cellStyle name="Normal 10 3 2 6 3 2 2" xfId="14305" xr:uid="{0C80351B-10EE-4BB1-BD9F-1096718E0CA7}"/>
    <cellStyle name="Normal 10 3 2 6 3 3" xfId="14306" xr:uid="{4BE88064-1F85-45D3-9732-E0013B0D37ED}"/>
    <cellStyle name="Normal 10 3 2 6 3 4" xfId="14307" xr:uid="{A35410EE-9B34-4874-92DB-2767D33D599E}"/>
    <cellStyle name="Normal 10 3 2 6 3 5" xfId="14308" xr:uid="{97297BD9-5375-4452-9193-76B542FA74CF}"/>
    <cellStyle name="Normal 10 3 2 6 4" xfId="14309" xr:uid="{17BFA89B-66A0-4E93-8E4D-C0330CB599B7}"/>
    <cellStyle name="Normal 10 3 2 6 4 2" xfId="14310" xr:uid="{89BCCCD8-2863-4AF3-8EF9-FFEA50BA211D}"/>
    <cellStyle name="Normal 10 3 2 6 4 3" xfId="14311" xr:uid="{06357DB4-913C-48A7-AC7F-837CBDB004E2}"/>
    <cellStyle name="Normal 10 3 2 6 5" xfId="14312" xr:uid="{4A232409-7206-4C7C-BA3D-5324BAD2D360}"/>
    <cellStyle name="Normal 10 3 2 6 6" xfId="14313" xr:uid="{A7C9C2E5-0A74-4229-A580-FD07B825C4D2}"/>
    <cellStyle name="Normal 10 3 2 6 7" xfId="14314" xr:uid="{80E3BA46-3E6B-46D1-A5CF-EC57529FFB68}"/>
    <cellStyle name="Normal 10 3 2 7" xfId="717" xr:uid="{A4FC2CD2-1E54-4899-B5B1-9EE60D01DD18}"/>
    <cellStyle name="Normal 10 3 2 7 2" xfId="14315" xr:uid="{1CB81FE6-3FF2-45D6-9904-8592D77536E4}"/>
    <cellStyle name="Normal 10 3 2 7 2 2" xfId="14316" xr:uid="{8610AA73-AA7E-4C68-A383-5A75AF74ED7A}"/>
    <cellStyle name="Normal 10 3 2 7 2 2 2" xfId="14317" xr:uid="{2F02E2C4-DAE4-48BE-9293-3F6BF9400D43}"/>
    <cellStyle name="Normal 10 3 2 7 2 3" xfId="14318" xr:uid="{6F49EAA1-6D41-486E-AB11-FABAAF224B80}"/>
    <cellStyle name="Normal 10 3 2 7 2 4" xfId="14319" xr:uid="{070B73C7-9FB8-4B0E-9081-85EA287309A1}"/>
    <cellStyle name="Normal 10 3 2 7 2 5" xfId="14320" xr:uid="{234C13AB-4368-4B34-99B2-96A8CCF1310B}"/>
    <cellStyle name="Normal 10 3 2 7 3" xfId="14321" xr:uid="{06800402-6B00-4A1E-A42A-DB3C224BBA75}"/>
    <cellStyle name="Normal 10 3 2 7 3 2" xfId="14322" xr:uid="{7617665B-0C99-442F-97F6-D5E6C0E783D1}"/>
    <cellStyle name="Normal 10 3 2 7 3 2 2" xfId="14323" xr:uid="{88470DE3-E07D-4444-9CC8-379E0E868DF6}"/>
    <cellStyle name="Normal 10 3 2 7 3 3" xfId="14324" xr:uid="{FF3A387F-7C5D-4C53-9203-980E427FC80E}"/>
    <cellStyle name="Normal 10 3 2 7 3 4" xfId="14325" xr:uid="{9CFCE52C-153B-4EF8-8210-1EEEC7A66862}"/>
    <cellStyle name="Normal 10 3 2 7 3 5" xfId="14326" xr:uid="{CC30DE3F-1993-40B9-A8D1-2A55AA760B55}"/>
    <cellStyle name="Normal 10 3 2 7 4" xfId="14327" xr:uid="{6A3286EA-698E-482B-BAA0-8CEA88A5F10D}"/>
    <cellStyle name="Normal 10 3 2 7 4 2" xfId="14328" xr:uid="{CD4A94EC-5FD7-41D9-B8CC-1A50BD8A4BDE}"/>
    <cellStyle name="Normal 10 3 2 7 4 3" xfId="14329" xr:uid="{9904A06A-F772-4D81-96BA-C13A669E2646}"/>
    <cellStyle name="Normal 10 3 2 7 5" xfId="14330" xr:uid="{27FBFF7C-660D-4576-8EB0-C5190B6CCDEA}"/>
    <cellStyle name="Normal 10 3 2 7 6" xfId="14331" xr:uid="{8F7B111C-EEC9-4C1F-8910-35070B497905}"/>
    <cellStyle name="Normal 10 3 2 7 7" xfId="14332" xr:uid="{341F45CC-BB18-46C7-9EA7-98E4826E2357}"/>
    <cellStyle name="Normal 10 3 3" xfId="718" xr:uid="{BE5DE661-DF34-4970-A878-1F88D4EA99CF}"/>
    <cellStyle name="Normal 10 3 3 2" xfId="2202" xr:uid="{A1D672A2-152F-4CDD-BCD9-955A485DCD84}"/>
    <cellStyle name="Normal 10 3 3 2 2" xfId="14334" xr:uid="{1A91BC3E-0471-426A-A214-0246B0E3F0EA}"/>
    <cellStyle name="Normal 10 3 3 2 2 2" xfId="14335" xr:uid="{821E7902-3D89-4AC8-8D67-0D5DF2851447}"/>
    <cellStyle name="Normal 10 3 3 2 2 2 2" xfId="14336" xr:uid="{800BADC9-CBF0-45B6-84C5-D2B647D01214}"/>
    <cellStyle name="Normal 10 3 3 2 2 3" xfId="14337" xr:uid="{8B97A16F-2030-40BE-BD47-2F696C27B7E3}"/>
    <cellStyle name="Normal 10 3 3 2 2 4" xfId="14338" xr:uid="{12318EBF-2B2A-4016-857A-5D71B4AE93D2}"/>
    <cellStyle name="Normal 10 3 3 2 3" xfId="14339" xr:uid="{2953B312-E2C3-4B8F-A559-1F721ACFBE2E}"/>
    <cellStyle name="Normal 10 3 3 2 3 2" xfId="14340" xr:uid="{B307CEF5-02FE-48A0-B666-EAB13E0D79C8}"/>
    <cellStyle name="Normal 10 3 3 2 4" xfId="14341" xr:uid="{A34E76AB-2D3A-4A6F-A43E-EB1EAFBCCA34}"/>
    <cellStyle name="Normal 10 3 3 2 5" xfId="14342" xr:uid="{EF3BFA78-A253-4792-8D19-26927B5F8C90}"/>
    <cellStyle name="Normal 10 3 3 2 6" xfId="14333" xr:uid="{FFF17634-E742-4EE6-8DAC-1F84EFDFD7AB}"/>
    <cellStyle name="Normal 10 3 4" xfId="719" xr:uid="{21255485-8006-42DF-92ED-715B3959DDB7}"/>
    <cellStyle name="Normal 10 3 4 2" xfId="14343" xr:uid="{A8B4C865-6530-4D3A-BF60-140D71DF41CD}"/>
    <cellStyle name="Normal 10 3 4 2 2" xfId="14344" xr:uid="{50FC0399-4804-4111-8D1A-B4288A73A1E1}"/>
    <cellStyle name="Normal 10 3 4 2 2 2" xfId="14345" xr:uid="{282DA72B-819A-4A4D-84F0-3737686A1AC6}"/>
    <cellStyle name="Normal 10 3 4 2 2 2 2" xfId="14346" xr:uid="{92083761-B487-4193-B69E-A89D7E941E7B}"/>
    <cellStyle name="Normal 10 3 4 2 2 3" xfId="14347" xr:uid="{F8FEA607-0696-4F55-ABBF-3097D653B250}"/>
    <cellStyle name="Normal 10 3 4 2 2 4" xfId="14348" xr:uid="{6D0AF918-C94D-4494-9931-9D09518E4596}"/>
    <cellStyle name="Normal 10 3 4 2 3" xfId="14349" xr:uid="{1DA07C7E-BB83-4E2B-94F1-E3256186039E}"/>
    <cellStyle name="Normal 10 3 4 2 3 2" xfId="14350" xr:uid="{46AC6A3C-985C-4718-8923-3BA815A9866D}"/>
    <cellStyle name="Normal 10 3 4 2 4" xfId="14351" xr:uid="{024B307F-D1F4-4E37-A349-2CF2027BEAC0}"/>
    <cellStyle name="Normal 10 3 4 2 5" xfId="14352" xr:uid="{544AA077-49D5-4937-B8A3-0C23B911EB09}"/>
    <cellStyle name="Normal 10 3 5" xfId="720" xr:uid="{A3F65858-BE30-4D6A-A59B-7D6EAF739642}"/>
    <cellStyle name="Normal 10 3 5 2" xfId="14353" xr:uid="{76013887-3761-4509-A367-245FDB62108B}"/>
    <cellStyle name="Normal 10 3 5 2 2" xfId="14354" xr:uid="{7D7515A3-7B9A-43E1-878A-C3D5F5C0309A}"/>
    <cellStyle name="Normal 10 3 5 2 2 2" xfId="14355" xr:uid="{11CBE8AF-4C04-4415-8960-4B0A284EF7EC}"/>
    <cellStyle name="Normal 10 3 5 2 2 2 2" xfId="14356" xr:uid="{597A8C79-0139-43EE-AFCE-F1D903B457DD}"/>
    <cellStyle name="Normal 10 3 5 2 2 3" xfId="14357" xr:uid="{B0094B62-7249-4938-ADBF-DDE9C4986B4B}"/>
    <cellStyle name="Normal 10 3 5 2 2 4" xfId="14358" xr:uid="{0B6C6B74-65D9-4873-9A49-1BBB2B82A837}"/>
    <cellStyle name="Normal 10 3 5 2 3" xfId="14359" xr:uid="{6A349174-5740-4DDE-BB07-6AD914B616F4}"/>
    <cellStyle name="Normal 10 3 5 2 3 2" xfId="14360" xr:uid="{1F6F2E7B-C206-4960-AD6E-E380B84E7D97}"/>
    <cellStyle name="Normal 10 3 5 2 4" xfId="14361" xr:uid="{D1EE098A-8C09-4430-981E-599F1D467390}"/>
    <cellStyle name="Normal 10 3 5 2 5" xfId="14362" xr:uid="{1D731B95-AB47-4C62-BF98-C9C283F3DB3F}"/>
    <cellStyle name="Normal 10 3 6" xfId="721" xr:uid="{92F1020D-6FB3-42B6-9139-998A6325582F}"/>
    <cellStyle name="Normal 10 3 6 2" xfId="14363" xr:uid="{23AD9C34-900E-4195-90EA-D9663B74EC55}"/>
    <cellStyle name="Normal 10 3 6 2 2" xfId="14364" xr:uid="{0ECD6105-6AC6-4F68-A32E-28A904D30EB3}"/>
    <cellStyle name="Normal 10 3 6 2 2 2" xfId="14365" xr:uid="{B43F7F39-677D-42F0-A1C3-8EF9A08BD71B}"/>
    <cellStyle name="Normal 10 3 6 2 2 2 2" xfId="14366" xr:uid="{ECB62A7B-B883-4BE5-A9E2-01ED09EE0FC0}"/>
    <cellStyle name="Normal 10 3 6 2 2 3" xfId="14367" xr:uid="{A13188C1-EEA4-4E68-BF8A-3F9459B737EE}"/>
    <cellStyle name="Normal 10 3 6 2 2 4" xfId="14368" xr:uid="{B6A1F3D3-23BF-4D3D-A6ED-8C98598E3D98}"/>
    <cellStyle name="Normal 10 3 6 2 3" xfId="14369" xr:uid="{8BD5FB2B-68F2-459D-A122-5FABD5AC6797}"/>
    <cellStyle name="Normal 10 3 6 2 3 2" xfId="14370" xr:uid="{971CDA4E-ABCE-4A60-BC84-4086923DAB9A}"/>
    <cellStyle name="Normal 10 3 6 2 4" xfId="14371" xr:uid="{4C7FBB91-8280-48B8-B2B8-E105F4BCC3E7}"/>
    <cellStyle name="Normal 10 3 6 2 5" xfId="14372" xr:uid="{297B5787-FCA7-41C1-B47E-08C46FCC3BAA}"/>
    <cellStyle name="Normal 10 3 7" xfId="722" xr:uid="{C82982E8-D713-4D8D-AC9A-9529E2B7F79E}"/>
    <cellStyle name="Normal 10 3 7 2" xfId="14373" xr:uid="{D32104CC-8267-4C5A-8705-C072844A712B}"/>
    <cellStyle name="Normal 10 3 7 2 2" xfId="14374" xr:uid="{4ED064C9-BF17-4F88-A05C-1E00C8CED5BB}"/>
    <cellStyle name="Normal 10 3 7 2 2 2" xfId="14375" xr:uid="{40FAC32C-6521-4218-AEC2-C78F6CCC4BC8}"/>
    <cellStyle name="Normal 10 3 7 2 2 2 2" xfId="14376" xr:uid="{51EAD079-DD11-4CB9-BC75-CBB9DF67FDC7}"/>
    <cellStyle name="Normal 10 3 7 2 2 3" xfId="14377" xr:uid="{5A298952-8EF5-4668-A049-0FB474BE9773}"/>
    <cellStyle name="Normal 10 3 7 2 2 4" xfId="14378" xr:uid="{0BD9B946-8691-499C-A4C7-8F54EB9797F7}"/>
    <cellStyle name="Normal 10 3 7 2 3" xfId="14379" xr:uid="{831C443B-526B-4AD0-A127-D5ADC34C05CA}"/>
    <cellStyle name="Normal 10 3 7 2 3 2" xfId="14380" xr:uid="{2DDECE5F-87BC-4380-8C65-E497F1D41E40}"/>
    <cellStyle name="Normal 10 3 7 2 4" xfId="14381" xr:uid="{602E8986-D70E-4143-AC65-50514489F977}"/>
    <cellStyle name="Normal 10 3 7 2 5" xfId="14382" xr:uid="{E7030810-4C49-4460-97CC-2219F65AABFC}"/>
    <cellStyle name="Normal 10 3 8" xfId="723" xr:uid="{48E19EC6-712D-43D1-BD52-75310B110487}"/>
    <cellStyle name="Normal 10 3 8 2" xfId="14383" xr:uid="{465183E6-BF07-4374-BFED-EB545F22DA37}"/>
    <cellStyle name="Normal 10 3 8 2 2" xfId="14384" xr:uid="{56ED6450-B2F5-4117-AE1A-EF0150B303B1}"/>
    <cellStyle name="Normal 10 3 8 2 2 2" xfId="14385" xr:uid="{12F0FAB5-D5B7-4A61-AC75-AC15C4E21BC2}"/>
    <cellStyle name="Normal 10 3 8 2 2 2 2" xfId="14386" xr:uid="{1ACCDECD-E0F4-4F2F-B77C-575EF5BE43FE}"/>
    <cellStyle name="Normal 10 3 8 2 2 3" xfId="14387" xr:uid="{53E9873D-B8B7-41BA-9C9E-A9329ED65E1A}"/>
    <cellStyle name="Normal 10 3 8 2 2 4" xfId="14388" xr:uid="{D0276856-64C7-49E4-91B5-CCD4C7D30264}"/>
    <cellStyle name="Normal 10 3 8 2 3" xfId="14389" xr:uid="{7951511A-2037-4979-B6F4-46F5F3FDF4F2}"/>
    <cellStyle name="Normal 10 3 8 2 3 2" xfId="14390" xr:uid="{59A1F448-A0FC-408F-B76E-0C83BD66D6AC}"/>
    <cellStyle name="Normal 10 3 8 2 4" xfId="14391" xr:uid="{A0A4F751-ABD7-4B1C-8BD6-A7F131C461AE}"/>
    <cellStyle name="Normal 10 3 8 2 5" xfId="14392" xr:uid="{9A0552E9-F8FE-49AB-B4B4-4C24F33074EB}"/>
    <cellStyle name="Normal 10 3 9" xfId="724" xr:uid="{066F5F10-4D91-4521-A9CD-1D985516D78D}"/>
    <cellStyle name="Normal 10 3 9 2" xfId="14393" xr:uid="{800FE6E6-E240-41E3-B9E6-1A2D16B91D17}"/>
    <cellStyle name="Normal 10 3 9 2 2" xfId="14394" xr:uid="{6DD1E369-482C-4F15-BDF9-FAA712C95354}"/>
    <cellStyle name="Normal 10 3 9 2 2 2" xfId="14395" xr:uid="{E6A7A87D-9818-46BE-B726-B7A90F77623D}"/>
    <cellStyle name="Normal 10 3 9 2 2 2 2" xfId="14396" xr:uid="{1D902C91-5FFB-4B84-A402-6523A85774D1}"/>
    <cellStyle name="Normal 10 3 9 2 2 3" xfId="14397" xr:uid="{9A0E61DA-146D-4097-A342-3C5FB808546A}"/>
    <cellStyle name="Normal 10 3 9 2 2 4" xfId="14398" xr:uid="{E3D01B65-0E89-4C8A-A23C-34450B015E3D}"/>
    <cellStyle name="Normal 10 3 9 2 3" xfId="14399" xr:uid="{F1DC181C-D71F-4C7E-8AFC-0AD59549AC0A}"/>
    <cellStyle name="Normal 10 3 9 2 3 2" xfId="14400" xr:uid="{E97B8CDA-F0F8-4F3D-BD66-F9C3230AF229}"/>
    <cellStyle name="Normal 10 3 9 2 4" xfId="14401" xr:uid="{F4177F3F-3DC2-47AC-BE09-3B4C5DA5A0F3}"/>
    <cellStyle name="Normal 10 3 9 2 5" xfId="14402" xr:uid="{F6597FFF-BA8B-4BE0-9E71-6918D4DF6720}"/>
    <cellStyle name="Normal 10 3_Culture" xfId="725" xr:uid="{7A38A4F0-B754-421D-B352-30F5E3CE2CAA}"/>
    <cellStyle name="Normal 10 4" xfId="726" xr:uid="{A638D564-2134-411B-A63A-EC16526CDD6E}"/>
    <cellStyle name="Normal 10 4 2" xfId="727" xr:uid="{2116808C-DE51-4EF2-9F41-6250A2B13963}"/>
    <cellStyle name="Normal 10 4 2 2" xfId="728" xr:uid="{9A694A96-75F5-4D99-BEA4-35A4228FD4B4}"/>
    <cellStyle name="Normal 10 4 2 2 2" xfId="2203" xr:uid="{6D1198D1-F100-400B-B5BB-900FBBA0F2E9}"/>
    <cellStyle name="Normal 10 4 2 2 2 2" xfId="14404" xr:uid="{A84335B7-9F8F-4A4B-A019-EA820EE7F539}"/>
    <cellStyle name="Normal 10 4 2 2 2 2 2" xfId="14405" xr:uid="{EEC4199D-CF7D-4376-AEF1-F4684A2EE1AF}"/>
    <cellStyle name="Normal 10 4 2 2 2 3" xfId="14406" xr:uid="{DDA71849-0575-4DAD-8ABE-13980E23328C}"/>
    <cellStyle name="Normal 10 4 2 2 2 4" xfId="14407" xr:uid="{30A37A15-412F-4213-8B9B-1014F1CCCEDE}"/>
    <cellStyle name="Normal 10 4 2 2 2 5" xfId="14408" xr:uid="{6A118A9C-55B7-4EED-951D-77ED8E6D6F63}"/>
    <cellStyle name="Normal 10 4 2 2 2 6" xfId="14403" xr:uid="{4F536867-5713-4304-BCEC-3A2C7ED38C08}"/>
    <cellStyle name="Normal 10 4 2 2 3" xfId="14409" xr:uid="{CFFAD17A-2AB4-4FC5-B186-0A2EC64CE293}"/>
    <cellStyle name="Normal 10 4 2 2 3 2" xfId="14410" xr:uid="{1DD331C9-046B-4B57-B9DC-C4E40E726A18}"/>
    <cellStyle name="Normal 10 4 2 2 3 2 2" xfId="14411" xr:uid="{ACACECF0-E6C0-4ADF-B40E-F2A1629054F5}"/>
    <cellStyle name="Normal 10 4 2 2 3 3" xfId="14412" xr:uid="{D59EC2F0-399D-4C0B-9D17-65D327B17518}"/>
    <cellStyle name="Normal 10 4 2 2 3 4" xfId="14413" xr:uid="{39F26919-FB0F-4D4F-9738-997CE30BDCE9}"/>
    <cellStyle name="Normal 10 4 2 2 3 5" xfId="14414" xr:uid="{AEA1CB21-3940-456C-BD5B-57A55ED93497}"/>
    <cellStyle name="Normal 10 4 2 2 4" xfId="14415" xr:uid="{A3A010E5-71A5-4598-B3B3-257714553344}"/>
    <cellStyle name="Normal 10 4 2 2 4 2" xfId="14416" xr:uid="{6EB4773B-12EA-469F-A238-DD72BF9BD3B8}"/>
    <cellStyle name="Normal 10 4 2 2 4 3" xfId="14417" xr:uid="{FB969EDA-825E-4A72-85AF-AB38C4471260}"/>
    <cellStyle name="Normal 10 4 2 2 5" xfId="14418" xr:uid="{21D49E48-E0D6-464E-A8EA-D1BA8519E39F}"/>
    <cellStyle name="Normal 10 4 2 2 6" xfId="14419" xr:uid="{6CC181C4-414F-48A6-8BE6-1E762746F7B2}"/>
    <cellStyle name="Normal 10 4 2 2 7" xfId="14420" xr:uid="{B314C2B2-56BD-435F-9011-23AC42FAD824}"/>
    <cellStyle name="Normal 10 4 2 2_import_methanisation" xfId="4350" xr:uid="{2679ECD2-D4B4-41B5-8049-D31FB343BA86}"/>
    <cellStyle name="Normal 10 4 2 3" xfId="729" xr:uid="{30CB163C-6E40-4C2F-B817-FF1410430748}"/>
    <cellStyle name="Normal 10 4 2 3 2" xfId="2204" xr:uid="{935A853C-4E9F-4804-A49C-A5CAC49CE85A}"/>
    <cellStyle name="Normal 10 4 2 3 2 2" xfId="14422" xr:uid="{6E8C9E97-A47A-4CEE-B91B-8A071F14DCF5}"/>
    <cellStyle name="Normal 10 4 2 3 2 2 2" xfId="14423" xr:uid="{177C3168-A83D-4B10-8F63-E24DD1BA450B}"/>
    <cellStyle name="Normal 10 4 2 3 2 3" xfId="14424" xr:uid="{E3325B14-5BAC-4EDF-8D15-D694FA15EDDC}"/>
    <cellStyle name="Normal 10 4 2 3 2 4" xfId="14425" xr:uid="{EFBE1256-3A8D-412B-A93B-EDB4814F30A7}"/>
    <cellStyle name="Normal 10 4 2 3 2 5" xfId="14426" xr:uid="{BA09C366-3179-428D-9F3A-EDF2FE249731}"/>
    <cellStyle name="Normal 10 4 2 3 2 6" xfId="14421" xr:uid="{59BE482F-C2DC-499F-BDD0-FCFBF7AAA1E9}"/>
    <cellStyle name="Normal 10 4 2 3 3" xfId="14427" xr:uid="{691A2327-2CA4-44D5-BA0A-2AE8B057979F}"/>
    <cellStyle name="Normal 10 4 2 3 3 2" xfId="14428" xr:uid="{8691CA98-B1FB-4C76-A6C3-F8C31338E3CF}"/>
    <cellStyle name="Normal 10 4 2 3 3 2 2" xfId="14429" xr:uid="{7B799DD7-9755-4954-B84D-EBA0D4A97681}"/>
    <cellStyle name="Normal 10 4 2 3 3 3" xfId="14430" xr:uid="{E3C1EAE5-B491-44A4-9FC6-BC928B03522C}"/>
    <cellStyle name="Normal 10 4 2 3 3 4" xfId="14431" xr:uid="{5711A3B5-67B7-41AE-8AE8-E95B815D072F}"/>
    <cellStyle name="Normal 10 4 2 3 3 5" xfId="14432" xr:uid="{A45833D8-C1D1-4D13-A51E-3D4FE5D966BD}"/>
    <cellStyle name="Normal 10 4 2 3 4" xfId="14433" xr:uid="{C0A3EA55-8A2A-46AE-9D75-AB622AF33D0A}"/>
    <cellStyle name="Normal 10 4 2 3 4 2" xfId="14434" xr:uid="{4BD328D4-2E56-471C-891C-FF3D565B40F1}"/>
    <cellStyle name="Normal 10 4 2 3 4 3" xfId="14435" xr:uid="{88D4F8FA-DDB2-4CB4-BCEC-14D45DCFAD47}"/>
    <cellStyle name="Normal 10 4 2 3 5" xfId="14436" xr:uid="{CCBBE58D-3009-4735-A104-4B2C280D9618}"/>
    <cellStyle name="Normal 10 4 2 3 6" xfId="14437" xr:uid="{02EB4DA0-7F3C-4D4A-9396-89E3ADD83DB8}"/>
    <cellStyle name="Normal 10 4 2 3 7" xfId="14438" xr:uid="{4309F12C-33F1-4468-B9B2-F0C9D44E02E0}"/>
    <cellStyle name="Normal 10 4 2 3_import_methanisation" xfId="4223" xr:uid="{A033E13E-C17D-4EE8-A5EC-CE5F04AC94B0}"/>
    <cellStyle name="Normal 10 4 2 4" xfId="730" xr:uid="{5DC919E3-31A7-46A0-97E7-E8B666CF58A2}"/>
    <cellStyle name="Normal 10 4 2 4 2" xfId="14439" xr:uid="{747B3CC8-0B40-47CA-A03C-3A2B38A49F4F}"/>
    <cellStyle name="Normal 10 4 2 4 2 2" xfId="14440" xr:uid="{12AAF104-BB3D-4A88-A0CC-C5D0B45B52E8}"/>
    <cellStyle name="Normal 10 4 2 4 2 2 2" xfId="14441" xr:uid="{030D1ED1-A203-488B-B3DC-0197D8AE514B}"/>
    <cellStyle name="Normal 10 4 2 4 2 3" xfId="14442" xr:uid="{4775C2C8-5628-4F83-A4F5-92A508A92B2C}"/>
    <cellStyle name="Normal 10 4 2 4 2 4" xfId="14443" xr:uid="{70861A3C-27AB-4062-A882-D48EE92DCC0F}"/>
    <cellStyle name="Normal 10 4 2 4 2 5" xfId="14444" xr:uid="{0A1D3120-845D-46EF-8C4C-FF8B90261017}"/>
    <cellStyle name="Normal 10 4 2 4 3" xfId="14445" xr:uid="{89B495C8-0E70-4CF3-B0F5-91E64C064F57}"/>
    <cellStyle name="Normal 10 4 2 4 3 2" xfId="14446" xr:uid="{7AFE0B3B-220F-41DA-B8A0-7F2711CB6C48}"/>
    <cellStyle name="Normal 10 4 2 4 3 2 2" xfId="14447" xr:uid="{BCDF7AAE-7193-48EA-BD3F-66BA5DD4720D}"/>
    <cellStyle name="Normal 10 4 2 4 3 3" xfId="14448" xr:uid="{04931900-501C-4F06-9F43-8AE4775E22AA}"/>
    <cellStyle name="Normal 10 4 2 4 3 4" xfId="14449" xr:uid="{9D59AF2A-4BF2-4B58-BE41-00887B13C808}"/>
    <cellStyle name="Normal 10 4 2 4 3 5" xfId="14450" xr:uid="{F9FE38E2-E8C9-4CD1-B20E-1AB1B771774E}"/>
    <cellStyle name="Normal 10 4 2 4 4" xfId="14451" xr:uid="{A79FAD18-5D97-4E01-A08A-F67C28773FD3}"/>
    <cellStyle name="Normal 10 4 2 4 4 2" xfId="14452" xr:uid="{B036A8C2-3B7B-4FC4-8DAC-948AFEFB3ECA}"/>
    <cellStyle name="Normal 10 4 2 4 4 3" xfId="14453" xr:uid="{0361EC1F-06E4-4C70-AE11-C9CE998CF7E7}"/>
    <cellStyle name="Normal 10 4 2 4 5" xfId="14454" xr:uid="{39416D88-3137-4200-A264-5FBB649C64D9}"/>
    <cellStyle name="Normal 10 4 2 4 6" xfId="14455" xr:uid="{00E94FBD-2A84-4F35-B26C-FFCBD34854EA}"/>
    <cellStyle name="Normal 10 4 2 4 7" xfId="14456" xr:uid="{EEAE6EF5-41BF-428E-886D-360C6A19B096}"/>
    <cellStyle name="Normal 10 4 2 5" xfId="731" xr:uid="{7A77C9A7-459C-413E-8B15-8BFFF8651B84}"/>
    <cellStyle name="Normal 10 4 2 5 2" xfId="14457" xr:uid="{89C1C828-EF5F-47E9-BE20-BEC00B1D4781}"/>
    <cellStyle name="Normal 10 4 2 5 2 2" xfId="14458" xr:uid="{973CC87B-D471-40FF-9D66-A92AD73CD1E5}"/>
    <cellStyle name="Normal 10 4 2 5 2 2 2" xfId="14459" xr:uid="{4DDC636E-B72F-4144-B7EC-24E6A155C47E}"/>
    <cellStyle name="Normal 10 4 2 5 2 3" xfId="14460" xr:uid="{2AFEF532-9067-466E-BB32-68FF98AA4B0C}"/>
    <cellStyle name="Normal 10 4 2 5 2 4" xfId="14461" xr:uid="{3EEAE770-6434-4236-B652-3DC29047C20A}"/>
    <cellStyle name="Normal 10 4 2 5 2 5" xfId="14462" xr:uid="{BEBC7CA4-3339-40C6-ABB8-9753759A4BA5}"/>
    <cellStyle name="Normal 10 4 2 5 3" xfId="14463" xr:uid="{8D1D6149-6E6F-4954-A726-F95B81127BBF}"/>
    <cellStyle name="Normal 10 4 2 5 3 2" xfId="14464" xr:uid="{F9179601-D05B-4474-BE63-8549A06B79D5}"/>
    <cellStyle name="Normal 10 4 2 5 3 2 2" xfId="14465" xr:uid="{4E24C0A2-4122-4FD1-81F8-4F20187FEFC3}"/>
    <cellStyle name="Normal 10 4 2 5 3 3" xfId="14466" xr:uid="{E1AC1D65-5989-40B4-8E65-D16D375D2CDA}"/>
    <cellStyle name="Normal 10 4 2 5 3 4" xfId="14467" xr:uid="{99724120-3232-4AAF-B82E-83DC32247F93}"/>
    <cellStyle name="Normal 10 4 2 5 3 5" xfId="14468" xr:uid="{84BCC0CD-C0CB-4F8B-A433-D426386749C6}"/>
    <cellStyle name="Normal 10 4 2 5 4" xfId="14469" xr:uid="{235127F1-9148-4C3E-9FA3-D0A517C99CEC}"/>
    <cellStyle name="Normal 10 4 2 5 4 2" xfId="14470" xr:uid="{06CBCEDF-DFB6-4D7A-8E81-23307EDA9F7A}"/>
    <cellStyle name="Normal 10 4 2 5 4 3" xfId="14471" xr:uid="{C1F93DBE-A0F5-478B-88B7-31D35D65C6A7}"/>
    <cellStyle name="Normal 10 4 2 5 5" xfId="14472" xr:uid="{0CE02DA9-FD5D-4583-BE15-C3C3539533FC}"/>
    <cellStyle name="Normal 10 4 2 5 6" xfId="14473" xr:uid="{FBF3EB29-9187-40E1-B795-D1B651C5C916}"/>
    <cellStyle name="Normal 10 4 2 5 7" xfId="14474" xr:uid="{4E5134FD-43B2-4C62-9B21-3C3F747BCEE2}"/>
    <cellStyle name="Normal 10 4 2 6" xfId="732" xr:uid="{E073B725-D915-4782-8009-FAFD1664EAF6}"/>
    <cellStyle name="Normal 10 4 2 6 2" xfId="14475" xr:uid="{8DFB0CB6-7460-4767-837E-189A7498E809}"/>
    <cellStyle name="Normal 10 4 2 6 2 2" xfId="14476" xr:uid="{3ABEFFC6-2358-4470-B52C-0A5064363A7E}"/>
    <cellStyle name="Normal 10 4 2 6 2 2 2" xfId="14477" xr:uid="{DB6FCBC3-74DC-46B8-B492-9D2FAA9CE69E}"/>
    <cellStyle name="Normal 10 4 2 6 2 3" xfId="14478" xr:uid="{5FE2E61B-16A5-4B58-8FB0-74B4F8A4000F}"/>
    <cellStyle name="Normal 10 4 2 6 2 4" xfId="14479" xr:uid="{52373C83-8488-48D0-9B57-6B1235C9934A}"/>
    <cellStyle name="Normal 10 4 2 6 2 5" xfId="14480" xr:uid="{D662926B-4078-491D-819A-BE82CF38A459}"/>
    <cellStyle name="Normal 10 4 2 6 3" xfId="14481" xr:uid="{9C6453D2-FA62-4338-8D6A-73132D20FEF6}"/>
    <cellStyle name="Normal 10 4 2 6 3 2" xfId="14482" xr:uid="{5E6B5BCE-41E0-41D1-83D5-2E0ACB3ABD46}"/>
    <cellStyle name="Normal 10 4 2 6 3 2 2" xfId="14483" xr:uid="{8556DC35-0F1C-4BE8-BBDA-F032CD09A952}"/>
    <cellStyle name="Normal 10 4 2 6 3 3" xfId="14484" xr:uid="{B55BD273-32C5-4EA4-9B36-17D5AB0A905B}"/>
    <cellStyle name="Normal 10 4 2 6 3 4" xfId="14485" xr:uid="{6ACC10CC-B79C-44B1-B158-D566BA7B799B}"/>
    <cellStyle name="Normal 10 4 2 6 3 5" xfId="14486" xr:uid="{7363F696-7973-41C6-BFE1-6C67D2DA8D40}"/>
    <cellStyle name="Normal 10 4 2 6 4" xfId="14487" xr:uid="{F45AFCB2-D936-46EA-A7F5-5AAB3E9CACC1}"/>
    <cellStyle name="Normal 10 4 2 6 4 2" xfId="14488" xr:uid="{F440F61C-E84E-485B-B57C-752E13442019}"/>
    <cellStyle name="Normal 10 4 2 6 4 3" xfId="14489" xr:uid="{F1E6DF88-4641-4ABA-8A84-20B66EB3AFC0}"/>
    <cellStyle name="Normal 10 4 2 6 5" xfId="14490" xr:uid="{51A07029-DEC6-4313-9200-678116A47692}"/>
    <cellStyle name="Normal 10 4 2 6 6" xfId="14491" xr:uid="{7E38C318-9924-48ED-AB63-46F46D760612}"/>
    <cellStyle name="Normal 10 4 2 6 7" xfId="14492" xr:uid="{C3122BD6-CC6B-4A54-A6EB-CA6B772B39D5}"/>
    <cellStyle name="Normal 10 4 2 7" xfId="733" xr:uid="{C305798F-0FB8-441E-8E7B-6073675222F1}"/>
    <cellStyle name="Normal 10 4 2 7 2" xfId="14493" xr:uid="{3D2968C4-33F0-482A-8FCD-F48B03D9165F}"/>
    <cellStyle name="Normal 10 4 2 7 2 2" xfId="14494" xr:uid="{DE14D11E-EC25-4792-B507-0A8BD19DF9BE}"/>
    <cellStyle name="Normal 10 4 2 7 2 2 2" xfId="14495" xr:uid="{A7FF451B-5DDC-457B-B98F-6918315195B2}"/>
    <cellStyle name="Normal 10 4 2 7 2 3" xfId="14496" xr:uid="{9F3E5112-CC8C-49A0-A541-293843559BB8}"/>
    <cellStyle name="Normal 10 4 2 7 2 4" xfId="14497" xr:uid="{2B494C84-BC0F-430C-B152-CD0FD1054370}"/>
    <cellStyle name="Normal 10 4 2 7 2 5" xfId="14498" xr:uid="{4CADABF0-86EE-4A6A-BDB5-B370F012F338}"/>
    <cellStyle name="Normal 10 4 2 7 3" xfId="14499" xr:uid="{7617845A-FADC-4107-B2B4-589E2AC27A98}"/>
    <cellStyle name="Normal 10 4 2 7 3 2" xfId="14500" xr:uid="{679EC59B-CA9D-4ADE-A955-4ED9AF434562}"/>
    <cellStyle name="Normal 10 4 2 7 3 2 2" xfId="14501" xr:uid="{C23A3F3D-8B2A-4DD7-8832-D74B96CF355E}"/>
    <cellStyle name="Normal 10 4 2 7 3 3" xfId="14502" xr:uid="{0C507189-6966-4B48-84E4-66BC9A18CC82}"/>
    <cellStyle name="Normal 10 4 2 7 3 4" xfId="14503" xr:uid="{C186D879-FB34-4EDF-B41C-830B6CB0DAEE}"/>
    <cellStyle name="Normal 10 4 2 7 3 5" xfId="14504" xr:uid="{ADFA4D72-5F2B-4C5A-B282-2E9C01BB9F0C}"/>
    <cellStyle name="Normal 10 4 2 7 4" xfId="14505" xr:uid="{D3A3AE47-7FBB-4300-8898-6A88F4FA818D}"/>
    <cellStyle name="Normal 10 4 2 7 4 2" xfId="14506" xr:uid="{1A2FA8E4-2312-4ED0-BC36-E98E86BC023B}"/>
    <cellStyle name="Normal 10 4 2 7 4 3" xfId="14507" xr:uid="{5D1646B1-4578-4E86-8FA3-E6731A090B63}"/>
    <cellStyle name="Normal 10 4 2 7 5" xfId="14508" xr:uid="{6B7ED1A8-5F6A-4218-B02D-2C521F052FCB}"/>
    <cellStyle name="Normal 10 4 2 7 6" xfId="14509" xr:uid="{43853C88-5B9D-450E-B2FA-91FCB6E8558B}"/>
    <cellStyle name="Normal 10 4 2 7 7" xfId="14510" xr:uid="{16D97E70-9754-4EE6-BADE-F1119D7BCBE5}"/>
    <cellStyle name="Normal 10 4 2 8" xfId="3384" xr:uid="{F8F3231A-C819-4BD9-9CE3-A614A2F6B89A}"/>
    <cellStyle name="Normal 10 4 3" xfId="734" xr:uid="{E8B58A3C-7359-4F72-B3C6-616392D984C3}"/>
    <cellStyle name="Normal 10 4 3 2" xfId="14511" xr:uid="{9F23A50E-F340-4BB1-86D8-CBD5B18B1C5E}"/>
    <cellStyle name="Normal 10 4 3 2 2" xfId="14512" xr:uid="{F065C1E3-BE13-4CB3-9903-3BEF2CA1E086}"/>
    <cellStyle name="Normal 10 4 3 2 2 2" xfId="14513" xr:uid="{E82C7AF5-2705-4140-BB62-4A057928C0F0}"/>
    <cellStyle name="Normal 10 4 3 2 2 2 2" xfId="14514" xr:uid="{0C24B079-C69E-447C-B8BE-D311BBFC9B73}"/>
    <cellStyle name="Normal 10 4 3 2 2 3" xfId="14515" xr:uid="{21FE53C1-8FA0-4E02-A372-7AB37EFB8A6E}"/>
    <cellStyle name="Normal 10 4 3 2 2 4" xfId="14516" xr:uid="{DC624123-7566-46B8-BCE2-B99F54F0D98A}"/>
    <cellStyle name="Normal 10 4 3 2 3" xfId="14517" xr:uid="{D1F7BC60-4658-4218-853E-346DD10939E8}"/>
    <cellStyle name="Normal 10 4 3 2 3 2" xfId="14518" xr:uid="{2B98D147-6484-4BD4-AF97-492901B42278}"/>
    <cellStyle name="Normal 10 4 3 2 4" xfId="14519" xr:uid="{CB86F339-807A-4E57-9E05-B99A93CA9D3E}"/>
    <cellStyle name="Normal 10 4 3 2 5" xfId="14520" xr:uid="{C78F2D86-5068-40C2-B8DF-FF5247B630C7}"/>
    <cellStyle name="Normal 10 4 4" xfId="735" xr:uid="{D0C68CF1-374A-4BB2-A8FA-9607C511285D}"/>
    <cellStyle name="Normal 10 4 4 2" xfId="14521" xr:uid="{22798628-77BE-409F-B9F6-4BAE4E36091B}"/>
    <cellStyle name="Normal 10 4 4 2 2" xfId="14522" xr:uid="{167CFF74-EECA-4EC6-9805-84A1B40F0AB4}"/>
    <cellStyle name="Normal 10 4 4 2 2 2" xfId="14523" xr:uid="{DCE07559-3584-4B9E-B138-D63859D11E4A}"/>
    <cellStyle name="Normal 10 4 4 2 2 2 2" xfId="14524" xr:uid="{A738F252-CF4F-4396-A605-4CE492A8A3CB}"/>
    <cellStyle name="Normal 10 4 4 2 2 3" xfId="14525" xr:uid="{FA38BDA9-D383-46FA-B36B-C32E1B8E0A23}"/>
    <cellStyle name="Normal 10 4 4 2 2 4" xfId="14526" xr:uid="{CE15F8D7-DD84-44F0-8869-6991A0D53446}"/>
    <cellStyle name="Normal 10 4 4 2 3" xfId="14527" xr:uid="{0F92CE5C-CC70-4583-8A3C-16AA96DCABC5}"/>
    <cellStyle name="Normal 10 4 4 2 3 2" xfId="14528" xr:uid="{89F58AB9-FEBF-4FFE-8631-766D9EF579BB}"/>
    <cellStyle name="Normal 10 4 4 2 4" xfId="14529" xr:uid="{30CEF151-220D-4EF3-A40A-E8F0C519CC78}"/>
    <cellStyle name="Normal 10 4 4 2 5" xfId="14530" xr:uid="{30157FE1-3FF6-4A53-BA8C-F5DEFB2E4CE5}"/>
    <cellStyle name="Normal 10 4 5" xfId="736" xr:uid="{1F8532FE-2CC1-4CC8-A3CF-5F0876B52C7F}"/>
    <cellStyle name="Normal 10 4 5 2" xfId="14531" xr:uid="{7870462E-E45E-47ED-BC78-14D4A217F9C5}"/>
    <cellStyle name="Normal 10 4 5 2 2" xfId="14532" xr:uid="{CE44C6A4-978D-4035-BEEF-A7BAD170CB86}"/>
    <cellStyle name="Normal 10 4 5 2 2 2" xfId="14533" xr:uid="{BD459B1A-A2DF-47A0-B52D-DC96D9E2F184}"/>
    <cellStyle name="Normal 10 4 5 2 2 2 2" xfId="14534" xr:uid="{F00B30BF-52EF-409B-8B13-F85165D777F2}"/>
    <cellStyle name="Normal 10 4 5 2 2 3" xfId="14535" xr:uid="{FD0D2E49-75E1-4FBB-B2C5-7D2507C56E30}"/>
    <cellStyle name="Normal 10 4 5 2 2 4" xfId="14536" xr:uid="{48E5E21F-6552-4231-BE71-7D2BFDB00B47}"/>
    <cellStyle name="Normal 10 4 5 2 3" xfId="14537" xr:uid="{15ED7ACC-8C5E-474C-947B-2EBFF722B684}"/>
    <cellStyle name="Normal 10 4 5 2 3 2" xfId="14538" xr:uid="{DE3ABCC4-1DD5-469B-935E-E1A87E44449E}"/>
    <cellStyle name="Normal 10 4 5 2 4" xfId="14539" xr:uid="{D60B537C-C640-488F-ACA7-193BF70C92C6}"/>
    <cellStyle name="Normal 10 4 5 2 5" xfId="14540" xr:uid="{E98DDD3F-F9AF-4004-9DB3-18BD9937E26A}"/>
    <cellStyle name="Normal 10 4 6" xfId="737" xr:uid="{CF7C785A-7529-4F93-9098-8DD160CA894F}"/>
    <cellStyle name="Normal 10 4 6 2" xfId="14541" xr:uid="{0E090BB1-E5D3-465A-A0C8-A16CBF405ECE}"/>
    <cellStyle name="Normal 10 4 6 2 2" xfId="14542" xr:uid="{C2ED6452-89AD-4270-8281-DAC336A73035}"/>
    <cellStyle name="Normal 10 4 6 2 2 2" xfId="14543" xr:uid="{605D9B3D-4DA7-457D-95A1-D00989B53AB3}"/>
    <cellStyle name="Normal 10 4 6 2 2 2 2" xfId="14544" xr:uid="{A0E64EF5-EC5F-4AE5-AE12-38E522593F41}"/>
    <cellStyle name="Normal 10 4 6 2 2 3" xfId="14545" xr:uid="{EC8E4C8E-2CCD-4E8D-8060-AAE9D0EEFA73}"/>
    <cellStyle name="Normal 10 4 6 2 2 4" xfId="14546" xr:uid="{F8639F5F-835E-40F7-98C1-495A085AC75C}"/>
    <cellStyle name="Normal 10 4 6 2 3" xfId="14547" xr:uid="{51021AFF-9D70-4C65-A5B8-C09FC1E1AE70}"/>
    <cellStyle name="Normal 10 4 6 2 3 2" xfId="14548" xr:uid="{A7C42484-9C26-415C-9152-590E04A975C5}"/>
    <cellStyle name="Normal 10 4 6 2 4" xfId="14549" xr:uid="{62275C15-1C01-43E5-8FD9-22017516E8D7}"/>
    <cellStyle name="Normal 10 4 6 2 5" xfId="14550" xr:uid="{E1B82D36-373C-4265-84B6-C17E4895C49F}"/>
    <cellStyle name="Normal 10 4 7" xfId="738" xr:uid="{40665F7C-E79B-479B-B90B-1157DD81C7A3}"/>
    <cellStyle name="Normal 10 4 7 2" xfId="14551" xr:uid="{A00E051E-25FD-4401-A04A-7283ED22A83A}"/>
    <cellStyle name="Normal 10 4 7 2 2" xfId="14552" xr:uid="{A3D6C221-2202-4F6D-BA71-278E029CE3AD}"/>
    <cellStyle name="Normal 10 4 7 2 2 2" xfId="14553" xr:uid="{992D0A7A-1376-4671-A241-D034B93F0C73}"/>
    <cellStyle name="Normal 10 4 7 2 2 2 2" xfId="14554" xr:uid="{614DAA60-A5C1-4CDD-9DEC-6841D9E3A112}"/>
    <cellStyle name="Normal 10 4 7 2 2 3" xfId="14555" xr:uid="{510A2219-36E5-49BD-891B-C35D1846A5BE}"/>
    <cellStyle name="Normal 10 4 7 2 2 4" xfId="14556" xr:uid="{00233A23-11E4-44C5-A239-BF06296A1213}"/>
    <cellStyle name="Normal 10 4 7 2 3" xfId="14557" xr:uid="{EE467929-0084-4984-8E2E-45DC8DBB52DC}"/>
    <cellStyle name="Normal 10 4 7 2 3 2" xfId="14558" xr:uid="{1F7AB612-A204-43B5-B4C0-5DCA6C7E3FAB}"/>
    <cellStyle name="Normal 10 4 7 2 4" xfId="14559" xr:uid="{6DFFFAE9-4059-420C-AB7D-7D5937BCFDA9}"/>
    <cellStyle name="Normal 10 4 7 2 5" xfId="14560" xr:uid="{8A0E6C39-A2C3-4B33-AB87-3B654C6D6610}"/>
    <cellStyle name="Normal 10 4 8" xfId="2777" xr:uid="{CBED8ECF-9030-4D97-8CCC-66106256144F}"/>
    <cellStyle name="Normal 10 4 8 2" xfId="14561" xr:uid="{E0E454CC-0F37-4414-96F6-EB171DA35452}"/>
    <cellStyle name="Normal 10 4 8 2 2" xfId="14562" xr:uid="{0D12F99D-D671-4A22-A5BD-13ED4A5353E0}"/>
    <cellStyle name="Normal 10 4 8 2 2 2" xfId="14563" xr:uid="{F1B1F779-321D-4011-84F2-B15A06E7CFD2}"/>
    <cellStyle name="Normal 10 4 8 2 3" xfId="14564" xr:uid="{829BAC7F-7909-4A72-9D51-C62B82B7F06F}"/>
    <cellStyle name="Normal 10 4 8 2 4" xfId="14565" xr:uid="{109BA16D-D240-4743-A451-6CA8AD97F4A3}"/>
    <cellStyle name="Normal 10 4 8 2 5" xfId="14566" xr:uid="{873C0185-55C1-46C2-9059-523286D2A255}"/>
    <cellStyle name="Normal 10 4 8 3" xfId="14567" xr:uid="{EFCD10B2-B50F-40E1-9921-7B1551AB722C}"/>
    <cellStyle name="Normal 10 4 8 3 2" xfId="14568" xr:uid="{4754A38B-56F2-4F56-ADD7-2A16DFAF7634}"/>
    <cellStyle name="Normal 10 4 8 3 2 2" xfId="14569" xr:uid="{00C795BE-7972-4E0C-9B65-72EA9D9BE979}"/>
    <cellStyle name="Normal 10 4 8 3 3" xfId="14570" xr:uid="{AB2F9B72-9C6C-470E-B4C5-5EDA8F1DB704}"/>
    <cellStyle name="Normal 10 4 8 3 4" xfId="14571" xr:uid="{5871DAD0-2D63-48FC-B1C4-D75C9A4F32A0}"/>
    <cellStyle name="Normal 10 4 8 3 5" xfId="14572" xr:uid="{BF4C5ADE-F807-4769-BDB8-53AE79AFFBC9}"/>
    <cellStyle name="Normal 10 4 8 4" xfId="14573" xr:uid="{CEB5AA14-602E-4335-90BD-8172AA8F1905}"/>
    <cellStyle name="Normal 10 4 8 4 2" xfId="14574" xr:uid="{F1D27284-F29B-429D-86E8-BC9C314705BB}"/>
    <cellStyle name="Normal 10 4 8 4 3" xfId="14575" xr:uid="{F7EC0C57-7730-484B-AF90-2CCED511779A}"/>
    <cellStyle name="Normal 10 4 8 5" xfId="14576" xr:uid="{7897EE6E-31AE-4698-8BF1-B5D88BBAC172}"/>
    <cellStyle name="Normal 10 4 8 6" xfId="14577" xr:uid="{E4CA8A27-D139-455A-8D30-B79DF7D7B335}"/>
    <cellStyle name="Normal 10 4 8 7" xfId="14578" xr:uid="{BE7B6A7A-68B5-4E3B-94D6-505E532F33EF}"/>
    <cellStyle name="Normal 10 4 9" xfId="14579" xr:uid="{120BE90D-D645-4B32-A278-454AD00EA31B}"/>
    <cellStyle name="Normal 10 4 9 2" xfId="14580" xr:uid="{FDFED9A9-23DB-4D22-BD7F-9B3AC11CE89F}"/>
    <cellStyle name="Normal 10 4 9 2 2" xfId="14581" xr:uid="{6F9B6478-0A82-4F1B-839A-6279352EC428}"/>
    <cellStyle name="Normal 10 4 9 2 2 2" xfId="14582" xr:uid="{C5715FC5-77DD-4FAF-B1C1-825CD2C2E2A7}"/>
    <cellStyle name="Normal 10 4 9 2 3" xfId="14583" xr:uid="{84DC7230-A8EC-4DA1-97B0-F3DEFEA5C275}"/>
    <cellStyle name="Normal 10 4 9 2 4" xfId="14584" xr:uid="{522DFFBE-4392-4DE5-B4E0-10938D042B79}"/>
    <cellStyle name="Normal 10 4 9 2 5" xfId="14585" xr:uid="{BBE86808-2FA9-4C10-BB63-03D744E5BD99}"/>
    <cellStyle name="Normal 10 4 9 3" xfId="14586" xr:uid="{314B467F-6C26-4DC5-AB5B-BDD5BD15871B}"/>
    <cellStyle name="Normal 10 4 9 3 2" xfId="14587" xr:uid="{362F589A-3C5C-4C0B-9BB8-2336BEB4E155}"/>
    <cellStyle name="Normal 10 4 9 3 2 2" xfId="14588" xr:uid="{8DD26952-88C1-4607-871B-157AF07CDA96}"/>
    <cellStyle name="Normal 10 4 9 3 3" xfId="14589" xr:uid="{BBDC2F85-9BCC-4FC1-A9B7-991B905056BC}"/>
    <cellStyle name="Normal 10 4 9 3 4" xfId="14590" xr:uid="{5D1F4281-4F85-4CBC-8AB6-69B018598DA9}"/>
    <cellStyle name="Normal 10 4 9 3 5" xfId="14591" xr:uid="{C81691DF-FBC5-4C08-829F-C7CD72E88140}"/>
    <cellStyle name="Normal 10 4 9 4" xfId="14592" xr:uid="{7BF5F95F-F2E7-4E60-90A2-BF4337296DB4}"/>
    <cellStyle name="Normal 10 4 9 4 2" xfId="14593" xr:uid="{F91B17C3-6BA1-4B3E-8727-666EB79DAC9C}"/>
    <cellStyle name="Normal 10 4 9 4 3" xfId="14594" xr:uid="{4B15CFF9-5D80-4AF2-B8C9-53C1248169D5}"/>
    <cellStyle name="Normal 10 4 9 5" xfId="14595" xr:uid="{A882C084-D29C-487B-B1AD-2F87DBCDC51F}"/>
    <cellStyle name="Normal 10 4 9 6" xfId="14596" xr:uid="{E9D92C8F-3A04-4211-B9FB-A8A6DD4EF21A}"/>
    <cellStyle name="Normal 10 4 9 7" xfId="14597" xr:uid="{B2CDE424-BFA4-4086-A549-63BF69493603}"/>
    <cellStyle name="Normal 10 4_Culture" xfId="739" xr:uid="{9E8EFE03-024B-4CB1-A729-B5EEC7EEA1DE}"/>
    <cellStyle name="Normal 10 5" xfId="740" xr:uid="{24B33432-8878-47C1-888E-FE06B55728CE}"/>
    <cellStyle name="Normal 10 5 10" xfId="14598" xr:uid="{99CA8F55-791E-47E7-A698-99215C1A30A8}"/>
    <cellStyle name="Normal 10 5 2" xfId="741" xr:uid="{DE8509E0-6EC4-43FE-B2F9-9911CF06FE1E}"/>
    <cellStyle name="Normal 10 5 2 2" xfId="14599" xr:uid="{E1C72EAC-9CB2-4E24-B256-667399758CB2}"/>
    <cellStyle name="Normal 10 5 2 2 2" xfId="14600" xr:uid="{182A2345-7F21-410B-B33A-1729D6E73E62}"/>
    <cellStyle name="Normal 10 5 2 2 2 2" xfId="14601" xr:uid="{47404398-2431-4C2E-98D9-BE081D7A1101}"/>
    <cellStyle name="Normal 10 5 2 2 2 2 2" xfId="14602" xr:uid="{D429311C-EC69-4514-B5B2-2BB4CC320B60}"/>
    <cellStyle name="Normal 10 5 2 2 2 3" xfId="14603" xr:uid="{56513C88-53A7-4292-B274-C6F1EFA3B699}"/>
    <cellStyle name="Normal 10 5 2 2 2 4" xfId="14604" xr:uid="{819D6E83-DF1E-4923-9431-D1061D5CA305}"/>
    <cellStyle name="Normal 10 5 2 2 3" xfId="14605" xr:uid="{0F5A2E13-96AE-481B-B431-6BC75A8B1EFC}"/>
    <cellStyle name="Normal 10 5 2 2 3 2" xfId="14606" xr:uid="{C38C199A-F9CE-496A-B5CC-EEF08816878B}"/>
    <cellStyle name="Normal 10 5 2 2 4" xfId="14607" xr:uid="{FA1C621A-6D80-482A-B6BE-7B13719048A0}"/>
    <cellStyle name="Normal 10 5 2 2 5" xfId="14608" xr:uid="{F8EE1C31-ED0D-47DB-A8AC-664E0BEF315E}"/>
    <cellStyle name="Normal 10 5 3" xfId="742" xr:uid="{28C98E3C-3231-43D7-803C-C85883AE0BB7}"/>
    <cellStyle name="Normal 10 5 3 2" xfId="14609" xr:uid="{0DD7FA79-A1F2-4FA2-9851-A581E427AAF2}"/>
    <cellStyle name="Normal 10 5 3 2 2" xfId="14610" xr:uid="{6D72EFB6-5FDD-49A0-BB57-AA022299B2F8}"/>
    <cellStyle name="Normal 10 5 3 2 2 2" xfId="14611" xr:uid="{E657E37D-BB29-433A-95F8-6EF7F388CDFD}"/>
    <cellStyle name="Normal 10 5 3 2 2 2 2" xfId="14612" xr:uid="{DE03F7F8-2593-47E8-B248-C170118BA018}"/>
    <cellStyle name="Normal 10 5 3 2 2 3" xfId="14613" xr:uid="{31241E2E-575B-4074-93E8-5791CC8ED661}"/>
    <cellStyle name="Normal 10 5 3 2 2 4" xfId="14614" xr:uid="{99B0FBAE-17FB-4F02-BD4A-FCB0C25D02AE}"/>
    <cellStyle name="Normal 10 5 3 2 3" xfId="14615" xr:uid="{8D2E5C8E-D47C-4BD4-93CF-3BE92CA4A6D3}"/>
    <cellStyle name="Normal 10 5 3 2 3 2" xfId="14616" xr:uid="{86118AD0-E252-479E-ABE0-204C4018DC51}"/>
    <cellStyle name="Normal 10 5 3 2 4" xfId="14617" xr:uid="{80FB354E-B49E-4AC3-BB71-0025C6E5C5A9}"/>
    <cellStyle name="Normal 10 5 3 2 5" xfId="14618" xr:uid="{EC78B39A-7C99-48DC-8AAB-A3EAB2813964}"/>
    <cellStyle name="Normal 10 5 4" xfId="743" xr:uid="{8563DA60-6F5B-4121-827F-4C17ECC27ABB}"/>
    <cellStyle name="Normal 10 5 4 2" xfId="14619" xr:uid="{58570BA0-11E3-4B4D-96FC-EF57F99DAA49}"/>
    <cellStyle name="Normal 10 5 4 2 2" xfId="14620" xr:uid="{C8C53FD7-4536-44A7-9B99-1F56A5DB708E}"/>
    <cellStyle name="Normal 10 5 4 2 2 2" xfId="14621" xr:uid="{40EDDEEF-E67A-45B2-B02D-87A35793A723}"/>
    <cellStyle name="Normal 10 5 4 2 2 2 2" xfId="14622" xr:uid="{216D9E4C-01C1-4635-BDC0-23002EBBCC59}"/>
    <cellStyle name="Normal 10 5 4 2 2 3" xfId="14623" xr:uid="{49B88FBC-058F-449F-ABEF-966C89075627}"/>
    <cellStyle name="Normal 10 5 4 2 2 4" xfId="14624" xr:uid="{68E52E2C-F398-42EF-B468-01AD110B7258}"/>
    <cellStyle name="Normal 10 5 4 2 3" xfId="14625" xr:uid="{62F98B88-43E5-4AB0-A736-BB0CA8780A3B}"/>
    <cellStyle name="Normal 10 5 4 2 3 2" xfId="14626" xr:uid="{45EB3749-5A94-4186-A614-E98FC6DE0E07}"/>
    <cellStyle name="Normal 10 5 4 2 4" xfId="14627" xr:uid="{65D6AB1B-F719-498F-B28D-A1518ABAEA70}"/>
    <cellStyle name="Normal 10 5 4 2 5" xfId="14628" xr:uid="{D1962F14-B54E-42D5-B6F7-88FF99254329}"/>
    <cellStyle name="Normal 10 5 5" xfId="744" xr:uid="{797A8E55-4BC6-4E81-A60C-7EBAEF493B70}"/>
    <cellStyle name="Normal 10 5 5 2" xfId="14629" xr:uid="{A381B939-92EB-42AD-AAB4-17AAFC166847}"/>
    <cellStyle name="Normal 10 5 5 2 2" xfId="14630" xr:uid="{098CEFD3-5DA9-434C-8973-3282DE107B47}"/>
    <cellStyle name="Normal 10 5 5 2 2 2" xfId="14631" xr:uid="{3CD40E98-9BA3-4062-B6F4-C95C1B8A3E70}"/>
    <cellStyle name="Normal 10 5 5 2 2 2 2" xfId="14632" xr:uid="{A5C7BC52-C95B-45C9-8F72-05090A66D1B0}"/>
    <cellStyle name="Normal 10 5 5 2 2 3" xfId="14633" xr:uid="{AAB47950-201E-4DEF-A540-1C5F421540F9}"/>
    <cellStyle name="Normal 10 5 5 2 2 4" xfId="14634" xr:uid="{92D5F843-E47D-4D7C-B739-61437338001D}"/>
    <cellStyle name="Normal 10 5 5 2 3" xfId="14635" xr:uid="{4DAFFABB-2926-48DB-B443-42FD0989BBC5}"/>
    <cellStyle name="Normal 10 5 5 2 3 2" xfId="14636" xr:uid="{76DE8CA5-BB3F-4BCC-B665-1FD008EBA57E}"/>
    <cellStyle name="Normal 10 5 5 2 4" xfId="14637" xr:uid="{1B87D46B-0C4A-4AFA-93E8-0448E073C4FB}"/>
    <cellStyle name="Normal 10 5 5 2 5" xfId="14638" xr:uid="{C89C3DDC-0304-4E15-9ADE-A934CE9EA1D8}"/>
    <cellStyle name="Normal 10 5 6" xfId="745" xr:uid="{2B6D94EE-088E-4EE9-AB04-2EC19964A7BF}"/>
    <cellStyle name="Normal 10 5 6 2" xfId="14639" xr:uid="{F663C33C-706B-46DB-990C-6A3299013AD9}"/>
    <cellStyle name="Normal 10 5 6 2 2" xfId="14640" xr:uid="{45F107BC-6C0F-4C61-86FB-2028D9566797}"/>
    <cellStyle name="Normal 10 5 6 2 2 2" xfId="14641" xr:uid="{E9D9DC8E-37F5-4058-B48E-AF136BF84B57}"/>
    <cellStyle name="Normal 10 5 6 2 2 2 2" xfId="14642" xr:uid="{DD2DB1BE-4B59-4073-AC1C-8286AE60FBB5}"/>
    <cellStyle name="Normal 10 5 6 2 2 3" xfId="14643" xr:uid="{4669C42A-71BB-4C94-B51F-BC6D5C7395F7}"/>
    <cellStyle name="Normal 10 5 6 2 2 4" xfId="14644" xr:uid="{5DE89AC8-E082-46B1-BBF6-535FED3BC6F5}"/>
    <cellStyle name="Normal 10 5 6 2 3" xfId="14645" xr:uid="{BCE9FD0D-C384-49D7-BABF-2237DB62FE58}"/>
    <cellStyle name="Normal 10 5 6 2 3 2" xfId="14646" xr:uid="{70A74B86-7A0E-4410-A4CF-BBEA6DFACF1F}"/>
    <cellStyle name="Normal 10 5 6 2 4" xfId="14647" xr:uid="{A28A5EC8-AFA7-42DE-B120-ADF19FC135EE}"/>
    <cellStyle name="Normal 10 5 6 2 5" xfId="14648" xr:uid="{F439BED5-FFD6-4071-A958-2C2A161A7D94}"/>
    <cellStyle name="Normal 10 5 7" xfId="746" xr:uid="{4C54ED95-9F27-42FC-B103-5C15A6C8840A}"/>
    <cellStyle name="Normal 10 5 7 2" xfId="14649" xr:uid="{320EE967-28B7-4CF6-88FE-A45A92EE66BA}"/>
    <cellStyle name="Normal 10 5 7 2 2" xfId="14650" xr:uid="{9A15DA5B-B50D-48A5-87CB-E407E8F72183}"/>
    <cellStyle name="Normal 10 5 7 2 2 2" xfId="14651" xr:uid="{BE44BD2F-FE5B-45CE-A392-02B60FA54F4A}"/>
    <cellStyle name="Normal 10 5 7 2 2 2 2" xfId="14652" xr:uid="{FD560ED4-75C1-4A0A-B5A8-FCE75B3FFEEF}"/>
    <cellStyle name="Normal 10 5 7 2 2 3" xfId="14653" xr:uid="{5DEE7B3B-4BBD-4ED5-A34F-1278BE85DCBE}"/>
    <cellStyle name="Normal 10 5 7 2 2 4" xfId="14654" xr:uid="{BFF4FDE2-747F-416B-8C20-B8932F4BEC7B}"/>
    <cellStyle name="Normal 10 5 7 2 3" xfId="14655" xr:uid="{9C2099AB-9862-470D-A05C-159C31F0160A}"/>
    <cellStyle name="Normal 10 5 7 2 3 2" xfId="14656" xr:uid="{E3B8DF4A-BD56-41AF-905D-0F97000EC1C7}"/>
    <cellStyle name="Normal 10 5 7 2 4" xfId="14657" xr:uid="{96CD049A-017A-4CEE-BA15-2D349A58831C}"/>
    <cellStyle name="Normal 10 5 7 2 5" xfId="14658" xr:uid="{92A9582F-ACA8-49D3-92BB-3780CD28C826}"/>
    <cellStyle name="Normal 10 5 8" xfId="2776" xr:uid="{A0E7760F-1634-4C97-AA4A-1D1FBA5013D5}"/>
    <cellStyle name="Normal 10 5 8 2" xfId="14659" xr:uid="{0BB7C49A-2FC1-418E-A46D-DAAE6FFA84DB}"/>
    <cellStyle name="Normal 10 5 8 2 2" xfId="14660" xr:uid="{8B25C5E3-77EE-478D-B244-F1A2AFF39454}"/>
    <cellStyle name="Normal 10 5 8 2 2 2" xfId="14661" xr:uid="{25275A95-9ACE-4BFF-B2EA-AC52A7754886}"/>
    <cellStyle name="Normal 10 5 8 2 3" xfId="14662" xr:uid="{8FA54F07-E55D-415D-8912-548E7A92965A}"/>
    <cellStyle name="Normal 10 5 8 2 4" xfId="14663" xr:uid="{CD44C345-60AB-4AC8-AADA-4ABAD8AD1BBC}"/>
    <cellStyle name="Normal 10 5 8 2 5" xfId="14664" xr:uid="{5765B0CD-0EF5-4CEC-9CDA-223937DE320A}"/>
    <cellStyle name="Normal 10 5 8 3" xfId="14665" xr:uid="{4BAB61FA-7412-496C-BC8B-76BA01AE8C34}"/>
    <cellStyle name="Normal 10 5 8 3 2" xfId="14666" xr:uid="{902D3D70-C447-481D-968F-29D40547BCEA}"/>
    <cellStyle name="Normal 10 5 8 3 2 2" xfId="14667" xr:uid="{F03A7E58-8C7E-44D9-97B5-9F4A8C1D12B0}"/>
    <cellStyle name="Normal 10 5 8 3 3" xfId="14668" xr:uid="{23EED32F-D54B-4BB9-9261-147AB565E964}"/>
    <cellStyle name="Normal 10 5 8 3 4" xfId="14669" xr:uid="{2A804CCC-2F4A-4EAA-848C-11BD08046609}"/>
    <cellStyle name="Normal 10 5 8 3 5" xfId="14670" xr:uid="{BB938EB0-663E-4D6B-A5AB-2511C0C7AEA3}"/>
    <cellStyle name="Normal 10 5 8 4" xfId="14671" xr:uid="{0FC8417D-3201-4FC6-AE9E-6BE23362FA49}"/>
    <cellStyle name="Normal 10 5 8 4 2" xfId="14672" xr:uid="{6079592F-CA3E-4ECA-8A12-E7D0F22B8AB3}"/>
    <cellStyle name="Normal 10 5 8 4 3" xfId="14673" xr:uid="{FFFDD06B-0B0D-4467-A29D-038451AD2CC4}"/>
    <cellStyle name="Normal 10 5 8 5" xfId="14674" xr:uid="{8F8DA357-10A6-483C-82E0-82A4F28DD585}"/>
    <cellStyle name="Normal 10 5 8 6" xfId="14675" xr:uid="{1120E2DA-2764-4E41-98E4-B0D4CA2E597C}"/>
    <cellStyle name="Normal 10 5 8 7" xfId="14676" xr:uid="{DA3C7D89-0100-422B-982D-5F9F9645859B}"/>
    <cellStyle name="Normal 10 5 9" xfId="3385" xr:uid="{EDC4F892-5030-422A-BE5B-CC898968819C}"/>
    <cellStyle name="Normal 10 5 9 2" xfId="14677" xr:uid="{05167993-F9A2-4766-B4F5-96B106A3DCF7}"/>
    <cellStyle name="Normal 10 5 9 2 2" xfId="14678" xr:uid="{A3006559-3E8A-4426-B369-201360FCA2E7}"/>
    <cellStyle name="Normal 10 5 9 2 2 2" xfId="14679" xr:uid="{85758471-BB81-4EF6-9DA6-0CC3E9460FDB}"/>
    <cellStyle name="Normal 10 5 9 2 3" xfId="14680" xr:uid="{35BB2867-025B-466D-BF36-6C22CCCBF19C}"/>
    <cellStyle name="Normal 10 5 9 2 4" xfId="14681" xr:uid="{A9C8019A-DD19-4EAC-9D99-844D632A62FD}"/>
    <cellStyle name="Normal 10 5 9 2 5" xfId="14682" xr:uid="{F8C02A1B-6CFD-415F-8992-19132B570970}"/>
    <cellStyle name="Normal 10 5 9 3" xfId="14683" xr:uid="{0B979DB7-EBF9-45B5-8D33-A6EDB7D2DA2C}"/>
    <cellStyle name="Normal 10 5 9 3 2" xfId="14684" xr:uid="{364AE424-DA8E-4A00-B87C-7DBB67925D83}"/>
    <cellStyle name="Normal 10 5 9 3 2 2" xfId="14685" xr:uid="{EBBEE7B5-D2AA-4F1F-885D-3EE65FFC4642}"/>
    <cellStyle name="Normal 10 5 9 3 3" xfId="14686" xr:uid="{E13EF0F1-819D-41FB-8EE2-E06EA60074AE}"/>
    <cellStyle name="Normal 10 5 9 3 4" xfId="14687" xr:uid="{11DF734A-9374-412B-9CD0-B6A52D5F0237}"/>
    <cellStyle name="Normal 10 5 9 3 5" xfId="14688" xr:uid="{52C030D5-750F-491B-BB29-901DBEF06D50}"/>
    <cellStyle name="Normal 10 5 9 4" xfId="14689" xr:uid="{9B65EEEB-EFA9-4918-8785-550268F6D7E8}"/>
    <cellStyle name="Normal 10 5 9 4 2" xfId="14690" xr:uid="{CD25D356-7A9C-4DEF-AA3A-FADE1580C145}"/>
    <cellStyle name="Normal 10 5 9 4 3" xfId="14691" xr:uid="{4AF5AD30-8B6C-4B82-BC2F-715937E6107D}"/>
    <cellStyle name="Normal 10 5 9 5" xfId="14692" xr:uid="{4C077467-CEC0-40F5-A4D6-4BEE3D8B7B30}"/>
    <cellStyle name="Normal 10 5 9 6" xfId="14693" xr:uid="{FF0752EA-A45C-4261-8336-3C299F7A4BCD}"/>
    <cellStyle name="Normal 10 5 9 7" xfId="14694" xr:uid="{ACC962F6-6D26-4A2A-A41D-4F10D1FD9922}"/>
    <cellStyle name="Normal 10 5_Culture" xfId="747" xr:uid="{89719161-49B5-4DF4-9FD1-393E242659AE}"/>
    <cellStyle name="Normal 10 6" xfId="748" xr:uid="{3FA03879-3F19-401B-9B2B-83472042D2E0}"/>
    <cellStyle name="Normal 10 6 2" xfId="2205" xr:uid="{6E936CBA-6BF0-41C1-BC76-23A0695FC0DD}"/>
    <cellStyle name="Normal 10 6 2 2" xfId="14696" xr:uid="{4372FDEB-74A6-4C6E-8469-78F3DA474DDD}"/>
    <cellStyle name="Normal 10 6 2 2 2" xfId="14697" xr:uid="{5BEB6ED4-D7BF-4F49-9187-E17B73F3371D}"/>
    <cellStyle name="Normal 10 6 2 2 2 2" xfId="14698" xr:uid="{B0EAB7CD-5E1E-4E4A-9B14-6740E1717752}"/>
    <cellStyle name="Normal 10 6 2 2 3" xfId="14699" xr:uid="{BDB8A3D0-FDF5-4A79-999D-2085DB581719}"/>
    <cellStyle name="Normal 10 6 2 2 4" xfId="14700" xr:uid="{6AC5D3EE-688F-40F7-957B-C1C11E9A143D}"/>
    <cellStyle name="Normal 10 6 2 3" xfId="14701" xr:uid="{99971D6E-AA1A-4666-A0AC-235155BC483B}"/>
    <cellStyle name="Normal 10 6 2 3 2" xfId="14702" xr:uid="{81646992-C65E-4BA0-912B-F35665A5E0CE}"/>
    <cellStyle name="Normal 10 6 2 4" xfId="14703" xr:uid="{33D82F25-78D1-4074-A308-5327DBC304E9}"/>
    <cellStyle name="Normal 10 6 2 5" xfId="14704" xr:uid="{78CAE71F-8D44-4E48-8664-FB55EB7797F7}"/>
    <cellStyle name="Normal 10 6 2 6" xfId="14695" xr:uid="{7DC2276B-3F70-4330-A1A7-1E06977D98D4}"/>
    <cellStyle name="Normal 10 7" xfId="749" xr:uid="{73F564B7-501D-4A1F-9BEC-AE0A31C2189A}"/>
    <cellStyle name="Normal 10 7 2" xfId="2206" xr:uid="{5E647F5E-F1F2-47D2-B857-7DE0F8724F08}"/>
    <cellStyle name="Normal 10 7 2 2" xfId="14706" xr:uid="{7493E510-084A-4069-A2ED-84CCD91081C8}"/>
    <cellStyle name="Normal 10 7 2 2 2" xfId="14707" xr:uid="{0E8CCCBD-5882-469D-98A6-AB1BC900F1AF}"/>
    <cellStyle name="Normal 10 7 2 2 2 2" xfId="14708" xr:uid="{C39EA54F-4F12-4C4B-9349-3C23F7A5A44E}"/>
    <cellStyle name="Normal 10 7 2 2 3" xfId="14709" xr:uid="{CE2AF320-8156-4220-96BD-69257E177CB2}"/>
    <cellStyle name="Normal 10 7 2 2 4" xfId="14710" xr:uid="{82A439E2-9F0A-4CD6-B6CC-0E3A4F81A5FD}"/>
    <cellStyle name="Normal 10 7 2 3" xfId="14711" xr:uid="{AF055A33-511D-4D47-A64B-5FAC32C82D56}"/>
    <cellStyle name="Normal 10 7 2 3 2" xfId="14712" xr:uid="{F28FF05B-4AEE-4D44-8547-4EFF1DD7AAFE}"/>
    <cellStyle name="Normal 10 7 2 4" xfId="14713" xr:uid="{8789B63A-8771-4C4B-8715-4ED9FD8C4D23}"/>
    <cellStyle name="Normal 10 7 2 5" xfId="14714" xr:uid="{808FEA45-8891-4B8F-AFE1-30E98BB1E293}"/>
    <cellStyle name="Normal 10 7 2 6" xfId="14705" xr:uid="{4824661F-9921-45C1-9593-2C949672ABDB}"/>
    <cellStyle name="Normal 10 8" xfId="750" xr:uid="{62C8802F-D4A4-49B7-B1F4-27262467CFFB}"/>
    <cellStyle name="Normal 10 8 2" xfId="2207" xr:uid="{716F7F8C-1098-4F1E-8077-866926E679CB}"/>
    <cellStyle name="Normal 10 8 2 2" xfId="14716" xr:uid="{6150C54B-F88D-4F35-8FD9-CAB09DE5E0B8}"/>
    <cellStyle name="Normal 10 8 2 2 2" xfId="14717" xr:uid="{A4E54D2A-E573-4007-ACDF-D2DCF0A755E5}"/>
    <cellStyle name="Normal 10 8 2 2 2 2" xfId="14718" xr:uid="{2E420520-DA7A-4F35-9C11-5F9B0C3147A8}"/>
    <cellStyle name="Normal 10 8 2 2 3" xfId="14719" xr:uid="{0B21DEE5-AC53-4751-8A0F-E5DFA25A4A28}"/>
    <cellStyle name="Normal 10 8 2 2 4" xfId="14720" xr:uid="{FD8BE503-7A45-4337-92AE-0DB5C3452D83}"/>
    <cellStyle name="Normal 10 8 2 3" xfId="14721" xr:uid="{97B3BFE4-C808-437F-85C7-16575B70379C}"/>
    <cellStyle name="Normal 10 8 2 3 2" xfId="14722" xr:uid="{CE397433-F7FF-4029-A100-BECA6541914C}"/>
    <cellStyle name="Normal 10 8 2 4" xfId="14723" xr:uid="{A26E229A-AD28-4652-A17B-F8F0FDD1FE91}"/>
    <cellStyle name="Normal 10 8 2 5" xfId="14724" xr:uid="{7293D9F7-396E-466E-8249-E976FBDD4627}"/>
    <cellStyle name="Normal 10 8 2 6" xfId="14715" xr:uid="{9B8159A5-FB30-4E2F-9F45-C84CECB27DAD}"/>
    <cellStyle name="Normal 10 9" xfId="751" xr:uid="{447232BD-D1E3-4880-A05D-DC0E86903DFC}"/>
    <cellStyle name="Normal 10 9 2" xfId="2208" xr:uid="{CF303ADD-FF56-48B6-B8EA-74DF934A42CA}"/>
    <cellStyle name="Normal 10 9 2 2" xfId="14726" xr:uid="{387286E3-98A6-4699-AE14-CE5E35049556}"/>
    <cellStyle name="Normal 10 9 2 2 2" xfId="14727" xr:uid="{6874DE25-568A-488E-A6BA-F25E117C1B44}"/>
    <cellStyle name="Normal 10 9 2 2 2 2" xfId="14728" xr:uid="{625CAD00-C062-438A-9829-F8BBE48F106C}"/>
    <cellStyle name="Normal 10 9 2 2 3" xfId="14729" xr:uid="{5840068F-8E11-4755-A470-2524B042E663}"/>
    <cellStyle name="Normal 10 9 2 2 4" xfId="14730" xr:uid="{5E36DD5B-177F-40B1-8723-C131DEF97C40}"/>
    <cellStyle name="Normal 10 9 2 3" xfId="14731" xr:uid="{D7347FD8-772D-4C90-8906-D654F202C0B2}"/>
    <cellStyle name="Normal 10 9 2 3 2" xfId="14732" xr:uid="{B57AFFF6-B481-437F-A9B2-A725C9E57817}"/>
    <cellStyle name="Normal 10 9 2 4" xfId="14733" xr:uid="{A3642006-436F-489D-AB8F-BCFBE9E5B440}"/>
    <cellStyle name="Normal 10 9 2 5" xfId="14734" xr:uid="{6A54C29F-1025-4B7C-8AF0-98E133B61A3E}"/>
    <cellStyle name="Normal 10 9 2 6" xfId="14725" xr:uid="{50394061-00EA-4E66-8450-34D1ED50EDFA}"/>
    <cellStyle name="Normal 10_inv-en-1.5.0-02 trame_fiche-emissions" xfId="752" xr:uid="{BB2C89CC-9901-4878-B614-FEB69B33EBA6}"/>
    <cellStyle name="Normal 100" xfId="1680" xr:uid="{2DAFC7A0-4704-476D-8132-57FA04CD29CE}"/>
    <cellStyle name="Normal 100 2" xfId="1681" xr:uid="{071C3692-A07A-45C8-8F01-C297BC7450BC}"/>
    <cellStyle name="Normal 100 2 2" xfId="14735" xr:uid="{73966CEF-2ED8-4887-99D6-9C9E81B9C4A1}"/>
    <cellStyle name="Normal 100 2 2 2" xfId="14736" xr:uid="{9DA716AA-4C39-42F5-85C0-2EB3040D2E0F}"/>
    <cellStyle name="Normal 100 2 2 2 2" xfId="14737" xr:uid="{24FB3DFD-F294-475E-926F-5985662E42DD}"/>
    <cellStyle name="Normal 100 2 2 2 2 2" xfId="14738" xr:uid="{B0AA4C51-7B50-494B-86A6-CE2893B4CB01}"/>
    <cellStyle name="Normal 100 2 2 2 3" xfId="14739" xr:uid="{A237AC1D-C427-4A23-9BFC-26A3857B11C4}"/>
    <cellStyle name="Normal 100 2 2 2 4" xfId="14740" xr:uid="{AD702423-C4A9-4864-8350-BDB4926475C4}"/>
    <cellStyle name="Normal 100 2 2 3" xfId="14741" xr:uid="{CBACB7BF-7D3E-457B-9C05-287A3BFC3151}"/>
    <cellStyle name="Normal 100 2 2 3 2" xfId="14742" xr:uid="{92758080-8BCB-4944-B9D1-AA0F145EAE70}"/>
    <cellStyle name="Normal 100 2 2 4" xfId="14743" xr:uid="{F7D89806-4B00-4F9C-867F-148EAE3EA5A4}"/>
    <cellStyle name="Normal 100 2 2 5" xfId="14744" xr:uid="{3498D97C-9B68-40CC-9E23-0A78C5BD7975}"/>
    <cellStyle name="Normal 100 2 2 6" xfId="14745" xr:uid="{FE4E229D-4477-40C9-AA2B-4363DCF0FED6}"/>
    <cellStyle name="Normal 100 3" xfId="2209" xr:uid="{5F2DA5C6-9007-49F4-A7E2-100EF4BB047F}"/>
    <cellStyle name="Normal 100 3 2" xfId="2210" xr:uid="{2F665DF3-29BA-4BAA-B36E-1D13062CFBE5}"/>
    <cellStyle name="Normal 100 3 2 2" xfId="14748" xr:uid="{ED44B16C-2479-45AB-A2E6-200270781A56}"/>
    <cellStyle name="Normal 100 3 2 2 2" xfId="14749" xr:uid="{AA88349A-FE88-410C-9F19-CE0C133C77A3}"/>
    <cellStyle name="Normal 100 3 2 3" xfId="14750" xr:uid="{1001A2B0-F0AD-42E6-965D-9FCB42AA5A4F}"/>
    <cellStyle name="Normal 100 3 2 4" xfId="14751" xr:uid="{DA774354-33F5-42E3-BF34-19D7AAA0BEB3}"/>
    <cellStyle name="Normal 100 3 2 5" xfId="14747" xr:uid="{A1E2B884-A128-4C5C-B663-DF031901ED74}"/>
    <cellStyle name="Normal 100 3 3" xfId="2211" xr:uid="{E3104874-34ED-420E-A166-BDECC077F27D}"/>
    <cellStyle name="Normal 100 3 3 2" xfId="14753" xr:uid="{EE8A9453-93E2-4188-9DB9-551340071AA6}"/>
    <cellStyle name="Normal 100 3 3 3" xfId="14752" xr:uid="{64D125AB-C703-4F72-AFE7-FF1982054833}"/>
    <cellStyle name="Normal 100 3 4" xfId="2212" xr:uid="{49E11236-0B3D-497B-89E8-2E7649BFEACD}"/>
    <cellStyle name="Normal 100 3 4 2" xfId="14754" xr:uid="{50F2F35E-16C4-4DD6-B967-A3B373CAD450}"/>
    <cellStyle name="Normal 100 3 5" xfId="14755" xr:uid="{51FD8A62-1B1E-4BCC-8200-C84D0460E0D6}"/>
    <cellStyle name="Normal 100 3 6" xfId="14756" xr:uid="{F65234DF-E85B-42D6-9A19-A49F31EE18B5}"/>
    <cellStyle name="Normal 100 3 7" xfId="14746" xr:uid="{68EAC104-074F-45A7-B6EA-3DE09557FEB3}"/>
    <cellStyle name="Normal 100 4" xfId="3646" xr:uid="{CB4F7B05-F19F-4F1F-AD8B-1F31646A3193}"/>
    <cellStyle name="Normal 100 5" xfId="3647" xr:uid="{828BF7D8-C6CD-47DC-992B-6418369DFE91}"/>
    <cellStyle name="Normal 101" xfId="1682" xr:uid="{F33704C8-04CC-4300-BFCB-2125708E4399}"/>
    <cellStyle name="Normal 101 2" xfId="1683" xr:uid="{D5B020E9-BEA7-45CB-935C-E53FF7725203}"/>
    <cellStyle name="Normal 101 2 2" xfId="14757" xr:uid="{FE83C456-7E40-406D-8505-8B0E5330303D}"/>
    <cellStyle name="Normal 101 2 2 2" xfId="14758" xr:uid="{A83D591C-3A13-4048-9896-DA9FDE342888}"/>
    <cellStyle name="Normal 101 2 2 2 2" xfId="14759" xr:uid="{752AA3A0-A8EE-40A8-A4B4-9B293599620D}"/>
    <cellStyle name="Normal 101 2 2 2 2 2" xfId="14760" xr:uid="{F5972CD2-9193-4D40-BE23-EE2DD4A2E748}"/>
    <cellStyle name="Normal 101 2 2 2 3" xfId="14761" xr:uid="{AA950BE1-056F-4BF9-A91F-77507A47DE2E}"/>
    <cellStyle name="Normal 101 2 2 2 4" xfId="14762" xr:uid="{0D1286EA-DAC1-44A2-88A0-1B51E87EE746}"/>
    <cellStyle name="Normal 101 2 2 3" xfId="14763" xr:uid="{DACB2EA9-0D34-41EC-8742-96952DB4A57C}"/>
    <cellStyle name="Normal 101 2 2 3 2" xfId="14764" xr:uid="{F5DD2B37-968F-453E-8100-9389CE17D370}"/>
    <cellStyle name="Normal 101 2 2 4" xfId="14765" xr:uid="{9E19DBB5-4F84-4917-A1DE-3F29C726D5C9}"/>
    <cellStyle name="Normal 101 2 2 5" xfId="14766" xr:uid="{21DBC2C8-DEC0-439F-A720-30DBB0480D82}"/>
    <cellStyle name="Normal 101 2 2 6" xfId="14767" xr:uid="{E13F81FF-7B6E-49BB-AEE1-816EF6387B6D}"/>
    <cellStyle name="Normal 101 3" xfId="2213" xr:uid="{B8AA2EF6-54E4-46E1-A735-DF955371668B}"/>
    <cellStyle name="Normal 101 3 2" xfId="2214" xr:uid="{871BA95C-0363-4CC4-B67C-2C100682D7F1}"/>
    <cellStyle name="Normal 101 3 2 2" xfId="14770" xr:uid="{CCCC2233-0ED6-445E-862C-7BA5D793ACCC}"/>
    <cellStyle name="Normal 101 3 2 2 2" xfId="14771" xr:uid="{6E2ED843-5297-44BE-9EBE-8AF2DB2B7E6F}"/>
    <cellStyle name="Normal 101 3 2 3" xfId="14772" xr:uid="{A4EA758C-89F7-474C-8FA2-92A89751570D}"/>
    <cellStyle name="Normal 101 3 2 4" xfId="14773" xr:uid="{3B80EF15-7BFE-4C66-A726-D28CB91AEE9D}"/>
    <cellStyle name="Normal 101 3 2 5" xfId="14769" xr:uid="{CF92CDBF-BC3A-4DE2-9658-C917DB7E44AA}"/>
    <cellStyle name="Normal 101 3 3" xfId="2215" xr:uid="{328CB980-3DDE-4D07-B51B-89E452611518}"/>
    <cellStyle name="Normal 101 3 3 2" xfId="14775" xr:uid="{D8BCAC47-ABFB-4CE6-A236-54D93783072F}"/>
    <cellStyle name="Normal 101 3 3 3" xfId="14774" xr:uid="{5E0DEF17-9081-4243-8BED-0313C538044F}"/>
    <cellStyle name="Normal 101 3 4" xfId="2216" xr:uid="{82B36E68-9E6B-406C-A6FB-3C18A8202FCF}"/>
    <cellStyle name="Normal 101 3 4 2" xfId="14776" xr:uid="{68E4FA77-E94A-4D66-8721-8A5EAA102F78}"/>
    <cellStyle name="Normal 101 3 5" xfId="14777" xr:uid="{8BD22BE9-4FA3-4BF1-A641-5B54B2C844AB}"/>
    <cellStyle name="Normal 101 3 6" xfId="14778" xr:uid="{07E02EDD-9EE1-4504-856C-6563A098186E}"/>
    <cellStyle name="Normal 101 3 7" xfId="14768" xr:uid="{1E8C15AD-789F-4F90-8DAD-7973842354E0}"/>
    <cellStyle name="Normal 102" xfId="1684" xr:uid="{59F1E03B-806D-4DBE-ACF8-A05233E56286}"/>
    <cellStyle name="Normal 102 2" xfId="1685" xr:uid="{AAFAACA1-1875-4B6C-A4DD-A42255ED237C}"/>
    <cellStyle name="Normal 102 2 2" xfId="14779" xr:uid="{E16C3A88-69BA-4300-ACD3-B51BE0AF8E12}"/>
    <cellStyle name="Normal 102 2 2 2" xfId="14780" xr:uid="{DFBB1A43-D47C-4909-B5BC-EFED184A58B2}"/>
    <cellStyle name="Normal 102 2 2 2 2" xfId="14781" xr:uid="{B79755C3-0A58-408A-9351-A9E52E457DA8}"/>
    <cellStyle name="Normal 102 2 2 2 2 2" xfId="14782" xr:uid="{65D1878C-0D5F-4DE4-939C-F58D7D71E2C1}"/>
    <cellStyle name="Normal 102 2 2 2 3" xfId="14783" xr:uid="{6EBBFA8E-4EC0-4AC0-AFAD-DFF3609289F2}"/>
    <cellStyle name="Normal 102 2 2 2 4" xfId="14784" xr:uid="{06ADF525-1CC7-46E5-8898-E052BC91928D}"/>
    <cellStyle name="Normal 102 2 2 3" xfId="14785" xr:uid="{AA2586BC-7FDF-43C2-B11D-429F4B9B7F49}"/>
    <cellStyle name="Normal 102 2 2 3 2" xfId="14786" xr:uid="{2CC96D4D-D8B4-4DD4-8C49-D695559D1EE4}"/>
    <cellStyle name="Normal 102 2 2 4" xfId="14787" xr:uid="{A78DFFB3-4861-4D6A-B28B-D1BFEA80897C}"/>
    <cellStyle name="Normal 102 2 2 5" xfId="14788" xr:uid="{4C3ABE35-1AE0-4626-8C77-535479F1F4ED}"/>
    <cellStyle name="Normal 102 2 2 6" xfId="14789" xr:uid="{F167D256-93C3-4802-9B0A-7AF3E625A14D}"/>
    <cellStyle name="Normal 102 3" xfId="2217" xr:uid="{E46DBFA5-DAEE-4BE9-9958-6F4B6A888E33}"/>
    <cellStyle name="Normal 102 3 2" xfId="2218" xr:uid="{1035F149-524D-4C7A-AA70-059E69CC6557}"/>
    <cellStyle name="Normal 102 3 2 2" xfId="14792" xr:uid="{264619D1-0B34-465F-827D-8EE26D288E93}"/>
    <cellStyle name="Normal 102 3 2 2 2" xfId="14793" xr:uid="{AF20E48A-1BE4-4B7F-8762-5ECC94D669E3}"/>
    <cellStyle name="Normal 102 3 2 3" xfId="14794" xr:uid="{324D89CF-3E94-42B1-8F52-FE9C443138DB}"/>
    <cellStyle name="Normal 102 3 2 4" xfId="14795" xr:uid="{92694AE0-25FD-4A93-AB2E-76F1900ADD3E}"/>
    <cellStyle name="Normal 102 3 2 5" xfId="14791" xr:uid="{7E122F42-79E3-43E8-A467-DAB1F7D180B3}"/>
    <cellStyle name="Normal 102 3 3" xfId="2219" xr:uid="{FDA91E5C-6349-48D3-AE7E-6F9DB6E77E17}"/>
    <cellStyle name="Normal 102 3 3 2" xfId="14797" xr:uid="{45D6644A-8D75-48E1-BCAB-64EF47BB39C8}"/>
    <cellStyle name="Normal 102 3 3 3" xfId="14796" xr:uid="{7C2558DC-D771-46A4-89CA-CA82F5ADEFE1}"/>
    <cellStyle name="Normal 102 3 4" xfId="2220" xr:uid="{CA8B89DA-2BE1-44C7-8B88-D66BF9C0EE1F}"/>
    <cellStyle name="Normal 102 3 4 2" xfId="14798" xr:uid="{D613F6F9-CA5C-46DD-8BE6-4BF8EEDE7702}"/>
    <cellStyle name="Normal 102 3 5" xfId="14799" xr:uid="{52367271-0452-4468-8A8F-0690B6E40F2D}"/>
    <cellStyle name="Normal 102 3 6" xfId="14800" xr:uid="{5264DD0A-606D-4F57-9953-473113559B29}"/>
    <cellStyle name="Normal 102 3 7" xfId="14790" xr:uid="{37C2EE06-FC84-47A9-99F5-071615CF11B2}"/>
    <cellStyle name="Normal 103" xfId="1686" xr:uid="{C2DAB028-705D-4D4E-84FB-90E39030DEA8}"/>
    <cellStyle name="Normal 103 2" xfId="1687" xr:uid="{4106A3B1-E8CA-4610-A4E1-38CBA8BCBCA2}"/>
    <cellStyle name="Normal 103 2 2" xfId="14801" xr:uid="{AFD61E47-B848-4D2F-8481-DF44FB5CD443}"/>
    <cellStyle name="Normal 103 2 2 2" xfId="14802" xr:uid="{D794205D-EC7C-438E-80F2-5416DDA24C0F}"/>
    <cellStyle name="Normal 103 2 2 2 2" xfId="14803" xr:uid="{2C49705C-52D4-4A9D-8C87-A7CA0F30D4BB}"/>
    <cellStyle name="Normal 103 2 2 2 2 2" xfId="14804" xr:uid="{5F74B272-83AE-4991-8397-23679F5BF4CE}"/>
    <cellStyle name="Normal 103 2 2 2 3" xfId="14805" xr:uid="{021FC2A2-915D-4896-A048-B0E68F599F36}"/>
    <cellStyle name="Normal 103 2 2 2 4" xfId="14806" xr:uid="{604039FF-516B-45F9-AA8F-11EF1EDF7894}"/>
    <cellStyle name="Normal 103 2 2 3" xfId="14807" xr:uid="{BF82BEDA-7A69-4EE5-A05D-6CF99B2117B5}"/>
    <cellStyle name="Normal 103 2 2 3 2" xfId="14808" xr:uid="{BAD7F274-2133-4818-A934-693A022E6C7D}"/>
    <cellStyle name="Normal 103 2 2 4" xfId="14809" xr:uid="{4326FDF1-4BC0-4E72-8D70-A6C585D9729B}"/>
    <cellStyle name="Normal 103 2 2 5" xfId="14810" xr:uid="{BAA70DAD-08B5-43F9-809D-27F1A2811604}"/>
    <cellStyle name="Normal 103 2 2 6" xfId="14811" xr:uid="{CDF410F5-13F8-4902-B63A-27895E2910F3}"/>
    <cellStyle name="Normal 103 3" xfId="2221" xr:uid="{95785E8F-76BA-4D4E-A44E-54B7BF427234}"/>
    <cellStyle name="Normal 103 3 2" xfId="2222" xr:uid="{E809B061-F8EF-4132-AEA2-8A8E1FA58161}"/>
    <cellStyle name="Normal 103 3 2 2" xfId="14814" xr:uid="{E3A357D5-4787-4A84-93B0-827165F3F1E7}"/>
    <cellStyle name="Normal 103 3 2 2 2" xfId="14815" xr:uid="{FEA012BF-5166-4B38-AAE3-2B8B71EF2DB4}"/>
    <cellStyle name="Normal 103 3 2 3" xfId="14816" xr:uid="{FEED96F2-9E89-429F-BB69-72BED37D02F5}"/>
    <cellStyle name="Normal 103 3 2 4" xfId="14817" xr:uid="{4DEB5A69-3541-4CA0-980D-909670B0EA8D}"/>
    <cellStyle name="Normal 103 3 2 5" xfId="14813" xr:uid="{B15F1B4C-FE20-4665-A927-FEE927E511FB}"/>
    <cellStyle name="Normal 103 3 3" xfId="2223" xr:uid="{F45085DC-FC9B-4E65-92AE-3C13A8CA7D90}"/>
    <cellStyle name="Normal 103 3 3 2" xfId="14819" xr:uid="{69CB4EED-42DA-4303-A633-39849C8961E4}"/>
    <cellStyle name="Normal 103 3 3 3" xfId="14818" xr:uid="{180C3F3E-0EE2-4CE4-AC9B-7D0B73945F61}"/>
    <cellStyle name="Normal 103 3 4" xfId="2224" xr:uid="{EC46F3DA-42DD-4845-B568-7D57D1A6BCD3}"/>
    <cellStyle name="Normal 103 3 4 2" xfId="14820" xr:uid="{27A21E0A-2EC4-4F09-885E-8A9DC62F4FA5}"/>
    <cellStyle name="Normal 103 3 5" xfId="14821" xr:uid="{BA46EF4E-C0C2-4C82-971F-956166F0828C}"/>
    <cellStyle name="Normal 103 3 6" xfId="14822" xr:uid="{1E33C23C-12F9-47A0-85FA-C8A9464AED71}"/>
    <cellStyle name="Normal 103 3 7" xfId="14812" xr:uid="{DBA589EE-C081-4EF4-9F0F-59F4EA2D6B75}"/>
    <cellStyle name="Normal 104" xfId="1688" xr:uid="{E94043F6-28F3-4BC4-A0AE-E940324CF3C6}"/>
    <cellStyle name="Normal 104 2" xfId="1689" xr:uid="{8768EDBF-50AB-4B38-BB13-900241071F7B}"/>
    <cellStyle name="Normal 104 2 2" xfId="14823" xr:uid="{81B31527-7E67-4D6F-B4D5-E009345888E0}"/>
    <cellStyle name="Normal 104 2 2 2" xfId="14824" xr:uid="{5F3893C6-A6DC-4CAE-A03A-A6BC2B7ECBB5}"/>
    <cellStyle name="Normal 104 2 2 2 2" xfId="14825" xr:uid="{11A50210-E07F-40F5-929C-907DF6363B07}"/>
    <cellStyle name="Normal 104 2 2 2 2 2" xfId="14826" xr:uid="{BF962EF0-1EC4-46A2-B3E0-0655AEDB1535}"/>
    <cellStyle name="Normal 104 2 2 2 3" xfId="14827" xr:uid="{C64DB161-C30E-4A2E-AD38-8CAE01901E38}"/>
    <cellStyle name="Normal 104 2 2 2 4" xfId="14828" xr:uid="{5D92EEEB-7EB2-4EFE-9F31-9AAA9EC1AE8A}"/>
    <cellStyle name="Normal 104 2 2 3" xfId="14829" xr:uid="{5A236E99-71FA-46A0-9875-92EA719946CF}"/>
    <cellStyle name="Normal 104 2 2 3 2" xfId="14830" xr:uid="{1E20DB93-9BE6-4115-8E7D-5AD0D9E816AB}"/>
    <cellStyle name="Normal 104 2 2 4" xfId="14831" xr:uid="{42982050-F799-4B7B-856B-BB92D8D5CAC3}"/>
    <cellStyle name="Normal 104 2 2 5" xfId="14832" xr:uid="{DE69803A-BB68-493B-AB64-A59228AB6291}"/>
    <cellStyle name="Normal 104 2 2 6" xfId="14833" xr:uid="{D7A8EFFB-B3D6-4849-B5EA-27C25215B124}"/>
    <cellStyle name="Normal 104 3" xfId="2225" xr:uid="{7606B20A-F723-4BC4-8F96-E23F6AD8D8A9}"/>
    <cellStyle name="Normal 104 3 2" xfId="2226" xr:uid="{6009386A-4FD2-44DE-A796-1DB73A5D6B34}"/>
    <cellStyle name="Normal 104 3 2 2" xfId="14836" xr:uid="{C08EEA45-5F97-4BF5-9A14-E751D1A585B8}"/>
    <cellStyle name="Normal 104 3 2 2 2" xfId="14837" xr:uid="{B26AC5AC-5AE3-4849-A542-2521BF51CA41}"/>
    <cellStyle name="Normal 104 3 2 3" xfId="14838" xr:uid="{B9C556ED-2EE5-4401-B6FB-CC51832256E0}"/>
    <cellStyle name="Normal 104 3 2 4" xfId="14839" xr:uid="{B44EB629-AE90-4E97-B8C8-8A8F286BE917}"/>
    <cellStyle name="Normal 104 3 2 5" xfId="14835" xr:uid="{09E3331B-1A41-404A-9BE7-DF110C9B1383}"/>
    <cellStyle name="Normal 104 3 3" xfId="2227" xr:uid="{D6932BF9-3FF8-4231-B692-10B8E9D82810}"/>
    <cellStyle name="Normal 104 3 3 2" xfId="14841" xr:uid="{900B9760-FE89-4FD0-9C8A-A77746957AE6}"/>
    <cellStyle name="Normal 104 3 3 3" xfId="14840" xr:uid="{4B44B978-DA14-4FBC-A6D8-7BB764A8FFBD}"/>
    <cellStyle name="Normal 104 3 4" xfId="2228" xr:uid="{04EEAD47-8349-43F8-AAB3-797711454ACB}"/>
    <cellStyle name="Normal 104 3 4 2" xfId="14842" xr:uid="{8290D81E-F394-484F-82CF-CBD2A19930D9}"/>
    <cellStyle name="Normal 104 3 5" xfId="14843" xr:uid="{6000390E-4597-48B5-A10A-763EDEC9CFB6}"/>
    <cellStyle name="Normal 104 3 6" xfId="14844" xr:uid="{E5E27004-E1E2-4DE8-8756-5ABC9739A9F7}"/>
    <cellStyle name="Normal 104 3 7" xfId="14834" xr:uid="{07B28A03-C05B-463B-A6F5-097352E98C68}"/>
    <cellStyle name="Normal 105" xfId="1690" xr:uid="{5A0608A6-F0EB-49D5-AE38-82CD53A9CB5A}"/>
    <cellStyle name="Normal 105 2" xfId="1691" xr:uid="{0714FAA0-0DE2-440F-A7C5-9CA1066CB62C}"/>
    <cellStyle name="Normal 105 2 2" xfId="14845" xr:uid="{10EFEFF2-A961-4B23-832D-83A954FBEE91}"/>
    <cellStyle name="Normal 105 2 2 2" xfId="14846" xr:uid="{08B5F0FA-4C35-4F9E-80B6-611857E938AA}"/>
    <cellStyle name="Normal 105 2 2 2 2" xfId="14847" xr:uid="{B0C31E99-50E9-4529-B535-06BAB60F8A7F}"/>
    <cellStyle name="Normal 105 2 2 2 2 2" xfId="14848" xr:uid="{648EDE31-85ED-4F5D-B072-2E5B106BFBD2}"/>
    <cellStyle name="Normal 105 2 2 2 3" xfId="14849" xr:uid="{D98C324F-E5A5-44A7-B456-507D3F68973B}"/>
    <cellStyle name="Normal 105 2 2 2 4" xfId="14850" xr:uid="{1E08F400-EF2F-4819-85BA-F942286BDCFB}"/>
    <cellStyle name="Normal 105 2 2 3" xfId="14851" xr:uid="{2BA06FB0-123D-40BA-A42A-443CCD5BDEDD}"/>
    <cellStyle name="Normal 105 2 2 3 2" xfId="14852" xr:uid="{3DBC4AEC-3011-4CEB-A186-9E600E4A9BFF}"/>
    <cellStyle name="Normal 105 2 2 4" xfId="14853" xr:uid="{3FAE8AB7-CA0C-442E-A290-797F53B801A3}"/>
    <cellStyle name="Normal 105 2 2 5" xfId="14854" xr:uid="{CD1D7C67-66F8-4727-B7CB-A983DEB8AE76}"/>
    <cellStyle name="Normal 105 2 2 6" xfId="14855" xr:uid="{70A93945-39C8-4336-B0DE-A7D4D28F06D9}"/>
    <cellStyle name="Normal 105 3" xfId="2229" xr:uid="{5990A69E-7672-44A3-91C7-FB9D95490F79}"/>
    <cellStyle name="Normal 105 3 2" xfId="2230" xr:uid="{44750845-BFCB-4C67-A5FE-0FFF66EC3951}"/>
    <cellStyle name="Normal 105 3 2 2" xfId="14858" xr:uid="{8F001493-91C5-4D0A-A8AB-698350535625}"/>
    <cellStyle name="Normal 105 3 2 2 2" xfId="14859" xr:uid="{433D7D92-AF36-459A-9A43-5C438C26129D}"/>
    <cellStyle name="Normal 105 3 2 3" xfId="14860" xr:uid="{695DCD7E-D9DC-4413-B741-7E9BFA52101D}"/>
    <cellStyle name="Normal 105 3 2 4" xfId="14861" xr:uid="{4CA452FA-80B7-4778-BA9C-6A64D3A4BB84}"/>
    <cellStyle name="Normal 105 3 2 5" xfId="14857" xr:uid="{D2CC238B-C751-488D-A694-32663153212A}"/>
    <cellStyle name="Normal 105 3 3" xfId="2231" xr:uid="{897BC783-A0C0-45BD-9F64-554DFD71B61C}"/>
    <cellStyle name="Normal 105 3 3 2" xfId="14863" xr:uid="{D5DC70B5-E9F6-4B13-94E9-996D887D32EE}"/>
    <cellStyle name="Normal 105 3 3 3" xfId="14862" xr:uid="{820C6354-73A2-4B42-BC55-B9DF949B978E}"/>
    <cellStyle name="Normal 105 3 4" xfId="2232" xr:uid="{89DEC22D-E084-4951-BF4E-4F81A54ABA62}"/>
    <cellStyle name="Normal 105 3 4 2" xfId="14864" xr:uid="{689EE91D-573A-4337-9215-0FA6DDB58FC7}"/>
    <cellStyle name="Normal 105 3 5" xfId="14865" xr:uid="{FB68F2F4-725B-4791-9B91-4F9EEC2D5973}"/>
    <cellStyle name="Normal 105 3 6" xfId="14866" xr:uid="{703F111B-8CA7-4D49-9759-C952E4EB701A}"/>
    <cellStyle name="Normal 105 3 7" xfId="14856" xr:uid="{B4F86A15-D7A5-439A-81A7-A244E7507FA7}"/>
    <cellStyle name="Normal 106" xfId="1692" xr:uid="{15A2CB3E-1F6D-4D5D-9687-8A96634A01AA}"/>
    <cellStyle name="Normal 106 2" xfId="1693" xr:uid="{3FE436C2-94DD-4DAF-A768-2807DB244E03}"/>
    <cellStyle name="Normal 106 2 2" xfId="14867" xr:uid="{1AE41AB1-9E3F-4677-BA38-77173ECE96ED}"/>
    <cellStyle name="Normal 106 2 2 2" xfId="14868" xr:uid="{EEC36222-6929-49D1-905A-DE45285C55FD}"/>
    <cellStyle name="Normal 106 2 2 2 2" xfId="14869" xr:uid="{612F5342-16E7-4980-A8B9-2D49DC91591A}"/>
    <cellStyle name="Normal 106 2 2 2 2 2" xfId="14870" xr:uid="{787E3F60-EF1B-4524-81F1-98FA637AAA25}"/>
    <cellStyle name="Normal 106 2 2 2 3" xfId="14871" xr:uid="{A4C6CDBF-708B-40AB-9CF4-3A6ADA0EC73F}"/>
    <cellStyle name="Normal 106 2 2 2 4" xfId="14872" xr:uid="{AC802228-E38D-4DF3-BF30-1AD32AA80381}"/>
    <cellStyle name="Normal 106 2 2 3" xfId="14873" xr:uid="{E97FBA6B-A2B8-427E-B1C2-0B6CF3952745}"/>
    <cellStyle name="Normal 106 2 2 3 2" xfId="14874" xr:uid="{26D4E2A9-2949-4362-9A10-ABD386BAD1AE}"/>
    <cellStyle name="Normal 106 2 2 4" xfId="14875" xr:uid="{D12FB0B2-8464-4057-A1FB-85C9E6D4C332}"/>
    <cellStyle name="Normal 106 2 2 5" xfId="14876" xr:uid="{21EC5273-9099-41B6-9BEA-F396DAAB18A5}"/>
    <cellStyle name="Normal 106 2 2 6" xfId="14877" xr:uid="{D5C58B6A-B55A-42D7-A279-D9A706786720}"/>
    <cellStyle name="Normal 106 3" xfId="2233" xr:uid="{7610D7DC-F2A6-4236-9C89-6E4DD192C3E3}"/>
    <cellStyle name="Normal 106 3 2" xfId="2234" xr:uid="{AAAE2536-D98F-4C64-B279-E435D2CA90FC}"/>
    <cellStyle name="Normal 106 3 2 2" xfId="14880" xr:uid="{17555116-59A7-4C52-964C-5C5199160719}"/>
    <cellStyle name="Normal 106 3 2 2 2" xfId="14881" xr:uid="{0CB9ECBA-9931-4D9C-8317-78399C45592F}"/>
    <cellStyle name="Normal 106 3 2 3" xfId="14882" xr:uid="{14DEF96B-CFF5-4D73-B1A2-BDF996772C4A}"/>
    <cellStyle name="Normal 106 3 2 4" xfId="14883" xr:uid="{6F19BE73-053A-45EE-87DB-09CF119EDE9E}"/>
    <cellStyle name="Normal 106 3 2 5" xfId="14879" xr:uid="{9E013412-3F57-425F-812F-19F0F3594465}"/>
    <cellStyle name="Normal 106 3 3" xfId="2235" xr:uid="{B82B2608-F15C-4814-95E5-B646EA54FFF2}"/>
    <cellStyle name="Normal 106 3 3 2" xfId="14885" xr:uid="{42C5E5D1-446C-40BE-9A07-3636398952E9}"/>
    <cellStyle name="Normal 106 3 3 3" xfId="14884" xr:uid="{23CB46EC-D00A-4148-8AD0-362435DF4ABE}"/>
    <cellStyle name="Normal 106 3 4" xfId="2236" xr:uid="{E1EA8104-71B2-4376-A18C-09865C4BEB61}"/>
    <cellStyle name="Normal 106 3 4 2" xfId="14886" xr:uid="{03BDBAEB-6579-4E8E-A28C-E689D0642FAB}"/>
    <cellStyle name="Normal 106 3 5" xfId="14887" xr:uid="{AAD6712A-33BE-4FCC-8C35-272130A10BE7}"/>
    <cellStyle name="Normal 106 3 6" xfId="14888" xr:uid="{B1A901D4-7577-421C-BF45-7F11F1A790F2}"/>
    <cellStyle name="Normal 106 3 7" xfId="14878" xr:uid="{67636AC9-FBC0-459E-AAF1-95D3D934FF33}"/>
    <cellStyle name="Normal 107" xfId="1694" xr:uid="{9BD3B8F5-DE9D-44C5-A27D-77FCBBFD1090}"/>
    <cellStyle name="Normal 107 2" xfId="1695" xr:uid="{D1BB0E13-C8EE-4334-8512-08FF312CCA24}"/>
    <cellStyle name="Normal 107 2 2" xfId="14889" xr:uid="{4DB569F7-89F3-4667-A268-ECB8083E7744}"/>
    <cellStyle name="Normal 107 2 2 2" xfId="14890" xr:uid="{28CE1150-4145-42DA-8674-24D4315C085D}"/>
    <cellStyle name="Normal 107 2 2 2 2" xfId="14891" xr:uid="{FD22B56C-7DDD-42CE-9A53-6C03C882AC94}"/>
    <cellStyle name="Normal 107 2 2 2 2 2" xfId="14892" xr:uid="{292205E3-B363-449F-BDA8-399CCED5FCE7}"/>
    <cellStyle name="Normal 107 2 2 2 3" xfId="14893" xr:uid="{EC351C2D-61AE-4D15-8AA1-A03078E6A035}"/>
    <cellStyle name="Normal 107 2 2 2 4" xfId="14894" xr:uid="{4B4F3C79-C90D-4F3C-82E6-829339FA6D66}"/>
    <cellStyle name="Normal 107 2 2 3" xfId="14895" xr:uid="{D3A1FD9A-05EF-465C-B41E-685F9ECF79EB}"/>
    <cellStyle name="Normal 107 2 2 3 2" xfId="14896" xr:uid="{7A5CCFD2-31B2-4B80-B375-0F61EBAB8D99}"/>
    <cellStyle name="Normal 107 2 2 4" xfId="14897" xr:uid="{F052812B-0E47-450A-A0F3-83477AF936BC}"/>
    <cellStyle name="Normal 107 2 2 5" xfId="14898" xr:uid="{38A14054-60AB-4C8F-9349-F873246C2E05}"/>
    <cellStyle name="Normal 107 2 2 6" xfId="14899" xr:uid="{E131993B-1737-49A9-B972-15D373D0887B}"/>
    <cellStyle name="Normal 107 3" xfId="2237" xr:uid="{7CC3BB71-D790-451B-A8B1-21256F854651}"/>
    <cellStyle name="Normal 107 3 2" xfId="2238" xr:uid="{811C6217-C2C3-45C1-BAE8-D29EA56FD87A}"/>
    <cellStyle name="Normal 107 3 2 2" xfId="14902" xr:uid="{91D21A2B-1E21-4132-BF3F-0D5122892B01}"/>
    <cellStyle name="Normal 107 3 2 2 2" xfId="14903" xr:uid="{97BD28C3-A474-4370-BD02-73C4EF0515A3}"/>
    <cellStyle name="Normal 107 3 2 3" xfId="14904" xr:uid="{E0BC0CCB-1BC9-4215-A5E1-3032889AC09D}"/>
    <cellStyle name="Normal 107 3 2 4" xfId="14905" xr:uid="{347F9C60-0000-4B13-90E0-2EB9DAAB13D8}"/>
    <cellStyle name="Normal 107 3 2 5" xfId="14901" xr:uid="{022053DE-7B01-45F0-B388-CA58D3C05B83}"/>
    <cellStyle name="Normal 107 3 3" xfId="2239" xr:uid="{9C702AD4-64A6-4252-886D-DB9D59A250DC}"/>
    <cellStyle name="Normal 107 3 3 2" xfId="14907" xr:uid="{C292B084-59D7-4072-9A70-276A028BDB84}"/>
    <cellStyle name="Normal 107 3 3 3" xfId="14906" xr:uid="{EF4CED53-8374-4450-A12C-A23663EAAE38}"/>
    <cellStyle name="Normal 107 3 4" xfId="2240" xr:uid="{77D568A9-947A-4FAF-A351-134B999664B4}"/>
    <cellStyle name="Normal 107 3 4 2" xfId="14908" xr:uid="{C1FFB500-4268-4680-9106-EABD35539E4E}"/>
    <cellStyle name="Normal 107 3 5" xfId="14909" xr:uid="{D42C37FD-835C-423F-98FF-3A3C653DA160}"/>
    <cellStyle name="Normal 107 3 6" xfId="14910" xr:uid="{B66C4026-448C-47EF-AA8A-8FA173BFE20B}"/>
    <cellStyle name="Normal 107 3 7" xfId="14900" xr:uid="{D7474514-251D-46F4-B2D0-C443E19F42B4}"/>
    <cellStyle name="Normal 108" xfId="1696" xr:uid="{3FED424F-547A-48C5-9219-69DBF0F85FFC}"/>
    <cellStyle name="Normal 108 2" xfId="2241" xr:uid="{0A0BBC96-2DC8-4317-95CD-ED5585807794}"/>
    <cellStyle name="Normal 108 2 2" xfId="14911" xr:uid="{46283BEB-9AE5-4885-AE01-9C623F7BF9A4}"/>
    <cellStyle name="Normal 108 2 2 2" xfId="14912" xr:uid="{C3C0FE2B-78AC-4F79-AE30-1F31A078B4ED}"/>
    <cellStyle name="Normal 108 2 3" xfId="14913" xr:uid="{8F9476E9-FBBF-4116-9F2D-BC361DAA0ADE}"/>
    <cellStyle name="Normal 108 2 4" xfId="14914" xr:uid="{C52E4E2D-2F37-44A3-B47C-07261D18D8BC}"/>
    <cellStyle name="Normal 108 2 5" xfId="14915" xr:uid="{E2032B5B-4D8B-44E6-B42A-8CEAE40CF81D}"/>
    <cellStyle name="Normal 108 3" xfId="14916" xr:uid="{9FA4FD2C-F298-4523-B67F-E2AE9EFA044E}"/>
    <cellStyle name="Normal 108 3 2" xfId="14917" xr:uid="{B2851ACB-18C5-4A8F-B57B-39B39B282415}"/>
    <cellStyle name="Normal 108 3 2 2" xfId="14918" xr:uid="{74FC1BDC-5FEC-455C-978C-A6FCF78BD8EE}"/>
    <cellStyle name="Normal 108 3 3" xfId="14919" xr:uid="{B5798270-F8A2-4D60-9C39-56E26739C676}"/>
    <cellStyle name="Normal 108 3 4" xfId="14920" xr:uid="{C5737F49-CD16-4401-B3A5-33DD6468BE9D}"/>
    <cellStyle name="Normal 108 3 5" xfId="14921" xr:uid="{33370ADD-7154-4FC9-BBF6-4D8CB1481DF6}"/>
    <cellStyle name="Normal 108 4" xfId="14922" xr:uid="{EAFB3D32-E9A6-46FA-91F9-A63317841004}"/>
    <cellStyle name="Normal 108 4 2" xfId="14923" xr:uid="{B763C822-0C55-467E-A4EE-87F1315315B2}"/>
    <cellStyle name="Normal 108 4 3" xfId="14924" xr:uid="{EA028DD8-5063-4D32-B572-651CE8FA99B6}"/>
    <cellStyle name="Normal 108 5" xfId="14925" xr:uid="{AD19F5E9-0839-4E7C-981E-2F518D39EE1A}"/>
    <cellStyle name="Normal 108 6" xfId="14926" xr:uid="{EEA7B34E-27A9-4C78-8C8C-0B480BAD86D1}"/>
    <cellStyle name="Normal 108 7" xfId="14927" xr:uid="{729B1B3D-26A0-401D-90F2-ECD53A5FBD5D}"/>
    <cellStyle name="Normal 108_import_methanisation" xfId="4298" xr:uid="{3FE3C455-8900-4921-BCA1-71C54E44D3DD}"/>
    <cellStyle name="Normal 109" xfId="1697" xr:uid="{1D8D5DAC-3A29-4780-9DA8-C97328ADBF3F}"/>
    <cellStyle name="Normal 109 2" xfId="1698" xr:uid="{41D6400B-A97D-456F-9F74-CE21321D8D3C}"/>
    <cellStyle name="Normal 109 2 2" xfId="14928" xr:uid="{63CAFE94-0B9C-4B0D-B37C-D0971C8ACBEE}"/>
    <cellStyle name="Normal 109 2 2 2" xfId="14929" xr:uid="{79941B27-5B5F-4D0C-B2A1-A9274821DAF1}"/>
    <cellStyle name="Normal 109 2 2 2 2" xfId="14930" xr:uid="{5A2CC326-E527-4C94-9790-E02F94CC568B}"/>
    <cellStyle name="Normal 109 2 2 2 2 2" xfId="14931" xr:uid="{691B5DBF-08F9-4F44-9EFA-17387D04462C}"/>
    <cellStyle name="Normal 109 2 2 2 3" xfId="14932" xr:uid="{30C42317-21F8-47A8-AD77-F37274881500}"/>
    <cellStyle name="Normal 109 2 2 2 4" xfId="14933" xr:uid="{FC1498B6-6970-4F38-9776-081D38136605}"/>
    <cellStyle name="Normal 109 2 2 3" xfId="14934" xr:uid="{F4F2A384-302D-4637-A234-D34C032EB359}"/>
    <cellStyle name="Normal 109 2 2 3 2" xfId="14935" xr:uid="{FEABEF19-D8CF-4FCE-AFA9-0978B22CA8F2}"/>
    <cellStyle name="Normal 109 2 2 4" xfId="14936" xr:uid="{D6B73B59-3462-4039-9BD8-E8CE063D3DC3}"/>
    <cellStyle name="Normal 109 2 2 5" xfId="14937" xr:uid="{4DC0C3FC-98DC-4EF6-9B27-321DFE2AD2AE}"/>
    <cellStyle name="Normal 109 2 2 6" xfId="14938" xr:uid="{72233336-63B5-4593-9BBD-A6ED8CA1541F}"/>
    <cellStyle name="Normal 109 3" xfId="1699" xr:uid="{114531F6-7E91-4426-8008-3246E166AAEB}"/>
    <cellStyle name="Normal 109 3 2" xfId="2242" xr:uid="{C5CC2156-6233-4CA8-A23F-11B6F624FCFB}"/>
    <cellStyle name="Normal 109 3 2 2" xfId="14940" xr:uid="{50935AAF-7483-43F4-A672-0F00F89B423F}"/>
    <cellStyle name="Normal 109 3 2 2 2" xfId="14941" xr:uid="{242D4BAC-AE13-4EA3-BF9D-467626DD5CFF}"/>
    <cellStyle name="Normal 109 3 2 2 2 2" xfId="14942" xr:uid="{728D6053-52E1-43A9-B3BD-03D5FA010E5F}"/>
    <cellStyle name="Normal 109 3 2 2 3" xfId="14943" xr:uid="{2921E1D9-5F4E-401E-BD26-6584CBF9A49B}"/>
    <cellStyle name="Normal 109 3 2 2 4" xfId="14944" xr:uid="{D660AB21-5C65-4909-9FEC-8984B16FAE25}"/>
    <cellStyle name="Normal 109 3 2 3" xfId="14945" xr:uid="{866DE0C0-23E7-45CD-A09E-EA8CF50D69DB}"/>
    <cellStyle name="Normal 109 3 2 3 2" xfId="14946" xr:uid="{82B20027-BEE9-4F7C-9D3C-9CAE783D14F9}"/>
    <cellStyle name="Normal 109 3 2 4" xfId="14947" xr:uid="{81D8B6CF-A90A-4C87-B931-1EDC1C333EE6}"/>
    <cellStyle name="Normal 109 3 2 5" xfId="14948" xr:uid="{14C7D396-63D6-4121-AF8B-94F16B706965}"/>
    <cellStyle name="Normal 109 3 2 6" xfId="14949" xr:uid="{4402BF75-7802-4E7D-9F6B-B49972530E89}"/>
    <cellStyle name="Normal 109 3 2 7" xfId="14939" xr:uid="{0A2D54B5-D0F7-486F-8B14-C9161300CCC4}"/>
    <cellStyle name="Normal 109 3 3" xfId="2243" xr:uid="{CFA19757-05A7-45E5-AB03-6D35E863170C}"/>
    <cellStyle name="Normal 109 3 3 2" xfId="2244" xr:uid="{FCC8ABA8-6778-4442-9BC7-4CD6892D1DBB}"/>
    <cellStyle name="Normal 109 3 3 3" xfId="2245" xr:uid="{5B2483EA-335F-41F9-ADFE-9B84261D4480}"/>
    <cellStyle name="Normal 109 3 3 4" xfId="2246" xr:uid="{D8C07C72-7D4F-4B2F-AF70-B21E1E103C63}"/>
    <cellStyle name="Normal 109 4" xfId="14950" xr:uid="{ECD229B4-30E5-488C-A03D-F53637B5567B}"/>
    <cellStyle name="Normal 109 4 2" xfId="14951" xr:uid="{3A73ACDB-A929-4814-9D3C-BEC20F147FE3}"/>
    <cellStyle name="Normal 109 4 2 2" xfId="14952" xr:uid="{9BF2DAEE-903C-4076-829C-BCA92D977364}"/>
    <cellStyle name="Normal 109 4 2 2 2" xfId="14953" xr:uid="{FB3A5A2C-AF70-4F65-B923-3699454D98A4}"/>
    <cellStyle name="Normal 109 4 2 3" xfId="14954" xr:uid="{74514391-1317-4471-86BA-403B45FD8419}"/>
    <cellStyle name="Normal 109 4 2 4" xfId="14955" xr:uid="{F6DA3B4A-7317-431C-9C70-0488A4E3BC9A}"/>
    <cellStyle name="Normal 109 4 3" xfId="14956" xr:uid="{72B25CAF-B36D-4A67-AFBA-FC62A8CFBF8E}"/>
    <cellStyle name="Normal 109 4 3 2" xfId="14957" xr:uid="{1452583C-CF3F-47A6-9D84-7A805000435C}"/>
    <cellStyle name="Normal 109 4 4" xfId="14958" xr:uid="{784A5823-8EC3-4A8E-9B5B-311254183A52}"/>
    <cellStyle name="Normal 109 4 5" xfId="14959" xr:uid="{A657D2AD-8F2D-44CE-B88F-7687DBA32CB9}"/>
    <cellStyle name="Normal 109 4 6" xfId="14960" xr:uid="{321B61FA-7B89-408F-8C8E-986451D87FE6}"/>
    <cellStyle name="Normal 11" xfId="753" xr:uid="{A191A4C6-9EC8-46F7-BD09-77132863013C}"/>
    <cellStyle name="Normal 11 10" xfId="754" xr:uid="{BB2B6D1D-9FC0-45DD-8032-60A715CCF7D5}"/>
    <cellStyle name="Normal 11 10 2" xfId="2247" xr:uid="{C928CA4A-5387-4D42-AEA6-2EB14CE3E113}"/>
    <cellStyle name="Normal 11 10 2 2" xfId="14962" xr:uid="{3C5B1C2F-0839-4F7F-9A5A-A0356D2F9310}"/>
    <cellStyle name="Normal 11 10 2 2 2" xfId="14963" xr:uid="{B94EB4FE-3A89-4716-81BC-4D9EFFF361B1}"/>
    <cellStyle name="Normal 11 10 2 2 2 2" xfId="14964" xr:uid="{7D7B90D5-09E0-4766-95F4-C53157024E21}"/>
    <cellStyle name="Normal 11 10 2 2 3" xfId="14965" xr:uid="{4BB72DA2-1648-4839-89A8-3EE0CA10C6C4}"/>
    <cellStyle name="Normal 11 10 2 2 4" xfId="14966" xr:uid="{659173B3-F802-4248-B6B4-C2E0B1C2555E}"/>
    <cellStyle name="Normal 11 10 2 3" xfId="14967" xr:uid="{227D61CB-ADBB-4C18-995B-5E26AA1FC5FF}"/>
    <cellStyle name="Normal 11 10 2 3 2" xfId="14968" xr:uid="{450B7517-F1B6-4361-B7E9-ECEFC9ECC721}"/>
    <cellStyle name="Normal 11 10 2 4" xfId="14969" xr:uid="{8791419A-D536-46B0-85D3-923D00C53C3F}"/>
    <cellStyle name="Normal 11 10 2 5" xfId="14970" xr:uid="{6594C5A5-C021-4555-848D-6D4339D685EF}"/>
    <cellStyle name="Normal 11 10 2 6" xfId="14961" xr:uid="{B005DCB0-B829-44A1-A8E5-2BDD51F31CB7}"/>
    <cellStyle name="Normal 11 11" xfId="755" xr:uid="{5A14E868-CB4D-4FF9-99A3-E46D054B5148}"/>
    <cellStyle name="Normal 11 11 2" xfId="2248" xr:uid="{49208362-DF24-4502-A85A-4128E657064C}"/>
    <cellStyle name="Normal 11 11 2 2" xfId="14972" xr:uid="{4D5F4BE8-58F2-41C5-A2A2-133C4C720FC2}"/>
    <cellStyle name="Normal 11 11 2 2 2" xfId="14973" xr:uid="{3CC07D98-2246-42D9-8EB6-D8B0F0434B36}"/>
    <cellStyle name="Normal 11 11 2 2 2 2" xfId="14974" xr:uid="{B946B037-C29C-4406-9B04-03A731041E2F}"/>
    <cellStyle name="Normal 11 11 2 2 3" xfId="14975" xr:uid="{37A8B578-5B79-4F39-A14C-D6F7843F131D}"/>
    <cellStyle name="Normal 11 11 2 2 4" xfId="14976" xr:uid="{9DB4D2F6-FD6C-44A7-B3C1-E02D20E389F3}"/>
    <cellStyle name="Normal 11 11 2 3" xfId="14977" xr:uid="{60CCFA55-1AD0-4B6C-B4EE-7F5C4143F527}"/>
    <cellStyle name="Normal 11 11 2 3 2" xfId="14978" xr:uid="{356DAF30-620F-401A-8204-FEA55E5396BF}"/>
    <cellStyle name="Normal 11 11 2 4" xfId="14979" xr:uid="{4D408422-8B14-409E-A34A-176069173AC6}"/>
    <cellStyle name="Normal 11 11 2 5" xfId="14980" xr:uid="{2C196BB5-F381-43F2-8CD5-18D4146D3BA6}"/>
    <cellStyle name="Normal 11 11 2 6" xfId="14971" xr:uid="{1699C1D4-1C46-4DA6-B1C2-618A8D4A8086}"/>
    <cellStyle name="Normal 11 12" xfId="756" xr:uid="{B591E10B-35AF-46A6-B85B-315E8BE7644B}"/>
    <cellStyle name="Normal 11 12 2" xfId="2249" xr:uid="{7DD9EE14-4C24-4CF3-A7F3-6D1C352A8AAB}"/>
    <cellStyle name="Normal 11 12 2 2" xfId="14982" xr:uid="{F53B5BFA-51B2-4BD0-BCFF-9D607220BF78}"/>
    <cellStyle name="Normal 11 12 2 2 2" xfId="14983" xr:uid="{63E279F9-D654-4B18-8A6E-3624A0CDC857}"/>
    <cellStyle name="Normal 11 12 2 2 2 2" xfId="14984" xr:uid="{2AFCD782-4011-4CE0-BD95-7BC8AEE93B6D}"/>
    <cellStyle name="Normal 11 12 2 2 3" xfId="14985" xr:uid="{F0AFB5AB-F9A5-491F-983B-2061AC459647}"/>
    <cellStyle name="Normal 11 12 2 2 4" xfId="14986" xr:uid="{AC3ACD3B-8A5F-4617-BCA7-5C38C17A7DDE}"/>
    <cellStyle name="Normal 11 12 2 3" xfId="14987" xr:uid="{C4F3EDE7-B73A-4F6A-857C-BC9A125CC43E}"/>
    <cellStyle name="Normal 11 12 2 3 2" xfId="14988" xr:uid="{DC2936D6-27B2-4CFE-83C0-F729912357CE}"/>
    <cellStyle name="Normal 11 12 2 4" xfId="14989" xr:uid="{31D7F3E5-46C6-4454-9436-29998EAD5564}"/>
    <cellStyle name="Normal 11 12 2 5" xfId="14990" xr:uid="{2A5838B8-1469-48C6-A320-5ACEB0ED19A0}"/>
    <cellStyle name="Normal 11 12 2 6" xfId="14981" xr:uid="{12EE1F55-8DE7-4D2E-BEB4-933CE66EDE03}"/>
    <cellStyle name="Normal 11 13" xfId="757" xr:uid="{36EAEC02-178A-4D55-A197-AD783905FA02}"/>
    <cellStyle name="Normal 11 13 2" xfId="2250" xr:uid="{3CD8CA38-0C6C-42E6-82E6-A2DAD5FA8291}"/>
    <cellStyle name="Normal 11 13 2 2" xfId="14992" xr:uid="{9945D08D-BCC8-4938-8C17-32C6AB357F02}"/>
    <cellStyle name="Normal 11 13 2 2 2" xfId="14993" xr:uid="{0CDD810C-0AAE-402E-B4C5-9916918F5851}"/>
    <cellStyle name="Normal 11 13 2 2 2 2" xfId="14994" xr:uid="{9715F61B-CF78-497A-9C61-2B7AA0760858}"/>
    <cellStyle name="Normal 11 13 2 2 3" xfId="14995" xr:uid="{D903EC19-DAA8-4291-83F1-5C52FF1B15AF}"/>
    <cellStyle name="Normal 11 13 2 2 4" xfId="14996" xr:uid="{03D8CDC6-CD63-4287-91FB-0138DFFC2B12}"/>
    <cellStyle name="Normal 11 13 2 3" xfId="14997" xr:uid="{0434AB75-B269-4267-8AAC-D316D15CBEC1}"/>
    <cellStyle name="Normal 11 13 2 3 2" xfId="14998" xr:uid="{EC95B6DC-92EE-4095-B6CB-66CA14D6E061}"/>
    <cellStyle name="Normal 11 13 2 4" xfId="14999" xr:uid="{77BD4333-2C50-4855-9470-C34255DD3F13}"/>
    <cellStyle name="Normal 11 13 2 5" xfId="15000" xr:uid="{16397D6C-ED02-44B7-AA63-44689F2DBDB0}"/>
    <cellStyle name="Normal 11 13 2 6" xfId="14991" xr:uid="{019E9959-36C0-454B-9D66-85AA4D779E01}"/>
    <cellStyle name="Normal 11 14" xfId="758" xr:uid="{E68391C2-74D6-4A21-8BBD-F95D67F90697}"/>
    <cellStyle name="Normal 11 14 2" xfId="2251" xr:uid="{414C8D77-A780-4D68-91BA-55ACF33B0CA6}"/>
    <cellStyle name="Normal 11 14 2 2" xfId="15002" xr:uid="{A5D32A8B-5B8D-4548-BB70-20BE7204EA8E}"/>
    <cellStyle name="Normal 11 14 2 2 2" xfId="15003" xr:uid="{5AA6A89D-23E0-42F8-A2BB-402D6EC0C30E}"/>
    <cellStyle name="Normal 11 14 2 3" xfId="15004" xr:uid="{708DBCC0-D1E8-41F2-8FCD-DC13AA8ADE92}"/>
    <cellStyle name="Normal 11 14 2 4" xfId="15005" xr:uid="{D2AC0551-F102-4431-A7EB-70EEAEFAE56B}"/>
    <cellStyle name="Normal 11 14 2 5" xfId="15006" xr:uid="{E6249FC3-ABFC-441F-A1F8-E6F797333F9D}"/>
    <cellStyle name="Normal 11 14 2 6" xfId="15001" xr:uid="{9215529D-A78E-44A6-A74C-FB66947C6778}"/>
    <cellStyle name="Normal 11 14 3" xfId="15007" xr:uid="{FEDD50DE-8FF3-45F7-AD80-44E5E570AD39}"/>
    <cellStyle name="Normal 11 14 3 2" xfId="15008" xr:uid="{084EE4A4-A99E-482D-A7E0-65FE21E7D4DA}"/>
    <cellStyle name="Normal 11 14 3 2 2" xfId="15009" xr:uid="{6DABD0D0-BFC3-4656-A0C8-7F8B6EEA3CA2}"/>
    <cellStyle name="Normal 11 14 3 3" xfId="15010" xr:uid="{C5DEAFD4-82CE-48E2-A5CC-A3A65F0AA421}"/>
    <cellStyle name="Normal 11 14 3 4" xfId="15011" xr:uid="{0453A2E1-2E11-4A6F-A36C-63EBFE78EA60}"/>
    <cellStyle name="Normal 11 14 3 5" xfId="15012" xr:uid="{287944CE-41E0-4BA3-918C-09DDD88C9936}"/>
    <cellStyle name="Normal 11 14 4" xfId="15013" xr:uid="{52BA6669-17F6-4D0B-8AB1-55B244ED760E}"/>
    <cellStyle name="Normal 11 14 4 2" xfId="15014" xr:uid="{1B38D08F-53E1-4E31-AB7C-366D7748C84C}"/>
    <cellStyle name="Normal 11 14 4 3" xfId="15015" xr:uid="{95C4AAE5-F219-4346-BC34-BA8722CD9EAE}"/>
    <cellStyle name="Normal 11 14 5" xfId="15016" xr:uid="{2160F4D6-B8EB-42F4-A042-8C8E068A5399}"/>
    <cellStyle name="Normal 11 14 6" xfId="15017" xr:uid="{1A21C203-C29C-403E-A4BE-EDC04600F2A4}"/>
    <cellStyle name="Normal 11 14 7" xfId="15018" xr:uid="{900B6B71-A4BD-40A3-B62E-CED0E8A27FE4}"/>
    <cellStyle name="Normal 11 14_import_methanisation" xfId="4349" xr:uid="{214DAD42-0945-476F-A0C9-E983E8D5C091}"/>
    <cellStyle name="Normal 11 15" xfId="759" xr:uid="{2D7AF0B5-3898-454A-BA33-2C96FC6B16A1}"/>
    <cellStyle name="Normal 11 15 2" xfId="15019" xr:uid="{8142B23F-1399-4B03-A597-ED99E1B9EA4C}"/>
    <cellStyle name="Normal 11 15 2 2" xfId="15020" xr:uid="{DB52C3CC-C5E4-4BCD-8854-816A4F53EA9B}"/>
    <cellStyle name="Normal 11 15 2 2 2" xfId="15021" xr:uid="{267E690D-1649-4900-A004-DC2A5E44E08E}"/>
    <cellStyle name="Normal 11 15 2 3" xfId="15022" xr:uid="{874DBF89-AC65-4B1B-B92D-24534B112071}"/>
    <cellStyle name="Normal 11 15 2 4" xfId="15023" xr:uid="{8AC6002E-F716-4AE7-8DD3-460644905CE2}"/>
    <cellStyle name="Normal 11 15 2 5" xfId="15024" xr:uid="{92453E0A-84D5-4513-B8D8-93FB08D9D864}"/>
    <cellStyle name="Normal 11 15 3" xfId="15025" xr:uid="{5B68E1AC-594F-4393-B548-585162C7A4C7}"/>
    <cellStyle name="Normal 11 15 3 2" xfId="15026" xr:uid="{530E355E-9D0D-44D7-8021-26143EF1F0FC}"/>
    <cellStyle name="Normal 11 15 3 2 2" xfId="15027" xr:uid="{1473FB0F-9C56-46D4-8E3B-F3172CDEDFD3}"/>
    <cellStyle name="Normal 11 15 3 3" xfId="15028" xr:uid="{F47EB44B-4150-4C09-BDB7-D31C5302FAFE}"/>
    <cellStyle name="Normal 11 15 3 4" xfId="15029" xr:uid="{5C014CE9-9AE4-4FD7-8208-9115CCB8A3EE}"/>
    <cellStyle name="Normal 11 15 3 5" xfId="15030" xr:uid="{0B36FDF8-CC19-4CB1-B936-4D61E65EE44C}"/>
    <cellStyle name="Normal 11 15 4" xfId="15031" xr:uid="{31664249-EB81-4955-A842-35285A11DEA2}"/>
    <cellStyle name="Normal 11 15 4 2" xfId="15032" xr:uid="{1DFD4044-B56C-4B18-86A4-7E064F6945C4}"/>
    <cellStyle name="Normal 11 15 4 3" xfId="15033" xr:uid="{EE0DB677-5019-4B40-A017-E30213E85776}"/>
    <cellStyle name="Normal 11 15 5" xfId="15034" xr:uid="{5BC4FEF4-8561-4FF3-B962-3E984F75BA06}"/>
    <cellStyle name="Normal 11 15 6" xfId="15035" xr:uid="{8D2A36C6-06C8-4820-B694-65B993A4EBC6}"/>
    <cellStyle name="Normal 11 15 7" xfId="15036" xr:uid="{205C6958-222D-443A-B30C-BFAB2E5DECDA}"/>
    <cellStyle name="Normal 11 16" xfId="760" xr:uid="{02064A20-536B-4DAB-B64F-49788EDE0CA5}"/>
    <cellStyle name="Normal 11 16 2" xfId="15037" xr:uid="{05499172-5AA8-472D-A4F3-D706367C228C}"/>
    <cellStyle name="Normal 11 16 2 2" xfId="15038" xr:uid="{BD750B29-7CBD-48DA-8B07-CF4BAD77D8D2}"/>
    <cellStyle name="Normal 11 16 2 2 2" xfId="15039" xr:uid="{ACC27A23-21E1-4A7C-9782-7928E1DB978C}"/>
    <cellStyle name="Normal 11 16 2 3" xfId="15040" xr:uid="{2DB27B36-3B7A-4AEB-BDE4-2AC9B179094F}"/>
    <cellStyle name="Normal 11 16 2 4" xfId="15041" xr:uid="{787B72B1-6448-4B01-99FA-1EDCB645D67C}"/>
    <cellStyle name="Normal 11 16 2 5" xfId="15042" xr:uid="{6DB3F3E8-CA7D-42D0-AA78-106122D62C33}"/>
    <cellStyle name="Normal 11 16 3" xfId="15043" xr:uid="{51B69A52-18BF-4734-8E98-B4B756C73959}"/>
    <cellStyle name="Normal 11 16 3 2" xfId="15044" xr:uid="{000181EF-C6E0-4420-ABD5-B2A048B95811}"/>
    <cellStyle name="Normal 11 16 3 2 2" xfId="15045" xr:uid="{B431EA32-6378-4F13-994B-E1C4B8D3509D}"/>
    <cellStyle name="Normal 11 16 3 3" xfId="15046" xr:uid="{9E5FA9A0-34D0-4B39-B8A5-4FB135FFFA06}"/>
    <cellStyle name="Normal 11 16 3 4" xfId="15047" xr:uid="{E1CA2F69-5620-4471-B93E-7E88D14AD2CB}"/>
    <cellStyle name="Normal 11 16 3 5" xfId="15048" xr:uid="{6797C91F-6E49-4EEA-88D0-F58AC0BEA264}"/>
    <cellStyle name="Normal 11 16 4" xfId="15049" xr:uid="{90946A9D-E54A-4293-886F-342C46798440}"/>
    <cellStyle name="Normal 11 16 4 2" xfId="15050" xr:uid="{0673C2E2-897B-4672-A7F6-4F9E5733DCD0}"/>
    <cellStyle name="Normal 11 16 4 3" xfId="15051" xr:uid="{87DF551F-FD8F-477A-80E2-EE66AFB2B225}"/>
    <cellStyle name="Normal 11 16 5" xfId="15052" xr:uid="{DA3813C3-B265-49B8-B355-D06A60CA2B0E}"/>
    <cellStyle name="Normal 11 16 6" xfId="15053" xr:uid="{CACFB024-38AA-4238-AD89-BFCCF2AA0AA4}"/>
    <cellStyle name="Normal 11 16 7" xfId="15054" xr:uid="{0D8F0AD4-6CA5-414C-941A-157C4717A3EA}"/>
    <cellStyle name="Normal 11 17" xfId="761" xr:uid="{979B0D81-6F48-453B-9C32-B7F757DE4C22}"/>
    <cellStyle name="Normal 11 17 2" xfId="15055" xr:uid="{A6B6ADB2-DD5B-4B20-A691-A931EE718805}"/>
    <cellStyle name="Normal 11 17 2 2" xfId="15056" xr:uid="{CC948E40-74DC-432E-80B7-5EF6FD81D32A}"/>
    <cellStyle name="Normal 11 17 2 2 2" xfId="15057" xr:uid="{01AFAFA9-D355-420F-A6C8-FCCFC75D46B2}"/>
    <cellStyle name="Normal 11 17 2 3" xfId="15058" xr:uid="{38572D61-5646-456F-AD23-81BE992835F6}"/>
    <cellStyle name="Normal 11 17 2 4" xfId="15059" xr:uid="{D72514D8-76B8-490B-B815-8E29333BBAF0}"/>
    <cellStyle name="Normal 11 17 2 5" xfId="15060" xr:uid="{23A3019E-D090-4D78-A351-261F7A89D1C1}"/>
    <cellStyle name="Normal 11 17 3" xfId="15061" xr:uid="{3FB88D1B-6EA2-4C6C-BFF5-814D450D64FB}"/>
    <cellStyle name="Normal 11 17 3 2" xfId="15062" xr:uid="{172E933B-D126-44CE-8B22-50400F7E0081}"/>
    <cellStyle name="Normal 11 17 3 2 2" xfId="15063" xr:uid="{6043CC17-F482-4E0B-9630-95AC28F0B1CE}"/>
    <cellStyle name="Normal 11 17 3 3" xfId="15064" xr:uid="{04340E3F-0699-4E9B-BA63-6F33D9E7B97B}"/>
    <cellStyle name="Normal 11 17 3 4" xfId="15065" xr:uid="{E778F74E-1D13-4C13-8A95-54EB7F53364F}"/>
    <cellStyle name="Normal 11 17 3 5" xfId="15066" xr:uid="{3B129C9F-DDBB-481C-93C5-F919C21B7A7A}"/>
    <cellStyle name="Normal 11 17 4" xfId="15067" xr:uid="{6627956A-78C8-49B0-B3A4-AF61B7AE6F50}"/>
    <cellStyle name="Normal 11 17 4 2" xfId="15068" xr:uid="{61B2495D-6FCF-4246-8E2F-48815D7D2A5F}"/>
    <cellStyle name="Normal 11 17 4 3" xfId="15069" xr:uid="{91501128-2741-4D21-9CDC-A6B9478550B3}"/>
    <cellStyle name="Normal 11 17 5" xfId="15070" xr:uid="{6FD65941-3635-4CD5-95FA-6EA46934A190}"/>
    <cellStyle name="Normal 11 17 6" xfId="15071" xr:uid="{A42C6EE0-805B-46F9-BE4E-6D6F7E2C6DC1}"/>
    <cellStyle name="Normal 11 17 7" xfId="15072" xr:uid="{AE7B80BF-E77A-4917-A98B-38FF01FEC3ED}"/>
    <cellStyle name="Normal 11 18" xfId="762" xr:uid="{555C2F00-6F65-4473-AFD5-57ABA214E8E2}"/>
    <cellStyle name="Normal 11 18 2" xfId="15073" xr:uid="{82B02A00-FFF2-4496-989D-A7E1745740B1}"/>
    <cellStyle name="Normal 11 18 2 2" xfId="15074" xr:uid="{52CF27AA-A686-4682-BC98-827055844D65}"/>
    <cellStyle name="Normal 11 18 2 2 2" xfId="15075" xr:uid="{41D4C264-2A8D-4766-8790-E53906D2A349}"/>
    <cellStyle name="Normal 11 18 2 3" xfId="15076" xr:uid="{249B6AAF-63BC-45C8-895A-EC8289418D7D}"/>
    <cellStyle name="Normal 11 18 2 4" xfId="15077" xr:uid="{E853E67C-BD2F-41E7-BD55-5DF11B798D8F}"/>
    <cellStyle name="Normal 11 18 2 5" xfId="15078" xr:uid="{857C102D-073A-4CDD-A609-6E060C47D291}"/>
    <cellStyle name="Normal 11 18 3" xfId="15079" xr:uid="{11AE3C00-D504-4313-AD54-2D43F4B61AB0}"/>
    <cellStyle name="Normal 11 18 3 2" xfId="15080" xr:uid="{ABA72CCD-72E1-4135-A107-F711C0BE7F75}"/>
    <cellStyle name="Normal 11 18 3 2 2" xfId="15081" xr:uid="{3422214B-698C-4290-B7BB-507595910CA5}"/>
    <cellStyle name="Normal 11 18 3 3" xfId="15082" xr:uid="{86911ADC-2E5D-44B6-B967-C6B19BAB332E}"/>
    <cellStyle name="Normal 11 18 3 4" xfId="15083" xr:uid="{7F0EC10D-D017-4B33-91A1-495A40DCDCFE}"/>
    <cellStyle name="Normal 11 18 3 5" xfId="15084" xr:uid="{A69FD3B3-A1F0-482D-B8EB-7E47547D9E66}"/>
    <cellStyle name="Normal 11 18 4" xfId="15085" xr:uid="{D810E028-9E67-476A-B4A9-569A486EE8E8}"/>
    <cellStyle name="Normal 11 18 4 2" xfId="15086" xr:uid="{5B2B0AA2-504C-4CA0-B90E-D68BA812A0B6}"/>
    <cellStyle name="Normal 11 18 4 3" xfId="15087" xr:uid="{620D67D7-84F8-4AAE-A46F-059DBE547872}"/>
    <cellStyle name="Normal 11 18 5" xfId="15088" xr:uid="{3257DEB8-C7B3-40EC-BED4-0A7416D923B4}"/>
    <cellStyle name="Normal 11 18 6" xfId="15089" xr:uid="{6AC21746-F487-48C5-ADC8-B43CE03E5CCA}"/>
    <cellStyle name="Normal 11 18 7" xfId="15090" xr:uid="{15DA8AF7-37D5-4BD1-B0B9-DC00265EF6A2}"/>
    <cellStyle name="Normal 11 19" xfId="15091" xr:uid="{056CA88D-68CF-4675-8FEF-2847D78EB232}"/>
    <cellStyle name="Normal 11 2" xfId="763" xr:uid="{E0C623ED-9FE0-4370-B966-0D0A00825126}"/>
    <cellStyle name="Normal 11 2 10" xfId="764" xr:uid="{77D17569-77DF-430E-A352-13F25073A80A}"/>
    <cellStyle name="Normal 11 2 10 2" xfId="2252" xr:uid="{B7CCED2D-1E1D-4E33-A65D-3E2A79B84FFF}"/>
    <cellStyle name="Normal 11 2 10 2 2" xfId="15093" xr:uid="{C7B6D9FF-4339-42D3-A1E4-034E60A86E45}"/>
    <cellStyle name="Normal 11 2 10 2 2 2" xfId="15094" xr:uid="{EF19CD2A-9E91-4FBE-B2AE-48A7B855C0D7}"/>
    <cellStyle name="Normal 11 2 10 2 2 2 2" xfId="15095" xr:uid="{07B8550F-A96D-486D-B4F9-81891C99EDC9}"/>
    <cellStyle name="Normal 11 2 10 2 2 3" xfId="15096" xr:uid="{85ECF238-E30D-418E-A1EC-00253DBCFB67}"/>
    <cellStyle name="Normal 11 2 10 2 2 4" xfId="15097" xr:uid="{1A58D65F-584D-472E-92EC-4B074B4BF94A}"/>
    <cellStyle name="Normal 11 2 10 2 3" xfId="15098" xr:uid="{CCB20F51-D5CA-4AA1-AF1D-8294CA63DF3F}"/>
    <cellStyle name="Normal 11 2 10 2 3 2" xfId="15099" xr:uid="{038FC6BD-5E71-4923-9A19-292AA68E070E}"/>
    <cellStyle name="Normal 11 2 10 2 4" xfId="15100" xr:uid="{780AAE7E-006F-47C1-BE0D-0EFE00B70928}"/>
    <cellStyle name="Normal 11 2 10 2 5" xfId="15101" xr:uid="{D08AAAA0-0131-45FC-A058-5BA2B27F38A9}"/>
    <cellStyle name="Normal 11 2 10 2 6" xfId="15092" xr:uid="{98EDA883-261D-48A1-8DC6-9CEE798D73D2}"/>
    <cellStyle name="Normal 11 2 11" xfId="765" xr:uid="{09470C48-7482-4300-A72B-B539BEB1AAF9}"/>
    <cellStyle name="Normal 11 2 11 2" xfId="2253" xr:uid="{4716B329-6990-492B-8A89-BC636217DEE2}"/>
    <cellStyle name="Normal 11 2 11 2 2" xfId="15103" xr:uid="{690E8595-5367-4B83-9C5F-5B29CA6BE074}"/>
    <cellStyle name="Normal 11 2 11 2 2 2" xfId="15104" xr:uid="{1FD2D573-F8B6-422A-8F3D-871DB33B21D5}"/>
    <cellStyle name="Normal 11 2 11 2 2 2 2" xfId="15105" xr:uid="{D0E3FA7E-9F57-405A-85AE-7F21726E5479}"/>
    <cellStyle name="Normal 11 2 11 2 2 3" xfId="15106" xr:uid="{EB8EEC3C-B397-4004-B923-631E058DF9DD}"/>
    <cellStyle name="Normal 11 2 11 2 2 4" xfId="15107" xr:uid="{4CBECA78-B965-4182-93A0-E59AA3787644}"/>
    <cellStyle name="Normal 11 2 11 2 3" xfId="15108" xr:uid="{1ED66BCB-9AAC-46E3-9C35-915B2D75A6A6}"/>
    <cellStyle name="Normal 11 2 11 2 3 2" xfId="15109" xr:uid="{86530293-613F-471A-AE7F-82931B06A725}"/>
    <cellStyle name="Normal 11 2 11 2 4" xfId="15110" xr:uid="{D3D37D39-F6D8-4BB9-A6C9-1689A0F4FDB8}"/>
    <cellStyle name="Normal 11 2 11 2 5" xfId="15111" xr:uid="{7410B859-8E6C-4C5A-B4F2-2B503C302269}"/>
    <cellStyle name="Normal 11 2 11 2 6" xfId="15102" xr:uid="{507AE062-0B77-4BA6-A717-069A687CA300}"/>
    <cellStyle name="Normal 11 2 12" xfId="766" xr:uid="{55B2C66A-AA66-48B4-9387-8AAE359B0E84}"/>
    <cellStyle name="Normal 11 2 12 2" xfId="2254" xr:uid="{C2995A40-21E3-4F9B-B8EA-140FD305E9A3}"/>
    <cellStyle name="Normal 11 2 12 2 2" xfId="15113" xr:uid="{F070EE80-BCEC-4B21-BB5D-F9A2D4B716D0}"/>
    <cellStyle name="Normal 11 2 12 2 2 2" xfId="15114" xr:uid="{BE09E918-D06F-4B04-9A67-116DEA8B379F}"/>
    <cellStyle name="Normal 11 2 12 2 2 2 2" xfId="15115" xr:uid="{53F22394-F3EC-4C32-A72E-6E6A820175F1}"/>
    <cellStyle name="Normal 11 2 12 2 2 3" xfId="15116" xr:uid="{0D781C01-B8F1-40C5-B3B0-075E87164FC4}"/>
    <cellStyle name="Normal 11 2 12 2 2 4" xfId="15117" xr:uid="{AD8B8A8A-28AA-4226-82E2-F328040CF2DA}"/>
    <cellStyle name="Normal 11 2 12 2 3" xfId="15118" xr:uid="{A4C1DB23-DA64-4235-9FCF-603C6A55A786}"/>
    <cellStyle name="Normal 11 2 12 2 3 2" xfId="15119" xr:uid="{3F88A714-C6B1-4619-9274-BD8F04580BFD}"/>
    <cellStyle name="Normal 11 2 12 2 4" xfId="15120" xr:uid="{3CBF33F9-C0AF-417C-B812-FB7F70F6A6C0}"/>
    <cellStyle name="Normal 11 2 12 2 5" xfId="15121" xr:uid="{7AEF889E-94AD-4E93-8766-AA02C836EE60}"/>
    <cellStyle name="Normal 11 2 12 2 6" xfId="15112" xr:uid="{7420527A-055D-4B07-BB96-14424261E7C3}"/>
    <cellStyle name="Normal 11 2 13" xfId="767" xr:uid="{14CE978F-5D73-44CF-AB48-79F2E1AB9027}"/>
    <cellStyle name="Normal 11 2 13 2" xfId="2255" xr:uid="{6E4014D7-CB3B-41F4-9192-330307A828A0}"/>
    <cellStyle name="Normal 11 2 13 2 2" xfId="15123" xr:uid="{750542E1-1995-4729-AC61-9956F4F579CD}"/>
    <cellStyle name="Normal 11 2 13 2 2 2" xfId="15124" xr:uid="{E9C325AB-DBA4-4ED1-9C98-B8F705C0B873}"/>
    <cellStyle name="Normal 11 2 13 2 3" xfId="15125" xr:uid="{47848048-5000-4D51-B8BB-C341D9336DAB}"/>
    <cellStyle name="Normal 11 2 13 2 4" xfId="15126" xr:uid="{286A1284-8CC6-451A-A6BB-73CE0B247688}"/>
    <cellStyle name="Normal 11 2 13 2 5" xfId="15127" xr:uid="{E1C32545-EFFA-4406-A55A-7DB927B3F1B4}"/>
    <cellStyle name="Normal 11 2 13 2 6" xfId="15122" xr:uid="{5963FE3D-A71E-4951-ACDA-64254E684272}"/>
    <cellStyle name="Normal 11 2 13 3" xfId="15128" xr:uid="{EC7C6211-979B-4ABA-9E35-56B37EDEFD0A}"/>
    <cellStyle name="Normal 11 2 13 3 2" xfId="15129" xr:uid="{E9107CCF-6B9D-40C5-A8AC-959AEBA8F63B}"/>
    <cellStyle name="Normal 11 2 13 3 2 2" xfId="15130" xr:uid="{344F2487-D40B-4A79-B057-ABBFA3D6A160}"/>
    <cellStyle name="Normal 11 2 13 3 3" xfId="15131" xr:uid="{A57D1313-8485-4D91-A7D0-71D6E3B9BEF1}"/>
    <cellStyle name="Normal 11 2 13 3 4" xfId="15132" xr:uid="{C572D624-5B29-4F31-A297-8352EADD339D}"/>
    <cellStyle name="Normal 11 2 13 3 5" xfId="15133" xr:uid="{6F310E77-F619-4807-969F-6E87F3DDD963}"/>
    <cellStyle name="Normal 11 2 13 4" xfId="15134" xr:uid="{750D945E-A94C-41CA-AFA9-3CBAFA5B9812}"/>
    <cellStyle name="Normal 11 2 13 4 2" xfId="15135" xr:uid="{1810BC60-FDE5-4AAE-BE55-B033485F59E9}"/>
    <cellStyle name="Normal 11 2 13 4 3" xfId="15136" xr:uid="{1C0191AB-E04A-4FBF-AF6F-4373D4C17FC5}"/>
    <cellStyle name="Normal 11 2 13 5" xfId="15137" xr:uid="{C3D24329-F9B4-465A-A7D0-916750113EEA}"/>
    <cellStyle name="Normal 11 2 13 6" xfId="15138" xr:uid="{6DD2D45B-201F-4EC7-89E3-0A19772F9022}"/>
    <cellStyle name="Normal 11 2 13 7" xfId="15139" xr:uid="{FA1093DA-EFB3-4C2A-865E-EE57352C8572}"/>
    <cellStyle name="Normal 11 2 13_import_methanisation" xfId="4222" xr:uid="{6FEAB392-BEE9-44CB-A03A-26D497607121}"/>
    <cellStyle name="Normal 11 2 14" xfId="768" xr:uid="{508B4321-D6FA-4C3C-ABCC-BF172CB1847D}"/>
    <cellStyle name="Normal 11 2 14 2" xfId="15140" xr:uid="{B1540ACE-CD63-488D-A0B0-33B5384428A4}"/>
    <cellStyle name="Normal 11 2 14 2 2" xfId="15141" xr:uid="{0C862C29-F229-4630-8397-3DAA2D5EEDC9}"/>
    <cellStyle name="Normal 11 2 14 2 2 2" xfId="15142" xr:uid="{70FC43E7-4895-4F38-817E-B25850D6D892}"/>
    <cellStyle name="Normal 11 2 14 2 3" xfId="15143" xr:uid="{324A41CD-1156-4E08-AA47-EA296E07A831}"/>
    <cellStyle name="Normal 11 2 14 2 4" xfId="15144" xr:uid="{846D1BB6-9A29-40E3-935F-8C2AC642B0B2}"/>
    <cellStyle name="Normal 11 2 14 2 5" xfId="15145" xr:uid="{DF2FE988-B685-498B-91D4-93F26F3E2288}"/>
    <cellStyle name="Normal 11 2 14 3" xfId="15146" xr:uid="{5012BAA5-6D54-44CE-9B64-20BD3FAD788C}"/>
    <cellStyle name="Normal 11 2 14 3 2" xfId="15147" xr:uid="{8EB26113-532F-494D-8C43-436ECA751A42}"/>
    <cellStyle name="Normal 11 2 14 3 2 2" xfId="15148" xr:uid="{A887302E-5654-44FF-B1B3-A7C36615671B}"/>
    <cellStyle name="Normal 11 2 14 3 3" xfId="15149" xr:uid="{AA906826-721E-4122-8D8D-81699137C9F1}"/>
    <cellStyle name="Normal 11 2 14 3 4" xfId="15150" xr:uid="{91D2A8E0-CD1D-4D9F-A23A-669E0B93C40E}"/>
    <cellStyle name="Normal 11 2 14 3 5" xfId="15151" xr:uid="{1F4D01AF-656E-4EE3-AF42-1FF448734796}"/>
    <cellStyle name="Normal 11 2 14 4" xfId="15152" xr:uid="{C75AB10E-1CB9-4749-9FD9-DAC4DDAE7018}"/>
    <cellStyle name="Normal 11 2 14 4 2" xfId="15153" xr:uid="{92F4F94D-C272-4474-A852-18912608D1ED}"/>
    <cellStyle name="Normal 11 2 14 4 3" xfId="15154" xr:uid="{EC8AD481-FA76-4325-84F4-49DC47A22AFA}"/>
    <cellStyle name="Normal 11 2 14 5" xfId="15155" xr:uid="{77D1B190-3AAD-48FF-AB95-1BA7944DB39A}"/>
    <cellStyle name="Normal 11 2 14 6" xfId="15156" xr:uid="{5437C821-574B-4DBC-8649-CAFB5B9A1BEE}"/>
    <cellStyle name="Normal 11 2 14 7" xfId="15157" xr:uid="{E5FDDF61-4FA9-42D0-84C6-3D3AA5E11810}"/>
    <cellStyle name="Normal 11 2 15" xfId="769" xr:uid="{489CBFB7-8983-4F9B-8415-229D8C1AFCB2}"/>
    <cellStyle name="Normal 11 2 15 2" xfId="15158" xr:uid="{F9668C1D-A9D8-4960-8AB8-0792E9F0CCEE}"/>
    <cellStyle name="Normal 11 2 15 2 2" xfId="15159" xr:uid="{E329D977-055C-43EC-BBBF-F27BC9106D3C}"/>
    <cellStyle name="Normal 11 2 15 2 2 2" xfId="15160" xr:uid="{5C744D3C-17E8-494A-9862-E8228A234C4F}"/>
    <cellStyle name="Normal 11 2 15 2 3" xfId="15161" xr:uid="{DF12A038-F852-41A9-9C94-53596C1338F0}"/>
    <cellStyle name="Normal 11 2 15 2 4" xfId="15162" xr:uid="{89D8DA51-BF63-4D35-BECE-EA061537D9E2}"/>
    <cellStyle name="Normal 11 2 15 2 5" xfId="15163" xr:uid="{6624CBD9-04B6-4C09-98F0-7F9088CB8527}"/>
    <cellStyle name="Normal 11 2 15 3" xfId="15164" xr:uid="{04F2D0D5-A972-47FC-839B-08855D87B1E0}"/>
    <cellStyle name="Normal 11 2 15 3 2" xfId="15165" xr:uid="{A7D6926A-6203-4C24-8FD4-E7589499734C}"/>
    <cellStyle name="Normal 11 2 15 3 2 2" xfId="15166" xr:uid="{0B10C4DF-EC9E-4F5D-982F-2C2D55636158}"/>
    <cellStyle name="Normal 11 2 15 3 3" xfId="15167" xr:uid="{CA7C75B8-A828-4742-9ADA-823AA14C8A5A}"/>
    <cellStyle name="Normal 11 2 15 3 4" xfId="15168" xr:uid="{09AE76AA-DF39-40FA-ABE4-AE7F385F5838}"/>
    <cellStyle name="Normal 11 2 15 3 5" xfId="15169" xr:uid="{30399844-FC48-4A5F-8BB7-129BDF9AC161}"/>
    <cellStyle name="Normal 11 2 15 4" xfId="15170" xr:uid="{EAD21579-AB65-4675-A124-7294EC9B82E3}"/>
    <cellStyle name="Normal 11 2 15 4 2" xfId="15171" xr:uid="{10B389A1-BFBB-41BB-8E93-9039545CCC44}"/>
    <cellStyle name="Normal 11 2 15 4 3" xfId="15172" xr:uid="{4AA400F6-3461-4CAC-BD6D-FD805AA1EAE8}"/>
    <cellStyle name="Normal 11 2 15 5" xfId="15173" xr:uid="{2C8841A2-AC9F-4A9B-8F25-639574154F97}"/>
    <cellStyle name="Normal 11 2 15 6" xfId="15174" xr:uid="{ACF4CF9E-553F-49C0-B26A-212733DA3DC5}"/>
    <cellStyle name="Normal 11 2 15 7" xfId="15175" xr:uid="{3E25D025-6F0A-44EB-AE83-A24DD08CDBA3}"/>
    <cellStyle name="Normal 11 2 16" xfId="770" xr:uid="{AE9F5764-88EF-4269-8272-F0FEAED047A6}"/>
    <cellStyle name="Normal 11 2 16 2" xfId="15176" xr:uid="{E89BDA82-D935-4C21-B9BC-9151C17687F3}"/>
    <cellStyle name="Normal 11 2 16 2 2" xfId="15177" xr:uid="{4AA9050E-96C7-4C4B-B5CD-4E68B2475700}"/>
    <cellStyle name="Normal 11 2 16 2 2 2" xfId="15178" xr:uid="{A3FBD2F1-EEE5-4E94-A6F9-5AD37810222A}"/>
    <cellStyle name="Normal 11 2 16 2 3" xfId="15179" xr:uid="{5C0A23E0-EC11-49D2-8418-9428BE0EDEF7}"/>
    <cellStyle name="Normal 11 2 16 2 4" xfId="15180" xr:uid="{BD424692-8537-465C-BBC9-74903A747E53}"/>
    <cellStyle name="Normal 11 2 16 2 5" xfId="15181" xr:uid="{6FE48CC2-A0B6-45FC-9FCD-2E30988C70AC}"/>
    <cellStyle name="Normal 11 2 16 3" xfId="15182" xr:uid="{F579EB40-66EA-4250-A77F-6A0FA3C89853}"/>
    <cellStyle name="Normal 11 2 16 3 2" xfId="15183" xr:uid="{8A571640-B24D-4578-9BC7-169F5A0A27EE}"/>
    <cellStyle name="Normal 11 2 16 3 2 2" xfId="15184" xr:uid="{3DA4FAAB-EA20-4567-96C8-A3857BD50D59}"/>
    <cellStyle name="Normal 11 2 16 3 3" xfId="15185" xr:uid="{2803915D-3C83-4687-8F86-D3B3E064B63E}"/>
    <cellStyle name="Normal 11 2 16 3 4" xfId="15186" xr:uid="{96FB0004-92D3-4961-9D22-0DBCFAC7F67D}"/>
    <cellStyle name="Normal 11 2 16 3 5" xfId="15187" xr:uid="{7E62ABF6-0429-41F8-B8C3-11CCCE7A1C1B}"/>
    <cellStyle name="Normal 11 2 16 4" xfId="15188" xr:uid="{C72874E3-2C02-4CE5-8A07-59A89A67DE0B}"/>
    <cellStyle name="Normal 11 2 16 4 2" xfId="15189" xr:uid="{E6E2C19F-3D90-48A8-A611-5384F49F3884}"/>
    <cellStyle name="Normal 11 2 16 4 3" xfId="15190" xr:uid="{DC9A5BF4-4DE0-4067-9B69-ACE2F64A41CF}"/>
    <cellStyle name="Normal 11 2 16 5" xfId="15191" xr:uid="{8B33C039-5CD4-4AAD-8E6E-076F2EE9008D}"/>
    <cellStyle name="Normal 11 2 16 6" xfId="15192" xr:uid="{DC388014-BA39-4DF5-A972-F766DF2CCCAB}"/>
    <cellStyle name="Normal 11 2 16 7" xfId="15193" xr:uid="{8EA49250-F6AD-41D9-A4AD-126D2F3EAED2}"/>
    <cellStyle name="Normal 11 2 17" xfId="771" xr:uid="{52D4771A-B99D-407D-A847-45AC6A3DDCE6}"/>
    <cellStyle name="Normal 11 2 17 2" xfId="15194" xr:uid="{F8634E96-BFB7-4ACD-BE72-A53D7E362185}"/>
    <cellStyle name="Normal 11 2 17 2 2" xfId="15195" xr:uid="{438F42DB-2E5A-400E-9333-ED43080032AD}"/>
    <cellStyle name="Normal 11 2 17 2 2 2" xfId="15196" xr:uid="{C262DD8B-08E2-489E-8991-82B4B75861A8}"/>
    <cellStyle name="Normal 11 2 17 2 3" xfId="15197" xr:uid="{3DAD8448-55C9-4D4B-8DA8-B29B26E07A9F}"/>
    <cellStyle name="Normal 11 2 17 2 4" xfId="15198" xr:uid="{CA91A81B-2C7D-4088-8CE2-195E86BF5514}"/>
    <cellStyle name="Normal 11 2 17 2 5" xfId="15199" xr:uid="{F5A6C7BA-70D3-490E-AD49-E5760A920C61}"/>
    <cellStyle name="Normal 11 2 17 3" xfId="15200" xr:uid="{022777D6-321C-4147-B53F-81F4CF1EFA0C}"/>
    <cellStyle name="Normal 11 2 17 3 2" xfId="15201" xr:uid="{31C1FC8F-2DF8-4454-807F-16C24F3C2FEB}"/>
    <cellStyle name="Normal 11 2 17 3 2 2" xfId="15202" xr:uid="{C23FA967-A0E3-4DC1-B95B-9C4E8BF9677E}"/>
    <cellStyle name="Normal 11 2 17 3 3" xfId="15203" xr:uid="{5F645F42-483F-49BE-8F2A-C539FB46A023}"/>
    <cellStyle name="Normal 11 2 17 3 4" xfId="15204" xr:uid="{38697AF9-EB89-4E4C-A76D-C02B3874A836}"/>
    <cellStyle name="Normal 11 2 17 3 5" xfId="15205" xr:uid="{431E66C1-6EF0-4658-985D-BA8D72CEE155}"/>
    <cellStyle name="Normal 11 2 17 4" xfId="15206" xr:uid="{642E1E26-0100-4585-A412-DAB38FE78107}"/>
    <cellStyle name="Normal 11 2 17 4 2" xfId="15207" xr:uid="{6BAB1603-CBA0-4E31-8E1B-42150A8AFD8D}"/>
    <cellStyle name="Normal 11 2 17 4 3" xfId="15208" xr:uid="{5E3718A9-0B42-45E2-A299-E4EE64D7672D}"/>
    <cellStyle name="Normal 11 2 17 5" xfId="15209" xr:uid="{8218CE3D-8D15-430B-84AF-223068E9FFB1}"/>
    <cellStyle name="Normal 11 2 17 6" xfId="15210" xr:uid="{922FC5F9-57D0-432B-8FE6-49F6C87AE162}"/>
    <cellStyle name="Normal 11 2 17 7" xfId="15211" xr:uid="{BA823BA5-5650-44BD-9A58-652532640BFD}"/>
    <cellStyle name="Normal 11 2 18" xfId="15212" xr:uid="{24DF701E-857D-48B6-9770-99441D77FDBA}"/>
    <cellStyle name="Normal 11 2 2" xfId="772" xr:uid="{D037A6F2-67D9-4344-9115-B4C958E0770B}"/>
    <cellStyle name="Normal 11 2 2 10" xfId="2775" xr:uid="{37A62499-A166-41F4-80AA-3F7AD651DDD0}"/>
    <cellStyle name="Normal 11 2 2 10 2" xfId="15213" xr:uid="{4C9CC318-E21B-48F7-9A43-066E368F4A35}"/>
    <cellStyle name="Normal 11 2 2 10 2 2" xfId="15214" xr:uid="{B6BFB91C-11BD-4210-A365-1361C94F2844}"/>
    <cellStyle name="Normal 11 2 2 10 2 2 2" xfId="15215" xr:uid="{DDCEF1AC-1DBB-4883-A8A2-CD4114968322}"/>
    <cellStyle name="Normal 11 2 2 10 2 3" xfId="15216" xr:uid="{E4C216BD-33CB-4F85-AD30-41FDDCD2C45C}"/>
    <cellStyle name="Normal 11 2 2 10 2 4" xfId="15217" xr:uid="{15E1ADC5-D890-4C1C-AA51-0C939391E50A}"/>
    <cellStyle name="Normal 11 2 2 10 2 5" xfId="15218" xr:uid="{F0863DB0-F578-40B9-86EC-FA62898D2C84}"/>
    <cellStyle name="Normal 11 2 2 10 3" xfId="15219" xr:uid="{5A0919B3-46EB-4311-A509-605921166C98}"/>
    <cellStyle name="Normal 11 2 2 10 3 2" xfId="15220" xr:uid="{C78A038E-0355-4CA9-9B58-52CCE67345A5}"/>
    <cellStyle name="Normal 11 2 2 10 3 2 2" xfId="15221" xr:uid="{B9728F21-D741-48C4-99A7-4E86F9ED8B31}"/>
    <cellStyle name="Normal 11 2 2 10 3 3" xfId="15222" xr:uid="{5E8976C8-F55D-4DF0-A12E-B3AEB9FD22AE}"/>
    <cellStyle name="Normal 11 2 2 10 3 4" xfId="15223" xr:uid="{4D4B033A-08FB-46F5-862C-14FB8D173AFF}"/>
    <cellStyle name="Normal 11 2 2 10 3 5" xfId="15224" xr:uid="{928CDB57-7B19-43D4-B824-F4E37A273127}"/>
    <cellStyle name="Normal 11 2 2 10 4" xfId="15225" xr:uid="{A0DD1E48-059F-43C4-8141-F325817B93DD}"/>
    <cellStyle name="Normal 11 2 2 10 4 2" xfId="15226" xr:uid="{91343EDE-0207-4915-A28F-44A305203F48}"/>
    <cellStyle name="Normal 11 2 2 10 4 3" xfId="15227" xr:uid="{C72C182A-FDDB-438E-AE98-B57A13F6C13C}"/>
    <cellStyle name="Normal 11 2 2 10 5" xfId="15228" xr:uid="{FE7466B9-94E6-4850-9946-20FBD73A7849}"/>
    <cellStyle name="Normal 11 2 2 10 6" xfId="15229" xr:uid="{303D7EA1-7EDF-4C70-9500-BC51B046F042}"/>
    <cellStyle name="Normal 11 2 2 10 7" xfId="15230" xr:uid="{77A01A5D-699C-4A5E-8573-3D3AFA3FC48E}"/>
    <cellStyle name="Normal 11 2 2 11" xfId="15231" xr:uid="{30271F4A-9ADD-478B-8ECD-F4BC3B39E745}"/>
    <cellStyle name="Normal 11 2 2 11 2" xfId="15232" xr:uid="{C6C91F6D-B9FE-4659-B2B9-3208C5CD5D6D}"/>
    <cellStyle name="Normal 11 2 2 11 2 2" xfId="15233" xr:uid="{CE6A16FD-5095-487D-BCA7-2F0A4A67F00B}"/>
    <cellStyle name="Normal 11 2 2 11 2 2 2" xfId="15234" xr:uid="{78524586-3D3D-42E8-8387-AE596720EEF4}"/>
    <cellStyle name="Normal 11 2 2 11 2 3" xfId="15235" xr:uid="{FDCAB490-AA66-4377-B9E7-AD7B2776C549}"/>
    <cellStyle name="Normal 11 2 2 11 2 4" xfId="15236" xr:uid="{2C0CA8DD-1509-400F-885B-D15CF7423F7F}"/>
    <cellStyle name="Normal 11 2 2 11 2 5" xfId="15237" xr:uid="{92043887-1CA5-4A4C-8A7E-1C3FC2AE2D87}"/>
    <cellStyle name="Normal 11 2 2 11 3" xfId="15238" xr:uid="{45046212-52F3-4331-AB85-7F8CCA2BD46E}"/>
    <cellStyle name="Normal 11 2 2 11 3 2" xfId="15239" xr:uid="{A4D9E203-E92B-4D8B-8E2C-705E91811A95}"/>
    <cellStyle name="Normal 11 2 2 11 3 2 2" xfId="15240" xr:uid="{DD92549D-DB55-42CF-BE4C-1963CED8A5B4}"/>
    <cellStyle name="Normal 11 2 2 11 3 3" xfId="15241" xr:uid="{72AC013D-6E64-4DBA-9BDD-EE4BBBB40908}"/>
    <cellStyle name="Normal 11 2 2 11 3 4" xfId="15242" xr:uid="{18FD3733-9FBF-4DD7-9C7D-1A6C0D2C4F0D}"/>
    <cellStyle name="Normal 11 2 2 11 3 5" xfId="15243" xr:uid="{EA1467AA-190E-4B8C-ABB8-CD829B12018C}"/>
    <cellStyle name="Normal 11 2 2 11 4" xfId="15244" xr:uid="{F798CFBD-40C4-4CAE-9BD5-E2B6DD089480}"/>
    <cellStyle name="Normal 11 2 2 11 4 2" xfId="15245" xr:uid="{37DC3C91-80EC-4F15-9E9F-283C6F87F2C6}"/>
    <cellStyle name="Normal 11 2 2 11 4 3" xfId="15246" xr:uid="{A2821D42-DD27-47F8-9BD8-9BD57CF5DEAE}"/>
    <cellStyle name="Normal 11 2 2 11 5" xfId="15247" xr:uid="{5A98F74D-77B1-48B6-BDFB-778B03C9A2E9}"/>
    <cellStyle name="Normal 11 2 2 11 6" xfId="15248" xr:uid="{EF658CFA-1F34-4F21-87EC-640E2F445839}"/>
    <cellStyle name="Normal 11 2 2 11 7" xfId="15249" xr:uid="{D7F33C85-2106-4A3D-97A1-77D52A32FB23}"/>
    <cellStyle name="Normal 11 2 2 12" xfId="15250" xr:uid="{05D604D3-189D-466E-83D6-B79E621BC8DA}"/>
    <cellStyle name="Normal 11 2 2 2" xfId="773" xr:uid="{BD04FE5E-23A6-452A-8BF8-7398D668673F}"/>
    <cellStyle name="Normal 11 2 2 2 2" xfId="774" xr:uid="{EE31C1BB-E7BD-438F-9639-99808D842EEF}"/>
    <cellStyle name="Normal 11 2 2 2 2 10" xfId="15251" xr:uid="{2AAD0165-8590-4EC0-94B6-E31299A2A249}"/>
    <cellStyle name="Normal 11 2 2 2 2 10 2" xfId="15252" xr:uid="{225F6132-BFB6-4AA7-8A70-AFB0A36F150D}"/>
    <cellStyle name="Normal 11 2 2 2 2 10 2 2" xfId="15253" xr:uid="{ECA4E2D7-9CDE-4EB3-8081-117834475BBB}"/>
    <cellStyle name="Normal 11 2 2 2 2 10 3" xfId="15254" xr:uid="{9D20B9BB-346C-4193-B67C-2714F14ABA47}"/>
    <cellStyle name="Normal 11 2 2 2 2 10 4" xfId="15255" xr:uid="{37FAEDFC-57F7-4C4D-A42F-8D3D42F17E42}"/>
    <cellStyle name="Normal 11 2 2 2 2 10 5" xfId="15256" xr:uid="{ACB0C784-5D7F-4B33-B9CF-3EB62390F457}"/>
    <cellStyle name="Normal 11 2 2 2 2 11" xfId="15257" xr:uid="{5134D128-DC41-4484-94D6-3789846CB95E}"/>
    <cellStyle name="Normal 11 2 2 2 2 11 2" xfId="15258" xr:uid="{D1CEA31C-FC2F-4EE5-ACA5-4CC435BBB4FA}"/>
    <cellStyle name="Normal 11 2 2 2 2 11 3" xfId="15259" xr:uid="{6941DA5A-8186-4374-A0A4-31B19E291BCE}"/>
    <cellStyle name="Normal 11 2 2 2 2 12" xfId="15260" xr:uid="{9425F5F3-2528-4F74-9294-FDF4A62DAA74}"/>
    <cellStyle name="Normal 11 2 2 2 2 13" xfId="15261" xr:uid="{9E43390C-4393-47F1-AAA9-F62AD78CC0FE}"/>
    <cellStyle name="Normal 11 2 2 2 2 14" xfId="15262" xr:uid="{27849D76-7FE8-4966-9059-8DBEBCA93B41}"/>
    <cellStyle name="Normal 11 2 2 2 2 2" xfId="775" xr:uid="{BF3C7619-1901-4B27-904B-62B229974F10}"/>
    <cellStyle name="Normal 11 2 2 2 2 2 2" xfId="15263" xr:uid="{D015B3A1-2A87-45B9-8E2B-67FEDA7B4BDB}"/>
    <cellStyle name="Normal 11 2 2 2 2 2 2 2" xfId="15264" xr:uid="{6736BA36-0116-4CF3-8F11-A2076CF9483C}"/>
    <cellStyle name="Normal 11 2 2 2 2 2 2 2 2" xfId="15265" xr:uid="{09284259-52A0-46DC-8CBB-71143BC295B6}"/>
    <cellStyle name="Normal 11 2 2 2 2 2 2 2 2 2" xfId="15266" xr:uid="{5C6D22FA-33A9-4A5B-B252-EF2C00DF13AD}"/>
    <cellStyle name="Normal 11 2 2 2 2 2 2 2 3" xfId="15267" xr:uid="{7D76BA2A-98AE-4EBD-8E8F-02D56D64965B}"/>
    <cellStyle name="Normal 11 2 2 2 2 2 2 2 4" xfId="15268" xr:uid="{94E8C4DA-D3DA-4D1A-A31A-F7D76994BDAB}"/>
    <cellStyle name="Normal 11 2 2 2 2 2 2 3" xfId="15269" xr:uid="{12FEE4F8-B44D-4219-B7DD-BAB2CD5D455E}"/>
    <cellStyle name="Normal 11 2 2 2 2 2 2 3 2" xfId="15270" xr:uid="{2D3F24E8-8DC1-4D07-B638-F3A3D912326F}"/>
    <cellStyle name="Normal 11 2 2 2 2 2 2 4" xfId="15271" xr:uid="{9AE6359A-D11B-4A8C-A3AD-2F18AAD928EF}"/>
    <cellStyle name="Normal 11 2 2 2 2 2 2 5" xfId="15272" xr:uid="{6CAD2B53-3C84-4E78-AF0B-A4F5D8962CB8}"/>
    <cellStyle name="Normal 11 2 2 2 2 3" xfId="776" xr:uid="{5C0E2930-6FCA-457F-9518-B7FDF0198598}"/>
    <cellStyle name="Normal 11 2 2 2 2 3 2" xfId="15273" xr:uid="{96BDA0BF-E175-46E0-ABC9-33284F3CA925}"/>
    <cellStyle name="Normal 11 2 2 2 2 3 2 2" xfId="15274" xr:uid="{A61759E0-9007-4485-AE06-F9179FF631D4}"/>
    <cellStyle name="Normal 11 2 2 2 2 3 2 2 2" xfId="15275" xr:uid="{63A17E50-F688-4BCC-93DF-31A9E1A04A8E}"/>
    <cellStyle name="Normal 11 2 2 2 2 3 2 2 2 2" xfId="15276" xr:uid="{0A375E35-35F8-4922-94CD-A20FEC42623C}"/>
    <cellStyle name="Normal 11 2 2 2 2 3 2 2 3" xfId="15277" xr:uid="{F42E7FAB-11A9-41D4-B889-543B1DE1A9EB}"/>
    <cellStyle name="Normal 11 2 2 2 2 3 2 2 4" xfId="15278" xr:uid="{8AD6D945-4DDB-4FA3-B40F-CBC1C3CA1A84}"/>
    <cellStyle name="Normal 11 2 2 2 2 3 2 3" xfId="15279" xr:uid="{BFA30420-7F03-43D2-98B5-A79CB427B6F5}"/>
    <cellStyle name="Normal 11 2 2 2 2 3 2 3 2" xfId="15280" xr:uid="{20B554CF-816E-428A-A725-9B6DC85B02F8}"/>
    <cellStyle name="Normal 11 2 2 2 2 3 2 4" xfId="15281" xr:uid="{251D1AD7-DE10-48BF-BB19-B6312280C686}"/>
    <cellStyle name="Normal 11 2 2 2 2 3 2 5" xfId="15282" xr:uid="{1C88A777-1FFC-4017-8B25-2A73549A22CA}"/>
    <cellStyle name="Normal 11 2 2 2 2 4" xfId="777" xr:uid="{DDFF9723-D306-46BC-A274-CA2C2017FC23}"/>
    <cellStyle name="Normal 11 2 2 2 2 4 2" xfId="15283" xr:uid="{B80B988F-4BAA-42F4-AA8F-057F6D33CC2E}"/>
    <cellStyle name="Normal 11 2 2 2 2 4 2 2" xfId="15284" xr:uid="{7D644550-F658-4275-BC51-B5FF45512A62}"/>
    <cellStyle name="Normal 11 2 2 2 2 4 2 2 2" xfId="15285" xr:uid="{9655F986-68AB-42A7-AF73-620518703443}"/>
    <cellStyle name="Normal 11 2 2 2 2 4 2 2 2 2" xfId="15286" xr:uid="{18011B5B-87EF-4C97-98E2-42CF992364A3}"/>
    <cellStyle name="Normal 11 2 2 2 2 4 2 2 3" xfId="15287" xr:uid="{69D82965-EA48-48F7-929E-D5611E714055}"/>
    <cellStyle name="Normal 11 2 2 2 2 4 2 2 4" xfId="15288" xr:uid="{4437068F-2297-43E6-8577-93AE42CCAE52}"/>
    <cellStyle name="Normal 11 2 2 2 2 4 2 3" xfId="15289" xr:uid="{CD3F835F-6933-4C24-959F-CB663182BCDA}"/>
    <cellStyle name="Normal 11 2 2 2 2 4 2 3 2" xfId="15290" xr:uid="{25329990-87BE-491A-AEC8-F3076166B3FD}"/>
    <cellStyle name="Normal 11 2 2 2 2 4 2 4" xfId="15291" xr:uid="{D76E07A2-BB98-4CA3-A3E6-7F16098C7620}"/>
    <cellStyle name="Normal 11 2 2 2 2 4 2 5" xfId="15292" xr:uid="{AA7D1F19-1A91-4AB1-A82D-B20AFFC3FE47}"/>
    <cellStyle name="Normal 11 2 2 2 2 5" xfId="778" xr:uid="{3D287612-7804-4AF5-BCDD-824932F45080}"/>
    <cellStyle name="Normal 11 2 2 2 2 5 2" xfId="15293" xr:uid="{54719D1B-4266-4F81-84AA-DDDC99CBC22A}"/>
    <cellStyle name="Normal 11 2 2 2 2 5 2 2" xfId="15294" xr:uid="{0174FF01-3819-4887-96C5-1EDB862F2D74}"/>
    <cellStyle name="Normal 11 2 2 2 2 5 2 2 2" xfId="15295" xr:uid="{9F432BAE-FB7B-4347-9955-7E2964FD0DC1}"/>
    <cellStyle name="Normal 11 2 2 2 2 5 2 2 2 2" xfId="15296" xr:uid="{9538A59F-E6CA-4661-B6FE-DCBBACF8A33F}"/>
    <cellStyle name="Normal 11 2 2 2 2 5 2 2 3" xfId="15297" xr:uid="{9F53A600-963B-4EAA-8BB8-1F1174DD4DCD}"/>
    <cellStyle name="Normal 11 2 2 2 2 5 2 2 4" xfId="15298" xr:uid="{FAB391B4-C7D0-4342-885B-6FE874F01051}"/>
    <cellStyle name="Normal 11 2 2 2 2 5 2 3" xfId="15299" xr:uid="{ED1D3D5B-EDA2-49CF-9E35-F12FA2F11CB1}"/>
    <cellStyle name="Normal 11 2 2 2 2 5 2 3 2" xfId="15300" xr:uid="{4EBD8F18-E49B-4DC1-ABDC-AC6F180E09F0}"/>
    <cellStyle name="Normal 11 2 2 2 2 5 2 4" xfId="15301" xr:uid="{A6EDD6ED-0995-4B58-B2C6-2B9C7021C4A5}"/>
    <cellStyle name="Normal 11 2 2 2 2 5 2 5" xfId="15302" xr:uid="{B747CA1D-9AE8-4895-A533-F15B72A444B9}"/>
    <cellStyle name="Normal 11 2 2 2 2 6" xfId="779" xr:uid="{01C3A886-8C84-4E0F-8E5E-626E26B04580}"/>
    <cellStyle name="Normal 11 2 2 2 2 6 2" xfId="15303" xr:uid="{9A0EB7FC-2771-47A9-9D26-560B2915D2C0}"/>
    <cellStyle name="Normal 11 2 2 2 2 6 2 2" xfId="15304" xr:uid="{6DC991BF-54FA-4E31-8448-4DF4427FD209}"/>
    <cellStyle name="Normal 11 2 2 2 2 6 2 2 2" xfId="15305" xr:uid="{E9057DC8-426A-4AD0-95CC-52EC846C4FB3}"/>
    <cellStyle name="Normal 11 2 2 2 2 6 2 2 2 2" xfId="15306" xr:uid="{3B0B21E1-BAA1-40B3-ACCE-EDC53E937582}"/>
    <cellStyle name="Normal 11 2 2 2 2 6 2 2 3" xfId="15307" xr:uid="{DF384396-AA4D-4D02-8583-6FAD565ECF51}"/>
    <cellStyle name="Normal 11 2 2 2 2 6 2 2 4" xfId="15308" xr:uid="{5591011B-145B-4764-B040-3952D30C15C5}"/>
    <cellStyle name="Normal 11 2 2 2 2 6 2 3" xfId="15309" xr:uid="{6B7529AE-C8D0-4638-985D-545F7CC89CA9}"/>
    <cellStyle name="Normal 11 2 2 2 2 6 2 3 2" xfId="15310" xr:uid="{B42B6F0A-E54E-4D6A-A103-852B2D00FD68}"/>
    <cellStyle name="Normal 11 2 2 2 2 6 2 4" xfId="15311" xr:uid="{511D71B1-BF8C-4181-9ADD-34A31B3D6D0A}"/>
    <cellStyle name="Normal 11 2 2 2 2 6 2 5" xfId="15312" xr:uid="{2C60C6E5-D828-4991-BB62-3430DC95E9A3}"/>
    <cellStyle name="Normal 11 2 2 2 2 7" xfId="780" xr:uid="{46BDC7E8-ACB1-406A-9765-E6109CE715E0}"/>
    <cellStyle name="Normal 11 2 2 2 2 7 2" xfId="15313" xr:uid="{CA9404C4-24A0-4C29-BA79-66DACAE026AA}"/>
    <cellStyle name="Normal 11 2 2 2 2 7 2 2" xfId="15314" xr:uid="{196B7F7D-8D30-44F2-8469-978F0B3ED4DD}"/>
    <cellStyle name="Normal 11 2 2 2 2 7 2 2 2" xfId="15315" xr:uid="{77418BAD-96F4-4AB0-99F4-70E485ED78C0}"/>
    <cellStyle name="Normal 11 2 2 2 2 7 2 2 2 2" xfId="15316" xr:uid="{5579935E-CAF8-4777-BB36-5F4FABCD748D}"/>
    <cellStyle name="Normal 11 2 2 2 2 7 2 2 3" xfId="15317" xr:uid="{B9DF81E0-8134-40F4-9420-77ECFF6FBB65}"/>
    <cellStyle name="Normal 11 2 2 2 2 7 2 2 4" xfId="15318" xr:uid="{ED6DC2E7-4450-49E2-8BEB-63E71CC52622}"/>
    <cellStyle name="Normal 11 2 2 2 2 7 2 3" xfId="15319" xr:uid="{6E112C70-601A-4D26-8849-19CD95F0353A}"/>
    <cellStyle name="Normal 11 2 2 2 2 7 2 3 2" xfId="15320" xr:uid="{79C30926-3811-4A82-AB71-B736067F6981}"/>
    <cellStyle name="Normal 11 2 2 2 2 7 2 4" xfId="15321" xr:uid="{F6CE25AF-D8D7-4595-975C-646E927F7A31}"/>
    <cellStyle name="Normal 11 2 2 2 2 7 2 5" xfId="15322" xr:uid="{92DF421B-92D3-4A3C-BCFE-479FB076750D}"/>
    <cellStyle name="Normal 11 2 2 2 2 8" xfId="2774" xr:uid="{7EA193E8-999D-4BF1-A894-FAF719675ABF}"/>
    <cellStyle name="Normal 11 2 2 2 2 8 2" xfId="15323" xr:uid="{AD831E49-6971-45C1-B429-276DA736CF90}"/>
    <cellStyle name="Normal 11 2 2 2 2 8 2 2" xfId="15324" xr:uid="{2E81EF4B-7D1B-4D4B-BE08-21E6435692ED}"/>
    <cellStyle name="Normal 11 2 2 2 2 8 2 2 2" xfId="15325" xr:uid="{3AC4D7F8-F81F-4DA5-A82D-BF1AC5ADCB41}"/>
    <cellStyle name="Normal 11 2 2 2 2 8 2 3" xfId="15326" xr:uid="{04480ECB-3D82-49C5-B936-79CF8E84D9A5}"/>
    <cellStyle name="Normal 11 2 2 2 2 8 2 4" xfId="15327" xr:uid="{67A1F040-E6A5-4158-B307-9A4A52090140}"/>
    <cellStyle name="Normal 11 2 2 2 2 8 2 5" xfId="15328" xr:uid="{DAE22E57-14B8-4D4A-BD09-C8119BFE2601}"/>
    <cellStyle name="Normal 11 2 2 2 2 8 3" xfId="15329" xr:uid="{7116B268-F1F8-4270-93E2-3329E8B7DFC0}"/>
    <cellStyle name="Normal 11 2 2 2 2 8 3 2" xfId="15330" xr:uid="{F9693991-08CB-4F8D-9743-9C26FBA191C2}"/>
    <cellStyle name="Normal 11 2 2 2 2 8 3 2 2" xfId="15331" xr:uid="{2F44B21C-C6CC-4F3D-8FB6-FDDCBE66BE0E}"/>
    <cellStyle name="Normal 11 2 2 2 2 8 3 3" xfId="15332" xr:uid="{B9AFE2B3-3C4F-495D-99E1-A8F1BED54AC2}"/>
    <cellStyle name="Normal 11 2 2 2 2 8 3 4" xfId="15333" xr:uid="{9E42C09F-3AA5-461C-A45D-E8DF29EAF245}"/>
    <cellStyle name="Normal 11 2 2 2 2 8 3 5" xfId="15334" xr:uid="{FF2EFD39-4AFC-48DF-BD8F-D4D7FDA45DA9}"/>
    <cellStyle name="Normal 11 2 2 2 2 8 4" xfId="15335" xr:uid="{D9D43984-EBF8-4AA4-B28A-FA3797360833}"/>
    <cellStyle name="Normal 11 2 2 2 2 8 4 2" xfId="15336" xr:uid="{260BB612-8403-4318-A803-81AD204F046A}"/>
    <cellStyle name="Normal 11 2 2 2 2 8 4 3" xfId="15337" xr:uid="{A2287A67-16BE-4B29-991A-AFE4BB61D881}"/>
    <cellStyle name="Normal 11 2 2 2 2 8 5" xfId="15338" xr:uid="{11BE3BBD-B9DE-4C98-8492-FD7575201948}"/>
    <cellStyle name="Normal 11 2 2 2 2 8 6" xfId="15339" xr:uid="{151B3F87-183F-44E2-8D1D-AE614CFDDF31}"/>
    <cellStyle name="Normal 11 2 2 2 2 8 7" xfId="15340" xr:uid="{C9E0044F-7DDF-4373-9DB9-D7D606DD8E80}"/>
    <cellStyle name="Normal 11 2 2 2 2 9" xfId="3386" xr:uid="{3C7C1B45-2376-4954-929F-9DAB3CA649D8}"/>
    <cellStyle name="Normal 11 2 2 2 2 9 2" xfId="15341" xr:uid="{71750A72-6210-4578-A989-D41BFE85AD79}"/>
    <cellStyle name="Normal 11 2 2 2 2 9 2 2" xfId="15342" xr:uid="{FD24F780-8172-4C07-B420-EE4C236E6893}"/>
    <cellStyle name="Normal 11 2 2 2 2 9 3" xfId="15343" xr:uid="{1C064078-5A7A-4182-A126-A710FEECE026}"/>
    <cellStyle name="Normal 11 2 2 2 2 9 4" xfId="15344" xr:uid="{A001DB46-0098-4DC0-B135-3C90BBF4D660}"/>
    <cellStyle name="Normal 11 2 2 2 2 9 5" xfId="15345" xr:uid="{4CB00B02-023E-49FF-8EE9-F210DB6D998C}"/>
    <cellStyle name="Normal 11 2 2 2 2_Culture" xfId="781" xr:uid="{FA3CBB8E-5E98-4AD1-AB30-3F0085ED3D78}"/>
    <cellStyle name="Normal 11 2 2 2 3" xfId="782" xr:uid="{CD5749D9-D60D-465B-8933-E5C2BB25E2C5}"/>
    <cellStyle name="Normal 11 2 2 2 3 2" xfId="2256" xr:uid="{92EA646C-CB5F-451D-962B-1A30E7D1D292}"/>
    <cellStyle name="Normal 11 2 2 2 3 2 2" xfId="15347" xr:uid="{CFE9F014-AD62-4099-9FF6-2DAAD28FC0A6}"/>
    <cellStyle name="Normal 11 2 2 2 3 2 2 2" xfId="15348" xr:uid="{8702B7A5-41B2-402F-AEDD-E59B00A1B7EB}"/>
    <cellStyle name="Normal 11 2 2 2 3 2 3" xfId="15349" xr:uid="{B66F16FE-205F-4C00-B175-7EABE3CF203A}"/>
    <cellStyle name="Normal 11 2 2 2 3 2 4" xfId="15350" xr:uid="{0150C008-C94A-4DBC-87AD-1463A6B185A0}"/>
    <cellStyle name="Normal 11 2 2 2 3 2 5" xfId="15351" xr:uid="{DA81FD48-86A8-475D-9600-8EB148C40515}"/>
    <cellStyle name="Normal 11 2 2 2 3 2 6" xfId="15346" xr:uid="{DB2275A2-8140-415C-A7F3-34AB68A2E125}"/>
    <cellStyle name="Normal 11 2 2 2 3 3" xfId="15352" xr:uid="{3FCE1054-ABA0-4250-8185-5E79B848B778}"/>
    <cellStyle name="Normal 11 2 2 2 3 3 2" xfId="15353" xr:uid="{4C3273C8-0B0C-4D3B-A9F7-41FEDE46BC35}"/>
    <cellStyle name="Normal 11 2 2 2 3 3 2 2" xfId="15354" xr:uid="{BBE7AEB7-725E-49B2-A394-A07AD8BB8F6B}"/>
    <cellStyle name="Normal 11 2 2 2 3 3 3" xfId="15355" xr:uid="{C64F5F79-4F44-473C-BB67-604BC9AE2BEF}"/>
    <cellStyle name="Normal 11 2 2 2 3 3 4" xfId="15356" xr:uid="{46473806-B1E2-4965-A7BE-F2DC95883F46}"/>
    <cellStyle name="Normal 11 2 2 2 3 3 5" xfId="15357" xr:uid="{8F6349DF-C1F9-449E-9AE7-079B41D733EB}"/>
    <cellStyle name="Normal 11 2 2 2 3 4" xfId="15358" xr:uid="{EF6EF7A6-A666-426B-A0DA-DB0A3EF3AA38}"/>
    <cellStyle name="Normal 11 2 2 2 3 4 2" xfId="15359" xr:uid="{6A2F34DB-EAFF-44C4-9FE9-FA8CBB590C1E}"/>
    <cellStyle name="Normal 11 2 2 2 3 4 3" xfId="15360" xr:uid="{7BF75B40-C68C-4C26-B310-069F1EBB12E3}"/>
    <cellStyle name="Normal 11 2 2 2 3 5" xfId="15361" xr:uid="{E7601EF1-895B-4735-855E-D4E7078672C8}"/>
    <cellStyle name="Normal 11 2 2 2 3 6" xfId="15362" xr:uid="{7082B86B-5F76-44D2-A3F7-B4808A8F49AA}"/>
    <cellStyle name="Normal 11 2 2 2 3 7" xfId="15363" xr:uid="{EAF09584-0753-4B2C-90CF-F39856A0670A}"/>
    <cellStyle name="Normal 11 2 2 2 3_import_methanisation" xfId="4348" xr:uid="{7C6A308D-0710-4975-9924-3823A3E288FB}"/>
    <cellStyle name="Normal 11 2 2 2 4" xfId="783" xr:uid="{5AD6114D-B928-45DD-8971-1BC118C03E39}"/>
    <cellStyle name="Normal 11 2 2 2 4 2" xfId="15364" xr:uid="{BC3BF953-BF5F-48B8-9F8E-C2FAFC575EF7}"/>
    <cellStyle name="Normal 11 2 2 2 4 2 2" xfId="15365" xr:uid="{4E72AB4C-4FF0-4E12-84EC-4EA08A3451C1}"/>
    <cellStyle name="Normal 11 2 2 2 4 2 2 2" xfId="15366" xr:uid="{3DD3587F-7F27-408D-9A00-9CF47256FD34}"/>
    <cellStyle name="Normal 11 2 2 2 4 2 3" xfId="15367" xr:uid="{2642A8EF-BEA3-43D3-9CE6-5DC915BBA12A}"/>
    <cellStyle name="Normal 11 2 2 2 4 2 4" xfId="15368" xr:uid="{688C715E-1A76-43A3-BF6B-EFF5311127E6}"/>
    <cellStyle name="Normal 11 2 2 2 4 2 5" xfId="15369" xr:uid="{39486C1B-D282-4C23-BA8E-1A0D3E2B8C23}"/>
    <cellStyle name="Normal 11 2 2 2 4 3" xfId="15370" xr:uid="{A377AA99-E64D-4AE0-BE88-23BF8C39A7E2}"/>
    <cellStyle name="Normal 11 2 2 2 4 3 2" xfId="15371" xr:uid="{3AF01637-5A52-4C47-8D8C-EC970CD57464}"/>
    <cellStyle name="Normal 11 2 2 2 4 3 2 2" xfId="15372" xr:uid="{FFAC4CEF-32EB-4BEF-A66A-F17575C6C5CF}"/>
    <cellStyle name="Normal 11 2 2 2 4 3 3" xfId="15373" xr:uid="{2FE9A6AD-0451-4FD1-8AB3-468513A2DE68}"/>
    <cellStyle name="Normal 11 2 2 2 4 3 4" xfId="15374" xr:uid="{F7B49B81-F808-44A6-B97F-5B47C9A9B96A}"/>
    <cellStyle name="Normal 11 2 2 2 4 3 5" xfId="15375" xr:uid="{86A32401-9A41-4482-A878-D4DBE08F598B}"/>
    <cellStyle name="Normal 11 2 2 2 4 4" xfId="15376" xr:uid="{2F9AC2F2-654A-4104-B089-47F8436A3D06}"/>
    <cellStyle name="Normal 11 2 2 2 4 4 2" xfId="15377" xr:uid="{35B1C91B-3C00-4419-9664-C4E96D4653B5}"/>
    <cellStyle name="Normal 11 2 2 2 4 4 3" xfId="15378" xr:uid="{CDA350C4-2D95-4C37-B70E-006B03CEFE1C}"/>
    <cellStyle name="Normal 11 2 2 2 4 5" xfId="15379" xr:uid="{E25C96A0-AB31-430C-B09C-F2D395648025}"/>
    <cellStyle name="Normal 11 2 2 2 4 6" xfId="15380" xr:uid="{A010B654-02E5-4BB6-8716-75D150D1C516}"/>
    <cellStyle name="Normal 11 2 2 2 4 7" xfId="15381" xr:uid="{731CAE4A-8838-4567-91C3-5EEDB45EB8AF}"/>
    <cellStyle name="Normal 11 2 2 2 5" xfId="784" xr:uid="{0A8A3248-F608-4E81-97B2-4DDA4745AB4E}"/>
    <cellStyle name="Normal 11 2 2 2 5 2" xfId="15382" xr:uid="{3D10C4A8-33D6-450F-953F-20155DEF2AC5}"/>
    <cellStyle name="Normal 11 2 2 2 5 2 2" xfId="15383" xr:uid="{80FF950C-74D5-4FE3-A726-61B044320225}"/>
    <cellStyle name="Normal 11 2 2 2 5 2 2 2" xfId="15384" xr:uid="{2C36E3E9-3F1B-4768-A3ED-A4A462DCCF37}"/>
    <cellStyle name="Normal 11 2 2 2 5 2 3" xfId="15385" xr:uid="{B0B9FA54-3BAC-4334-8BA3-076E0E41A83B}"/>
    <cellStyle name="Normal 11 2 2 2 5 2 4" xfId="15386" xr:uid="{ECF4B87B-0301-4E30-AFCE-ECB239FFAC20}"/>
    <cellStyle name="Normal 11 2 2 2 5 2 5" xfId="15387" xr:uid="{691C9DA5-F2A8-43AD-B50B-B57A1399A2B0}"/>
    <cellStyle name="Normal 11 2 2 2 5 3" xfId="15388" xr:uid="{F0BAEC44-BA7E-4FF6-9E8C-2E3C61DD0B65}"/>
    <cellStyle name="Normal 11 2 2 2 5 3 2" xfId="15389" xr:uid="{77D18D70-BA35-4EBE-8B6F-7254FDF61506}"/>
    <cellStyle name="Normal 11 2 2 2 5 3 2 2" xfId="15390" xr:uid="{8464DD18-2A01-46A1-8E96-6F8AEFEBBCEF}"/>
    <cellStyle name="Normal 11 2 2 2 5 3 3" xfId="15391" xr:uid="{164AE97E-9113-4A1C-B014-306F093681FF}"/>
    <cellStyle name="Normal 11 2 2 2 5 3 4" xfId="15392" xr:uid="{019591B8-2D75-4807-A1DE-BE50B7567B65}"/>
    <cellStyle name="Normal 11 2 2 2 5 3 5" xfId="15393" xr:uid="{CD35754F-16EC-44A4-8251-34C8B09FB7AA}"/>
    <cellStyle name="Normal 11 2 2 2 5 4" xfId="15394" xr:uid="{048CC39F-F1DF-4899-815C-07092FC986C7}"/>
    <cellStyle name="Normal 11 2 2 2 5 4 2" xfId="15395" xr:uid="{6AF0F72B-2851-48D9-B793-5606155E68DE}"/>
    <cellStyle name="Normal 11 2 2 2 5 4 3" xfId="15396" xr:uid="{87EBC8FE-14EC-49DF-BDB6-DE1F2E926B7F}"/>
    <cellStyle name="Normal 11 2 2 2 5 5" xfId="15397" xr:uid="{917E1857-98F1-4853-BF1D-E4346508EB2D}"/>
    <cellStyle name="Normal 11 2 2 2 5 6" xfId="15398" xr:uid="{C79FE12F-596C-4523-944E-D195E2E20FDC}"/>
    <cellStyle name="Normal 11 2 2 2 5 7" xfId="15399" xr:uid="{653DC899-D0CE-480F-BF8D-A4D3755E5946}"/>
    <cellStyle name="Normal 11 2 2 2 6" xfId="785" xr:uid="{4969A297-759B-4544-AE7B-43C120A6657D}"/>
    <cellStyle name="Normal 11 2 2 2 6 2" xfId="15400" xr:uid="{B7D4ED02-6415-4935-8BAB-1A0AC46E2E7B}"/>
    <cellStyle name="Normal 11 2 2 2 6 2 2" xfId="15401" xr:uid="{5714150E-7AA8-4603-A390-C13A1CCFB76C}"/>
    <cellStyle name="Normal 11 2 2 2 6 2 2 2" xfId="15402" xr:uid="{06DC0760-2BE2-477A-8443-43B7EE9BD0B5}"/>
    <cellStyle name="Normal 11 2 2 2 6 2 3" xfId="15403" xr:uid="{88FED2AE-C581-44EE-BFB7-8213A295F196}"/>
    <cellStyle name="Normal 11 2 2 2 6 2 4" xfId="15404" xr:uid="{D5B13B45-80D6-435C-9915-C73AD51F250E}"/>
    <cellStyle name="Normal 11 2 2 2 6 2 5" xfId="15405" xr:uid="{9D66DFA9-8B4A-41D7-8F40-491CEF8A881E}"/>
    <cellStyle name="Normal 11 2 2 2 6 3" xfId="15406" xr:uid="{C3AF3FD3-4693-4890-8E9E-08D21D5500C5}"/>
    <cellStyle name="Normal 11 2 2 2 6 3 2" xfId="15407" xr:uid="{CE229126-DFA7-4586-A553-2CD0B788AC5C}"/>
    <cellStyle name="Normal 11 2 2 2 6 3 2 2" xfId="15408" xr:uid="{957902FF-F843-423D-8B5F-6B1F0CA38410}"/>
    <cellStyle name="Normal 11 2 2 2 6 3 3" xfId="15409" xr:uid="{670B4892-8F82-4524-BC35-9B801F9D1E55}"/>
    <cellStyle name="Normal 11 2 2 2 6 3 4" xfId="15410" xr:uid="{41D94193-AD30-4A1C-8401-4EE8D49D293B}"/>
    <cellStyle name="Normal 11 2 2 2 6 3 5" xfId="15411" xr:uid="{CE452F76-F6EB-420D-8414-84FAF3768119}"/>
    <cellStyle name="Normal 11 2 2 2 6 4" xfId="15412" xr:uid="{DE13EF8C-8F2F-4DC8-8D95-81C85C314E88}"/>
    <cellStyle name="Normal 11 2 2 2 6 4 2" xfId="15413" xr:uid="{8C7EDD3C-D0D0-4A44-8DA2-8184E57BD344}"/>
    <cellStyle name="Normal 11 2 2 2 6 4 3" xfId="15414" xr:uid="{0DC34511-2619-4242-AF5C-4737F0BAD97F}"/>
    <cellStyle name="Normal 11 2 2 2 6 5" xfId="15415" xr:uid="{D4B13EAF-7F68-4EBD-85C2-813462F9E6AD}"/>
    <cellStyle name="Normal 11 2 2 2 6 6" xfId="15416" xr:uid="{B50D82F6-9801-4857-8F3E-32A8CEBCA47F}"/>
    <cellStyle name="Normal 11 2 2 2 6 7" xfId="15417" xr:uid="{D7E881E3-AA55-42A1-8340-E0DA41CAE046}"/>
    <cellStyle name="Normal 11 2 2 2 7" xfId="786" xr:uid="{E0C8C5B4-C9CD-4DF2-B3DF-D25657EA9CB4}"/>
    <cellStyle name="Normal 11 2 2 2 7 2" xfId="15418" xr:uid="{D39E9E5A-B9B0-4A26-A267-64669EAE36BB}"/>
    <cellStyle name="Normal 11 2 2 2 7 2 2" xfId="15419" xr:uid="{F169B9AE-DE3A-4294-BBA5-B43CF0C29539}"/>
    <cellStyle name="Normal 11 2 2 2 7 2 2 2" xfId="15420" xr:uid="{1DAE055F-6F39-4272-983C-D8980DC13ABD}"/>
    <cellStyle name="Normal 11 2 2 2 7 2 3" xfId="15421" xr:uid="{6762BA55-6AA4-4CA9-91B8-69ED3654039B}"/>
    <cellStyle name="Normal 11 2 2 2 7 2 4" xfId="15422" xr:uid="{A881B141-7D53-4851-94F4-ED056CCA8F3C}"/>
    <cellStyle name="Normal 11 2 2 2 7 2 5" xfId="15423" xr:uid="{91381D8A-4B76-4E81-87A8-6D1F2BD3C71F}"/>
    <cellStyle name="Normal 11 2 2 2 7 3" xfId="15424" xr:uid="{70AAB272-D888-4C22-A57D-C64F9D0157F0}"/>
    <cellStyle name="Normal 11 2 2 2 7 3 2" xfId="15425" xr:uid="{BF01BE0C-7575-4F44-A330-58F6024712AD}"/>
    <cellStyle name="Normal 11 2 2 2 7 3 2 2" xfId="15426" xr:uid="{47324A69-FBF3-4C16-93C6-E0AE27A5B856}"/>
    <cellStyle name="Normal 11 2 2 2 7 3 3" xfId="15427" xr:uid="{83A52BE1-B5C0-4A60-A903-1E87F8EAC177}"/>
    <cellStyle name="Normal 11 2 2 2 7 3 4" xfId="15428" xr:uid="{3AFE0EEC-81DA-463D-AFF4-152A2B72413A}"/>
    <cellStyle name="Normal 11 2 2 2 7 3 5" xfId="15429" xr:uid="{ED9CB509-7DA0-450C-843F-ED9EDDC9B778}"/>
    <cellStyle name="Normal 11 2 2 2 7 4" xfId="15430" xr:uid="{269E8B80-D29D-476B-8BF0-B6C1A7FB8B9D}"/>
    <cellStyle name="Normal 11 2 2 2 7 4 2" xfId="15431" xr:uid="{6DC12F5F-390D-436F-AE40-C86F181C56CA}"/>
    <cellStyle name="Normal 11 2 2 2 7 4 3" xfId="15432" xr:uid="{096B7A03-86F0-4052-AEFE-C7F30F74F41B}"/>
    <cellStyle name="Normal 11 2 2 2 7 5" xfId="15433" xr:uid="{F69854B6-1BFF-431A-A3CD-8F8D2A5857D7}"/>
    <cellStyle name="Normal 11 2 2 2 7 6" xfId="15434" xr:uid="{DFCAD525-6C77-4DC8-B502-8696BCA6133A}"/>
    <cellStyle name="Normal 11 2 2 2 7 7" xfId="15435" xr:uid="{04A27F3A-D5A2-4E6F-A4EA-082C1D117F7B}"/>
    <cellStyle name="Normal 11 2 2 3" xfId="787" xr:uid="{70141089-801F-4566-82DD-6CD37A03031C}"/>
    <cellStyle name="Normal 11 2 2 3 2" xfId="2257" xr:uid="{53B48B54-55F0-423D-9EBB-B47CAD0D76DC}"/>
    <cellStyle name="Normal 11 2 2 3 2 2" xfId="15437" xr:uid="{707DFBC4-4942-4837-AFE8-098DFD83E22B}"/>
    <cellStyle name="Normal 11 2 2 3 2 2 2" xfId="15438" xr:uid="{A7555345-9611-4662-835B-BAC218C9F951}"/>
    <cellStyle name="Normal 11 2 2 3 2 2 2 2" xfId="15439" xr:uid="{E226CC71-9295-41C9-8FA1-9D48339B4DB6}"/>
    <cellStyle name="Normal 11 2 2 3 2 2 2 2 2" xfId="15440" xr:uid="{5E045C5B-B82B-48B0-9652-EF4DF501378A}"/>
    <cellStyle name="Normal 11 2 2 3 2 2 2 3" xfId="15441" xr:uid="{96CEE6FA-52E7-4019-B442-2357A6C715C2}"/>
    <cellStyle name="Normal 11 2 2 3 2 2 2 4" xfId="15442" xr:uid="{56493264-AC51-4739-91C4-500F36593623}"/>
    <cellStyle name="Normal 11 2 2 3 2 2 3" xfId="15443" xr:uid="{931A9AD5-C2C2-4A23-B3B6-4339F4D57145}"/>
    <cellStyle name="Normal 11 2 2 3 2 2 3 2" xfId="15444" xr:uid="{4AAE7C2E-E7F3-44D8-B37C-B381A05D03CC}"/>
    <cellStyle name="Normal 11 2 2 3 2 2 4" xfId="15445" xr:uid="{7227FDD7-8741-443A-BDD0-73F5C99C7A2C}"/>
    <cellStyle name="Normal 11 2 2 3 2 2 5" xfId="15446" xr:uid="{7916BC10-3D85-481D-8F6E-AB54249ACB8D}"/>
    <cellStyle name="Normal 11 2 2 3 3" xfId="15447" xr:uid="{4059B172-22C7-4956-87EB-202C36E893E3}"/>
    <cellStyle name="Normal 11 2 2 3 3 2" xfId="15448" xr:uid="{479850C9-998B-4540-A98B-DF97E64D5756}"/>
    <cellStyle name="Normal 11 2 2 3 3 2 2" xfId="15449" xr:uid="{03307459-DF72-4D99-A8CA-265041D86375}"/>
    <cellStyle name="Normal 11 2 2 3 3 2 2 2" xfId="15450" xr:uid="{2E790137-3E0A-4C1F-B0D1-2CBDCC12DC7E}"/>
    <cellStyle name="Normal 11 2 2 3 3 2 3" xfId="15451" xr:uid="{42E00997-FABE-4555-AA75-FEFA74581A45}"/>
    <cellStyle name="Normal 11 2 2 3 3 2 4" xfId="15452" xr:uid="{60A15158-88F6-41A3-A6A0-B01A94FF5266}"/>
    <cellStyle name="Normal 11 2 2 3 3 3" xfId="15453" xr:uid="{0DB65288-5877-4068-B8A3-F1C54603415F}"/>
    <cellStyle name="Normal 11 2 2 3 3 3 2" xfId="15454" xr:uid="{84FDCF1A-4014-49B3-9C43-533D1F771EF8}"/>
    <cellStyle name="Normal 11 2 2 3 3 4" xfId="15455" xr:uid="{3312307E-1E44-42E6-B526-D6ADC3A072DB}"/>
    <cellStyle name="Normal 11 2 2 3 3 5" xfId="15456" xr:uid="{886BF163-D444-446D-9F55-A9A63EB01AF5}"/>
    <cellStyle name="Normal 11 2 2 3 4" xfId="15436" xr:uid="{AF2E7007-32E1-4ECF-AF57-3C02C185A57D}"/>
    <cellStyle name="Normal 11 2 2 4" xfId="788" xr:uid="{11CA3DB2-383F-40B8-8441-4EDA0A9304A7}"/>
    <cellStyle name="Normal 11 2 2 4 2" xfId="15457" xr:uid="{A87700A4-D40D-4BB9-B402-90B46E90B934}"/>
    <cellStyle name="Normal 11 2 2 4 2 2" xfId="15458" xr:uid="{0965913A-31AD-4ACC-A220-D65A3A60A0CD}"/>
    <cellStyle name="Normal 11 2 2 4 2 2 2" xfId="15459" xr:uid="{48416CB1-3FE2-4CCA-BE07-D641C0A7D67C}"/>
    <cellStyle name="Normal 11 2 2 4 2 2 2 2" xfId="15460" xr:uid="{20BDC4E9-733F-4E8F-BF4C-E4DAB5868137}"/>
    <cellStyle name="Normal 11 2 2 4 2 2 3" xfId="15461" xr:uid="{5C72A3F6-5DE4-48EE-89AB-AB5CC8D75C63}"/>
    <cellStyle name="Normal 11 2 2 4 2 2 4" xfId="15462" xr:uid="{B7584C17-FDAA-43A0-9BBF-3B4A0D550276}"/>
    <cellStyle name="Normal 11 2 2 4 2 3" xfId="15463" xr:uid="{1785B23D-ED3B-4A19-BF25-4DAC0AF3EB95}"/>
    <cellStyle name="Normal 11 2 2 4 2 3 2" xfId="15464" xr:uid="{35A8EF46-CFC2-452B-BCDF-233FCD5F7CC2}"/>
    <cellStyle name="Normal 11 2 2 4 2 4" xfId="15465" xr:uid="{AEED3C7E-79BC-4847-85CE-C71B07F2F216}"/>
    <cellStyle name="Normal 11 2 2 4 2 5" xfId="15466" xr:uid="{6F4F7D38-76ED-49A4-BC84-E8258AECCFA8}"/>
    <cellStyle name="Normal 11 2 2 5" xfId="789" xr:uid="{A4E41D94-F12C-41BA-81A0-857583A9F13D}"/>
    <cellStyle name="Normal 11 2 2 5 2" xfId="15467" xr:uid="{AE4FC146-C79F-48DD-AA2F-5119B21F8E98}"/>
    <cellStyle name="Normal 11 2 2 5 2 2" xfId="15468" xr:uid="{97E84BE7-98EC-4D64-A1C8-8BC8DFC291C3}"/>
    <cellStyle name="Normal 11 2 2 5 2 2 2" xfId="15469" xr:uid="{73EA379C-669D-4232-A912-B2CDD24048E5}"/>
    <cellStyle name="Normal 11 2 2 5 2 2 2 2" xfId="15470" xr:uid="{B09C0F83-E1D5-4AEA-B1F0-B0063E27CDF0}"/>
    <cellStyle name="Normal 11 2 2 5 2 2 3" xfId="15471" xr:uid="{6328B53D-3CAE-4A95-8EE6-48FD68363677}"/>
    <cellStyle name="Normal 11 2 2 5 2 2 4" xfId="15472" xr:uid="{E573B8C7-56AC-412D-93DE-AC239DBF7FDE}"/>
    <cellStyle name="Normal 11 2 2 5 2 3" xfId="15473" xr:uid="{94A1DA12-E957-4F26-9C23-1B2473FD38FB}"/>
    <cellStyle name="Normal 11 2 2 5 2 3 2" xfId="15474" xr:uid="{B151D3E8-A004-475E-8506-AEBD31A905EF}"/>
    <cellStyle name="Normal 11 2 2 5 2 4" xfId="15475" xr:uid="{FFA38B82-624D-4E97-8E0E-806D201DD965}"/>
    <cellStyle name="Normal 11 2 2 5 2 5" xfId="15476" xr:uid="{FE605C70-E45A-46EF-97F3-871A52D952D6}"/>
    <cellStyle name="Normal 11 2 2 6" xfId="790" xr:uid="{D9AABD59-F47D-4471-8A21-E89038982A7A}"/>
    <cellStyle name="Normal 11 2 2 6 2" xfId="15477" xr:uid="{0C263718-A064-443C-BDED-F45FD3E3E79A}"/>
    <cellStyle name="Normal 11 2 2 6 2 2" xfId="15478" xr:uid="{097BD62F-3C34-4153-A154-17641FD23F54}"/>
    <cellStyle name="Normal 11 2 2 6 2 2 2" xfId="15479" xr:uid="{72B74F16-DE5A-4761-BF2F-865D436678C9}"/>
    <cellStyle name="Normal 11 2 2 6 2 2 2 2" xfId="15480" xr:uid="{F0AF5761-9F6B-4C94-AC55-7A5B53E540BB}"/>
    <cellStyle name="Normal 11 2 2 6 2 2 3" xfId="15481" xr:uid="{37B337B8-C61D-4976-9399-C4396E355486}"/>
    <cellStyle name="Normal 11 2 2 6 2 2 4" xfId="15482" xr:uid="{07F2B570-8045-493F-BA69-2F1232444604}"/>
    <cellStyle name="Normal 11 2 2 6 2 3" xfId="15483" xr:uid="{8FD6D3EF-EE02-414A-B24D-E02BC5A6C4D1}"/>
    <cellStyle name="Normal 11 2 2 6 2 3 2" xfId="15484" xr:uid="{BD7ADBFF-6550-4BC9-BE20-AD2C0DB50A1C}"/>
    <cellStyle name="Normal 11 2 2 6 2 4" xfId="15485" xr:uid="{C9A8B07C-64F1-4DB6-A5B7-5F583F28263F}"/>
    <cellStyle name="Normal 11 2 2 6 2 5" xfId="15486" xr:uid="{980E2FAB-C680-44E6-B464-5968D818783E}"/>
    <cellStyle name="Normal 11 2 2 7" xfId="791" xr:uid="{CD155FE1-91E5-48B9-A425-54C24878DE45}"/>
    <cellStyle name="Normal 11 2 2 7 2" xfId="15487" xr:uid="{9615C7C4-E411-45FD-808D-6BBF5773CADD}"/>
    <cellStyle name="Normal 11 2 2 7 2 2" xfId="15488" xr:uid="{F1167975-B19E-4AE5-AA53-5F864997C9E8}"/>
    <cellStyle name="Normal 11 2 2 7 2 2 2" xfId="15489" xr:uid="{00B74D3E-EBAA-4CFD-BD61-FBF5AAADFB46}"/>
    <cellStyle name="Normal 11 2 2 7 2 2 2 2" xfId="15490" xr:uid="{0283BEB5-B704-46D9-ABC4-3BCB5488C1D5}"/>
    <cellStyle name="Normal 11 2 2 7 2 2 3" xfId="15491" xr:uid="{91C5F218-3667-403C-A432-1F2CD3356E28}"/>
    <cellStyle name="Normal 11 2 2 7 2 2 4" xfId="15492" xr:uid="{3C4F6EFB-56E1-4E4C-8563-47FAC505EE28}"/>
    <cellStyle name="Normal 11 2 2 7 2 3" xfId="15493" xr:uid="{98AC6ED9-916D-4E9B-8F3E-C08E66CF7981}"/>
    <cellStyle name="Normal 11 2 2 7 2 3 2" xfId="15494" xr:uid="{F832D06A-B187-4EED-BA31-AFBE875ED9E1}"/>
    <cellStyle name="Normal 11 2 2 7 2 4" xfId="15495" xr:uid="{4CA02809-7DD8-4EC2-B23C-EB95F8F089B1}"/>
    <cellStyle name="Normal 11 2 2 7 2 5" xfId="15496" xr:uid="{B3424A0C-9FD4-450A-B290-47CB6615BFBA}"/>
    <cellStyle name="Normal 11 2 2 8" xfId="792" xr:uid="{A72A9DE0-D803-4C82-A466-6A3B965AEE65}"/>
    <cellStyle name="Normal 11 2 2 8 2" xfId="15497" xr:uid="{5A1183A0-8D8F-46C3-A544-86E8C3E3FFE6}"/>
    <cellStyle name="Normal 11 2 2 8 2 2" xfId="15498" xr:uid="{FE964157-030E-4423-8552-472FA17A3977}"/>
    <cellStyle name="Normal 11 2 2 8 2 2 2" xfId="15499" xr:uid="{0F1A9BD6-C533-47DD-A6FC-150C1DCB51E2}"/>
    <cellStyle name="Normal 11 2 2 8 2 2 2 2" xfId="15500" xr:uid="{126FDC08-17CB-4100-AC82-FCF095FB042C}"/>
    <cellStyle name="Normal 11 2 2 8 2 2 3" xfId="15501" xr:uid="{621A3FB5-96E5-4DDE-B995-1C74CA342942}"/>
    <cellStyle name="Normal 11 2 2 8 2 2 4" xfId="15502" xr:uid="{D59930FD-05C6-4FC8-A9E3-EFB67856802B}"/>
    <cellStyle name="Normal 11 2 2 8 2 3" xfId="15503" xr:uid="{B4E7DA2B-02C0-4D6A-80AD-AA578F1A078E}"/>
    <cellStyle name="Normal 11 2 2 8 2 3 2" xfId="15504" xr:uid="{E6B76BF9-980B-4E92-B2CF-5751F6EC55AF}"/>
    <cellStyle name="Normal 11 2 2 8 2 4" xfId="15505" xr:uid="{86CDFD68-083E-4182-A989-892A6049B988}"/>
    <cellStyle name="Normal 11 2 2 8 2 5" xfId="15506" xr:uid="{39598743-B4CF-4A0D-9179-F5BCD59220BE}"/>
    <cellStyle name="Normal 11 2 2 9" xfId="793" xr:uid="{262F75CC-26A1-424D-A677-A68DA5FEFA7A}"/>
    <cellStyle name="Normal 11 2 2 9 2" xfId="15507" xr:uid="{C29EAC6E-C3C4-425A-B3DA-C86E17CAF652}"/>
    <cellStyle name="Normal 11 2 2 9 2 2" xfId="15508" xr:uid="{039752FE-A96D-4ED4-BFCE-97D96CF77D2C}"/>
    <cellStyle name="Normal 11 2 2 9 2 2 2" xfId="15509" xr:uid="{43D7DB0F-5EB8-44C1-BF83-E510CCF5FD4D}"/>
    <cellStyle name="Normal 11 2 2 9 2 2 2 2" xfId="15510" xr:uid="{CED2BF74-BEEC-4FB8-8451-B8DECA987D17}"/>
    <cellStyle name="Normal 11 2 2 9 2 2 3" xfId="15511" xr:uid="{E486AB69-AAE5-4883-9A3A-6BA098C0F459}"/>
    <cellStyle name="Normal 11 2 2 9 2 2 4" xfId="15512" xr:uid="{7CFF1A45-F7E0-4EBF-A4D9-BCD4092C5F6B}"/>
    <cellStyle name="Normal 11 2 2 9 2 3" xfId="15513" xr:uid="{56BE3BE3-E00A-4AE2-8686-0CECC8670CA1}"/>
    <cellStyle name="Normal 11 2 2 9 2 3 2" xfId="15514" xr:uid="{8615CB36-E2D9-40AC-A941-BAB62DC208DE}"/>
    <cellStyle name="Normal 11 2 2 9 2 4" xfId="15515" xr:uid="{18554A52-DCFD-4321-BFA5-70DE77CA398C}"/>
    <cellStyle name="Normal 11 2 2 9 2 5" xfId="15516" xr:uid="{9FB7D517-C59F-475B-8A08-5586A7CA155D}"/>
    <cellStyle name="Normal 11 2 2_Culture" xfId="794" xr:uid="{CF04B890-9099-4924-846D-03CF020235AA}"/>
    <cellStyle name="Normal 11 2 3" xfId="795" xr:uid="{05FFEEB7-512E-487E-BADB-71FD660FC5BC}"/>
    <cellStyle name="Normal 11 2 3 10" xfId="15517" xr:uid="{9BF8FDDF-0669-40C1-A1C9-5FAECD5899D4}"/>
    <cellStyle name="Normal 11 2 3 10 2" xfId="15518" xr:uid="{FCEB70E1-2432-42C7-9E37-263CA2F605E0}"/>
    <cellStyle name="Normal 11 2 3 11" xfId="15519" xr:uid="{F8B38D36-4D2E-4EA5-998D-897AC1DAA13A}"/>
    <cellStyle name="Normal 11 2 3 2" xfId="796" xr:uid="{4E22A9F1-A061-4EB3-9E2C-611A3C3A294E}"/>
    <cellStyle name="Normal 11 2 3 2 2" xfId="797" xr:uid="{3888C3DE-8404-4088-A9BB-1896556D9FE6}"/>
    <cellStyle name="Normal 11 2 3 2 2 2" xfId="2258" xr:uid="{123DEC6D-E02F-4D2A-9943-F179A6FB9158}"/>
    <cellStyle name="Normal 11 2 3 2 2 2 2" xfId="15521" xr:uid="{115112EE-8A5A-4CF3-89D8-944540F7AD33}"/>
    <cellStyle name="Normal 11 2 3 2 2 2 2 2" xfId="15522" xr:uid="{60F18D56-6B06-48E9-88AF-64532666B38C}"/>
    <cellStyle name="Normal 11 2 3 2 2 2 3" xfId="15523" xr:uid="{4A7984CC-28DB-4505-A747-6194F8C5CD9B}"/>
    <cellStyle name="Normal 11 2 3 2 2 2 4" xfId="15524" xr:uid="{9956DA8F-2D11-4162-9266-0717C2F525BF}"/>
    <cellStyle name="Normal 11 2 3 2 2 2 5" xfId="15525" xr:uid="{911130CC-6980-4FCA-A971-DA5A0E67709E}"/>
    <cellStyle name="Normal 11 2 3 2 2 2 6" xfId="15520" xr:uid="{AE1EF069-3C56-432C-990E-00F3CC4E529F}"/>
    <cellStyle name="Normal 11 2 3 2 2 3" xfId="15526" xr:uid="{E9F96EA5-EE0C-4C15-B4E1-1D5A232E0386}"/>
    <cellStyle name="Normal 11 2 3 2 2 3 2" xfId="15527" xr:uid="{2506F54D-7227-4A00-9628-310586353B65}"/>
    <cellStyle name="Normal 11 2 3 2 2 3 2 2" xfId="15528" xr:uid="{4A5B2712-0C8B-4A3A-A6B8-D8F7DF46F300}"/>
    <cellStyle name="Normal 11 2 3 2 2 3 3" xfId="15529" xr:uid="{7F57124D-636F-48B5-9F26-D4ECD71C04FE}"/>
    <cellStyle name="Normal 11 2 3 2 2 3 4" xfId="15530" xr:uid="{1E05C5BE-5D80-425F-9B48-C1382FE703C7}"/>
    <cellStyle name="Normal 11 2 3 2 2 3 5" xfId="15531" xr:uid="{24245E1C-664E-4074-B874-4091B7FA0D2E}"/>
    <cellStyle name="Normal 11 2 3 2 2 4" xfId="15532" xr:uid="{4E44EC26-F5E6-46DB-8700-593DC125FECA}"/>
    <cellStyle name="Normal 11 2 3 2 2 4 2" xfId="15533" xr:uid="{699ECCFE-FDC9-43BF-ABFF-BE00A708F090}"/>
    <cellStyle name="Normal 11 2 3 2 2 4 3" xfId="15534" xr:uid="{B9B38EC3-A96A-40BF-BCA3-518388CDE633}"/>
    <cellStyle name="Normal 11 2 3 2 2 5" xfId="15535" xr:uid="{6AE34BF1-5D1A-4074-81A3-52D64369EF92}"/>
    <cellStyle name="Normal 11 2 3 2 2 6" xfId="15536" xr:uid="{2B396E08-B56A-4F6B-AEB0-B5CA7B0F7D6D}"/>
    <cellStyle name="Normal 11 2 3 2 2 7" xfId="15537" xr:uid="{6AB58B51-5173-4C85-B2CD-4A9106F138C5}"/>
    <cellStyle name="Normal 11 2 3 2 2_import_methanisation" xfId="4297" xr:uid="{F4BF1C6A-0EA7-4936-AD93-42BF82897294}"/>
    <cellStyle name="Normal 11 2 3 2 3" xfId="798" xr:uid="{72A1D16E-5D37-479D-95C9-456584F36781}"/>
    <cellStyle name="Normal 11 2 3 2 3 2" xfId="2259" xr:uid="{310E3784-9F1E-49E5-A655-45E7EF9D9F6D}"/>
    <cellStyle name="Normal 11 2 3 2 3 2 2" xfId="15539" xr:uid="{E1B6AC93-D6E4-40F3-BB36-21442CA71447}"/>
    <cellStyle name="Normal 11 2 3 2 3 2 2 2" xfId="15540" xr:uid="{B32CFED0-6E8B-4E2F-A55C-A132756446CC}"/>
    <cellStyle name="Normal 11 2 3 2 3 2 3" xfId="15541" xr:uid="{622DDC53-74C0-4163-86CE-DA186C63FFE5}"/>
    <cellStyle name="Normal 11 2 3 2 3 2 4" xfId="15542" xr:uid="{0BF64C2C-0C88-47FE-944E-68A710269C82}"/>
    <cellStyle name="Normal 11 2 3 2 3 2 5" xfId="15543" xr:uid="{DE62FB3B-110D-4097-893B-0CE8BD9ECC20}"/>
    <cellStyle name="Normal 11 2 3 2 3 2 6" xfId="15538" xr:uid="{6D2B1BF7-C5E9-473C-BE8C-F7C98727E678}"/>
    <cellStyle name="Normal 11 2 3 2 3 3" xfId="15544" xr:uid="{B936EA0F-B9C0-42CA-AA73-D07DCF455FA8}"/>
    <cellStyle name="Normal 11 2 3 2 3 3 2" xfId="15545" xr:uid="{87D070E5-EC56-451A-A17F-E4BB21E754D9}"/>
    <cellStyle name="Normal 11 2 3 2 3 3 2 2" xfId="15546" xr:uid="{359CB090-E6EA-407C-B138-B3CCB8AC8E74}"/>
    <cellStyle name="Normal 11 2 3 2 3 3 3" xfId="15547" xr:uid="{2AB084F1-6C9D-4BCB-A225-88449EA0EAE9}"/>
    <cellStyle name="Normal 11 2 3 2 3 3 4" xfId="15548" xr:uid="{E5FBB04D-3ECB-4DBF-8B40-D36D91CA6619}"/>
    <cellStyle name="Normal 11 2 3 2 3 3 5" xfId="15549" xr:uid="{A58DC4FD-48B6-4222-AE12-9F609103D738}"/>
    <cellStyle name="Normal 11 2 3 2 3 4" xfId="15550" xr:uid="{48FE1773-9A7D-4029-A918-48F52F3CF58F}"/>
    <cellStyle name="Normal 11 2 3 2 3 4 2" xfId="15551" xr:uid="{761A7E54-BE48-4077-8195-91A2DB31A1D1}"/>
    <cellStyle name="Normal 11 2 3 2 3 4 3" xfId="15552" xr:uid="{00881728-ED2F-4F36-BC91-524F0FF21D2A}"/>
    <cellStyle name="Normal 11 2 3 2 3 5" xfId="15553" xr:uid="{54C5C6BF-F669-4403-9E5C-8B30C67F1A38}"/>
    <cellStyle name="Normal 11 2 3 2 3 6" xfId="15554" xr:uid="{5AF79E08-458A-432F-A168-E96B06E36324}"/>
    <cellStyle name="Normal 11 2 3 2 3 7" xfId="15555" xr:uid="{15E827D4-F374-4B9C-8471-5FCC86DB2CBD}"/>
    <cellStyle name="Normal 11 2 3 2 3_import_methanisation" xfId="4221" xr:uid="{D5FEF708-FCF0-43BB-9B63-2D907B540AC7}"/>
    <cellStyle name="Normal 11 2 3 2 4" xfId="799" xr:uid="{AAAD9CF9-FFF5-4A04-9DC2-5807ED51E386}"/>
    <cellStyle name="Normal 11 2 3 2 4 2" xfId="15556" xr:uid="{37AC882B-EE93-41D8-AF2C-CBA8B99ECA5E}"/>
    <cellStyle name="Normal 11 2 3 2 4 2 2" xfId="15557" xr:uid="{6565C58A-3C85-4D91-A5B8-71DCE461C0A3}"/>
    <cellStyle name="Normal 11 2 3 2 4 2 2 2" xfId="15558" xr:uid="{83080D0B-964A-4154-ABCB-7662A3A1EF39}"/>
    <cellStyle name="Normal 11 2 3 2 4 2 3" xfId="15559" xr:uid="{66F1E66C-B268-4C85-B229-CD67ABA41B0C}"/>
    <cellStyle name="Normal 11 2 3 2 4 2 4" xfId="15560" xr:uid="{4659BCE7-6B27-41F4-85B8-ACAFFBAD4D54}"/>
    <cellStyle name="Normal 11 2 3 2 4 2 5" xfId="15561" xr:uid="{D2D786E5-62AB-4748-80F3-23B604C8E03A}"/>
    <cellStyle name="Normal 11 2 3 2 4 3" xfId="15562" xr:uid="{050F30F9-8F20-4DF1-BE01-DAD6E17E9D06}"/>
    <cellStyle name="Normal 11 2 3 2 4 3 2" xfId="15563" xr:uid="{B8AC6B80-3B8E-4D14-9C59-621326C51E87}"/>
    <cellStyle name="Normal 11 2 3 2 4 3 2 2" xfId="15564" xr:uid="{576B2C13-30AB-4D09-9ABD-72E83792B887}"/>
    <cellStyle name="Normal 11 2 3 2 4 3 3" xfId="15565" xr:uid="{856651C9-DA14-4831-B399-7F526B8C37B9}"/>
    <cellStyle name="Normal 11 2 3 2 4 3 4" xfId="15566" xr:uid="{8F85F8C3-93EA-4C3F-8FCA-C3A9F8DFA1FC}"/>
    <cellStyle name="Normal 11 2 3 2 4 3 5" xfId="15567" xr:uid="{36D2726C-EE52-4A62-A282-6ABC8754FD78}"/>
    <cellStyle name="Normal 11 2 3 2 4 4" xfId="15568" xr:uid="{9E9F64DD-893B-4103-8AA1-8D3E5740753D}"/>
    <cellStyle name="Normal 11 2 3 2 4 4 2" xfId="15569" xr:uid="{E3BE26B2-E6F3-496E-BE00-464EA37BFD3F}"/>
    <cellStyle name="Normal 11 2 3 2 4 4 3" xfId="15570" xr:uid="{4D72813B-EA71-45E7-9FAE-91FFE4FFE314}"/>
    <cellStyle name="Normal 11 2 3 2 4 5" xfId="15571" xr:uid="{2C83E514-EBD2-4A06-8FBA-77AEF693FB28}"/>
    <cellStyle name="Normal 11 2 3 2 4 6" xfId="15572" xr:uid="{9673148D-47E7-42B7-9B8D-340AD9CA1829}"/>
    <cellStyle name="Normal 11 2 3 2 4 7" xfId="15573" xr:uid="{C17D9EBF-BC8E-4A79-88E8-5C90C0F1E13B}"/>
    <cellStyle name="Normal 11 2 3 2 5" xfId="800" xr:uid="{7E3A3870-13D2-4126-A056-DC046179801A}"/>
    <cellStyle name="Normal 11 2 3 2 5 2" xfId="15574" xr:uid="{E748317C-B803-48F5-917D-B0A1E8AD0C47}"/>
    <cellStyle name="Normal 11 2 3 2 5 2 2" xfId="15575" xr:uid="{3CC32004-BD90-4026-A8AE-B04A9782C12A}"/>
    <cellStyle name="Normal 11 2 3 2 5 2 2 2" xfId="15576" xr:uid="{AC94AC4E-BFF3-41C3-AB0E-46350D070021}"/>
    <cellStyle name="Normal 11 2 3 2 5 2 3" xfId="15577" xr:uid="{A43F3431-C85A-4783-A3CD-4122D745C232}"/>
    <cellStyle name="Normal 11 2 3 2 5 2 4" xfId="15578" xr:uid="{7E36B08B-93ED-48CC-86AA-E48312FB4EFA}"/>
    <cellStyle name="Normal 11 2 3 2 5 2 5" xfId="15579" xr:uid="{DA584EF6-CC77-4903-8591-A31695955DEB}"/>
    <cellStyle name="Normal 11 2 3 2 5 3" xfId="15580" xr:uid="{FBBCC899-A7BD-43A6-9DBC-E0E392EC6F7A}"/>
    <cellStyle name="Normal 11 2 3 2 5 3 2" xfId="15581" xr:uid="{DACC9851-0918-492A-9C54-E6B590956717}"/>
    <cellStyle name="Normal 11 2 3 2 5 3 2 2" xfId="15582" xr:uid="{738B9508-D959-4897-9B23-62CB0057D351}"/>
    <cellStyle name="Normal 11 2 3 2 5 3 3" xfId="15583" xr:uid="{ECA60EA6-7641-4245-94A8-C5FE9A282EEC}"/>
    <cellStyle name="Normal 11 2 3 2 5 3 4" xfId="15584" xr:uid="{0DAB18F9-B2B4-4D88-930E-74E1378C86A5}"/>
    <cellStyle name="Normal 11 2 3 2 5 3 5" xfId="15585" xr:uid="{23AE6B16-7AEE-4D2B-A7F2-3CD0047E120C}"/>
    <cellStyle name="Normal 11 2 3 2 5 4" xfId="15586" xr:uid="{D4F783F9-13F9-4330-961C-EA0B7290FB39}"/>
    <cellStyle name="Normal 11 2 3 2 5 4 2" xfId="15587" xr:uid="{7C0E6991-1BB1-4FB8-AA23-697CDACD2BAE}"/>
    <cellStyle name="Normal 11 2 3 2 5 4 3" xfId="15588" xr:uid="{2D4F444B-DBD6-41EA-A287-3F95B1AE6F85}"/>
    <cellStyle name="Normal 11 2 3 2 5 5" xfId="15589" xr:uid="{8B00C3BF-6BA0-4AAA-B0EA-4E48A2B87F5E}"/>
    <cellStyle name="Normal 11 2 3 2 5 6" xfId="15590" xr:uid="{5797037E-C9EE-4752-8174-F5F96A04EC51}"/>
    <cellStyle name="Normal 11 2 3 2 5 7" xfId="15591" xr:uid="{607739DA-7A7B-4649-B498-B27546F15380}"/>
    <cellStyle name="Normal 11 2 3 2 6" xfId="801" xr:uid="{78DBEA8F-035E-4F35-8C9A-62D24B6E2421}"/>
    <cellStyle name="Normal 11 2 3 2 6 2" xfId="15592" xr:uid="{CCBE16AC-D642-4E5D-97F8-3899894EFDA3}"/>
    <cellStyle name="Normal 11 2 3 2 6 2 2" xfId="15593" xr:uid="{351B6BDD-D07C-4AEF-AB26-EB11ECE81511}"/>
    <cellStyle name="Normal 11 2 3 2 6 2 2 2" xfId="15594" xr:uid="{0AD5D3C2-8ADD-40FD-9B88-541D0D447347}"/>
    <cellStyle name="Normal 11 2 3 2 6 2 3" xfId="15595" xr:uid="{6FD3708D-770F-4A1A-A455-55A1D3241457}"/>
    <cellStyle name="Normal 11 2 3 2 6 2 4" xfId="15596" xr:uid="{E4095407-30C2-4E74-A57A-79BFF0F579C5}"/>
    <cellStyle name="Normal 11 2 3 2 6 2 5" xfId="15597" xr:uid="{595917CF-895B-47AB-A9CF-53839F8811F8}"/>
    <cellStyle name="Normal 11 2 3 2 6 3" xfId="15598" xr:uid="{AE866D3D-1E0C-45D4-9572-9CD931EA354C}"/>
    <cellStyle name="Normal 11 2 3 2 6 3 2" xfId="15599" xr:uid="{6081821F-EEDC-4D38-892C-7C464B99729A}"/>
    <cellStyle name="Normal 11 2 3 2 6 3 2 2" xfId="15600" xr:uid="{5316F400-5F3C-410C-B067-ABE133332611}"/>
    <cellStyle name="Normal 11 2 3 2 6 3 3" xfId="15601" xr:uid="{75E1ABE7-2362-4D85-8DE3-875C9B2B1791}"/>
    <cellStyle name="Normal 11 2 3 2 6 3 4" xfId="15602" xr:uid="{4B1CC50A-CBAB-4CD1-BE55-F513F108208B}"/>
    <cellStyle name="Normal 11 2 3 2 6 3 5" xfId="15603" xr:uid="{6737645A-1712-4141-BDFE-7D3BA21EE9D3}"/>
    <cellStyle name="Normal 11 2 3 2 6 4" xfId="15604" xr:uid="{18D1888B-266D-465A-90B1-F50809BBCAF2}"/>
    <cellStyle name="Normal 11 2 3 2 6 4 2" xfId="15605" xr:uid="{A9B9D564-1E62-41E4-B162-2F8FBA9B3944}"/>
    <cellStyle name="Normal 11 2 3 2 6 4 3" xfId="15606" xr:uid="{68C3E339-AFBF-489F-A777-1BE4C44C8281}"/>
    <cellStyle name="Normal 11 2 3 2 6 5" xfId="15607" xr:uid="{F9762A88-28BE-4189-8491-F02E09D122B9}"/>
    <cellStyle name="Normal 11 2 3 2 6 6" xfId="15608" xr:uid="{851502F9-8E55-403B-9202-25B2509D96F8}"/>
    <cellStyle name="Normal 11 2 3 2 6 7" xfId="15609" xr:uid="{88A3FC16-1E65-4B29-9216-F6C695700449}"/>
    <cellStyle name="Normal 11 2 3 2 7" xfId="802" xr:uid="{0A338E2E-78B9-43B5-B11E-62BB6A06D150}"/>
    <cellStyle name="Normal 11 2 3 2 7 2" xfId="15610" xr:uid="{25013FF7-4516-4CEF-B5AE-3DDF129FA054}"/>
    <cellStyle name="Normal 11 2 3 2 7 2 2" xfId="15611" xr:uid="{784E68BC-7127-46D1-8EC2-21320EC5C25A}"/>
    <cellStyle name="Normal 11 2 3 2 7 2 2 2" xfId="15612" xr:uid="{333F48CE-4787-4768-8DF3-3C79825B1942}"/>
    <cellStyle name="Normal 11 2 3 2 7 2 3" xfId="15613" xr:uid="{69CC9E3B-4FD4-4854-A360-86490B0C6B3E}"/>
    <cellStyle name="Normal 11 2 3 2 7 2 4" xfId="15614" xr:uid="{8C711DF7-6471-4D3B-ADBD-83D163431E39}"/>
    <cellStyle name="Normal 11 2 3 2 7 2 5" xfId="15615" xr:uid="{B54ACABD-FCA2-4F9C-88A1-2114068B4204}"/>
    <cellStyle name="Normal 11 2 3 2 7 3" xfId="15616" xr:uid="{BBA2760A-FF61-4A4C-9A6C-7351D883CE12}"/>
    <cellStyle name="Normal 11 2 3 2 7 3 2" xfId="15617" xr:uid="{1FDAD966-548A-4387-9CBF-228774A694B1}"/>
    <cellStyle name="Normal 11 2 3 2 7 3 2 2" xfId="15618" xr:uid="{02DB6C4D-91FC-4EEF-9B73-2A38255153DB}"/>
    <cellStyle name="Normal 11 2 3 2 7 3 3" xfId="15619" xr:uid="{C1868E3D-B77E-48EF-BCA3-C26445B8D901}"/>
    <cellStyle name="Normal 11 2 3 2 7 3 4" xfId="15620" xr:uid="{3DD352A1-2ED1-4FB8-B6A4-D00687676844}"/>
    <cellStyle name="Normal 11 2 3 2 7 3 5" xfId="15621" xr:uid="{173BE584-194F-452A-BE7F-8B33ACD70FF9}"/>
    <cellStyle name="Normal 11 2 3 2 7 4" xfId="15622" xr:uid="{AA077F7B-BD84-442C-8803-0C3D3D988D7E}"/>
    <cellStyle name="Normal 11 2 3 2 7 4 2" xfId="15623" xr:uid="{CB2CE8A6-96CE-4D4B-BCE5-6058586EB20A}"/>
    <cellStyle name="Normal 11 2 3 2 7 4 3" xfId="15624" xr:uid="{C7D4B55A-6221-47F1-BD57-CF18F2D1781B}"/>
    <cellStyle name="Normal 11 2 3 2 7 5" xfId="15625" xr:uid="{7C9997F6-8081-453F-A0CA-6F5A0E8105C5}"/>
    <cellStyle name="Normal 11 2 3 2 7 6" xfId="15626" xr:uid="{CC0F8934-3481-455F-B0EE-1AA197827EE5}"/>
    <cellStyle name="Normal 11 2 3 2 7 7" xfId="15627" xr:uid="{7465F712-C73F-4640-BF31-41F97797D0A5}"/>
    <cellStyle name="Normal 11 2 3 2 8" xfId="3387" xr:uid="{BC8440A0-E051-43C9-AA95-28704D146EE1}"/>
    <cellStyle name="Normal 11 2 3 3" xfId="803" xr:uid="{70C4EC25-D0AF-435B-8097-F58BA55CEACA}"/>
    <cellStyle name="Normal 11 2 3 3 2" xfId="15628" xr:uid="{E55A836A-4436-4237-80ED-5361C12740A3}"/>
    <cellStyle name="Normal 11 2 3 3 2 2" xfId="15629" xr:uid="{4C6DADFF-97AF-4CEA-942A-910F02B1F4B8}"/>
    <cellStyle name="Normal 11 2 3 3 2 2 2" xfId="15630" xr:uid="{52CD46C3-3DD9-45C6-B7AE-DA1B17E292E1}"/>
    <cellStyle name="Normal 11 2 3 3 2 2 2 2" xfId="15631" xr:uid="{3EFF6F3B-22F8-4C40-A3A2-53B2B76F7EC8}"/>
    <cellStyle name="Normal 11 2 3 3 2 2 3" xfId="15632" xr:uid="{2912923E-4901-42BD-A42E-FA27DBBFC5CD}"/>
    <cellStyle name="Normal 11 2 3 3 2 2 4" xfId="15633" xr:uid="{36300231-D06B-4F1C-8FEE-F07435ED0913}"/>
    <cellStyle name="Normal 11 2 3 3 2 3" xfId="15634" xr:uid="{4FF180E0-B55E-4456-8A52-C1F5D6968E91}"/>
    <cellStyle name="Normal 11 2 3 3 2 3 2" xfId="15635" xr:uid="{B553EEF8-B6B9-403D-AD26-DFE4CBA0EF0E}"/>
    <cellStyle name="Normal 11 2 3 3 2 4" xfId="15636" xr:uid="{0A7B1011-E679-44E2-AAFB-CFD4AFA5798B}"/>
    <cellStyle name="Normal 11 2 3 3 2 5" xfId="15637" xr:uid="{D3293124-3EB7-488F-B03B-B8E269A4B3EF}"/>
    <cellStyle name="Normal 11 2 3 4" xfId="804" xr:uid="{3EE72BEC-B5BF-4673-8215-74029EA83CD7}"/>
    <cellStyle name="Normal 11 2 3 4 2" xfId="15638" xr:uid="{7E8CC952-3EBA-472F-8B04-9AEBE82CBBDD}"/>
    <cellStyle name="Normal 11 2 3 4 2 2" xfId="15639" xr:uid="{9AE0256C-FC72-432F-BA30-803AF7D3528D}"/>
    <cellStyle name="Normal 11 2 3 4 2 2 2" xfId="15640" xr:uid="{129735FC-942B-476F-8162-585C0DB46639}"/>
    <cellStyle name="Normal 11 2 3 4 2 2 2 2" xfId="15641" xr:uid="{D2B44F04-8DC7-44AE-9357-277784BABD22}"/>
    <cellStyle name="Normal 11 2 3 4 2 2 3" xfId="15642" xr:uid="{4475532C-C990-4F0A-8D07-7B06BAE5ACB7}"/>
    <cellStyle name="Normal 11 2 3 4 2 2 4" xfId="15643" xr:uid="{3621FF9C-3061-4538-AAB3-E296E2359D71}"/>
    <cellStyle name="Normal 11 2 3 4 2 3" xfId="15644" xr:uid="{DB12013F-E0CA-476E-8A3B-FA56B5516652}"/>
    <cellStyle name="Normal 11 2 3 4 2 3 2" xfId="15645" xr:uid="{D81771BF-A4EE-4086-9854-32B599B8DD29}"/>
    <cellStyle name="Normal 11 2 3 4 2 4" xfId="15646" xr:uid="{BE202F3E-9AFB-4D06-85E4-CBEF4DB63380}"/>
    <cellStyle name="Normal 11 2 3 4 2 5" xfId="15647" xr:uid="{9396FB89-D721-4B58-81AA-B5667203D0B4}"/>
    <cellStyle name="Normal 11 2 3 5" xfId="805" xr:uid="{F9DB5312-6C5C-4886-A2D8-8709434A38A1}"/>
    <cellStyle name="Normal 11 2 3 5 2" xfId="15648" xr:uid="{626ECE8E-F92E-467F-A8D0-D563E566D497}"/>
    <cellStyle name="Normal 11 2 3 5 2 2" xfId="15649" xr:uid="{85A73D5F-18FC-4590-8EE6-017DEB29D1D4}"/>
    <cellStyle name="Normal 11 2 3 5 2 2 2" xfId="15650" xr:uid="{A8133720-699F-4FA5-AE8A-E665937CAA90}"/>
    <cellStyle name="Normal 11 2 3 5 2 2 2 2" xfId="15651" xr:uid="{1767A623-30E5-4BE7-A854-A6E4190A6754}"/>
    <cellStyle name="Normal 11 2 3 5 2 2 3" xfId="15652" xr:uid="{94E7FBD1-8E3D-40A0-BAA3-55D7AB8ABF0A}"/>
    <cellStyle name="Normal 11 2 3 5 2 2 4" xfId="15653" xr:uid="{50D8E7AD-8A78-4448-89A0-AF6BCDE657ED}"/>
    <cellStyle name="Normal 11 2 3 5 2 3" xfId="15654" xr:uid="{7685E95F-BB20-49F3-B809-5A2170FFD2F7}"/>
    <cellStyle name="Normal 11 2 3 5 2 3 2" xfId="15655" xr:uid="{CBA7CE33-2C5F-44F1-9DB7-B35017F9CE71}"/>
    <cellStyle name="Normal 11 2 3 5 2 4" xfId="15656" xr:uid="{3D39C66C-4FB5-46FA-8465-5B4FD47966A4}"/>
    <cellStyle name="Normal 11 2 3 5 2 5" xfId="15657" xr:uid="{506E9FA2-97E0-42BF-B141-6DB2BA4E8BB4}"/>
    <cellStyle name="Normal 11 2 3 6" xfId="806" xr:uid="{F1D50AE3-E587-4C61-A44A-77EB523CCE4B}"/>
    <cellStyle name="Normal 11 2 3 6 2" xfId="15658" xr:uid="{CEDB36AC-2557-4F8F-9AB6-D4AB4269D6B5}"/>
    <cellStyle name="Normal 11 2 3 6 2 2" xfId="15659" xr:uid="{426F1A06-5B34-4909-9FDE-0DB996CFCE48}"/>
    <cellStyle name="Normal 11 2 3 6 2 2 2" xfId="15660" xr:uid="{AA20C720-D182-43D3-B460-7AACC04C9BE3}"/>
    <cellStyle name="Normal 11 2 3 6 2 2 2 2" xfId="15661" xr:uid="{FCC6885D-66F8-488B-91BF-6FB6FB6EA1C1}"/>
    <cellStyle name="Normal 11 2 3 6 2 2 3" xfId="15662" xr:uid="{6A599E9D-C6BC-4891-9C56-D08D82C805A4}"/>
    <cellStyle name="Normal 11 2 3 6 2 2 4" xfId="15663" xr:uid="{BAD1B5F6-1690-4768-A74A-DBDC804D9639}"/>
    <cellStyle name="Normal 11 2 3 6 2 3" xfId="15664" xr:uid="{831ECF7D-0B03-40DD-9AE8-C522BA1B3045}"/>
    <cellStyle name="Normal 11 2 3 6 2 3 2" xfId="15665" xr:uid="{6E3CA293-C02B-4AAC-9A48-90D032F63000}"/>
    <cellStyle name="Normal 11 2 3 6 2 4" xfId="15666" xr:uid="{FDBC75F9-4366-432D-9159-DF7DD99372E6}"/>
    <cellStyle name="Normal 11 2 3 6 2 5" xfId="15667" xr:uid="{34F698EB-0EB4-4406-8C8B-A16EDD367971}"/>
    <cellStyle name="Normal 11 2 3 7" xfId="807" xr:uid="{4F1E654B-2CC4-48B0-9288-862BC0B1839C}"/>
    <cellStyle name="Normal 11 2 3 7 2" xfId="15668" xr:uid="{DE46BB7B-8F0D-4E09-916E-B85ACDEE114F}"/>
    <cellStyle name="Normal 11 2 3 7 2 2" xfId="15669" xr:uid="{A61337D2-FBCE-4BC1-9D38-81256D35B11D}"/>
    <cellStyle name="Normal 11 2 3 7 2 2 2" xfId="15670" xr:uid="{48C22479-C6B1-4B0E-BC0E-A58C1A126A82}"/>
    <cellStyle name="Normal 11 2 3 7 2 2 2 2" xfId="15671" xr:uid="{AE0F79AE-6EB9-45DF-AF9B-53B50C2708F2}"/>
    <cellStyle name="Normal 11 2 3 7 2 2 3" xfId="15672" xr:uid="{46433566-246B-4055-A874-BBD06121443F}"/>
    <cellStyle name="Normal 11 2 3 7 2 2 4" xfId="15673" xr:uid="{A49BD531-F843-4DB0-A4B1-ACFB09515AA9}"/>
    <cellStyle name="Normal 11 2 3 7 2 3" xfId="15674" xr:uid="{ACEDBA8B-1BB9-41AD-A4E0-63488FDC75F8}"/>
    <cellStyle name="Normal 11 2 3 7 2 3 2" xfId="15675" xr:uid="{4D6097B6-160D-4359-9360-38217381EEF8}"/>
    <cellStyle name="Normal 11 2 3 7 2 4" xfId="15676" xr:uid="{04498438-F883-408D-8475-79CE5DCA56CF}"/>
    <cellStyle name="Normal 11 2 3 7 2 5" xfId="15677" xr:uid="{5A094920-E8F7-4941-A63C-BF9BBF150647}"/>
    <cellStyle name="Normal 11 2 3 8" xfId="2773" xr:uid="{55E0A11C-040D-48F2-BB8A-2C6FF3E1ED68}"/>
    <cellStyle name="Normal 11 2 3 8 2" xfId="15678" xr:uid="{A93C46DE-F825-4576-A34A-26F669DC5A1E}"/>
    <cellStyle name="Normal 11 2 3 8 2 2" xfId="15679" xr:uid="{DF17113F-3CA3-403C-8DA9-BEE0CB0B2CA7}"/>
    <cellStyle name="Normal 11 2 3 8 2 2 2" xfId="15680" xr:uid="{23FEC26A-0869-465B-A196-8C487A92285F}"/>
    <cellStyle name="Normal 11 2 3 8 2 3" xfId="15681" xr:uid="{1F52F156-20A0-49ED-B62F-778409888065}"/>
    <cellStyle name="Normal 11 2 3 8 2 4" xfId="15682" xr:uid="{63E25709-2AA5-488B-A31E-2CCE870F94CD}"/>
    <cellStyle name="Normal 11 2 3 8 2 5" xfId="15683" xr:uid="{CC2D4BF1-9C2B-47F2-953D-0AE0AD469594}"/>
    <cellStyle name="Normal 11 2 3 8 3" xfId="15684" xr:uid="{29315DB0-2C26-4353-BD75-737E6028FE74}"/>
    <cellStyle name="Normal 11 2 3 8 3 2" xfId="15685" xr:uid="{9B6BC5FF-D4ED-4E11-9F4F-286C75E472A9}"/>
    <cellStyle name="Normal 11 2 3 8 3 2 2" xfId="15686" xr:uid="{3B0C200C-44E9-4963-AF14-312BDF25A8E8}"/>
    <cellStyle name="Normal 11 2 3 8 3 3" xfId="15687" xr:uid="{0642414A-73E8-49AA-AA85-F20446A64B32}"/>
    <cellStyle name="Normal 11 2 3 8 3 4" xfId="15688" xr:uid="{4814E8C5-E453-4996-B356-1737B431BDEA}"/>
    <cellStyle name="Normal 11 2 3 8 3 5" xfId="15689" xr:uid="{1F64F405-E49D-4672-8483-6DF9A6E02963}"/>
    <cellStyle name="Normal 11 2 3 8 4" xfId="15690" xr:uid="{562BE6BE-21FB-4DB5-AF4D-A84F0C47739A}"/>
    <cellStyle name="Normal 11 2 3 8 4 2" xfId="15691" xr:uid="{F67C43DA-E9CA-4514-BC23-273F0CB70BDE}"/>
    <cellStyle name="Normal 11 2 3 8 4 3" xfId="15692" xr:uid="{398071BF-6E5D-470E-9F85-9E6FBBB534F6}"/>
    <cellStyle name="Normal 11 2 3 8 5" xfId="15693" xr:uid="{857FB7A3-1B50-42AE-B311-058EABCA2705}"/>
    <cellStyle name="Normal 11 2 3 8 6" xfId="15694" xr:uid="{723466FE-B100-40EC-892F-F424D27C3A68}"/>
    <cellStyle name="Normal 11 2 3 8 7" xfId="15695" xr:uid="{4BC9B2E8-DA29-4379-AF20-5478C29D4C76}"/>
    <cellStyle name="Normal 11 2 3 9" xfId="15696" xr:uid="{0BC9B5D7-10BB-4099-B577-2F088364F946}"/>
    <cellStyle name="Normal 11 2 3 9 2" xfId="15697" xr:uid="{81848B86-2FF7-4AF1-98D7-729473F28CCC}"/>
    <cellStyle name="Normal 11 2 3 9 2 2" xfId="15698" xr:uid="{BCA4DDBC-A923-45A1-B274-DD9A0CEBD0B2}"/>
    <cellStyle name="Normal 11 2 3 9 2 2 2" xfId="15699" xr:uid="{E059FEED-BB02-43A6-9F95-FBF84FAB853C}"/>
    <cellStyle name="Normal 11 2 3 9 2 3" xfId="15700" xr:uid="{5ABF84EE-350D-4EA9-BE31-B9E1F4044668}"/>
    <cellStyle name="Normal 11 2 3 9 2 4" xfId="15701" xr:uid="{7CD82DED-0AA2-4C54-B837-D5A90F5D71B3}"/>
    <cellStyle name="Normal 11 2 3 9 2 5" xfId="15702" xr:uid="{FF1B14F0-75F7-442D-B2FB-A2AB0F1DFF39}"/>
    <cellStyle name="Normal 11 2 3 9 3" xfId="15703" xr:uid="{CEDAD3DE-18A1-48EA-BF41-BD81AF940F04}"/>
    <cellStyle name="Normal 11 2 3 9 3 2" xfId="15704" xr:uid="{5AC66263-A1CF-4585-986B-46FAE8C5CB17}"/>
    <cellStyle name="Normal 11 2 3 9 3 2 2" xfId="15705" xr:uid="{0CF2B3BC-DC38-4997-BA40-3D99081D5FB1}"/>
    <cellStyle name="Normal 11 2 3 9 3 3" xfId="15706" xr:uid="{2A7A1E4D-4FF8-4123-966D-04AF225AA5E6}"/>
    <cellStyle name="Normal 11 2 3 9 3 4" xfId="15707" xr:uid="{39E34283-891B-49B7-93EE-2563A2402242}"/>
    <cellStyle name="Normal 11 2 3 9 3 5" xfId="15708" xr:uid="{F02FF51B-2A28-4CD2-9966-7585B74849E5}"/>
    <cellStyle name="Normal 11 2 3 9 4" xfId="15709" xr:uid="{A850FA3D-7A81-4DF0-AFE9-850018E1BA55}"/>
    <cellStyle name="Normal 11 2 3 9 4 2" xfId="15710" xr:uid="{0996DBCE-58F5-4E19-A7A5-8923151EA349}"/>
    <cellStyle name="Normal 11 2 3 9 4 3" xfId="15711" xr:uid="{4E2D9D18-B736-443C-A7B0-BFC15FE3CAD7}"/>
    <cellStyle name="Normal 11 2 3 9 5" xfId="15712" xr:uid="{9E7264F9-73F0-4686-9C2E-AA1E329F5731}"/>
    <cellStyle name="Normal 11 2 3 9 6" xfId="15713" xr:uid="{5ADEA7AD-5A70-4CB1-ACD5-42A8ED80B71B}"/>
    <cellStyle name="Normal 11 2 3 9 7" xfId="15714" xr:uid="{394A8D6E-2FEF-4D4A-8C3D-14053EEB2CA2}"/>
    <cellStyle name="Normal 11 2 3_Culture" xfId="808" xr:uid="{34351462-BD51-44C9-BCBA-03067625B934}"/>
    <cellStyle name="Normal 11 2 4" xfId="809" xr:uid="{C0B6AB66-7C49-4062-98AB-1B1DB8898868}"/>
    <cellStyle name="Normal 11 2 4 10" xfId="15715" xr:uid="{563A2312-731E-448C-9537-F24AB83AA941}"/>
    <cellStyle name="Normal 11 2 4 2" xfId="810" xr:uid="{2D79A62B-CF38-475F-BFFA-D6C1717F0AEC}"/>
    <cellStyle name="Normal 11 2 4 2 2" xfId="15716" xr:uid="{4CC18ACB-5605-4759-84AB-B0E87AD905C0}"/>
    <cellStyle name="Normal 11 2 4 2 2 2" xfId="15717" xr:uid="{11A05577-BD8E-41BB-BC09-56129CD0AA08}"/>
    <cellStyle name="Normal 11 2 4 2 2 2 2" xfId="15718" xr:uid="{24C6A113-B511-4A5F-BE8B-58873D85D331}"/>
    <cellStyle name="Normal 11 2 4 2 2 2 2 2" xfId="15719" xr:uid="{840B4ED8-6496-4FFF-B7B4-398553FB0A7F}"/>
    <cellStyle name="Normal 11 2 4 2 2 2 3" xfId="15720" xr:uid="{2EC687EA-F5DC-491D-BB30-026F94402007}"/>
    <cellStyle name="Normal 11 2 4 2 2 2 4" xfId="15721" xr:uid="{D417C3F4-E95D-427C-8917-1D58F07F6C49}"/>
    <cellStyle name="Normal 11 2 4 2 2 3" xfId="15722" xr:uid="{B3E09067-7973-48E3-8A80-BCBCAD2B9C5C}"/>
    <cellStyle name="Normal 11 2 4 2 2 3 2" xfId="15723" xr:uid="{F1E74001-595B-4E14-AD04-B00E006F4656}"/>
    <cellStyle name="Normal 11 2 4 2 2 4" xfId="15724" xr:uid="{0F77221D-7826-409A-9F95-F260EA18DC7D}"/>
    <cellStyle name="Normal 11 2 4 2 2 5" xfId="15725" xr:uid="{85FBD656-0C4B-4DCD-8CD0-7867D9D47655}"/>
    <cellStyle name="Normal 11 2 4 3" xfId="811" xr:uid="{A092A13F-FDFC-46CD-BBFE-AAA0DC56D153}"/>
    <cellStyle name="Normal 11 2 4 3 2" xfId="15726" xr:uid="{F646A6FC-ECC5-4541-89E0-0CF6815597C9}"/>
    <cellStyle name="Normal 11 2 4 3 2 2" xfId="15727" xr:uid="{9B8ED45B-43DF-4C39-9FE9-AACACDD4564A}"/>
    <cellStyle name="Normal 11 2 4 3 2 2 2" xfId="15728" xr:uid="{DFA6C4F5-B96A-4F91-87AD-4AD4D5ECAFE1}"/>
    <cellStyle name="Normal 11 2 4 3 2 2 2 2" xfId="15729" xr:uid="{1C951872-DD9F-4625-833A-82BF3C6A0ACB}"/>
    <cellStyle name="Normal 11 2 4 3 2 2 3" xfId="15730" xr:uid="{0572DC6C-5D78-4625-BFD7-24E657434F42}"/>
    <cellStyle name="Normal 11 2 4 3 2 2 4" xfId="15731" xr:uid="{7D437013-3674-4E8F-AD41-C830456EFCBA}"/>
    <cellStyle name="Normal 11 2 4 3 2 3" xfId="15732" xr:uid="{335CBD21-85F4-4EDE-959C-B8660260A0A4}"/>
    <cellStyle name="Normal 11 2 4 3 2 3 2" xfId="15733" xr:uid="{545BE231-4ACA-441F-B2EF-4B3C18B1C63D}"/>
    <cellStyle name="Normal 11 2 4 3 2 4" xfId="15734" xr:uid="{9E0D4367-4F5D-4CB9-A307-749B0E5FC07F}"/>
    <cellStyle name="Normal 11 2 4 3 2 5" xfId="15735" xr:uid="{7B87768B-75C2-4538-AC26-DB527CEEA5D6}"/>
    <cellStyle name="Normal 11 2 4 4" xfId="812" xr:uid="{D5331EFB-C18A-42DF-AF90-FFA3CB509E12}"/>
    <cellStyle name="Normal 11 2 4 4 2" xfId="15736" xr:uid="{9CEC4DF3-FB6B-4884-AC2E-749B9285ED04}"/>
    <cellStyle name="Normal 11 2 4 4 2 2" xfId="15737" xr:uid="{9C6E3FF3-3DB0-4EE3-8ABC-D67A321C0D60}"/>
    <cellStyle name="Normal 11 2 4 4 2 2 2" xfId="15738" xr:uid="{9625D79F-ED4C-4998-B1DD-240F07BBAE5C}"/>
    <cellStyle name="Normal 11 2 4 4 2 2 2 2" xfId="15739" xr:uid="{435825B3-5492-4536-B6E7-3B9B516D7693}"/>
    <cellStyle name="Normal 11 2 4 4 2 2 3" xfId="15740" xr:uid="{A587BB41-F447-4C4A-8135-DFBABDDE1A99}"/>
    <cellStyle name="Normal 11 2 4 4 2 2 4" xfId="15741" xr:uid="{98128F7B-0E24-47E5-BF60-35F6D73DED98}"/>
    <cellStyle name="Normal 11 2 4 4 2 3" xfId="15742" xr:uid="{6B96C8F0-F228-4A9A-831D-37C545293F75}"/>
    <cellStyle name="Normal 11 2 4 4 2 3 2" xfId="15743" xr:uid="{C684E5B6-6B50-4748-BFA3-A2D411FE9E73}"/>
    <cellStyle name="Normal 11 2 4 4 2 4" xfId="15744" xr:uid="{2043440F-A81C-4A0F-A63A-1D37E5DA849E}"/>
    <cellStyle name="Normal 11 2 4 4 2 5" xfId="15745" xr:uid="{6DBAC0B5-D40A-4AC6-97F4-E558C0D743D2}"/>
    <cellStyle name="Normal 11 2 4 5" xfId="813" xr:uid="{8BD8AF5E-D190-42F8-8C36-B359727DE44F}"/>
    <cellStyle name="Normal 11 2 4 5 2" xfId="15746" xr:uid="{230C17EF-E503-420B-BBF2-0FB3555642A8}"/>
    <cellStyle name="Normal 11 2 4 5 2 2" xfId="15747" xr:uid="{A986401C-914F-41A9-B705-A709F312610B}"/>
    <cellStyle name="Normal 11 2 4 5 2 2 2" xfId="15748" xr:uid="{99810E2A-643A-4C3E-BA57-910F06A8633A}"/>
    <cellStyle name="Normal 11 2 4 5 2 2 2 2" xfId="15749" xr:uid="{DD2FC7AA-1AFB-421E-A90B-2B44384839FC}"/>
    <cellStyle name="Normal 11 2 4 5 2 2 3" xfId="15750" xr:uid="{170B6EB4-C846-41E2-A363-A208B7EC8525}"/>
    <cellStyle name="Normal 11 2 4 5 2 2 4" xfId="15751" xr:uid="{33958014-AF11-4C0C-8573-7F896C901F56}"/>
    <cellStyle name="Normal 11 2 4 5 2 3" xfId="15752" xr:uid="{F20EAE7B-2832-4889-8338-B3E4C1A0A9FB}"/>
    <cellStyle name="Normal 11 2 4 5 2 3 2" xfId="15753" xr:uid="{D22E3484-B5CD-4B12-89D6-FAEDD0654FC7}"/>
    <cellStyle name="Normal 11 2 4 5 2 4" xfId="15754" xr:uid="{265E982A-A244-477E-816A-F31E022A0389}"/>
    <cellStyle name="Normal 11 2 4 5 2 5" xfId="15755" xr:uid="{4B78FBC3-A726-4079-8F7A-8A2C93272EE5}"/>
    <cellStyle name="Normal 11 2 4 6" xfId="814" xr:uid="{A280FFB1-483C-4D22-AF88-8809D9C79118}"/>
    <cellStyle name="Normal 11 2 4 6 2" xfId="15756" xr:uid="{E5DCFCBF-B6BF-439A-AC2A-5291E29BD208}"/>
    <cellStyle name="Normal 11 2 4 6 2 2" xfId="15757" xr:uid="{F59D424D-2CA9-4E84-9BA3-D0E80BD53B4A}"/>
    <cellStyle name="Normal 11 2 4 6 2 2 2" xfId="15758" xr:uid="{8490455D-F3F0-48AA-81BB-F46C09173374}"/>
    <cellStyle name="Normal 11 2 4 6 2 2 2 2" xfId="15759" xr:uid="{5EDED15C-89A3-44BE-B83A-0A4B308B7948}"/>
    <cellStyle name="Normal 11 2 4 6 2 2 3" xfId="15760" xr:uid="{96C5DA9E-2E86-430D-BEEE-529AB2634C67}"/>
    <cellStyle name="Normal 11 2 4 6 2 2 4" xfId="15761" xr:uid="{C60202C9-5809-4065-8D47-9EB5042511C7}"/>
    <cellStyle name="Normal 11 2 4 6 2 3" xfId="15762" xr:uid="{FF18F821-95A2-459D-BC61-5FADB4689BE3}"/>
    <cellStyle name="Normal 11 2 4 6 2 3 2" xfId="15763" xr:uid="{D26BBA28-3950-463C-9705-26E4FA56B9DE}"/>
    <cellStyle name="Normal 11 2 4 6 2 4" xfId="15764" xr:uid="{AE6D2273-FC99-43A4-B99D-5693C807DAFC}"/>
    <cellStyle name="Normal 11 2 4 6 2 5" xfId="15765" xr:uid="{1F0DEBEA-F370-41BC-A64B-AFCB9ABA1253}"/>
    <cellStyle name="Normal 11 2 4 7" xfId="815" xr:uid="{84DAD91B-3B83-4091-BE80-12BC8E612C97}"/>
    <cellStyle name="Normal 11 2 4 7 2" xfId="15766" xr:uid="{6A6078D2-0F8E-4A8C-9186-4C498E5CEC8B}"/>
    <cellStyle name="Normal 11 2 4 7 2 2" xfId="15767" xr:uid="{0F938503-1EBB-44B9-B990-4DB1934C6496}"/>
    <cellStyle name="Normal 11 2 4 7 2 2 2" xfId="15768" xr:uid="{A1598AE0-5595-4775-A34A-8E09D633C67A}"/>
    <cellStyle name="Normal 11 2 4 7 2 2 2 2" xfId="15769" xr:uid="{BCA1CF09-1BFA-4C25-A90F-8BA03FFCAFF8}"/>
    <cellStyle name="Normal 11 2 4 7 2 2 3" xfId="15770" xr:uid="{95C622BD-D109-4FF8-9686-83B12560355C}"/>
    <cellStyle name="Normal 11 2 4 7 2 2 4" xfId="15771" xr:uid="{D3BAD6FF-9CF1-4D3A-AF60-D3C01C82EE08}"/>
    <cellStyle name="Normal 11 2 4 7 2 3" xfId="15772" xr:uid="{4C653A5D-1DFB-4F07-B5BD-2496A7C3844E}"/>
    <cellStyle name="Normal 11 2 4 7 2 3 2" xfId="15773" xr:uid="{E65E940C-FEB9-49B9-A2BA-E8163BD3E773}"/>
    <cellStyle name="Normal 11 2 4 7 2 4" xfId="15774" xr:uid="{98794EA7-2BA0-4597-95E0-FF18233CF719}"/>
    <cellStyle name="Normal 11 2 4 7 2 5" xfId="15775" xr:uid="{8E050CCE-7DD6-449B-99D2-32A183124B38}"/>
    <cellStyle name="Normal 11 2 4 8" xfId="2772" xr:uid="{341D8668-1AD9-4C2A-BAE5-2AEABFD51BA6}"/>
    <cellStyle name="Normal 11 2 4 8 2" xfId="15776" xr:uid="{DC79CA26-198E-4904-BFA2-3DD94BBE3247}"/>
    <cellStyle name="Normal 11 2 4 8 2 2" xfId="15777" xr:uid="{29F8D161-F856-425A-91F6-3218FB746892}"/>
    <cellStyle name="Normal 11 2 4 8 2 2 2" xfId="15778" xr:uid="{ECC6C526-45A5-4CEA-BCD7-8C34A1BE3C5F}"/>
    <cellStyle name="Normal 11 2 4 8 2 3" xfId="15779" xr:uid="{B220A33E-6B24-4777-90C5-76549649BD20}"/>
    <cellStyle name="Normal 11 2 4 8 2 4" xfId="15780" xr:uid="{6223308D-9E59-4BBD-8E2B-F3DD55DD3506}"/>
    <cellStyle name="Normal 11 2 4 8 2 5" xfId="15781" xr:uid="{4A43BCD4-58C0-4711-9ED5-FEE62C8CECF4}"/>
    <cellStyle name="Normal 11 2 4 8 3" xfId="15782" xr:uid="{159CDFBA-D7B6-4352-8801-7609CB50044C}"/>
    <cellStyle name="Normal 11 2 4 8 3 2" xfId="15783" xr:uid="{829C5F7A-DAF6-4BA3-B0FB-19CC14CAEF80}"/>
    <cellStyle name="Normal 11 2 4 8 3 2 2" xfId="15784" xr:uid="{1BAF2FAE-B3FD-486D-AAD2-DF85FEAF4C1E}"/>
    <cellStyle name="Normal 11 2 4 8 3 3" xfId="15785" xr:uid="{C7B68A7F-373F-4D80-98A4-D5CB742C62FD}"/>
    <cellStyle name="Normal 11 2 4 8 3 4" xfId="15786" xr:uid="{85A41782-21C3-49FB-B3DB-C9554E48FB96}"/>
    <cellStyle name="Normal 11 2 4 8 3 5" xfId="15787" xr:uid="{8144F575-177A-4E97-90DE-A97636F4948D}"/>
    <cellStyle name="Normal 11 2 4 8 4" xfId="15788" xr:uid="{014161A4-8F78-43C9-9975-8424275AF097}"/>
    <cellStyle name="Normal 11 2 4 8 4 2" xfId="15789" xr:uid="{85E36D5A-06AB-477C-ACF4-1F5CF1F19A89}"/>
    <cellStyle name="Normal 11 2 4 8 4 3" xfId="15790" xr:uid="{6860F9BE-E55B-4395-8679-635D54B1281F}"/>
    <cellStyle name="Normal 11 2 4 8 5" xfId="15791" xr:uid="{3A1C9CAD-4857-49DF-835C-998CE9895A63}"/>
    <cellStyle name="Normal 11 2 4 8 6" xfId="15792" xr:uid="{1BBFB754-2224-4830-A989-FF4FF2D7160D}"/>
    <cellStyle name="Normal 11 2 4 8 7" xfId="15793" xr:uid="{E5C98776-E5EF-4A56-9451-F0CFCEB641BE}"/>
    <cellStyle name="Normal 11 2 4 9" xfId="3388" xr:uid="{BF83443A-D453-4F3F-A4F7-41621859AD8B}"/>
    <cellStyle name="Normal 11 2 4 9 2" xfId="15794" xr:uid="{A026C932-5CF1-42E1-9740-ECF406901B58}"/>
    <cellStyle name="Normal 11 2 4 9 2 2" xfId="15795" xr:uid="{5FB3B132-9C59-442E-9172-7ECE341DA5AA}"/>
    <cellStyle name="Normal 11 2 4 9 2 2 2" xfId="15796" xr:uid="{0E013BAD-DEDB-43B3-B131-895E20119684}"/>
    <cellStyle name="Normal 11 2 4 9 2 3" xfId="15797" xr:uid="{709316E0-E62A-481E-A387-970A8D7BF02A}"/>
    <cellStyle name="Normal 11 2 4 9 2 4" xfId="15798" xr:uid="{870C6E7B-E9D0-467E-B70F-159C93DAED20}"/>
    <cellStyle name="Normal 11 2 4 9 2 5" xfId="15799" xr:uid="{5A604B9D-F877-4999-BB6E-876A190B5BBC}"/>
    <cellStyle name="Normal 11 2 4 9 3" xfId="15800" xr:uid="{FD66183C-7B74-4A7C-854B-76BFF0A4866B}"/>
    <cellStyle name="Normal 11 2 4 9 3 2" xfId="15801" xr:uid="{2F2F8A1D-A44D-422C-9F69-18F47582C04B}"/>
    <cellStyle name="Normal 11 2 4 9 3 2 2" xfId="15802" xr:uid="{EB92D86E-0619-4415-9DBC-6A91C558610F}"/>
    <cellStyle name="Normal 11 2 4 9 3 3" xfId="15803" xr:uid="{6FFB1271-3154-4C5B-98F3-454DAEB1EB98}"/>
    <cellStyle name="Normal 11 2 4 9 3 4" xfId="15804" xr:uid="{EE9E7E7F-A5E0-40D9-8212-89E93629896A}"/>
    <cellStyle name="Normal 11 2 4 9 3 5" xfId="15805" xr:uid="{0F37DA74-0DE5-4FC1-809A-14807E0BB4F0}"/>
    <cellStyle name="Normal 11 2 4 9 4" xfId="15806" xr:uid="{F4748698-52B5-40DE-94F9-82121EB9642E}"/>
    <cellStyle name="Normal 11 2 4 9 4 2" xfId="15807" xr:uid="{1470D2F7-4C34-48F0-B674-23FBE8B17C3F}"/>
    <cellStyle name="Normal 11 2 4 9 4 3" xfId="15808" xr:uid="{77BA4A12-4A2B-4AC1-8197-FA748A610CFB}"/>
    <cellStyle name="Normal 11 2 4 9 5" xfId="15809" xr:uid="{9A9A7295-BE1F-49C9-BCFD-55F5B1C24DD4}"/>
    <cellStyle name="Normal 11 2 4 9 6" xfId="15810" xr:uid="{B3D59AEB-A565-4F6C-8F84-DAF1FE5980B5}"/>
    <cellStyle name="Normal 11 2 4 9 7" xfId="15811" xr:uid="{00EA46D0-38B0-465B-842D-80B71DD20F78}"/>
    <cellStyle name="Normal 11 2 4_Culture" xfId="816" xr:uid="{1FC4B3D5-13D7-4228-BDD3-06B0F8869DA4}"/>
    <cellStyle name="Normal 11 2 5" xfId="817" xr:uid="{BF079A81-1C5C-49F6-8668-02E5BBDBAC25}"/>
    <cellStyle name="Normal 11 2 5 2" xfId="2260" xr:uid="{979849F0-062F-4BB9-BDE6-2609D1AA2215}"/>
    <cellStyle name="Normal 11 2 5 2 2" xfId="15813" xr:uid="{239986D1-9536-4B80-8378-38448207CDB4}"/>
    <cellStyle name="Normal 11 2 5 2 2 2" xfId="15814" xr:uid="{4DE1AC69-9109-41B7-AAFE-6B15C37B9ED9}"/>
    <cellStyle name="Normal 11 2 5 2 2 2 2" xfId="15815" xr:uid="{E441BD49-D8AC-4684-847E-FA0B4A33B613}"/>
    <cellStyle name="Normal 11 2 5 2 2 3" xfId="15816" xr:uid="{4F8FFCCF-DA90-4F13-9503-4AC12E753763}"/>
    <cellStyle name="Normal 11 2 5 2 2 4" xfId="15817" xr:uid="{8FDE66B0-86CC-44C9-8857-F15B1D0F4B79}"/>
    <cellStyle name="Normal 11 2 5 2 3" xfId="15818" xr:uid="{886AACDC-C630-47F2-85EA-2BBEDFA3FBD1}"/>
    <cellStyle name="Normal 11 2 5 2 3 2" xfId="15819" xr:uid="{9FF323EC-8A31-41A0-AAE8-90282BCC33C3}"/>
    <cellStyle name="Normal 11 2 5 2 4" xfId="15820" xr:uid="{546BE650-670C-497C-9038-1267070556F3}"/>
    <cellStyle name="Normal 11 2 5 2 5" xfId="15821" xr:uid="{CC268176-AF2E-4FAB-B375-AA8291A56E57}"/>
    <cellStyle name="Normal 11 2 5 2 6" xfId="15812" xr:uid="{18ACB769-9E3E-4137-8E00-6D7BB0819744}"/>
    <cellStyle name="Normal 11 2 6" xfId="818" xr:uid="{EB3F50CB-D812-4A43-8463-E038BBF6BF66}"/>
    <cellStyle name="Normal 11 2 6 2" xfId="2261" xr:uid="{47FA50AC-671D-4091-A9A1-809DD313E2F9}"/>
    <cellStyle name="Normal 11 2 6 2 2" xfId="15823" xr:uid="{C46A3989-AEBC-4ABF-B7C0-52F0A7211760}"/>
    <cellStyle name="Normal 11 2 6 2 2 2" xfId="15824" xr:uid="{5BC95B7F-1886-4BC2-80CE-BBD860141EE6}"/>
    <cellStyle name="Normal 11 2 6 2 2 2 2" xfId="15825" xr:uid="{FBD46500-364F-4D28-9406-37F1251932F5}"/>
    <cellStyle name="Normal 11 2 6 2 2 3" xfId="15826" xr:uid="{C94C9715-F9FE-4DBF-B2C9-4A2B312BB243}"/>
    <cellStyle name="Normal 11 2 6 2 2 4" xfId="15827" xr:uid="{A0BFB610-FB06-46AC-A574-D4B1CBBA541A}"/>
    <cellStyle name="Normal 11 2 6 2 3" xfId="15828" xr:uid="{EDD8C3B5-5456-4995-AE41-DEF94C7DE212}"/>
    <cellStyle name="Normal 11 2 6 2 3 2" xfId="15829" xr:uid="{B2B0242B-ACDA-4327-A2B9-2061FE7C3130}"/>
    <cellStyle name="Normal 11 2 6 2 4" xfId="15830" xr:uid="{0974AEAB-60F6-4BC1-9215-499D94B7AD7C}"/>
    <cellStyle name="Normal 11 2 6 2 5" xfId="15831" xr:uid="{5A6209C1-09BE-4CED-BCB9-5E123CC58752}"/>
    <cellStyle name="Normal 11 2 6 2 6" xfId="15822" xr:uid="{F02D8C16-4269-4392-9AE1-E19630AB3E23}"/>
    <cellStyle name="Normal 11 2 7" xfId="819" xr:uid="{B5B80E6D-899B-4E90-ABF3-BDE0EDB4CD2F}"/>
    <cellStyle name="Normal 11 2 7 2" xfId="2262" xr:uid="{1DB69B2D-04F6-4B46-8022-EE30BB65B64F}"/>
    <cellStyle name="Normal 11 2 7 2 2" xfId="15833" xr:uid="{2EFB146F-71D2-4DB6-85DF-D363BD7BE2AF}"/>
    <cellStyle name="Normal 11 2 7 2 2 2" xfId="15834" xr:uid="{15EB0F45-0161-4AAF-8F1E-1A39C3077D73}"/>
    <cellStyle name="Normal 11 2 7 2 2 2 2" xfId="15835" xr:uid="{EFEA9329-57EF-4B4B-8CCE-A225AF8A3106}"/>
    <cellStyle name="Normal 11 2 7 2 2 3" xfId="15836" xr:uid="{3DF7FEE5-A46F-4C8C-8DBF-B1D2131A7944}"/>
    <cellStyle name="Normal 11 2 7 2 2 4" xfId="15837" xr:uid="{C7DDF0BF-44CE-4E68-AC6C-0A856B657512}"/>
    <cellStyle name="Normal 11 2 7 2 3" xfId="15838" xr:uid="{D9732426-99A1-4994-AE5D-9CD4A2B6F54E}"/>
    <cellStyle name="Normal 11 2 7 2 3 2" xfId="15839" xr:uid="{881C9206-0911-481C-A9EE-9FE0480AE320}"/>
    <cellStyle name="Normal 11 2 7 2 4" xfId="15840" xr:uid="{55609BE4-5632-4ED8-B8F0-87F830DE632F}"/>
    <cellStyle name="Normal 11 2 7 2 5" xfId="15841" xr:uid="{300830E4-4A9E-4A54-8C25-5D5C93892DD7}"/>
    <cellStyle name="Normal 11 2 7 2 6" xfId="15832" xr:uid="{F09BD70E-C94E-44F2-B321-65C81348BD7A}"/>
    <cellStyle name="Normal 11 2 8" xfId="820" xr:uid="{A624DECE-E3E7-4D52-8CA0-258D6DB04516}"/>
    <cellStyle name="Normal 11 2 8 2" xfId="2263" xr:uid="{DCE8628B-A46C-492C-972C-F4D8F0F74099}"/>
    <cellStyle name="Normal 11 2 8 2 2" xfId="15843" xr:uid="{5608241C-4B0D-4FAE-AE58-9C8261ABC688}"/>
    <cellStyle name="Normal 11 2 8 2 2 2" xfId="15844" xr:uid="{989127FE-813D-4BA2-9B21-D5C65E2FAFE1}"/>
    <cellStyle name="Normal 11 2 8 2 2 2 2" xfId="15845" xr:uid="{B15F29A3-3183-468B-98D2-E31C0B107E28}"/>
    <cellStyle name="Normal 11 2 8 2 2 3" xfId="15846" xr:uid="{FBDAA3D3-0E77-4C6F-B072-259881B49456}"/>
    <cellStyle name="Normal 11 2 8 2 2 4" xfId="15847" xr:uid="{17817C95-3E9B-46F0-A2A1-622AD935C0F1}"/>
    <cellStyle name="Normal 11 2 8 2 3" xfId="15848" xr:uid="{B05D6D92-BF70-458A-8979-F8814BD3AC33}"/>
    <cellStyle name="Normal 11 2 8 2 3 2" xfId="15849" xr:uid="{F86A91A4-2145-4CBD-B7A8-20010CCF96CC}"/>
    <cellStyle name="Normal 11 2 8 2 4" xfId="15850" xr:uid="{C0E6733C-2486-44C0-B7FD-B840834BE9B6}"/>
    <cellStyle name="Normal 11 2 8 2 5" xfId="15851" xr:uid="{D191F1E3-E3EE-42A1-A33E-72287C5C3FD6}"/>
    <cellStyle name="Normal 11 2 8 2 6" xfId="15842" xr:uid="{0B96250E-F3D9-414C-B474-79271BFD713E}"/>
    <cellStyle name="Normal 11 2 9" xfId="821" xr:uid="{4E96A891-FE18-4B7F-B93E-35E6189C3804}"/>
    <cellStyle name="Normal 11 2 9 2" xfId="2264" xr:uid="{2DDA0B8B-BAAC-4943-B06D-874EACCC6BA7}"/>
    <cellStyle name="Normal 11 2 9 2 2" xfId="15853" xr:uid="{743FD348-33C7-4159-950E-35C2D0AAF71B}"/>
    <cellStyle name="Normal 11 2 9 2 2 2" xfId="15854" xr:uid="{643FC9B1-2B3C-430A-A2F2-D22DB21B0DD7}"/>
    <cellStyle name="Normal 11 2 9 2 2 2 2" xfId="15855" xr:uid="{458EDD8C-EE87-4F21-AF98-42291831AE32}"/>
    <cellStyle name="Normal 11 2 9 2 2 3" xfId="15856" xr:uid="{61B18FFA-AE06-42C1-BE0E-93FD13DD7E0B}"/>
    <cellStyle name="Normal 11 2 9 2 2 4" xfId="15857" xr:uid="{A521AD70-EE8C-408A-8538-2007437CA7A8}"/>
    <cellStyle name="Normal 11 2 9 2 3" xfId="15858" xr:uid="{481881B7-ECF0-4D5C-BF48-7122DEE3EC19}"/>
    <cellStyle name="Normal 11 2 9 2 3 2" xfId="15859" xr:uid="{1079DC42-A739-4659-BC38-DD34EB35268E}"/>
    <cellStyle name="Normal 11 2 9 2 4" xfId="15860" xr:uid="{65B47959-3F44-4D62-AACE-0E6488F7E9EF}"/>
    <cellStyle name="Normal 11 2 9 2 5" xfId="15861" xr:uid="{208BFAD4-EDD1-46ED-8E87-EB632CD51718}"/>
    <cellStyle name="Normal 11 2 9 2 6" xfId="15852" xr:uid="{9DEC376F-DB0C-4F39-BC52-1377A7119FB5}"/>
    <cellStyle name="Normal 11 2_inv-en-1.5.0-02 trame_fiche-emissions" xfId="822" xr:uid="{6FB997DD-9B31-455B-B5C6-B5FACBB248F6}"/>
    <cellStyle name="Normal 11 3" xfId="823" xr:uid="{F664DE5C-A381-46D3-A6B4-1B2C4AA860D1}"/>
    <cellStyle name="Normal 11 3 10" xfId="2771" xr:uid="{DAF25442-9633-4334-AD7D-AB4A2904A906}"/>
    <cellStyle name="Normal 11 3 10 2" xfId="15862" xr:uid="{5A57230A-7E8D-4B44-947C-F438B8AE6C49}"/>
    <cellStyle name="Normal 11 3 10 2 2" xfId="15863" xr:uid="{13C3ED73-3328-4803-A854-91BD3F899C5B}"/>
    <cellStyle name="Normal 11 3 10 2 2 2" xfId="15864" xr:uid="{E7BDAC76-2E0B-41C7-B1BC-122EBB5EAF66}"/>
    <cellStyle name="Normal 11 3 10 2 3" xfId="15865" xr:uid="{A35995ED-967A-4A68-B797-2DF9A61C3AE0}"/>
    <cellStyle name="Normal 11 3 10 2 4" xfId="15866" xr:uid="{CB081CB3-A93D-468D-879E-041E7AC791C9}"/>
    <cellStyle name="Normal 11 3 10 2 5" xfId="15867" xr:uid="{A1BFF12B-7F18-4D3A-AB07-E4BD460FCCA4}"/>
    <cellStyle name="Normal 11 3 10 3" xfId="15868" xr:uid="{A5485ED8-0BD4-47B7-8680-6A9B9BC2CDEE}"/>
    <cellStyle name="Normal 11 3 10 3 2" xfId="15869" xr:uid="{4A208EF9-A66A-440B-BC47-2FAE248D76CD}"/>
    <cellStyle name="Normal 11 3 10 3 2 2" xfId="15870" xr:uid="{F24B49F3-A3BB-4827-A982-B493438D1802}"/>
    <cellStyle name="Normal 11 3 10 3 3" xfId="15871" xr:uid="{DE3898E1-462E-41B1-AEE8-E01FA0C4A7C6}"/>
    <cellStyle name="Normal 11 3 10 3 4" xfId="15872" xr:uid="{BC09C888-C438-46F2-81E5-42035305264D}"/>
    <cellStyle name="Normal 11 3 10 3 5" xfId="15873" xr:uid="{EF6B369A-5303-483D-B7AB-B3014B9BB7E0}"/>
    <cellStyle name="Normal 11 3 10 4" xfId="15874" xr:uid="{F7622C68-68BA-4197-8853-50057FD58DFD}"/>
    <cellStyle name="Normal 11 3 10 4 2" xfId="15875" xr:uid="{834EAB98-16F1-40B0-BEA7-105BEFCD455E}"/>
    <cellStyle name="Normal 11 3 10 4 3" xfId="15876" xr:uid="{34E8E040-A133-4351-AFC6-C332263AFFAE}"/>
    <cellStyle name="Normal 11 3 10 5" xfId="15877" xr:uid="{6E6B82DC-7FBC-42F3-9E64-B468605B2318}"/>
    <cellStyle name="Normal 11 3 10 6" xfId="15878" xr:uid="{85E71626-354D-4792-B967-2A407FE43549}"/>
    <cellStyle name="Normal 11 3 10 7" xfId="15879" xr:uid="{582E343D-F42B-46C8-ABD2-E6A9F3030FBC}"/>
    <cellStyle name="Normal 11 3 11" xfId="15880" xr:uid="{4F312480-D8DC-4391-B9DA-724129D2903D}"/>
    <cellStyle name="Normal 11 3 11 2" xfId="15881" xr:uid="{6BC86B84-A303-4CEB-B25D-2E333410732A}"/>
    <cellStyle name="Normal 11 3 11 2 2" xfId="15882" xr:uid="{3C79FB11-7AB3-4A6F-933D-764E3D18016A}"/>
    <cellStyle name="Normal 11 3 11 2 2 2" xfId="15883" xr:uid="{FDE1FB3F-1EF4-48FF-AA66-968EBE4E267F}"/>
    <cellStyle name="Normal 11 3 11 2 3" xfId="15884" xr:uid="{64CFC596-69CA-4627-8582-95504716C840}"/>
    <cellStyle name="Normal 11 3 11 2 4" xfId="15885" xr:uid="{C7FCD74C-A8C0-4EB4-80F8-706F7E92D776}"/>
    <cellStyle name="Normal 11 3 11 2 5" xfId="15886" xr:uid="{2497B078-06FE-4EED-9B89-7AC174516509}"/>
    <cellStyle name="Normal 11 3 11 3" xfId="15887" xr:uid="{32AF7A39-AB22-44A6-86E4-A32862BC9827}"/>
    <cellStyle name="Normal 11 3 11 3 2" xfId="15888" xr:uid="{56B0F52D-CF08-4804-83C6-3AD3F5D7F6F2}"/>
    <cellStyle name="Normal 11 3 11 3 2 2" xfId="15889" xr:uid="{226B0021-8762-4E1F-8BF9-3265B0BF8F95}"/>
    <cellStyle name="Normal 11 3 11 3 3" xfId="15890" xr:uid="{7614B598-9012-483A-B805-5A5CBB11B3B1}"/>
    <cellStyle name="Normal 11 3 11 3 4" xfId="15891" xr:uid="{03A3CBB0-A29C-4DB0-A309-A206A811CC86}"/>
    <cellStyle name="Normal 11 3 11 3 5" xfId="15892" xr:uid="{D0E829B9-7C32-4A22-B10A-092AB53FCA22}"/>
    <cellStyle name="Normal 11 3 11 4" xfId="15893" xr:uid="{E65F4C7F-1AF5-4197-9F01-8453FEA54112}"/>
    <cellStyle name="Normal 11 3 11 4 2" xfId="15894" xr:uid="{AA036119-372B-428D-9CD2-D764F7F4D798}"/>
    <cellStyle name="Normal 11 3 11 4 3" xfId="15895" xr:uid="{05B68A40-FB32-4D3F-87F1-A1BE07D7F0DF}"/>
    <cellStyle name="Normal 11 3 11 5" xfId="15896" xr:uid="{B6D04BAD-7378-49BD-99F2-D32BEF197DFB}"/>
    <cellStyle name="Normal 11 3 11 6" xfId="15897" xr:uid="{7FD5C88A-4C1E-4A67-91C7-742543A008A8}"/>
    <cellStyle name="Normal 11 3 11 7" xfId="15898" xr:uid="{652FAB2A-5FB7-4C26-83F5-6DEEAD860294}"/>
    <cellStyle name="Normal 11 3 12" xfId="15899" xr:uid="{9C462EC2-604F-44E2-A905-5F95CDCB7CBD}"/>
    <cellStyle name="Normal 11 3 12 2" xfId="15900" xr:uid="{E587AF0E-04B2-42DE-AD93-23CAF50DF564}"/>
    <cellStyle name="Normal 11 3 13" xfId="15901" xr:uid="{B6C4D386-57D4-474C-AF12-0EEF691C6DF9}"/>
    <cellStyle name="Normal 11 3 2" xfId="824" xr:uid="{3E2392E0-8994-4ACD-89F0-04DDCB604223}"/>
    <cellStyle name="Normal 11 3 2 2" xfId="825" xr:uid="{5E4A53D6-4366-416A-B5DE-597821398D86}"/>
    <cellStyle name="Normal 11 3 2 2 10" xfId="15902" xr:uid="{0C20406E-509F-437F-8A83-AECF70801066}"/>
    <cellStyle name="Normal 11 3 2 2 10 2" xfId="15903" xr:uid="{38BDC4FF-78BF-483B-B0D5-706C15AB5480}"/>
    <cellStyle name="Normal 11 3 2 2 10 2 2" xfId="15904" xr:uid="{20913DEC-C9F7-4BFF-A242-4CA17C1C57A4}"/>
    <cellStyle name="Normal 11 3 2 2 10 3" xfId="15905" xr:uid="{09896A4D-4DED-4021-8D98-D4ED0415371B}"/>
    <cellStyle name="Normal 11 3 2 2 10 4" xfId="15906" xr:uid="{96BF0893-1D37-4052-B70E-D2A06963A97B}"/>
    <cellStyle name="Normal 11 3 2 2 10 5" xfId="15907" xr:uid="{9B88AD82-963C-457E-96D0-17B17F108D41}"/>
    <cellStyle name="Normal 11 3 2 2 11" xfId="15908" xr:uid="{87E096A1-476A-4CE8-8643-FE9D62BCB990}"/>
    <cellStyle name="Normal 11 3 2 2 11 2" xfId="15909" xr:uid="{C6A17964-ADE2-4254-8DF3-72DF708E9F18}"/>
    <cellStyle name="Normal 11 3 2 2 11 3" xfId="15910" xr:uid="{FDBC4DB5-A68A-42AA-B04C-16BA5690C578}"/>
    <cellStyle name="Normal 11 3 2 2 12" xfId="15911" xr:uid="{FE2E1040-7D24-4376-B94B-D851EDE14C70}"/>
    <cellStyle name="Normal 11 3 2 2 13" xfId="15912" xr:uid="{64E1167E-A053-4788-8B5B-10DFAC5930BB}"/>
    <cellStyle name="Normal 11 3 2 2 14" xfId="15913" xr:uid="{717E7942-5919-4605-87CD-A9C7A25169F6}"/>
    <cellStyle name="Normal 11 3 2 2 2" xfId="826" xr:uid="{EB29D329-8498-4687-A740-292B8BAE2E2B}"/>
    <cellStyle name="Normal 11 3 2 2 2 2" xfId="15914" xr:uid="{B95064E7-8904-4CD9-861D-1C216562093D}"/>
    <cellStyle name="Normal 11 3 2 2 2 2 2" xfId="15915" xr:uid="{8A95E03E-F7D2-403C-A357-4904DBA6FAAC}"/>
    <cellStyle name="Normal 11 3 2 2 2 2 2 2" xfId="15916" xr:uid="{2C946FF4-F32F-476A-A5EC-408DA4FB7B89}"/>
    <cellStyle name="Normal 11 3 2 2 2 2 2 2 2" xfId="15917" xr:uid="{95191225-7F90-4C9D-8620-087BFC82BD89}"/>
    <cellStyle name="Normal 11 3 2 2 2 2 2 3" xfId="15918" xr:uid="{89647892-1CF6-40A2-B167-BFD60C85F4B8}"/>
    <cellStyle name="Normal 11 3 2 2 2 2 2 4" xfId="15919" xr:uid="{0A300291-43F8-4209-9F2F-BDBC3F444E4C}"/>
    <cellStyle name="Normal 11 3 2 2 2 2 3" xfId="15920" xr:uid="{4A1300B6-3AEE-4979-8036-D7DEF20D9753}"/>
    <cellStyle name="Normal 11 3 2 2 2 2 3 2" xfId="15921" xr:uid="{B576F1D9-5D83-4187-B432-B9522580AAA8}"/>
    <cellStyle name="Normal 11 3 2 2 2 2 4" xfId="15922" xr:uid="{DCBF6134-9C16-44C4-9AD2-A8F20B4966FB}"/>
    <cellStyle name="Normal 11 3 2 2 2 2 5" xfId="15923" xr:uid="{F3C2B5DB-530A-4E39-9E6C-5ADF81D2E259}"/>
    <cellStyle name="Normal 11 3 2 2 3" xfId="827" xr:uid="{CB264076-6D84-48D6-9C56-87AEE88566EB}"/>
    <cellStyle name="Normal 11 3 2 2 3 2" xfId="15924" xr:uid="{EB166067-6728-4E09-89D7-96F83B852B89}"/>
    <cellStyle name="Normal 11 3 2 2 3 2 2" xfId="15925" xr:uid="{9D0873F7-66A2-4620-B7F3-1974EB6C0CC6}"/>
    <cellStyle name="Normal 11 3 2 2 3 2 2 2" xfId="15926" xr:uid="{A133DD16-19D4-4E80-BC25-527283CD1717}"/>
    <cellStyle name="Normal 11 3 2 2 3 2 2 2 2" xfId="15927" xr:uid="{3052318C-9FB3-4B24-A6CE-00103CE68DA5}"/>
    <cellStyle name="Normal 11 3 2 2 3 2 2 3" xfId="15928" xr:uid="{2F441E86-1411-4702-9DD4-28E9CCD6CAF7}"/>
    <cellStyle name="Normal 11 3 2 2 3 2 2 4" xfId="15929" xr:uid="{68380C90-3B15-4406-AE4B-7EA8A12E0E51}"/>
    <cellStyle name="Normal 11 3 2 2 3 2 3" xfId="15930" xr:uid="{43AB67BD-28C7-45D4-9392-9A5AE426666C}"/>
    <cellStyle name="Normal 11 3 2 2 3 2 3 2" xfId="15931" xr:uid="{55626047-F815-455D-9F74-65EA414E59B4}"/>
    <cellStyle name="Normal 11 3 2 2 3 2 4" xfId="15932" xr:uid="{A2748F42-0984-4B0C-BD02-E60F41D3A08C}"/>
    <cellStyle name="Normal 11 3 2 2 3 2 5" xfId="15933" xr:uid="{3BC33F74-972E-437E-9664-D05116E8B6BF}"/>
    <cellStyle name="Normal 11 3 2 2 4" xfId="828" xr:uid="{480A09BA-2953-4201-9F27-72B60D395A74}"/>
    <cellStyle name="Normal 11 3 2 2 4 2" xfId="15934" xr:uid="{B091FBCA-8FCF-49E8-9A08-67A42F846F02}"/>
    <cellStyle name="Normal 11 3 2 2 4 2 2" xfId="15935" xr:uid="{64DA4878-B918-4AAE-B992-80806A4629B7}"/>
    <cellStyle name="Normal 11 3 2 2 4 2 2 2" xfId="15936" xr:uid="{07D087A6-1A44-4DBD-B386-FFD7945471AF}"/>
    <cellStyle name="Normal 11 3 2 2 4 2 2 2 2" xfId="15937" xr:uid="{50518F97-50EB-4C02-BBEB-D091FC6A1E30}"/>
    <cellStyle name="Normal 11 3 2 2 4 2 2 3" xfId="15938" xr:uid="{5A88B9EF-A494-45E7-BEAE-AE05623CD2D5}"/>
    <cellStyle name="Normal 11 3 2 2 4 2 2 4" xfId="15939" xr:uid="{82F7AA58-FF9B-4B34-BE74-ECF2A755B3F7}"/>
    <cellStyle name="Normal 11 3 2 2 4 2 3" xfId="15940" xr:uid="{AC8A9D7A-5EA1-4FE3-A6C4-8BB1BFD15267}"/>
    <cellStyle name="Normal 11 3 2 2 4 2 3 2" xfId="15941" xr:uid="{6A7FBEFB-D3A8-418A-825F-BA6A99E83213}"/>
    <cellStyle name="Normal 11 3 2 2 4 2 4" xfId="15942" xr:uid="{1A257702-9EC9-46AC-A22F-34AAD14FDBBC}"/>
    <cellStyle name="Normal 11 3 2 2 4 2 5" xfId="15943" xr:uid="{8D4B6A9D-82CF-46B5-B0FF-277405C294E7}"/>
    <cellStyle name="Normal 11 3 2 2 5" xfId="829" xr:uid="{42309FFA-CE31-49FF-92FB-5BCD867908DB}"/>
    <cellStyle name="Normal 11 3 2 2 5 2" xfId="15944" xr:uid="{B544D296-0E81-4405-B29D-6CF076D69144}"/>
    <cellStyle name="Normal 11 3 2 2 5 2 2" xfId="15945" xr:uid="{A8D5FEBD-2137-4309-8344-146277A6A9A6}"/>
    <cellStyle name="Normal 11 3 2 2 5 2 2 2" xfId="15946" xr:uid="{48BF166A-C165-4ED1-B71A-E7389D4FED55}"/>
    <cellStyle name="Normal 11 3 2 2 5 2 2 2 2" xfId="15947" xr:uid="{663A9204-DE6A-41F6-9C4D-CED6FDDA754F}"/>
    <cellStyle name="Normal 11 3 2 2 5 2 2 3" xfId="15948" xr:uid="{A454F8DA-90B3-42B2-9B40-E461D36E5246}"/>
    <cellStyle name="Normal 11 3 2 2 5 2 2 4" xfId="15949" xr:uid="{388CCA02-815C-4886-8ACA-E960913156ED}"/>
    <cellStyle name="Normal 11 3 2 2 5 2 3" xfId="15950" xr:uid="{0F3C102A-27CB-4A67-BCF1-6AA1512D2003}"/>
    <cellStyle name="Normal 11 3 2 2 5 2 3 2" xfId="15951" xr:uid="{34E3D6A3-17F2-4C7B-8140-0B0ECEC50EA8}"/>
    <cellStyle name="Normal 11 3 2 2 5 2 4" xfId="15952" xr:uid="{731BE65C-BC43-45F0-A79B-EB53FEF3CD41}"/>
    <cellStyle name="Normal 11 3 2 2 5 2 5" xfId="15953" xr:uid="{048B4E39-7977-4D35-9936-3DFE3C9BF345}"/>
    <cellStyle name="Normal 11 3 2 2 6" xfId="830" xr:uid="{6D3EDFBF-86FC-4933-AED9-7A8A1E607C5D}"/>
    <cellStyle name="Normal 11 3 2 2 6 2" xfId="15954" xr:uid="{774DFBB4-D179-4B4F-B5C1-DB139A16833E}"/>
    <cellStyle name="Normal 11 3 2 2 6 2 2" xfId="15955" xr:uid="{FC4856E0-D7A9-4798-8267-AEAA0AC939EB}"/>
    <cellStyle name="Normal 11 3 2 2 6 2 2 2" xfId="15956" xr:uid="{A882958D-C86D-477A-B74C-924F75F4FB86}"/>
    <cellStyle name="Normal 11 3 2 2 6 2 2 2 2" xfId="15957" xr:uid="{27CD7D80-1D15-455E-81DE-C20AE540CEB3}"/>
    <cellStyle name="Normal 11 3 2 2 6 2 2 3" xfId="15958" xr:uid="{3D35AFDB-2595-4683-90A8-397E8F968380}"/>
    <cellStyle name="Normal 11 3 2 2 6 2 2 4" xfId="15959" xr:uid="{A21E9369-DD5D-48EF-AB66-F02D0CE9ADBC}"/>
    <cellStyle name="Normal 11 3 2 2 6 2 3" xfId="15960" xr:uid="{37BCAD17-1778-4FC0-8572-4ACE4BD30D9B}"/>
    <cellStyle name="Normal 11 3 2 2 6 2 3 2" xfId="15961" xr:uid="{4BD056A8-50E4-4810-9325-28646B999613}"/>
    <cellStyle name="Normal 11 3 2 2 6 2 4" xfId="15962" xr:uid="{C52D3B07-38D3-47E3-A9DF-0BC2E13A69DA}"/>
    <cellStyle name="Normal 11 3 2 2 6 2 5" xfId="15963" xr:uid="{0113BBD7-3ADE-4971-9195-E8DF232F903A}"/>
    <cellStyle name="Normal 11 3 2 2 7" xfId="831" xr:uid="{FDA08E4E-DB07-4AEA-9BE4-3EC9A9D80EBC}"/>
    <cellStyle name="Normal 11 3 2 2 7 2" xfId="15964" xr:uid="{67420FA7-5B5F-432A-AECC-C56689C0E9A1}"/>
    <cellStyle name="Normal 11 3 2 2 7 2 2" xfId="15965" xr:uid="{7C73FE7D-4F97-4176-A9EA-EAEEBABB387E}"/>
    <cellStyle name="Normal 11 3 2 2 7 2 2 2" xfId="15966" xr:uid="{F13ACBBE-9E94-4D8B-B07F-4078A88D6C3E}"/>
    <cellStyle name="Normal 11 3 2 2 7 2 2 2 2" xfId="15967" xr:uid="{62170D75-54F2-4A4A-931E-E1856CCE7A52}"/>
    <cellStyle name="Normal 11 3 2 2 7 2 2 3" xfId="15968" xr:uid="{61DCD389-E63F-4BEB-852A-36D05DCDD92D}"/>
    <cellStyle name="Normal 11 3 2 2 7 2 2 4" xfId="15969" xr:uid="{79BB2A0E-453E-4587-B66A-A34AF84C3F87}"/>
    <cellStyle name="Normal 11 3 2 2 7 2 3" xfId="15970" xr:uid="{45B502E3-1327-45DD-9C99-B4D36F25B7A4}"/>
    <cellStyle name="Normal 11 3 2 2 7 2 3 2" xfId="15971" xr:uid="{81191416-5D03-4A29-8478-F5FCD9EB1A92}"/>
    <cellStyle name="Normal 11 3 2 2 7 2 4" xfId="15972" xr:uid="{FA981D0D-54C3-41AE-BBAC-A6E33508ED9A}"/>
    <cellStyle name="Normal 11 3 2 2 7 2 5" xfId="15973" xr:uid="{5C3F0398-FBE2-423F-B3A5-9C28B3CECA66}"/>
    <cellStyle name="Normal 11 3 2 2 8" xfId="2770" xr:uid="{AAED0CD2-BB76-4B0F-B1DA-8C98CBF5095F}"/>
    <cellStyle name="Normal 11 3 2 2 8 2" xfId="15974" xr:uid="{B82E6B68-58A3-4CC0-8E58-462A3D389610}"/>
    <cellStyle name="Normal 11 3 2 2 8 2 2" xfId="15975" xr:uid="{93648171-3505-46CF-8ECF-69903D8BC5D1}"/>
    <cellStyle name="Normal 11 3 2 2 8 2 2 2" xfId="15976" xr:uid="{56A05F3F-7C83-45B9-BD2B-2C853B352082}"/>
    <cellStyle name="Normal 11 3 2 2 8 2 3" xfId="15977" xr:uid="{786AD922-D933-4961-8825-F82FE886EB3A}"/>
    <cellStyle name="Normal 11 3 2 2 8 2 4" xfId="15978" xr:uid="{78BE74C2-570C-4829-A277-CA7A3CFD75F1}"/>
    <cellStyle name="Normal 11 3 2 2 8 2 5" xfId="15979" xr:uid="{674A31B2-F8CC-4035-91FE-26B475B8B51D}"/>
    <cellStyle name="Normal 11 3 2 2 8 3" xfId="15980" xr:uid="{2C04E433-1599-4337-9FA2-430A8FE66716}"/>
    <cellStyle name="Normal 11 3 2 2 8 3 2" xfId="15981" xr:uid="{D10ACA28-C6A1-43A3-9678-9BA38E091725}"/>
    <cellStyle name="Normal 11 3 2 2 8 3 2 2" xfId="15982" xr:uid="{9EF185FC-8A9C-42FC-AB20-451CAD09E102}"/>
    <cellStyle name="Normal 11 3 2 2 8 3 3" xfId="15983" xr:uid="{B0BBE4ED-A37A-4255-8F69-64FF7B015D9A}"/>
    <cellStyle name="Normal 11 3 2 2 8 3 4" xfId="15984" xr:uid="{92948D94-B44F-4DEC-985B-FAA5C8D01737}"/>
    <cellStyle name="Normal 11 3 2 2 8 3 5" xfId="15985" xr:uid="{09F67CB2-7C95-40A6-A9C8-114F2382D0C9}"/>
    <cellStyle name="Normal 11 3 2 2 8 4" xfId="15986" xr:uid="{786E0FCB-9755-44F4-9AED-11365AD03201}"/>
    <cellStyle name="Normal 11 3 2 2 8 4 2" xfId="15987" xr:uid="{17C2600C-35A8-4021-AB07-3816000B1963}"/>
    <cellStyle name="Normal 11 3 2 2 8 4 3" xfId="15988" xr:uid="{B0A13615-0E4A-4498-B89A-8B6723890C48}"/>
    <cellStyle name="Normal 11 3 2 2 8 5" xfId="15989" xr:uid="{83CE259C-BCF4-4295-93D7-49A4928E2634}"/>
    <cellStyle name="Normal 11 3 2 2 8 6" xfId="15990" xr:uid="{69FD15B9-1007-47C1-ADE0-5B6C8D3E3087}"/>
    <cellStyle name="Normal 11 3 2 2 8 7" xfId="15991" xr:uid="{6B081FED-7378-474A-AC23-F55B12DD6074}"/>
    <cellStyle name="Normal 11 3 2 2 9" xfId="3389" xr:uid="{F25B78B8-E117-45B4-AA91-748AD2543B7C}"/>
    <cellStyle name="Normal 11 3 2 2 9 2" xfId="15992" xr:uid="{575D1092-1CDF-4156-9808-C2AD7AFFBE89}"/>
    <cellStyle name="Normal 11 3 2 2 9 2 2" xfId="15993" xr:uid="{2D112694-447A-4776-9D7C-B533D891530C}"/>
    <cellStyle name="Normal 11 3 2 2 9 3" xfId="15994" xr:uid="{5593FF3F-02C5-4B6F-999B-8FD4E8751B3A}"/>
    <cellStyle name="Normal 11 3 2 2 9 4" xfId="15995" xr:uid="{4B2D5BF4-E482-46C4-90B4-7957586A8C20}"/>
    <cellStyle name="Normal 11 3 2 2 9 5" xfId="15996" xr:uid="{133C7B8B-6F46-404E-BFB7-188D297A6F80}"/>
    <cellStyle name="Normal 11 3 2 2_Culture" xfId="832" xr:uid="{4C0D020B-FF44-4BB5-986F-CBDA04DB16C7}"/>
    <cellStyle name="Normal 11 3 2 3" xfId="833" xr:uid="{8C7EF497-2239-4563-8E4C-756674884C95}"/>
    <cellStyle name="Normal 11 3 2 3 2" xfId="2265" xr:uid="{1CD62CAA-0F70-4680-9549-A7D8F2B52041}"/>
    <cellStyle name="Normal 11 3 2 3 2 2" xfId="15998" xr:uid="{D7CD24EB-A7E7-464A-B6C7-A1CDA3338FDB}"/>
    <cellStyle name="Normal 11 3 2 3 2 2 2" xfId="15999" xr:uid="{81420432-28FE-46A9-AFD3-FEA645574294}"/>
    <cellStyle name="Normal 11 3 2 3 2 3" xfId="16000" xr:uid="{DF990A76-796B-4B48-BCC3-7ACAB7FE3DCA}"/>
    <cellStyle name="Normal 11 3 2 3 2 4" xfId="16001" xr:uid="{A29E8800-A825-4E7C-BCCB-6F7ED2C40A8F}"/>
    <cellStyle name="Normal 11 3 2 3 2 5" xfId="16002" xr:uid="{8CFFC2FF-7B0B-4288-BE89-CAE42A6C640B}"/>
    <cellStyle name="Normal 11 3 2 3 2 6" xfId="15997" xr:uid="{7D3490BA-5B83-476F-9381-823FA7BE281F}"/>
    <cellStyle name="Normal 11 3 2 3 3" xfId="16003" xr:uid="{A76D52AF-B6EF-41B4-9381-FBF4E7661875}"/>
    <cellStyle name="Normal 11 3 2 3 3 2" xfId="16004" xr:uid="{9774C1FC-61F6-4016-A0FF-3B347AC2678E}"/>
    <cellStyle name="Normal 11 3 2 3 3 2 2" xfId="16005" xr:uid="{8015BDF6-7D89-4C44-8BBC-47C2D0D021E4}"/>
    <cellStyle name="Normal 11 3 2 3 3 3" xfId="16006" xr:uid="{84C94FAF-2855-4DE3-B780-E9AAB66670EB}"/>
    <cellStyle name="Normal 11 3 2 3 3 4" xfId="16007" xr:uid="{4C9EBC5A-B170-459D-886E-D9D1EFB142CC}"/>
    <cellStyle name="Normal 11 3 2 3 3 5" xfId="16008" xr:uid="{140F18C0-8133-473B-8B8D-C2631AAA7CFA}"/>
    <cellStyle name="Normal 11 3 2 3 4" xfId="16009" xr:uid="{3D1DE406-37FD-4F4B-8A01-6D7D06468E1E}"/>
    <cellStyle name="Normal 11 3 2 3 4 2" xfId="16010" xr:uid="{6F8AB2C1-0E9A-4F3B-A088-0E3C4F26FE26}"/>
    <cellStyle name="Normal 11 3 2 3 4 3" xfId="16011" xr:uid="{8415DD4E-495F-4B2A-A2B0-D07649C4F3DB}"/>
    <cellStyle name="Normal 11 3 2 3 5" xfId="16012" xr:uid="{409335FE-C7BB-4557-85F6-5659421F4929}"/>
    <cellStyle name="Normal 11 3 2 3 6" xfId="16013" xr:uid="{0A51B20B-04CE-4E36-A0BE-099D7A0880FD}"/>
    <cellStyle name="Normal 11 3 2 3 7" xfId="16014" xr:uid="{65EFD6F2-EDB4-494A-8F54-6454473F870E}"/>
    <cellStyle name="Normal 11 3 2 3_import_methanisation" xfId="4262" xr:uid="{36C6D997-9C5E-4EBB-BF83-E494620D6DF5}"/>
    <cellStyle name="Normal 11 3 2 4" xfId="834" xr:uid="{229564CF-917D-4500-9064-DA03442A4A12}"/>
    <cellStyle name="Normal 11 3 2 4 2" xfId="16015" xr:uid="{3351EA3A-F6C9-4BF6-A300-AFDA1018036E}"/>
    <cellStyle name="Normal 11 3 2 4 2 2" xfId="16016" xr:uid="{17BF61FA-D368-4C35-8A30-D59C2A2B2A8C}"/>
    <cellStyle name="Normal 11 3 2 4 2 2 2" xfId="16017" xr:uid="{910178E1-EE8E-4967-88AF-CDD2096F9A55}"/>
    <cellStyle name="Normal 11 3 2 4 2 3" xfId="16018" xr:uid="{784E329F-20AD-467B-931B-6EDA7207241A}"/>
    <cellStyle name="Normal 11 3 2 4 2 4" xfId="16019" xr:uid="{D069E484-EF58-4543-A5D7-151FB40816E8}"/>
    <cellStyle name="Normal 11 3 2 4 2 5" xfId="16020" xr:uid="{B972DC87-A886-47B7-82BF-7DDDA6B1BC44}"/>
    <cellStyle name="Normal 11 3 2 4 3" xfId="16021" xr:uid="{FB27E5D7-E891-4319-B38D-D956588C39E9}"/>
    <cellStyle name="Normal 11 3 2 4 3 2" xfId="16022" xr:uid="{831F60B9-7C2D-46B8-86E6-2E91E7A0258C}"/>
    <cellStyle name="Normal 11 3 2 4 3 2 2" xfId="16023" xr:uid="{C8030F79-226D-400D-B640-805EE8BADA23}"/>
    <cellStyle name="Normal 11 3 2 4 3 3" xfId="16024" xr:uid="{72A8E2C2-54E5-4965-8701-35C365579B3D}"/>
    <cellStyle name="Normal 11 3 2 4 3 4" xfId="16025" xr:uid="{A5358F70-C08A-4A98-A6EA-9F95A692BE73}"/>
    <cellStyle name="Normal 11 3 2 4 3 5" xfId="16026" xr:uid="{3B50978C-B63A-4C5D-AB92-84F14DFA14B0}"/>
    <cellStyle name="Normal 11 3 2 4 4" xfId="16027" xr:uid="{95813A55-D1FD-46A9-AA8F-7C8B3C90812F}"/>
    <cellStyle name="Normal 11 3 2 4 4 2" xfId="16028" xr:uid="{9B1799F1-AF3F-41EA-8D46-A17D109311EC}"/>
    <cellStyle name="Normal 11 3 2 4 4 3" xfId="16029" xr:uid="{29DF32A4-51E2-45FF-9DEA-6B533EF84B46}"/>
    <cellStyle name="Normal 11 3 2 4 5" xfId="16030" xr:uid="{2D6B015A-947B-428B-A5A6-EE9DF7BA84BF}"/>
    <cellStyle name="Normal 11 3 2 4 6" xfId="16031" xr:uid="{FE51332D-3AD5-443E-AFE7-C4F05B7FBAA2}"/>
    <cellStyle name="Normal 11 3 2 4 7" xfId="16032" xr:uid="{320A9019-6850-4B6D-9C74-5B0E8F481C1C}"/>
    <cellStyle name="Normal 11 3 2 5" xfId="835" xr:uid="{24619945-FEAD-4B80-AD58-9B5E1D95AF20}"/>
    <cellStyle name="Normal 11 3 2 5 2" xfId="16033" xr:uid="{F0C0DC68-F899-4C74-8AE0-34ACF5D2E52D}"/>
    <cellStyle name="Normal 11 3 2 5 2 2" xfId="16034" xr:uid="{8CCD0A36-5A7C-4081-9F0B-2FA74824CBDA}"/>
    <cellStyle name="Normal 11 3 2 5 2 2 2" xfId="16035" xr:uid="{40B616BB-0EC9-4149-A070-A57DC778CD9A}"/>
    <cellStyle name="Normal 11 3 2 5 2 3" xfId="16036" xr:uid="{BCDAEB88-B82E-4603-B5DC-638688CCA570}"/>
    <cellStyle name="Normal 11 3 2 5 2 4" xfId="16037" xr:uid="{9B40A70E-CBCE-4AC5-8E06-50B3EBEB8452}"/>
    <cellStyle name="Normal 11 3 2 5 2 5" xfId="16038" xr:uid="{63B4603B-7AB6-449C-AC0C-F17070945BFE}"/>
    <cellStyle name="Normal 11 3 2 5 3" xfId="16039" xr:uid="{6985F383-25F3-4643-94E0-52758700271D}"/>
    <cellStyle name="Normal 11 3 2 5 3 2" xfId="16040" xr:uid="{2AEF1914-112C-41E0-9C28-AC4FF6BF75D9}"/>
    <cellStyle name="Normal 11 3 2 5 3 2 2" xfId="16041" xr:uid="{2142165E-3C16-44E4-AB33-2AFE849C2FA6}"/>
    <cellStyle name="Normal 11 3 2 5 3 3" xfId="16042" xr:uid="{7EA32D94-5627-4CDB-B94F-5B9C787DDAC3}"/>
    <cellStyle name="Normal 11 3 2 5 3 4" xfId="16043" xr:uid="{8245F95C-232E-4162-867E-C6680B1360F6}"/>
    <cellStyle name="Normal 11 3 2 5 3 5" xfId="16044" xr:uid="{D422FC33-7B5B-4757-AD79-31CC2935E48F}"/>
    <cellStyle name="Normal 11 3 2 5 4" xfId="16045" xr:uid="{4E0929F3-4128-4CDB-9E76-F0957A3EDFC0}"/>
    <cellStyle name="Normal 11 3 2 5 4 2" xfId="16046" xr:uid="{768939A3-1BF2-499A-A88A-D6D727F6839D}"/>
    <cellStyle name="Normal 11 3 2 5 4 3" xfId="16047" xr:uid="{5DE5FE3F-0B8E-4FC5-9DD2-F885FD74A210}"/>
    <cellStyle name="Normal 11 3 2 5 5" xfId="16048" xr:uid="{3B279099-FEA5-4B0A-B3C5-24FA1AAB4C13}"/>
    <cellStyle name="Normal 11 3 2 5 6" xfId="16049" xr:uid="{5EE9BD6A-2B0A-4C84-A6AD-37A14240AB20}"/>
    <cellStyle name="Normal 11 3 2 5 7" xfId="16050" xr:uid="{7FAC0713-BEB3-4372-BBCF-D139C5825358}"/>
    <cellStyle name="Normal 11 3 2 6" xfId="836" xr:uid="{861D25D3-FFC0-4E90-93EA-FD061C25B192}"/>
    <cellStyle name="Normal 11 3 2 6 2" xfId="16051" xr:uid="{BDA130A7-6528-4850-BC5C-500CD7056615}"/>
    <cellStyle name="Normal 11 3 2 6 2 2" xfId="16052" xr:uid="{81A3DCA4-6706-4419-9B42-E28FB343313A}"/>
    <cellStyle name="Normal 11 3 2 6 2 2 2" xfId="16053" xr:uid="{C5B1B603-66B5-4594-B988-1A0046A21F8A}"/>
    <cellStyle name="Normal 11 3 2 6 2 3" xfId="16054" xr:uid="{5CCABAC2-0120-4B55-81A8-CE4492FA76A2}"/>
    <cellStyle name="Normal 11 3 2 6 2 4" xfId="16055" xr:uid="{0CD5EC12-0D87-436C-8A36-52836F598A28}"/>
    <cellStyle name="Normal 11 3 2 6 2 5" xfId="16056" xr:uid="{945283D6-D98E-4ECE-B488-C5EC555BDCF9}"/>
    <cellStyle name="Normal 11 3 2 6 3" xfId="16057" xr:uid="{1E35366C-0D63-4856-A036-D6DA178EAE03}"/>
    <cellStyle name="Normal 11 3 2 6 3 2" xfId="16058" xr:uid="{7539BE29-D46B-4B0D-BB2E-3FE1D8D64E1B}"/>
    <cellStyle name="Normal 11 3 2 6 3 2 2" xfId="16059" xr:uid="{9F7E0B75-E1CD-4E2B-BD47-1D9D613532B9}"/>
    <cellStyle name="Normal 11 3 2 6 3 3" xfId="16060" xr:uid="{D6185336-1473-4C5C-A9B6-6CCF659DD90D}"/>
    <cellStyle name="Normal 11 3 2 6 3 4" xfId="16061" xr:uid="{D7ED1784-4E7A-451C-AD3C-1425DC09CBDA}"/>
    <cellStyle name="Normal 11 3 2 6 3 5" xfId="16062" xr:uid="{98DB9C42-BF33-4834-88C4-4B4D72CB8475}"/>
    <cellStyle name="Normal 11 3 2 6 4" xfId="16063" xr:uid="{DC23E221-353B-49D6-8293-9104A53545D5}"/>
    <cellStyle name="Normal 11 3 2 6 4 2" xfId="16064" xr:uid="{F32BD67F-0898-448E-B493-AE7AC5B411D1}"/>
    <cellStyle name="Normal 11 3 2 6 4 3" xfId="16065" xr:uid="{7E099732-0A54-45D6-97A1-287727A672E1}"/>
    <cellStyle name="Normal 11 3 2 6 5" xfId="16066" xr:uid="{14154367-A98C-4D13-8D04-7393172EFC95}"/>
    <cellStyle name="Normal 11 3 2 6 6" xfId="16067" xr:uid="{FEAA8C56-C36A-43FF-9DBD-67DA6A0F1912}"/>
    <cellStyle name="Normal 11 3 2 6 7" xfId="16068" xr:uid="{7946CBD5-355D-4609-8C5C-413969FDF00B}"/>
    <cellStyle name="Normal 11 3 2 7" xfId="837" xr:uid="{91BCE32E-EE38-4088-8616-2A2BC893086C}"/>
    <cellStyle name="Normal 11 3 2 7 2" xfId="16069" xr:uid="{1B337771-DE67-4744-B217-F9B9ACF505E0}"/>
    <cellStyle name="Normal 11 3 2 7 2 2" xfId="16070" xr:uid="{5A2AFF35-1DCF-41C4-B849-D663AAB8227A}"/>
    <cellStyle name="Normal 11 3 2 7 2 2 2" xfId="16071" xr:uid="{A5E971FE-BC39-499A-9E18-F315714A6311}"/>
    <cellStyle name="Normal 11 3 2 7 2 3" xfId="16072" xr:uid="{444F7EC3-1931-4012-A37C-68D7A5C6FD11}"/>
    <cellStyle name="Normal 11 3 2 7 2 4" xfId="16073" xr:uid="{34AB6C36-21A9-4923-ACEB-A3CA41A545EC}"/>
    <cellStyle name="Normal 11 3 2 7 2 5" xfId="16074" xr:uid="{6DDA06C9-CB9B-4401-9612-F30DA2D5B8A1}"/>
    <cellStyle name="Normal 11 3 2 7 3" xfId="16075" xr:uid="{543B0CF7-362D-4F99-867C-2A60C4A14404}"/>
    <cellStyle name="Normal 11 3 2 7 3 2" xfId="16076" xr:uid="{A0AD586E-2B0C-46FF-962D-E3CA2A5D92E8}"/>
    <cellStyle name="Normal 11 3 2 7 3 2 2" xfId="16077" xr:uid="{7646A1B8-F01C-49A8-926E-3D103F4ABEB7}"/>
    <cellStyle name="Normal 11 3 2 7 3 3" xfId="16078" xr:uid="{D833C2D8-5AEE-4222-9DE7-27C1533454C7}"/>
    <cellStyle name="Normal 11 3 2 7 3 4" xfId="16079" xr:uid="{B2AE8146-2954-4B0A-9299-FEC1627926E2}"/>
    <cellStyle name="Normal 11 3 2 7 3 5" xfId="16080" xr:uid="{92270288-66E9-4BB3-85AF-9E08C952E249}"/>
    <cellStyle name="Normal 11 3 2 7 4" xfId="16081" xr:uid="{4C48EA48-5F63-4407-A28C-8308DDDA8666}"/>
    <cellStyle name="Normal 11 3 2 7 4 2" xfId="16082" xr:uid="{2C49B9CB-08F8-40A4-A4DF-F1EC84D49F50}"/>
    <cellStyle name="Normal 11 3 2 7 4 3" xfId="16083" xr:uid="{40024B9C-5B79-4211-B914-2FD5622D3EBB}"/>
    <cellStyle name="Normal 11 3 2 7 5" xfId="16084" xr:uid="{D8CD53D1-3F84-42D5-9447-58794C4CDFF8}"/>
    <cellStyle name="Normal 11 3 2 7 6" xfId="16085" xr:uid="{F02744E7-58F6-4D91-9A74-97FCA7355229}"/>
    <cellStyle name="Normal 11 3 2 7 7" xfId="16086" xr:uid="{456C3920-B038-425E-89D2-E06FFB398DF4}"/>
    <cellStyle name="Normal 11 3 3" xfId="838" xr:uid="{CAE8A0A2-45DF-4A13-8AD5-0EF1DCA4A92D}"/>
    <cellStyle name="Normal 11 3 3 2" xfId="2266" xr:uid="{76A7FEA4-A2E0-40E8-9C4E-6014B20B3FEC}"/>
    <cellStyle name="Normal 11 3 3 2 2" xfId="16088" xr:uid="{EA28045C-181C-46C7-AD6C-8A1A4C2C9987}"/>
    <cellStyle name="Normal 11 3 3 2 2 2" xfId="16089" xr:uid="{27710428-83E9-4976-BF48-8750D6F82DBD}"/>
    <cellStyle name="Normal 11 3 3 2 2 2 2" xfId="16090" xr:uid="{79EC2288-3AE4-4602-ABC4-02CD7606FB95}"/>
    <cellStyle name="Normal 11 3 3 2 2 3" xfId="16091" xr:uid="{E61B76A8-040B-484D-B562-C3F5C34068EA}"/>
    <cellStyle name="Normal 11 3 3 2 2 4" xfId="16092" xr:uid="{C712CC4D-78BD-41E4-AD49-BDFA9A925D54}"/>
    <cellStyle name="Normal 11 3 3 2 3" xfId="16093" xr:uid="{2123C691-A933-4E8E-8BC7-7B7F0EC2074C}"/>
    <cellStyle name="Normal 11 3 3 2 3 2" xfId="16094" xr:uid="{144D4303-3286-4EAD-A856-7E01C2D8430C}"/>
    <cellStyle name="Normal 11 3 3 2 4" xfId="16095" xr:uid="{230CBD55-FF8D-4AF0-98FD-CD871DD30F22}"/>
    <cellStyle name="Normal 11 3 3 2 5" xfId="16096" xr:uid="{A0D780E4-1F43-46F5-9C74-F928315D1182}"/>
    <cellStyle name="Normal 11 3 3 2 6" xfId="16087" xr:uid="{0A4D14CD-9006-42C6-8B9F-F2719FAE36EF}"/>
    <cellStyle name="Normal 11 3 4" xfId="839" xr:uid="{E3E58BBA-B7A2-457B-BAF5-0ED485F6C895}"/>
    <cellStyle name="Normal 11 3 4 2" xfId="16097" xr:uid="{9431EB01-C989-416E-9EB5-D05E9CC2DC8A}"/>
    <cellStyle name="Normal 11 3 4 2 2" xfId="16098" xr:uid="{EB0DC487-83CA-49BE-BCA4-190AC1FFE2F9}"/>
    <cellStyle name="Normal 11 3 4 2 2 2" xfId="16099" xr:uid="{07CC21D0-37F3-48DE-B39F-76D5CA58E432}"/>
    <cellStyle name="Normal 11 3 4 2 2 2 2" xfId="16100" xr:uid="{B35AAD5B-008B-4269-A92F-5D5BD28D124E}"/>
    <cellStyle name="Normal 11 3 4 2 2 3" xfId="16101" xr:uid="{904CE6E8-8943-4DBB-A8DD-5B1FF265FF82}"/>
    <cellStyle name="Normal 11 3 4 2 2 4" xfId="16102" xr:uid="{BE011699-959D-44B2-9947-FD7642A210C7}"/>
    <cellStyle name="Normal 11 3 4 2 3" xfId="16103" xr:uid="{350B0F10-1AC7-42CC-B4F4-6E02CD6E4EB6}"/>
    <cellStyle name="Normal 11 3 4 2 3 2" xfId="16104" xr:uid="{4826D865-5B2C-4FA6-984F-4D481D411E24}"/>
    <cellStyle name="Normal 11 3 4 2 4" xfId="16105" xr:uid="{EE5D6CAF-2AFB-4FED-B163-49E8195D41D9}"/>
    <cellStyle name="Normal 11 3 4 2 5" xfId="16106" xr:uid="{79492654-58C0-430F-93F4-BCE8682336AD}"/>
    <cellStyle name="Normal 11 3 5" xfId="840" xr:uid="{0F6E5602-83CB-4DB5-BED0-F3B5DE95532E}"/>
    <cellStyle name="Normal 11 3 5 2" xfId="16107" xr:uid="{396932FB-EBC3-4B79-9D98-BE77C3CB7514}"/>
    <cellStyle name="Normal 11 3 5 2 2" xfId="16108" xr:uid="{68668D1F-1E17-4592-A15D-87DA65ED7B1B}"/>
    <cellStyle name="Normal 11 3 5 2 2 2" xfId="16109" xr:uid="{12C02775-9532-4471-A6DE-6D410580FCB1}"/>
    <cellStyle name="Normal 11 3 5 2 2 2 2" xfId="16110" xr:uid="{FC4E5334-D73B-4F3E-9218-5EFBB322D2F2}"/>
    <cellStyle name="Normal 11 3 5 2 2 3" xfId="16111" xr:uid="{A8208225-92C4-40EE-B96E-63D785A1AF5E}"/>
    <cellStyle name="Normal 11 3 5 2 2 4" xfId="16112" xr:uid="{AD39662A-83ED-4520-B4B4-71738D51B787}"/>
    <cellStyle name="Normal 11 3 5 2 3" xfId="16113" xr:uid="{14BD5430-DD97-4C47-AA83-95AED9739EEF}"/>
    <cellStyle name="Normal 11 3 5 2 3 2" xfId="16114" xr:uid="{D5734A09-5EFA-4BC9-91B1-DEE8F414EF2C}"/>
    <cellStyle name="Normal 11 3 5 2 4" xfId="16115" xr:uid="{E6FA3B17-969A-42FB-932A-C1345FE3536A}"/>
    <cellStyle name="Normal 11 3 5 2 5" xfId="16116" xr:uid="{60E6A536-35B7-4F74-A50B-57B572148352}"/>
    <cellStyle name="Normal 11 3 6" xfId="841" xr:uid="{D02E2B82-4E2D-47DF-9B11-4FAA3D006381}"/>
    <cellStyle name="Normal 11 3 6 2" xfId="16117" xr:uid="{8F569075-C225-43A0-B125-6D7252E56D23}"/>
    <cellStyle name="Normal 11 3 6 2 2" xfId="16118" xr:uid="{F5C529CB-7EE0-46A6-B21F-017DB0B75FAC}"/>
    <cellStyle name="Normal 11 3 6 2 2 2" xfId="16119" xr:uid="{8876386B-0654-438A-95F0-3BD4EFA67D84}"/>
    <cellStyle name="Normal 11 3 6 2 2 2 2" xfId="16120" xr:uid="{CD787AC3-18D4-4594-99FD-94DFC38AB976}"/>
    <cellStyle name="Normal 11 3 6 2 2 3" xfId="16121" xr:uid="{55EADBDD-4932-49F1-9730-C22681C640DA}"/>
    <cellStyle name="Normal 11 3 6 2 2 4" xfId="16122" xr:uid="{0BBDA08A-0DC7-4A5D-96B2-CF8B669ED0F2}"/>
    <cellStyle name="Normal 11 3 6 2 3" xfId="16123" xr:uid="{4A929A48-8CFE-40F5-9094-5DF4201BF9FE}"/>
    <cellStyle name="Normal 11 3 6 2 3 2" xfId="16124" xr:uid="{5E23EC85-742A-4E87-AB05-CCA6FD9FDC31}"/>
    <cellStyle name="Normal 11 3 6 2 4" xfId="16125" xr:uid="{EF08E36B-12AE-4992-89DB-62417D9DA1E1}"/>
    <cellStyle name="Normal 11 3 6 2 5" xfId="16126" xr:uid="{D9838288-8A0F-4B3F-AB24-BE4A7FC49A0B}"/>
    <cellStyle name="Normal 11 3 7" xfId="842" xr:uid="{39E80F66-12C2-4A44-A34A-91270405AB28}"/>
    <cellStyle name="Normal 11 3 7 2" xfId="16127" xr:uid="{B2E2A88C-58EB-469B-97DA-C1BCA520FD42}"/>
    <cellStyle name="Normal 11 3 7 2 2" xfId="16128" xr:uid="{35322028-60A5-4A9B-9331-D52E878428E0}"/>
    <cellStyle name="Normal 11 3 7 2 2 2" xfId="16129" xr:uid="{BBCE3661-34DB-46AA-AE1E-5B020A370F4D}"/>
    <cellStyle name="Normal 11 3 7 2 2 2 2" xfId="16130" xr:uid="{CDB6B1AA-DB59-43FC-A088-C7999913B151}"/>
    <cellStyle name="Normal 11 3 7 2 2 3" xfId="16131" xr:uid="{DFD575C4-1DD1-4E80-9182-F7BDB1726291}"/>
    <cellStyle name="Normal 11 3 7 2 2 4" xfId="16132" xr:uid="{C2D8178C-47EA-4A53-9413-1B4BCE3DEDE4}"/>
    <cellStyle name="Normal 11 3 7 2 3" xfId="16133" xr:uid="{DFD3819B-5BCB-4479-B80D-6B18F0C838B3}"/>
    <cellStyle name="Normal 11 3 7 2 3 2" xfId="16134" xr:uid="{20A10B38-6DEA-4328-A6CB-9FCD6E5E8A45}"/>
    <cellStyle name="Normal 11 3 7 2 4" xfId="16135" xr:uid="{2BAE0641-ED6F-44FF-8529-C3BD9B8B9ADB}"/>
    <cellStyle name="Normal 11 3 7 2 5" xfId="16136" xr:uid="{706D6886-446B-4023-9B26-3E0CEB885BED}"/>
    <cellStyle name="Normal 11 3 8" xfId="843" xr:uid="{D9532FC3-98CE-439F-9055-A50E3DC96312}"/>
    <cellStyle name="Normal 11 3 8 2" xfId="16137" xr:uid="{CBC216E7-A360-4406-A7B7-99FCA4DEC41E}"/>
    <cellStyle name="Normal 11 3 8 2 2" xfId="16138" xr:uid="{60395422-6776-4E88-A8C3-E9D81BEEC237}"/>
    <cellStyle name="Normal 11 3 8 2 2 2" xfId="16139" xr:uid="{10CD5B0E-7A88-481A-96FD-F1DE040DDDD5}"/>
    <cellStyle name="Normal 11 3 8 2 2 2 2" xfId="16140" xr:uid="{FBAFB81C-49CE-49B4-B506-504102F1FF54}"/>
    <cellStyle name="Normal 11 3 8 2 2 3" xfId="16141" xr:uid="{A4708AAB-2B84-4FEE-8C38-DA56C6EBEC3F}"/>
    <cellStyle name="Normal 11 3 8 2 2 4" xfId="16142" xr:uid="{721EBA30-7419-4578-9A24-6136B75CFDAF}"/>
    <cellStyle name="Normal 11 3 8 2 3" xfId="16143" xr:uid="{C0A78EC0-6119-4CBB-9161-46F4E213C9E4}"/>
    <cellStyle name="Normal 11 3 8 2 3 2" xfId="16144" xr:uid="{6D6E10E1-DB83-45EC-A2BF-D0D5D7602849}"/>
    <cellStyle name="Normal 11 3 8 2 4" xfId="16145" xr:uid="{CD87237D-9786-484D-92C0-CCF0BB523F96}"/>
    <cellStyle name="Normal 11 3 8 2 5" xfId="16146" xr:uid="{BADFD5AA-DC04-43EF-8DA6-CA3E4C0C1F0E}"/>
    <cellStyle name="Normal 11 3 9" xfId="844" xr:uid="{960F3DC2-9B8C-4D51-BC0D-543618718F46}"/>
    <cellStyle name="Normal 11 3 9 2" xfId="16147" xr:uid="{732FA82C-D8AD-4D73-8741-19294DEC6974}"/>
    <cellStyle name="Normal 11 3 9 2 2" xfId="16148" xr:uid="{1CE8DEA7-753D-4015-A13E-77A27D4F3848}"/>
    <cellStyle name="Normal 11 3 9 2 2 2" xfId="16149" xr:uid="{D48D6792-E990-41E3-BCF0-F6E88E22F6C9}"/>
    <cellStyle name="Normal 11 3 9 2 2 2 2" xfId="16150" xr:uid="{949D5121-7FDC-4E92-A4F8-BC750EE01E7B}"/>
    <cellStyle name="Normal 11 3 9 2 2 3" xfId="16151" xr:uid="{20A9CF4A-FDCA-4F02-A98D-F879A67A106F}"/>
    <cellStyle name="Normal 11 3 9 2 2 4" xfId="16152" xr:uid="{EFB7C616-F706-49A6-B3AF-1F4B1EBF6085}"/>
    <cellStyle name="Normal 11 3 9 2 3" xfId="16153" xr:uid="{5F6E41A7-E133-4C62-BC26-C0B9C004C611}"/>
    <cellStyle name="Normal 11 3 9 2 3 2" xfId="16154" xr:uid="{F85571EB-C99C-4FBC-816F-0298BCC09778}"/>
    <cellStyle name="Normal 11 3 9 2 4" xfId="16155" xr:uid="{6FE846E3-261B-4EFB-9984-32C96E3F0D71}"/>
    <cellStyle name="Normal 11 3 9 2 5" xfId="16156" xr:uid="{B9173C73-3202-496E-8653-C947F673CB80}"/>
    <cellStyle name="Normal 11 3_Culture" xfId="845" xr:uid="{9C08E6CF-C147-436D-961D-63C8A80158FC}"/>
    <cellStyle name="Normal 11 4" xfId="846" xr:uid="{8971FF01-6A8A-4765-8432-22B66EDAC754}"/>
    <cellStyle name="Normal 11 4 2" xfId="847" xr:uid="{0B6A733D-98E2-4CE1-8DAF-515671BC891A}"/>
    <cellStyle name="Normal 11 4 2 2" xfId="848" xr:uid="{402384B5-A09C-4B87-B674-074EE38F299B}"/>
    <cellStyle name="Normal 11 4 2 2 2" xfId="2267" xr:uid="{BDBCDDAD-FB1D-4C5A-ADF1-770B951D65DC}"/>
    <cellStyle name="Normal 11 4 2 2 2 2" xfId="16158" xr:uid="{EB2A59D4-45BC-4190-8CD9-593EFC7A717E}"/>
    <cellStyle name="Normal 11 4 2 2 2 2 2" xfId="16159" xr:uid="{1D0ECDE3-FF21-49E1-8117-8DF06B3FE623}"/>
    <cellStyle name="Normal 11 4 2 2 2 3" xfId="16160" xr:uid="{C2FE3A2E-066B-40E7-A5A0-6A2F9CAF34B3}"/>
    <cellStyle name="Normal 11 4 2 2 2 4" xfId="16161" xr:uid="{F43CCFF2-1A33-4A59-AA2A-41A8EE94DE20}"/>
    <cellStyle name="Normal 11 4 2 2 2 5" xfId="16162" xr:uid="{4050E7BC-3C87-4962-9ABF-15692A8B6218}"/>
    <cellStyle name="Normal 11 4 2 2 2 6" xfId="16157" xr:uid="{D09341BB-38B4-47D9-88E0-CAF174C95908}"/>
    <cellStyle name="Normal 11 4 2 2 3" xfId="16163" xr:uid="{BD389F8E-2FFF-4EC7-919C-73E41D266DD9}"/>
    <cellStyle name="Normal 11 4 2 2 3 2" xfId="16164" xr:uid="{98981E4D-6489-486B-9A41-341FF134C308}"/>
    <cellStyle name="Normal 11 4 2 2 3 2 2" xfId="16165" xr:uid="{7263B453-27A7-4FD6-83F8-213C763F8ADF}"/>
    <cellStyle name="Normal 11 4 2 2 3 3" xfId="16166" xr:uid="{F20483D2-300F-4156-B258-A9629965591D}"/>
    <cellStyle name="Normal 11 4 2 2 3 4" xfId="16167" xr:uid="{22612776-AF74-45D8-A10B-8E8A9838EC41}"/>
    <cellStyle name="Normal 11 4 2 2 3 5" xfId="16168" xr:uid="{A3A86972-4D4D-448C-A67A-2005CE80713B}"/>
    <cellStyle name="Normal 11 4 2 2 4" xfId="16169" xr:uid="{F55524F7-4024-4754-9C9F-6B11D953C7B3}"/>
    <cellStyle name="Normal 11 4 2 2 4 2" xfId="16170" xr:uid="{EBB91F0D-FBCA-444A-B372-B52B62796FE0}"/>
    <cellStyle name="Normal 11 4 2 2 4 3" xfId="16171" xr:uid="{A58B9F7F-17DB-428B-98D3-E282FF67D727}"/>
    <cellStyle name="Normal 11 4 2 2 5" xfId="16172" xr:uid="{DFC6D026-4D76-459F-9ED9-394C9B8BD343}"/>
    <cellStyle name="Normal 11 4 2 2 6" xfId="16173" xr:uid="{D7911891-3631-4222-B9F0-5C51AEF50598}"/>
    <cellStyle name="Normal 11 4 2 2 7" xfId="16174" xr:uid="{264C2630-AE6D-49DF-A785-A2BF4266BFC9}"/>
    <cellStyle name="Normal 11 4 2 2_import_methanisation" xfId="4415" xr:uid="{9F7EFA23-9BA9-4BF0-BAFB-E821D7C886C6}"/>
    <cellStyle name="Normal 11 4 2 3" xfId="849" xr:uid="{9593498D-9C1F-4EC1-ABE2-B5F72BF678CD}"/>
    <cellStyle name="Normal 11 4 2 3 2" xfId="2268" xr:uid="{352B4704-3DDD-4A2A-80E1-72E7B555649C}"/>
    <cellStyle name="Normal 11 4 2 3 2 2" xfId="16176" xr:uid="{73F737DD-F71E-418B-8720-B86F2F926DDE}"/>
    <cellStyle name="Normal 11 4 2 3 2 2 2" xfId="16177" xr:uid="{AA04F07C-269E-4E41-B60C-1B1B15544922}"/>
    <cellStyle name="Normal 11 4 2 3 2 3" xfId="16178" xr:uid="{9B0A6DF0-6B88-4209-9321-322B7BD863D1}"/>
    <cellStyle name="Normal 11 4 2 3 2 4" xfId="16179" xr:uid="{7382B57A-32C4-471C-820D-BBEB95FFDDE2}"/>
    <cellStyle name="Normal 11 4 2 3 2 5" xfId="16180" xr:uid="{033D67FE-9637-45EA-B56B-1026FF8DAAA3}"/>
    <cellStyle name="Normal 11 4 2 3 2 6" xfId="16175" xr:uid="{8B48991F-E4FE-494B-B175-326E5AFB47C4}"/>
    <cellStyle name="Normal 11 4 2 3 3" xfId="16181" xr:uid="{8FF537C1-10B9-4341-AEAB-398BD1C80596}"/>
    <cellStyle name="Normal 11 4 2 3 3 2" xfId="16182" xr:uid="{4193C7E1-86BF-4407-8FCC-2D07B254388C}"/>
    <cellStyle name="Normal 11 4 2 3 3 2 2" xfId="16183" xr:uid="{317C0C94-2383-4535-A39E-17E17DC5F0A6}"/>
    <cellStyle name="Normal 11 4 2 3 3 3" xfId="16184" xr:uid="{285F68D3-D5E0-4889-8145-A6172913570A}"/>
    <cellStyle name="Normal 11 4 2 3 3 4" xfId="16185" xr:uid="{599A99E8-D882-4F3A-8EF3-A97989DB9185}"/>
    <cellStyle name="Normal 11 4 2 3 3 5" xfId="16186" xr:uid="{11B87738-CE19-46EF-810E-7A3D1ABC0BDF}"/>
    <cellStyle name="Normal 11 4 2 3 4" xfId="16187" xr:uid="{942F4399-B2B0-4501-B217-E3B7104DDC64}"/>
    <cellStyle name="Normal 11 4 2 3 4 2" xfId="16188" xr:uid="{48E72B4B-F9AB-4A45-9634-FDFCC8819C8E}"/>
    <cellStyle name="Normal 11 4 2 3 4 3" xfId="16189" xr:uid="{90690770-ED5C-49B1-947E-3EC5F678F964}"/>
    <cellStyle name="Normal 11 4 2 3 5" xfId="16190" xr:uid="{77CB09DE-6D34-4992-9484-CD3E05E65A4F}"/>
    <cellStyle name="Normal 11 4 2 3 6" xfId="16191" xr:uid="{0597E31F-D426-4A7E-9515-A69237861750}"/>
    <cellStyle name="Normal 11 4 2 3 7" xfId="16192" xr:uid="{2EA07FF6-3579-4A5F-ADE3-E402CB497A16}"/>
    <cellStyle name="Normal 11 4 2 3_import_methanisation" xfId="4296" xr:uid="{3ADBF4C3-3C24-4145-B765-81FC9C7D52BF}"/>
    <cellStyle name="Normal 11 4 2 4" xfId="850" xr:uid="{005B7316-2D9F-4C2F-B367-209811A1F706}"/>
    <cellStyle name="Normal 11 4 2 4 2" xfId="16193" xr:uid="{71D6E42A-E052-4AB5-82A1-B1A263EA9A3D}"/>
    <cellStyle name="Normal 11 4 2 4 2 2" xfId="16194" xr:uid="{85DD479C-A362-4E73-8D06-3128DAB60302}"/>
    <cellStyle name="Normal 11 4 2 4 2 2 2" xfId="16195" xr:uid="{B64E2796-CCBF-4B56-B3BB-EA3B2861EC0B}"/>
    <cellStyle name="Normal 11 4 2 4 2 3" xfId="16196" xr:uid="{6FE30F43-1D48-4B54-B425-9E9780853791}"/>
    <cellStyle name="Normal 11 4 2 4 2 4" xfId="16197" xr:uid="{B147E0B5-74E5-4AD5-A688-19803C8F9365}"/>
    <cellStyle name="Normal 11 4 2 4 2 5" xfId="16198" xr:uid="{8030E757-4909-4CE8-A536-32A2CB7C8417}"/>
    <cellStyle name="Normal 11 4 2 4 3" xfId="16199" xr:uid="{8E8CAECC-1EEA-4051-8984-A3750546F137}"/>
    <cellStyle name="Normal 11 4 2 4 3 2" xfId="16200" xr:uid="{D678E32C-DC1F-4120-BDEB-9B51AEB300C9}"/>
    <cellStyle name="Normal 11 4 2 4 3 2 2" xfId="16201" xr:uid="{9B38ACBA-E576-4710-961F-885D1E15BDA4}"/>
    <cellStyle name="Normal 11 4 2 4 3 3" xfId="16202" xr:uid="{46C382DA-4C67-4800-B35B-E81D3BFA5427}"/>
    <cellStyle name="Normal 11 4 2 4 3 4" xfId="16203" xr:uid="{CA594CEB-2FFE-450F-91AD-61F5FF5FD182}"/>
    <cellStyle name="Normal 11 4 2 4 3 5" xfId="16204" xr:uid="{727E482E-2326-4B58-A1CA-8D38D2C84C67}"/>
    <cellStyle name="Normal 11 4 2 4 4" xfId="16205" xr:uid="{EBB57C17-E388-4D3E-973B-F094D7C318E3}"/>
    <cellStyle name="Normal 11 4 2 4 4 2" xfId="16206" xr:uid="{6CEBD1E5-DE77-4536-8AEC-2CFE15FDE3BE}"/>
    <cellStyle name="Normal 11 4 2 4 4 3" xfId="16207" xr:uid="{C1E31E5A-8221-4D48-A332-D2381AA028F5}"/>
    <cellStyle name="Normal 11 4 2 4 5" xfId="16208" xr:uid="{4FB5F4FE-8C80-43CF-B61C-EAA9396623B1}"/>
    <cellStyle name="Normal 11 4 2 4 6" xfId="16209" xr:uid="{E5F0A1EE-A608-40DF-93F0-819904563B5B}"/>
    <cellStyle name="Normal 11 4 2 4 7" xfId="16210" xr:uid="{AFF9BE28-8CE2-42C2-A2EA-73A5F86E7FF0}"/>
    <cellStyle name="Normal 11 4 2 5" xfId="851" xr:uid="{23DAE9B3-8CDD-4352-B06B-BBAE4AF993F6}"/>
    <cellStyle name="Normal 11 4 2 5 2" xfId="16211" xr:uid="{C5F5F3CE-8597-4C04-B5CA-42D131F0DCC8}"/>
    <cellStyle name="Normal 11 4 2 5 2 2" xfId="16212" xr:uid="{A199997D-1F7E-41CB-B77B-4C0A213563BA}"/>
    <cellStyle name="Normal 11 4 2 5 2 2 2" xfId="16213" xr:uid="{BEFA257A-C74E-4AC4-A5D4-76E63C546713}"/>
    <cellStyle name="Normal 11 4 2 5 2 3" xfId="16214" xr:uid="{6F32D67E-6DF6-4225-A075-74088920CF75}"/>
    <cellStyle name="Normal 11 4 2 5 2 4" xfId="16215" xr:uid="{DBD9060E-7FB7-4485-A71C-7AB9A50BCC18}"/>
    <cellStyle name="Normal 11 4 2 5 2 5" xfId="16216" xr:uid="{8DBBC8C6-E92B-494D-9646-091538F27818}"/>
    <cellStyle name="Normal 11 4 2 5 3" xfId="16217" xr:uid="{1132D69B-6F00-4D46-80BD-C267F7C5A8FB}"/>
    <cellStyle name="Normal 11 4 2 5 3 2" xfId="16218" xr:uid="{CC036F54-B1C0-47AB-9F00-E4EFE182BC4F}"/>
    <cellStyle name="Normal 11 4 2 5 3 2 2" xfId="16219" xr:uid="{0BA72F81-76EE-4518-A1A4-F7E1B2529CA7}"/>
    <cellStyle name="Normal 11 4 2 5 3 3" xfId="16220" xr:uid="{BA7A4D85-797A-4E7A-9A9E-BDE2EC243D76}"/>
    <cellStyle name="Normal 11 4 2 5 3 4" xfId="16221" xr:uid="{BE45C5E0-5639-4D70-9DFC-B6C9B95038E3}"/>
    <cellStyle name="Normal 11 4 2 5 3 5" xfId="16222" xr:uid="{ABC11409-0470-41E6-8014-953E0A92CC32}"/>
    <cellStyle name="Normal 11 4 2 5 4" xfId="16223" xr:uid="{69FFA1DB-2D46-4ECE-BB5E-FF7658C04130}"/>
    <cellStyle name="Normal 11 4 2 5 4 2" xfId="16224" xr:uid="{97EE582D-C197-4B2A-B15C-C3FAD589FAA7}"/>
    <cellStyle name="Normal 11 4 2 5 4 3" xfId="16225" xr:uid="{F0B5C693-3E05-4035-AAB3-A93A6819C008}"/>
    <cellStyle name="Normal 11 4 2 5 5" xfId="16226" xr:uid="{AB8AB58C-0FEC-43A9-8512-98C9F91BD31D}"/>
    <cellStyle name="Normal 11 4 2 5 6" xfId="16227" xr:uid="{20D4817A-B880-4D8A-9C7A-006C1A7F19D5}"/>
    <cellStyle name="Normal 11 4 2 5 7" xfId="16228" xr:uid="{4B3DC829-FC44-434F-A0EE-C2CC3E239E7D}"/>
    <cellStyle name="Normal 11 4 2 6" xfId="852" xr:uid="{AF6CAA2C-89D1-4A47-BE3B-D035795CB144}"/>
    <cellStyle name="Normal 11 4 2 6 2" xfId="16229" xr:uid="{A42C03A6-5A1E-4266-A237-96ED8317104A}"/>
    <cellStyle name="Normal 11 4 2 6 2 2" xfId="16230" xr:uid="{13AC8490-2F7B-47CF-BAF0-81973D3D034C}"/>
    <cellStyle name="Normal 11 4 2 6 2 2 2" xfId="16231" xr:uid="{024E0B72-2AB0-4780-A859-9F5C7C071D99}"/>
    <cellStyle name="Normal 11 4 2 6 2 3" xfId="16232" xr:uid="{EB4872CE-4E44-434B-8C05-06EE1FCA4BD3}"/>
    <cellStyle name="Normal 11 4 2 6 2 4" xfId="16233" xr:uid="{CFA644D6-C0DC-45FF-BA80-B93E74453D95}"/>
    <cellStyle name="Normal 11 4 2 6 2 5" xfId="16234" xr:uid="{E27EC041-A29D-4C81-A3DE-A9992028C61A}"/>
    <cellStyle name="Normal 11 4 2 6 3" xfId="16235" xr:uid="{4973A0BE-7699-46DD-8FDF-0686C2252752}"/>
    <cellStyle name="Normal 11 4 2 6 3 2" xfId="16236" xr:uid="{D7122818-CA49-4C14-86BF-29E238F86CB9}"/>
    <cellStyle name="Normal 11 4 2 6 3 2 2" xfId="16237" xr:uid="{E50AF829-4528-4DB4-9EB6-5CD33A11D041}"/>
    <cellStyle name="Normal 11 4 2 6 3 3" xfId="16238" xr:uid="{DA1FDB20-13F7-461A-8888-053F0C0E5781}"/>
    <cellStyle name="Normal 11 4 2 6 3 4" xfId="16239" xr:uid="{6D248363-3438-418F-BB07-60043B924F0B}"/>
    <cellStyle name="Normal 11 4 2 6 3 5" xfId="16240" xr:uid="{AEED2096-230B-4C34-9805-01EE2E20332A}"/>
    <cellStyle name="Normal 11 4 2 6 4" xfId="16241" xr:uid="{D20E1E4A-A2CD-4DE1-A593-A3685DB2B4EF}"/>
    <cellStyle name="Normal 11 4 2 6 4 2" xfId="16242" xr:uid="{AE72AAD6-F984-43D0-9C2F-9B0591B1757C}"/>
    <cellStyle name="Normal 11 4 2 6 4 3" xfId="16243" xr:uid="{DD8E9FF5-A11D-4902-BC85-BA2C7C16D606}"/>
    <cellStyle name="Normal 11 4 2 6 5" xfId="16244" xr:uid="{DE1096C8-ADEF-44FA-BFE7-84F4423E7E1E}"/>
    <cellStyle name="Normal 11 4 2 6 6" xfId="16245" xr:uid="{ADBD0611-0FE5-4F09-A8DE-F77B4B7B1404}"/>
    <cellStyle name="Normal 11 4 2 6 7" xfId="16246" xr:uid="{7C426370-4DDB-45FB-950A-FC64C8F6DC82}"/>
    <cellStyle name="Normal 11 4 2 7" xfId="853" xr:uid="{F4BA851C-BDE9-4102-828D-4F6D67A0984D}"/>
    <cellStyle name="Normal 11 4 2 7 2" xfId="16247" xr:uid="{648F192B-8B0B-453C-958B-881BD2D9FC1D}"/>
    <cellStyle name="Normal 11 4 2 7 2 2" xfId="16248" xr:uid="{63741056-A32A-4139-A886-BD1E16A80AA9}"/>
    <cellStyle name="Normal 11 4 2 7 2 2 2" xfId="16249" xr:uid="{E39C5108-39D3-45C8-891C-58372D369934}"/>
    <cellStyle name="Normal 11 4 2 7 2 3" xfId="16250" xr:uid="{55CD4E1A-9F67-4623-A164-1F98F32921A2}"/>
    <cellStyle name="Normal 11 4 2 7 2 4" xfId="16251" xr:uid="{F38EEA08-CEF7-4013-8C31-91067DF503AF}"/>
    <cellStyle name="Normal 11 4 2 7 2 5" xfId="16252" xr:uid="{947618C1-8AEC-41D1-B3FF-5DA4E81226F8}"/>
    <cellStyle name="Normal 11 4 2 7 3" xfId="16253" xr:uid="{82C027E9-156D-4014-AE4B-746165F36152}"/>
    <cellStyle name="Normal 11 4 2 7 3 2" xfId="16254" xr:uid="{1C58D6AA-D733-4DB8-AE79-86D9DC6971CA}"/>
    <cellStyle name="Normal 11 4 2 7 3 2 2" xfId="16255" xr:uid="{3B273E85-96F0-4A74-BE7F-A029FD9B8BE0}"/>
    <cellStyle name="Normal 11 4 2 7 3 3" xfId="16256" xr:uid="{E8D706BE-B7CE-4CC1-A727-504B2A99BE70}"/>
    <cellStyle name="Normal 11 4 2 7 3 4" xfId="16257" xr:uid="{62E80596-4962-4128-9298-5F224FAE9E5C}"/>
    <cellStyle name="Normal 11 4 2 7 3 5" xfId="16258" xr:uid="{8DFC9123-CDBD-4647-8989-94AF3DF46161}"/>
    <cellStyle name="Normal 11 4 2 7 4" xfId="16259" xr:uid="{91053DD7-884B-4044-9059-686C530A2914}"/>
    <cellStyle name="Normal 11 4 2 7 4 2" xfId="16260" xr:uid="{2AF5A648-A4E5-4615-8FFC-B8402A9E7619}"/>
    <cellStyle name="Normal 11 4 2 7 4 3" xfId="16261" xr:uid="{2277EB89-C300-442D-B667-8C53E8EFEA80}"/>
    <cellStyle name="Normal 11 4 2 7 5" xfId="16262" xr:uid="{2C361D1D-5E46-4864-9876-F62725A0E21E}"/>
    <cellStyle name="Normal 11 4 2 7 6" xfId="16263" xr:uid="{544FFC37-0D0F-4AFE-A41E-F62CED6E6BB5}"/>
    <cellStyle name="Normal 11 4 2 7 7" xfId="16264" xr:uid="{29DFFA54-0EDF-464A-9C9B-EB1E3A0C974C}"/>
    <cellStyle name="Normal 11 4 2 8" xfId="3390" xr:uid="{96FCBDC0-1B62-4848-A5BE-7D0040774567}"/>
    <cellStyle name="Normal 11 4 3" xfId="854" xr:uid="{2B7EFDA9-1B12-45D8-95C0-751CACABFBFD}"/>
    <cellStyle name="Normal 11 4 3 2" xfId="16265" xr:uid="{81632207-164D-4596-909C-914DDA8CEB3C}"/>
    <cellStyle name="Normal 11 4 3 2 2" xfId="16266" xr:uid="{5E25EF29-1F23-490D-B42F-73423D222CE6}"/>
    <cellStyle name="Normal 11 4 3 2 2 2" xfId="16267" xr:uid="{804830F0-CCBB-45A0-97DF-C3D6DD1C74A3}"/>
    <cellStyle name="Normal 11 4 3 2 2 2 2" xfId="16268" xr:uid="{27D002EE-EAF4-40F9-A9D7-188A61E495CD}"/>
    <cellStyle name="Normal 11 4 3 2 2 3" xfId="16269" xr:uid="{0B69EDB4-36CE-402F-A1EC-24A5222D72A5}"/>
    <cellStyle name="Normal 11 4 3 2 2 4" xfId="16270" xr:uid="{45FD4F32-E08B-4137-9ABE-F90510F4A90A}"/>
    <cellStyle name="Normal 11 4 3 2 3" xfId="16271" xr:uid="{35C8EB7A-EED4-46E6-8211-797AA5E384BD}"/>
    <cellStyle name="Normal 11 4 3 2 3 2" xfId="16272" xr:uid="{96A0BC24-138E-4E91-8D79-153BC372093E}"/>
    <cellStyle name="Normal 11 4 3 2 4" xfId="16273" xr:uid="{7EFA74FC-A2FA-424C-8924-69FAE5EE3A0E}"/>
    <cellStyle name="Normal 11 4 3 2 5" xfId="16274" xr:uid="{A5A07FD2-1E96-4C6F-98ED-7F21A34F65E7}"/>
    <cellStyle name="Normal 11 4 4" xfId="855" xr:uid="{4A6814B1-8E4E-409A-907D-4E0B420A254C}"/>
    <cellStyle name="Normal 11 4 4 2" xfId="16275" xr:uid="{50122257-FA0C-4E23-8249-871B387578C5}"/>
    <cellStyle name="Normal 11 4 4 2 2" xfId="16276" xr:uid="{E177DEA8-C649-4723-B7A8-D208363CC270}"/>
    <cellStyle name="Normal 11 4 4 2 2 2" xfId="16277" xr:uid="{73E8BDBB-952D-406D-B620-F4FBCBAE4DAE}"/>
    <cellStyle name="Normal 11 4 4 2 2 2 2" xfId="16278" xr:uid="{125BB20A-6759-4827-942B-627A8EC5AF3D}"/>
    <cellStyle name="Normal 11 4 4 2 2 3" xfId="16279" xr:uid="{99595CCE-597B-49DE-8EEC-F3DB18BC6898}"/>
    <cellStyle name="Normal 11 4 4 2 2 4" xfId="16280" xr:uid="{10EBAD38-3267-4D3B-AB5F-61CF8EA0479D}"/>
    <cellStyle name="Normal 11 4 4 2 3" xfId="16281" xr:uid="{5355FA88-39DC-40C0-86B1-EB496F585A32}"/>
    <cellStyle name="Normal 11 4 4 2 3 2" xfId="16282" xr:uid="{ECB626BC-F3B7-4F70-AC8A-067D779B8A00}"/>
    <cellStyle name="Normal 11 4 4 2 4" xfId="16283" xr:uid="{54AF16A4-B5B5-4568-98AD-EA54890AA5A5}"/>
    <cellStyle name="Normal 11 4 4 2 5" xfId="16284" xr:uid="{DCA3A869-CD1C-4213-A9F3-F7DF7CBFC380}"/>
    <cellStyle name="Normal 11 4 5" xfId="856" xr:uid="{1D7AEB39-6696-4F27-A757-3AC0DD4D1612}"/>
    <cellStyle name="Normal 11 4 5 2" xfId="16285" xr:uid="{164E21CB-1C6C-4798-AC3F-6C847EF18350}"/>
    <cellStyle name="Normal 11 4 5 2 2" xfId="16286" xr:uid="{F4CC83EB-C750-4E39-96D4-3138D68CC790}"/>
    <cellStyle name="Normal 11 4 5 2 2 2" xfId="16287" xr:uid="{649DA07D-68A4-4D6F-983B-7D68ED42823D}"/>
    <cellStyle name="Normal 11 4 5 2 2 2 2" xfId="16288" xr:uid="{50709E3E-5428-43C8-86EA-578F55E609B4}"/>
    <cellStyle name="Normal 11 4 5 2 2 3" xfId="16289" xr:uid="{CA9333B7-198E-4F24-8976-79874E4D8C2A}"/>
    <cellStyle name="Normal 11 4 5 2 2 4" xfId="16290" xr:uid="{0CD3E25C-09F8-4AAE-BB20-DAFBDBB25DAB}"/>
    <cellStyle name="Normal 11 4 5 2 3" xfId="16291" xr:uid="{75112878-3C7D-465B-9E26-D6C2E780B0BD}"/>
    <cellStyle name="Normal 11 4 5 2 3 2" xfId="16292" xr:uid="{C10D8D13-FB4D-4C65-8633-76D0CD20905A}"/>
    <cellStyle name="Normal 11 4 5 2 4" xfId="16293" xr:uid="{E780B83F-96E7-4455-AB70-2B3FCA4DDC33}"/>
    <cellStyle name="Normal 11 4 5 2 5" xfId="16294" xr:uid="{8B8B20CA-6835-4D75-B0E7-EB211A0562B4}"/>
    <cellStyle name="Normal 11 4 6" xfId="857" xr:uid="{C504AA42-2879-4613-A982-F1D51DBB5BA5}"/>
    <cellStyle name="Normal 11 4 6 2" xfId="16295" xr:uid="{7A57C769-EF93-43BB-B256-8C525935A81E}"/>
    <cellStyle name="Normal 11 4 6 2 2" xfId="16296" xr:uid="{6EE3A0DD-1BB8-4956-A0CB-4D1CCB3978F2}"/>
    <cellStyle name="Normal 11 4 6 2 2 2" xfId="16297" xr:uid="{F6049BBB-B7DD-4766-B1BA-3CD162242CE6}"/>
    <cellStyle name="Normal 11 4 6 2 2 2 2" xfId="16298" xr:uid="{C8318005-8CB7-4506-97F5-59CF40052DAB}"/>
    <cellStyle name="Normal 11 4 6 2 2 3" xfId="16299" xr:uid="{05D14564-EC01-4C31-8988-7A0A13FA0D40}"/>
    <cellStyle name="Normal 11 4 6 2 2 4" xfId="16300" xr:uid="{69C4238D-8F05-45D5-BC10-51C4C6D77100}"/>
    <cellStyle name="Normal 11 4 6 2 3" xfId="16301" xr:uid="{82F117FE-B5D0-4D50-A6E1-899ABE7F834A}"/>
    <cellStyle name="Normal 11 4 6 2 3 2" xfId="16302" xr:uid="{63CE2653-13E0-4A49-9E4F-9490497CF391}"/>
    <cellStyle name="Normal 11 4 6 2 4" xfId="16303" xr:uid="{E0445332-55AB-4E17-8A20-BECAF1C997F0}"/>
    <cellStyle name="Normal 11 4 6 2 5" xfId="16304" xr:uid="{3BD9DB0C-4982-4B64-9581-F55E3E62100A}"/>
    <cellStyle name="Normal 11 4 7" xfId="858" xr:uid="{C1839232-E42A-48D7-903D-883710453E9A}"/>
    <cellStyle name="Normal 11 4 7 2" xfId="16305" xr:uid="{977AE3BE-E329-4999-AC4D-A86B4EC8361B}"/>
    <cellStyle name="Normal 11 4 7 2 2" xfId="16306" xr:uid="{CEE39924-75C4-46C5-8ECD-206C2944522A}"/>
    <cellStyle name="Normal 11 4 7 2 2 2" xfId="16307" xr:uid="{2F8080F3-EBAB-4E86-BE50-6A446A657EE7}"/>
    <cellStyle name="Normal 11 4 7 2 2 2 2" xfId="16308" xr:uid="{71263260-002E-4E96-B7BF-21A474CCA707}"/>
    <cellStyle name="Normal 11 4 7 2 2 3" xfId="16309" xr:uid="{97A18AF1-31C3-4F74-B726-BDEBEB40555F}"/>
    <cellStyle name="Normal 11 4 7 2 2 4" xfId="16310" xr:uid="{1903DC71-9F3C-4910-99CE-27195AABDA3C}"/>
    <cellStyle name="Normal 11 4 7 2 3" xfId="16311" xr:uid="{6D50DE32-BEB2-41A1-A7A1-33598AAD7AED}"/>
    <cellStyle name="Normal 11 4 7 2 3 2" xfId="16312" xr:uid="{7258A88A-93FD-4167-80E3-D11C6CFB1B4E}"/>
    <cellStyle name="Normal 11 4 7 2 4" xfId="16313" xr:uid="{328FA451-878A-48AD-9393-80B50A08FDA4}"/>
    <cellStyle name="Normal 11 4 7 2 5" xfId="16314" xr:uid="{160C1B5B-D34E-41C5-9FDA-1B7B74DBBC15}"/>
    <cellStyle name="Normal 11 4 8" xfId="2769" xr:uid="{00A1D19A-9243-4195-837A-BBF4693AB0CF}"/>
    <cellStyle name="Normal 11 4 8 2" xfId="16315" xr:uid="{95CD7441-F31C-4C8F-A6C7-CC416E2DFA05}"/>
    <cellStyle name="Normal 11 4 8 2 2" xfId="16316" xr:uid="{7C97FA50-92C2-4FED-8FC5-B9FFBCB5BA85}"/>
    <cellStyle name="Normal 11 4 8 2 2 2" xfId="16317" xr:uid="{B9286DF9-338F-4B8C-9E10-6002184C885A}"/>
    <cellStyle name="Normal 11 4 8 2 3" xfId="16318" xr:uid="{AC257EB4-A3EA-432D-9C6E-6072C2D3057A}"/>
    <cellStyle name="Normal 11 4 8 2 4" xfId="16319" xr:uid="{B540E858-ECC2-4E81-8251-27E2BF61E52D}"/>
    <cellStyle name="Normal 11 4 8 2 5" xfId="16320" xr:uid="{B617142E-3A8C-462F-9DBA-29B03253119E}"/>
    <cellStyle name="Normal 11 4 8 3" xfId="16321" xr:uid="{5F2EB31C-3141-47DD-A122-D0A8FCE7AE60}"/>
    <cellStyle name="Normal 11 4 8 3 2" xfId="16322" xr:uid="{1CED834E-0110-4EEF-87CA-1CFF2C247F5D}"/>
    <cellStyle name="Normal 11 4 8 3 2 2" xfId="16323" xr:uid="{86380C6B-3AD3-462D-9638-C6C01E60AF3D}"/>
    <cellStyle name="Normal 11 4 8 3 3" xfId="16324" xr:uid="{5615EC04-A201-484B-9126-1B605203BB78}"/>
    <cellStyle name="Normal 11 4 8 3 4" xfId="16325" xr:uid="{95452AAD-B564-4201-9118-CE49EDF629F6}"/>
    <cellStyle name="Normal 11 4 8 3 5" xfId="16326" xr:uid="{563C8259-233B-489A-98F2-ECEF29608C6C}"/>
    <cellStyle name="Normal 11 4 8 4" xfId="16327" xr:uid="{D0C5B133-656D-41EC-9593-D94CE6772F57}"/>
    <cellStyle name="Normal 11 4 8 4 2" xfId="16328" xr:uid="{694C91C5-0C3B-4923-AB7C-1349DB8DBDAD}"/>
    <cellStyle name="Normal 11 4 8 4 3" xfId="16329" xr:uid="{780CA3D4-FCEA-4233-9A9C-3201F769B2CA}"/>
    <cellStyle name="Normal 11 4 8 5" xfId="16330" xr:uid="{7500D167-3E26-4733-96BF-7CAB766BC1C8}"/>
    <cellStyle name="Normal 11 4 8 6" xfId="16331" xr:uid="{C8BE3B5E-8A31-4C84-A06B-B6E732FC1C67}"/>
    <cellStyle name="Normal 11 4 8 7" xfId="16332" xr:uid="{ED3B8712-8132-487A-A850-E0D3B66E44E2}"/>
    <cellStyle name="Normal 11 4 9" xfId="16333" xr:uid="{360E2B37-EC6B-42F0-907C-0CE302A41946}"/>
    <cellStyle name="Normal 11 4 9 2" xfId="16334" xr:uid="{32A85164-4453-4414-A6F9-CCCACE0A418F}"/>
    <cellStyle name="Normal 11 4 9 2 2" xfId="16335" xr:uid="{97866FDC-E40F-4D44-886D-8C3DA49D56E8}"/>
    <cellStyle name="Normal 11 4 9 2 2 2" xfId="16336" xr:uid="{DFD027D0-9FFD-49DE-B00E-BEAA99F15091}"/>
    <cellStyle name="Normal 11 4 9 2 3" xfId="16337" xr:uid="{7F23F1D7-DE11-4CFF-BA37-DEAE8128F633}"/>
    <cellStyle name="Normal 11 4 9 2 4" xfId="16338" xr:uid="{9E8A597C-4E29-4047-A21C-200EC3ADB1A2}"/>
    <cellStyle name="Normal 11 4 9 2 5" xfId="16339" xr:uid="{C0E86C18-EB9B-41DD-ABC0-6587FEEDD15C}"/>
    <cellStyle name="Normal 11 4 9 3" xfId="16340" xr:uid="{435E2BB6-E678-427C-85B8-9FBF48A9834C}"/>
    <cellStyle name="Normal 11 4 9 3 2" xfId="16341" xr:uid="{3B68321F-4D59-4109-8659-6D9332EE7D47}"/>
    <cellStyle name="Normal 11 4 9 3 2 2" xfId="16342" xr:uid="{B7727366-9AE1-43C0-87BF-F917A8E96AAD}"/>
    <cellStyle name="Normal 11 4 9 3 3" xfId="16343" xr:uid="{DC170735-F93D-466E-9AFD-E86BE246286B}"/>
    <cellStyle name="Normal 11 4 9 3 4" xfId="16344" xr:uid="{D7C0AEC1-C0E6-442D-AFAA-7C30F2BEAEB3}"/>
    <cellStyle name="Normal 11 4 9 3 5" xfId="16345" xr:uid="{26729305-DEB5-44E3-A9BE-47E541344D97}"/>
    <cellStyle name="Normal 11 4 9 4" xfId="16346" xr:uid="{4B9AC035-5CE4-433F-A56A-A71578EB9FF1}"/>
    <cellStyle name="Normal 11 4 9 4 2" xfId="16347" xr:uid="{B088BACF-E473-4509-B34D-AACD7215D786}"/>
    <cellStyle name="Normal 11 4 9 4 3" xfId="16348" xr:uid="{F178DF6B-3FAD-42D7-A8A8-58909A5D443F}"/>
    <cellStyle name="Normal 11 4 9 5" xfId="16349" xr:uid="{024EB119-7D3A-445A-8799-BDEA01142318}"/>
    <cellStyle name="Normal 11 4 9 6" xfId="16350" xr:uid="{83825A33-AB69-4B49-9D3D-97D087945E71}"/>
    <cellStyle name="Normal 11 4 9 7" xfId="16351" xr:uid="{49E028C2-FEA0-4E2C-AE2D-DCEA264FB311}"/>
    <cellStyle name="Normal 11 4_Culture" xfId="859" xr:uid="{22F4D747-9897-48BA-A12C-CBBE98AA3362}"/>
    <cellStyle name="Normal 11 5" xfId="860" xr:uid="{A9DDCA51-9773-473F-8F0C-10D7359377E8}"/>
    <cellStyle name="Normal 11 5 10" xfId="16352" xr:uid="{1A5D0837-C268-4566-9291-C86091732577}"/>
    <cellStyle name="Normal 11 5 2" xfId="861" xr:uid="{5460109A-417B-4132-ACC4-10D38B50751F}"/>
    <cellStyle name="Normal 11 5 2 2" xfId="16353" xr:uid="{6374DF22-54D8-48AA-B1D0-E70C38D8FF28}"/>
    <cellStyle name="Normal 11 5 2 2 2" xfId="16354" xr:uid="{02476527-858C-4607-B5E6-5E07444E3115}"/>
    <cellStyle name="Normal 11 5 2 2 2 2" xfId="16355" xr:uid="{B53F40A4-7CFE-460C-8B01-A2D1218391FA}"/>
    <cellStyle name="Normal 11 5 2 2 2 2 2" xfId="16356" xr:uid="{9399B19D-BE48-4654-9424-9B520AC0AA6D}"/>
    <cellStyle name="Normal 11 5 2 2 2 3" xfId="16357" xr:uid="{76323059-4DF5-47F3-9B15-8D00484DD008}"/>
    <cellStyle name="Normal 11 5 2 2 2 4" xfId="16358" xr:uid="{A023ACBC-3E22-4580-B6D3-7C0CF64648DA}"/>
    <cellStyle name="Normal 11 5 2 2 3" xfId="16359" xr:uid="{16478975-29E0-4062-A628-E5E2679140DC}"/>
    <cellStyle name="Normal 11 5 2 2 3 2" xfId="16360" xr:uid="{1560A9DD-D7EF-480B-9A9A-5976C5757596}"/>
    <cellStyle name="Normal 11 5 2 2 4" xfId="16361" xr:uid="{2DACA194-42EC-4D4A-91BF-4EDE0758F1EE}"/>
    <cellStyle name="Normal 11 5 2 2 5" xfId="16362" xr:uid="{D0F06D79-8EFA-40EB-8734-F53092E4B0F6}"/>
    <cellStyle name="Normal 11 5 3" xfId="862" xr:uid="{5E0520F2-A15D-4969-900C-EB71B7AB3C60}"/>
    <cellStyle name="Normal 11 5 3 2" xfId="16363" xr:uid="{F63A02BC-B130-4F6B-9945-9D3A4EFB50EF}"/>
    <cellStyle name="Normal 11 5 3 2 2" xfId="16364" xr:uid="{86C157D4-59DA-451A-B9A2-67B7FBDB2CC3}"/>
    <cellStyle name="Normal 11 5 3 2 2 2" xfId="16365" xr:uid="{13ADC667-3011-41DB-BFDC-524A963B7BBB}"/>
    <cellStyle name="Normal 11 5 3 2 2 2 2" xfId="16366" xr:uid="{4643A1B5-5456-4B1D-8AFB-3296AD74F525}"/>
    <cellStyle name="Normal 11 5 3 2 2 3" xfId="16367" xr:uid="{B726175C-9AA7-4056-90D6-1087F604F311}"/>
    <cellStyle name="Normal 11 5 3 2 2 4" xfId="16368" xr:uid="{8DDFAAC9-7768-4FA4-8719-CD75B3E4F748}"/>
    <cellStyle name="Normal 11 5 3 2 3" xfId="16369" xr:uid="{0EA53F1C-2B8D-467B-A1E7-031468497594}"/>
    <cellStyle name="Normal 11 5 3 2 3 2" xfId="16370" xr:uid="{A189E304-5C0B-424E-A687-88E550DF3FA1}"/>
    <cellStyle name="Normal 11 5 3 2 4" xfId="16371" xr:uid="{DDD2DA42-B836-453C-8C03-1B45DB523337}"/>
    <cellStyle name="Normal 11 5 3 2 5" xfId="16372" xr:uid="{CF6803AE-DBCB-4557-8C40-F243BC8B6AF7}"/>
    <cellStyle name="Normal 11 5 4" xfId="863" xr:uid="{295A2871-E0A2-4165-8338-25DA6BE01B2A}"/>
    <cellStyle name="Normal 11 5 4 2" xfId="16373" xr:uid="{805A459C-43B9-49CB-A7AF-4034495D85D8}"/>
    <cellStyle name="Normal 11 5 4 2 2" xfId="16374" xr:uid="{6138CAA9-3593-47AF-829C-40797F58F550}"/>
    <cellStyle name="Normal 11 5 4 2 2 2" xfId="16375" xr:uid="{4BF64DB2-D5ED-4D6C-8D40-C3200AF7067A}"/>
    <cellStyle name="Normal 11 5 4 2 2 2 2" xfId="16376" xr:uid="{A3F430F6-780C-40D7-95B0-CF1869216321}"/>
    <cellStyle name="Normal 11 5 4 2 2 3" xfId="16377" xr:uid="{2286886F-5BF6-4ECF-BC34-ED5EDF5BF5FF}"/>
    <cellStyle name="Normal 11 5 4 2 2 4" xfId="16378" xr:uid="{2290640F-DAD3-4D00-883F-BAF37D376D09}"/>
    <cellStyle name="Normal 11 5 4 2 3" xfId="16379" xr:uid="{75A22458-37BA-4A2C-A2C3-A33EDBA14FAA}"/>
    <cellStyle name="Normal 11 5 4 2 3 2" xfId="16380" xr:uid="{C664A1B9-958B-48EF-A74E-105A7F9C55C3}"/>
    <cellStyle name="Normal 11 5 4 2 4" xfId="16381" xr:uid="{7AE21116-32F1-4FAC-BDD4-F7F1C9B66B4A}"/>
    <cellStyle name="Normal 11 5 4 2 5" xfId="16382" xr:uid="{131EB4E2-4A6F-44B8-9C20-28B07B01C36C}"/>
    <cellStyle name="Normal 11 5 5" xfId="864" xr:uid="{0ECA2981-E92E-4996-B218-C8E13F052F82}"/>
    <cellStyle name="Normal 11 5 5 2" xfId="16383" xr:uid="{00764A76-B226-499D-B31A-8E252056166E}"/>
    <cellStyle name="Normal 11 5 5 2 2" xfId="16384" xr:uid="{74017B06-C227-403B-995C-B49A7915B3DD}"/>
    <cellStyle name="Normal 11 5 5 2 2 2" xfId="16385" xr:uid="{FE98AC68-097F-46EA-A1F6-73E5F858EA1D}"/>
    <cellStyle name="Normal 11 5 5 2 2 2 2" xfId="16386" xr:uid="{899771EE-2969-44BC-BD75-34F162BDB146}"/>
    <cellStyle name="Normal 11 5 5 2 2 3" xfId="16387" xr:uid="{763A8622-2D01-497A-B062-ED3133465398}"/>
    <cellStyle name="Normal 11 5 5 2 2 4" xfId="16388" xr:uid="{652894AC-8BB9-487A-B78F-F5F0EA8700D0}"/>
    <cellStyle name="Normal 11 5 5 2 3" xfId="16389" xr:uid="{006F3E7B-6F1C-446F-9CDF-B94B961FB528}"/>
    <cellStyle name="Normal 11 5 5 2 3 2" xfId="16390" xr:uid="{07FC0C2C-9EEA-4556-9B30-B1D9E28EF174}"/>
    <cellStyle name="Normal 11 5 5 2 4" xfId="16391" xr:uid="{6DA26ABF-F513-48E0-8654-94D6CF535174}"/>
    <cellStyle name="Normal 11 5 5 2 5" xfId="16392" xr:uid="{292F1564-84F4-470C-9BA0-77B5460AB8D6}"/>
    <cellStyle name="Normal 11 5 6" xfId="865" xr:uid="{A37CE55F-51A9-4888-96FF-829CCBE7052A}"/>
    <cellStyle name="Normal 11 5 6 2" xfId="16393" xr:uid="{7EDC5632-DD73-4F27-A0F2-1573BEAF3313}"/>
    <cellStyle name="Normal 11 5 6 2 2" xfId="16394" xr:uid="{9A6D859A-10DC-42A6-AF8B-6EA7E1E618C8}"/>
    <cellStyle name="Normal 11 5 6 2 2 2" xfId="16395" xr:uid="{FE6F52BF-0485-4A9D-94D8-F3EF7E127D10}"/>
    <cellStyle name="Normal 11 5 6 2 2 2 2" xfId="16396" xr:uid="{19EE79C6-DF34-4F17-8A51-0EA0B64D8F88}"/>
    <cellStyle name="Normal 11 5 6 2 2 3" xfId="16397" xr:uid="{AF6784A8-D9FE-4BBE-B28D-E66CE24F0DE4}"/>
    <cellStyle name="Normal 11 5 6 2 2 4" xfId="16398" xr:uid="{486AAADA-E1F4-4921-A464-C80E44565F41}"/>
    <cellStyle name="Normal 11 5 6 2 3" xfId="16399" xr:uid="{BA948B35-E3D8-4022-BA37-B968DF59A6CC}"/>
    <cellStyle name="Normal 11 5 6 2 3 2" xfId="16400" xr:uid="{2B27625E-E8D6-47A6-8C5F-D8324017A7B6}"/>
    <cellStyle name="Normal 11 5 6 2 4" xfId="16401" xr:uid="{83D4FAD1-AFB6-49C8-9039-50B7EDA884EF}"/>
    <cellStyle name="Normal 11 5 6 2 5" xfId="16402" xr:uid="{7443231D-00EC-4F83-BD2D-7A70E22A5B3C}"/>
    <cellStyle name="Normal 11 5 7" xfId="866" xr:uid="{A20D6306-DB99-48EE-A9EC-39CB3D82AC30}"/>
    <cellStyle name="Normal 11 5 7 2" xfId="16403" xr:uid="{917DE0D8-2FC7-4276-88F5-12CF1D79235F}"/>
    <cellStyle name="Normal 11 5 7 2 2" xfId="16404" xr:uid="{93266B7E-F92B-4F04-B467-F51DBC7FD600}"/>
    <cellStyle name="Normal 11 5 7 2 2 2" xfId="16405" xr:uid="{0D10C9E2-9375-4790-95A3-04BA1F6B6CDF}"/>
    <cellStyle name="Normal 11 5 7 2 2 2 2" xfId="16406" xr:uid="{EC08E808-6E65-4A1C-94DA-813A62F376C6}"/>
    <cellStyle name="Normal 11 5 7 2 2 3" xfId="16407" xr:uid="{0C9B6920-0633-4739-9902-3B0682449C57}"/>
    <cellStyle name="Normal 11 5 7 2 2 4" xfId="16408" xr:uid="{DC165C0C-843C-4F24-BD44-5909F1522093}"/>
    <cellStyle name="Normal 11 5 7 2 3" xfId="16409" xr:uid="{20B26DA4-C8EA-4256-9B94-3951172867E0}"/>
    <cellStyle name="Normal 11 5 7 2 3 2" xfId="16410" xr:uid="{F8752A7B-5A3F-4970-9439-03C3F74D9CAD}"/>
    <cellStyle name="Normal 11 5 7 2 4" xfId="16411" xr:uid="{AA2EB845-745D-46CD-8388-54DD1E007C37}"/>
    <cellStyle name="Normal 11 5 7 2 5" xfId="16412" xr:uid="{2DD34F4E-F351-4C56-A7D6-0097AA351891}"/>
    <cellStyle name="Normal 11 5 8" xfId="2768" xr:uid="{70247339-E918-4DC5-BDAB-9C6163459AE4}"/>
    <cellStyle name="Normal 11 5 8 2" xfId="16413" xr:uid="{7AD86503-9092-4ACB-A975-8AB306D0BD00}"/>
    <cellStyle name="Normal 11 5 8 2 2" xfId="16414" xr:uid="{C72415F7-EDB8-4488-B207-03CCA073339C}"/>
    <cellStyle name="Normal 11 5 8 2 2 2" xfId="16415" xr:uid="{17588490-5606-4207-8054-19357B3E726E}"/>
    <cellStyle name="Normal 11 5 8 2 3" xfId="16416" xr:uid="{AD698173-83A1-4185-9912-D45DCD6A640B}"/>
    <cellStyle name="Normal 11 5 8 2 4" xfId="16417" xr:uid="{C5827EF3-12BF-44DC-A975-2DA9D9E72E15}"/>
    <cellStyle name="Normal 11 5 8 2 5" xfId="16418" xr:uid="{D1904D21-87DC-4AE8-9BC8-B3409BE45C3C}"/>
    <cellStyle name="Normal 11 5 8 3" xfId="16419" xr:uid="{BF9FD371-3EE1-415B-B8F4-6082CF06D0AB}"/>
    <cellStyle name="Normal 11 5 8 3 2" xfId="16420" xr:uid="{EFE69371-606B-48E4-82D6-9434396A4559}"/>
    <cellStyle name="Normal 11 5 8 3 2 2" xfId="16421" xr:uid="{76F5AA8E-3889-4BF6-A20E-026867E3422D}"/>
    <cellStyle name="Normal 11 5 8 3 3" xfId="16422" xr:uid="{CBCBB6F1-9687-4BF4-A630-DC93427CEB9C}"/>
    <cellStyle name="Normal 11 5 8 3 4" xfId="16423" xr:uid="{3F46AD29-C0E1-4B4C-890F-763FB3820978}"/>
    <cellStyle name="Normal 11 5 8 3 5" xfId="16424" xr:uid="{58074120-68A8-4551-B8CC-26C4182133EC}"/>
    <cellStyle name="Normal 11 5 8 4" xfId="16425" xr:uid="{1845F1E1-4DDA-40E6-BA26-6A6950C7A2AD}"/>
    <cellStyle name="Normal 11 5 8 4 2" xfId="16426" xr:uid="{CB6F9B23-67F7-422D-9276-5C3F69A46E38}"/>
    <cellStyle name="Normal 11 5 8 4 3" xfId="16427" xr:uid="{2B83D90C-2593-4B0A-94CB-4D0816021E54}"/>
    <cellStyle name="Normal 11 5 8 5" xfId="16428" xr:uid="{9FC001A3-D664-49EC-977A-7651E13B8AFA}"/>
    <cellStyle name="Normal 11 5 8 6" xfId="16429" xr:uid="{514DDB70-8829-4AF7-A5DE-75E0A25AA2BA}"/>
    <cellStyle name="Normal 11 5 8 7" xfId="16430" xr:uid="{7572A8C8-EC11-403F-A412-B0AFF5968174}"/>
    <cellStyle name="Normal 11 5 9" xfId="3391" xr:uid="{1227F23B-2F3A-4EC5-9887-D3C77CFC7835}"/>
    <cellStyle name="Normal 11 5 9 2" xfId="16431" xr:uid="{97377D10-CB16-4400-88A3-5DCF5AF0F774}"/>
    <cellStyle name="Normal 11 5 9 2 2" xfId="16432" xr:uid="{8D29D555-DAE7-450E-9454-8A0138B046C2}"/>
    <cellStyle name="Normal 11 5 9 2 2 2" xfId="16433" xr:uid="{97B3BD25-C679-49AC-B138-8A9E2F80439C}"/>
    <cellStyle name="Normal 11 5 9 2 3" xfId="16434" xr:uid="{35A04E65-A3D5-4BB8-BC7E-2F671295EC13}"/>
    <cellStyle name="Normal 11 5 9 2 4" xfId="16435" xr:uid="{00896F58-1CC5-41C0-A0F4-C98B3D0AA05A}"/>
    <cellStyle name="Normal 11 5 9 2 5" xfId="16436" xr:uid="{80F0A347-F459-4F79-A165-841E0872EA06}"/>
    <cellStyle name="Normal 11 5 9 3" xfId="16437" xr:uid="{2297ED1E-C7B6-4CEB-886B-FE4473D14DD1}"/>
    <cellStyle name="Normal 11 5 9 3 2" xfId="16438" xr:uid="{48E88BAE-5739-48C9-A48F-70F3DC1132F1}"/>
    <cellStyle name="Normal 11 5 9 3 2 2" xfId="16439" xr:uid="{271F02A0-BDFC-4D17-92B5-5E4E6BE524BE}"/>
    <cellStyle name="Normal 11 5 9 3 3" xfId="16440" xr:uid="{1112AE70-E216-4B90-941C-DE6E99F6BC77}"/>
    <cellStyle name="Normal 11 5 9 3 4" xfId="16441" xr:uid="{C3EAB0E8-A15C-4C1D-8A96-1A4E7A8CC9B5}"/>
    <cellStyle name="Normal 11 5 9 3 5" xfId="16442" xr:uid="{CE65B589-33F9-47D7-9366-2E11E812F946}"/>
    <cellStyle name="Normal 11 5 9 4" xfId="16443" xr:uid="{F6C176C4-22C1-47FE-9C88-AAAF642EA5A0}"/>
    <cellStyle name="Normal 11 5 9 4 2" xfId="16444" xr:uid="{DE8AB6F4-0908-49A0-9A3F-9A4ADC687716}"/>
    <cellStyle name="Normal 11 5 9 4 3" xfId="16445" xr:uid="{6F68C9E9-E04D-4D33-8CDB-E74302B396A8}"/>
    <cellStyle name="Normal 11 5 9 5" xfId="16446" xr:uid="{5ACC12D1-0990-4A2A-94C6-D3BE9D3FFA28}"/>
    <cellStyle name="Normal 11 5 9 6" xfId="16447" xr:uid="{F5434FEF-BF9C-42DC-9DB9-20BED53CAC6A}"/>
    <cellStyle name="Normal 11 5 9 7" xfId="16448" xr:uid="{D34E8AA9-5318-4732-BEE9-C2ABC41AF25A}"/>
    <cellStyle name="Normal 11 5_Culture" xfId="867" xr:uid="{01ADAF82-8E28-4313-8B08-502F9EC3527A}"/>
    <cellStyle name="Normal 11 6" xfId="868" xr:uid="{ADD4FD4E-69CA-4E7D-8E70-2B258A3FBA5A}"/>
    <cellStyle name="Normal 11 6 2" xfId="2269" xr:uid="{D430481E-BE28-47C5-BD06-13CE10174719}"/>
    <cellStyle name="Normal 11 6 2 2" xfId="16450" xr:uid="{4EB73A06-08E3-4B7A-9A42-C2A9F5DD3AAA}"/>
    <cellStyle name="Normal 11 6 2 2 2" xfId="16451" xr:uid="{02F3E054-3CA7-4377-A569-55D3E4C2A2C8}"/>
    <cellStyle name="Normal 11 6 2 2 2 2" xfId="16452" xr:uid="{7F8E66E0-1ECD-41AC-BFE3-82066FD70A6A}"/>
    <cellStyle name="Normal 11 6 2 2 3" xfId="16453" xr:uid="{5343BE21-0258-4D02-A5D4-4CFD1E1D7B50}"/>
    <cellStyle name="Normal 11 6 2 2 4" xfId="16454" xr:uid="{A96C8550-970B-43ED-B80F-5965ABEEF12A}"/>
    <cellStyle name="Normal 11 6 2 3" xfId="16455" xr:uid="{1D58859B-2399-4CCD-BECD-C5B031A8D290}"/>
    <cellStyle name="Normal 11 6 2 3 2" xfId="16456" xr:uid="{D3C6A2B2-52C0-404E-9080-60F0C760676B}"/>
    <cellStyle name="Normal 11 6 2 4" xfId="16457" xr:uid="{B3ED1E4B-4B9F-4FD6-8259-7E66788A947B}"/>
    <cellStyle name="Normal 11 6 2 5" xfId="16458" xr:uid="{5611C1BD-9AC0-4953-9A40-D5FD33460FED}"/>
    <cellStyle name="Normal 11 6 2 6" xfId="16449" xr:uid="{994E9B54-E65B-4992-ACAA-5635B0E7CD21}"/>
    <cellStyle name="Normal 11 7" xfId="869" xr:uid="{DA87F9B5-50D6-4023-B490-3867F1859994}"/>
    <cellStyle name="Normal 11 7 2" xfId="2270" xr:uid="{BC59FA6D-9A70-45EB-AB00-5A43643E875F}"/>
    <cellStyle name="Normal 11 7 2 2" xfId="16460" xr:uid="{F0FABC01-721C-4709-8E80-01229AAB28F1}"/>
    <cellStyle name="Normal 11 7 2 2 2" xfId="16461" xr:uid="{CDBF07B0-2B49-469A-90BF-31948EB11894}"/>
    <cellStyle name="Normal 11 7 2 2 2 2" xfId="16462" xr:uid="{A4C535A3-3609-44FF-8293-885B2BD6BE0F}"/>
    <cellStyle name="Normal 11 7 2 2 3" xfId="16463" xr:uid="{B413C5D7-7CC9-40CE-81DA-931D21B7A82D}"/>
    <cellStyle name="Normal 11 7 2 2 4" xfId="16464" xr:uid="{DB6D2B62-709E-4DCF-A995-7E78734ADB93}"/>
    <cellStyle name="Normal 11 7 2 3" xfId="16465" xr:uid="{0F1120B8-916F-4A9C-B79A-823523FCA147}"/>
    <cellStyle name="Normal 11 7 2 3 2" xfId="16466" xr:uid="{5DF25CC2-98F5-465D-9956-B841D19A6671}"/>
    <cellStyle name="Normal 11 7 2 4" xfId="16467" xr:uid="{F2D63775-FC05-40D5-9BEE-8547C2E7176C}"/>
    <cellStyle name="Normal 11 7 2 5" xfId="16468" xr:uid="{9B916D8F-5790-4F82-BA8A-B6AE3F7D19F6}"/>
    <cellStyle name="Normal 11 7 2 6" xfId="16459" xr:uid="{719666B6-891F-4B94-8BC1-0D6596C05395}"/>
    <cellStyle name="Normal 11 8" xfId="870" xr:uid="{D8BE110C-DDA5-4156-B6E7-91290FE7DF65}"/>
    <cellStyle name="Normal 11 8 2" xfId="2271" xr:uid="{5C28D8C4-1AA7-4FF7-8CC6-FEF89B1767FD}"/>
    <cellStyle name="Normal 11 8 2 2" xfId="16470" xr:uid="{1BC20970-535C-4C9A-8BBA-7ABBB1E66BF1}"/>
    <cellStyle name="Normal 11 8 2 2 2" xfId="16471" xr:uid="{03A9809E-6338-43F2-AAC4-6C6E793E565D}"/>
    <cellStyle name="Normal 11 8 2 2 2 2" xfId="16472" xr:uid="{8C59F479-0781-4E74-B56E-5D012874879B}"/>
    <cellStyle name="Normal 11 8 2 2 3" xfId="16473" xr:uid="{A0DF3375-B244-4BEC-B1C4-6A64E93FAE58}"/>
    <cellStyle name="Normal 11 8 2 2 4" xfId="16474" xr:uid="{83343EC9-AE53-4764-BCE4-A97CC20C8BA1}"/>
    <cellStyle name="Normal 11 8 2 3" xfId="16475" xr:uid="{2A69774D-BA8B-4731-8258-8BDB4F0C1357}"/>
    <cellStyle name="Normal 11 8 2 3 2" xfId="16476" xr:uid="{C2EE895D-1313-440A-97C2-10B9B3B6729E}"/>
    <cellStyle name="Normal 11 8 2 4" xfId="16477" xr:uid="{7400F5AF-B04A-4DAC-9E38-13DF38589CD9}"/>
    <cellStyle name="Normal 11 8 2 5" xfId="16478" xr:uid="{3DBDABD8-9358-459E-9281-59891C8CA895}"/>
    <cellStyle name="Normal 11 8 2 6" xfId="16469" xr:uid="{F35BFE6C-AD07-46E0-85F0-F5FCC2AB1A37}"/>
    <cellStyle name="Normal 11 9" xfId="871" xr:uid="{AFD33427-C49E-4B37-B14B-6475F85D783D}"/>
    <cellStyle name="Normal 11 9 2" xfId="2272" xr:uid="{3249E68E-26BB-4AE8-B7C0-E3CB479700B1}"/>
    <cellStyle name="Normal 11 9 2 2" xfId="16480" xr:uid="{724DC0AD-355A-4ECC-8413-EC10D9260041}"/>
    <cellStyle name="Normal 11 9 2 2 2" xfId="16481" xr:uid="{DB13DE45-1AC5-4D6E-BD61-B3AA0F923487}"/>
    <cellStyle name="Normal 11 9 2 2 2 2" xfId="16482" xr:uid="{E5D02E43-FB60-488A-BAFE-F8460FE3AAF0}"/>
    <cellStyle name="Normal 11 9 2 2 3" xfId="16483" xr:uid="{FA8964C3-3DE1-4F0B-A131-C54A289F90B3}"/>
    <cellStyle name="Normal 11 9 2 2 4" xfId="16484" xr:uid="{12044274-1C7F-482A-B328-AC4D28990A02}"/>
    <cellStyle name="Normal 11 9 2 3" xfId="16485" xr:uid="{709070B1-E4BA-4446-8AC8-2B9329C9E1E0}"/>
    <cellStyle name="Normal 11 9 2 3 2" xfId="16486" xr:uid="{22AB4332-D4DC-43C5-98B1-A3CE914F2D39}"/>
    <cellStyle name="Normal 11 9 2 4" xfId="16487" xr:uid="{96F8B8C7-90F3-4C9D-96F1-1D803550C1C9}"/>
    <cellStyle name="Normal 11 9 2 5" xfId="16488" xr:uid="{D8984072-0D18-4A32-90AF-8843F51F4007}"/>
    <cellStyle name="Normal 11 9 2 6" xfId="16479" xr:uid="{6FA7703C-F669-404E-918C-A506B08A6742}"/>
    <cellStyle name="Normal 11_inv-en-1.5.0-02 trame_fiche-emissions" xfId="872" xr:uid="{8F2B9EB2-661A-4157-B995-1F91DBF3B516}"/>
    <cellStyle name="Normal 110" xfId="1700" xr:uid="{0FE630F1-5ADF-4DF7-BBA5-4B8B45ADD1D2}"/>
    <cellStyle name="Normal 110 2" xfId="1701" xr:uid="{1257A7B3-F4CD-4564-8C9B-ADDE24C77692}"/>
    <cellStyle name="Normal 110 2 2" xfId="16489" xr:uid="{02D8499F-DD27-4F99-A116-14E384F0E6F1}"/>
    <cellStyle name="Normal 110 2 2 2" xfId="16490" xr:uid="{43E9722C-AB04-47B9-8637-BFCA090C0A52}"/>
    <cellStyle name="Normal 110 2 2 2 2" xfId="16491" xr:uid="{6E958413-DEBA-4D81-B067-9646E1AD05C9}"/>
    <cellStyle name="Normal 110 2 2 2 2 2" xfId="16492" xr:uid="{E56BA155-AA9D-4292-937F-6EEC3C2B7A21}"/>
    <cellStyle name="Normal 110 2 2 2 3" xfId="16493" xr:uid="{197E5924-DD0A-4E51-934A-6657B5D85A86}"/>
    <cellStyle name="Normal 110 2 2 2 4" xfId="16494" xr:uid="{C9F11596-1519-4BC0-ABBF-FE7DF86DC379}"/>
    <cellStyle name="Normal 110 2 2 3" xfId="16495" xr:uid="{BC5A4324-842B-4DE0-A323-4A690DE8CCA7}"/>
    <cellStyle name="Normal 110 2 2 3 2" xfId="16496" xr:uid="{7FE52A05-2891-449C-9706-BA60E22AF23C}"/>
    <cellStyle name="Normal 110 2 2 4" xfId="16497" xr:uid="{3AAC5C7B-9073-4332-BB40-8053D1972761}"/>
    <cellStyle name="Normal 110 2 2 5" xfId="16498" xr:uid="{8883696D-C9F5-4F00-87F6-CE9334463DBF}"/>
    <cellStyle name="Normal 110 2 2 6" xfId="16499" xr:uid="{17E513E5-333E-458D-9C5B-156620D8EC7D}"/>
    <cellStyle name="Normal 110 3" xfId="1702" xr:uid="{628C1EA2-865F-4AF6-86FA-C3CBCC6596B9}"/>
    <cellStyle name="Normal 110 3 2" xfId="2273" xr:uid="{E8B785E5-38A6-41C8-86AD-19B476E1B133}"/>
    <cellStyle name="Normal 110 3 2 2" xfId="16501" xr:uid="{902EA29B-4A28-4CBA-8808-A279ECA1F346}"/>
    <cellStyle name="Normal 110 3 2 2 2" xfId="16502" xr:uid="{B1843A80-9593-4313-BD9E-4EFDCF0A89F4}"/>
    <cellStyle name="Normal 110 3 2 2 2 2" xfId="16503" xr:uid="{D5FA0713-C6DC-427C-A3E3-F8FAF68B2E87}"/>
    <cellStyle name="Normal 110 3 2 2 3" xfId="16504" xr:uid="{761DD11B-D617-49EB-A363-CD8EC73D0C48}"/>
    <cellStyle name="Normal 110 3 2 2 4" xfId="16505" xr:uid="{45FB6DE0-4224-454A-9A75-4CD7CAD64107}"/>
    <cellStyle name="Normal 110 3 2 3" xfId="16506" xr:uid="{52F2772D-5E74-40BD-ACC3-AEAE3F0C1E6B}"/>
    <cellStyle name="Normal 110 3 2 3 2" xfId="16507" xr:uid="{261E2DFC-8AEA-466C-B6C7-611B3EC3C5D2}"/>
    <cellStyle name="Normal 110 3 2 4" xfId="16508" xr:uid="{1594E641-DC35-433A-B511-AD2621731546}"/>
    <cellStyle name="Normal 110 3 2 5" xfId="16509" xr:uid="{54C40D83-2155-4868-8106-75BFBEBC931E}"/>
    <cellStyle name="Normal 110 3 2 6" xfId="16510" xr:uid="{C07D45C0-EFDF-4AC8-BD15-890F1ADED1AD}"/>
    <cellStyle name="Normal 110 3 2 7" xfId="16500" xr:uid="{D09F38BF-0E8F-4E57-B250-ECEC307B7BFB}"/>
    <cellStyle name="Normal 110 3 3" xfId="2274" xr:uid="{3126688C-308B-4A18-B6BB-13DB3EFC6CC6}"/>
    <cellStyle name="Normal 110 3 3 2" xfId="2275" xr:uid="{164151A0-5DA6-42EE-B4E1-7EB08F64FE40}"/>
    <cellStyle name="Normal 110 3 3 3" xfId="2276" xr:uid="{130D46DB-C04A-47F1-8275-C3E4EB868426}"/>
    <cellStyle name="Normal 110 3 3 4" xfId="2277" xr:uid="{3C649D80-7808-4346-B642-903BFD3DB1AB}"/>
    <cellStyle name="Normal 110 4" xfId="16511" xr:uid="{2705BF87-A5E9-47D0-BD6F-1ADEB8893370}"/>
    <cellStyle name="Normal 110 4 2" xfId="16512" xr:uid="{71535658-C77D-499E-9797-8667FACAFFB0}"/>
    <cellStyle name="Normal 110 4 2 2" xfId="16513" xr:uid="{F0212C40-329E-4402-AC13-B6ED85B0A1E0}"/>
    <cellStyle name="Normal 110 4 2 2 2" xfId="16514" xr:uid="{B5CE4083-0576-42DD-852C-2880E0B712BE}"/>
    <cellStyle name="Normal 110 4 2 3" xfId="16515" xr:uid="{F5C119EC-D09E-4830-8358-6C2C0CA0B1DB}"/>
    <cellStyle name="Normal 110 4 2 4" xfId="16516" xr:uid="{BC9901BB-35EB-4EF9-B205-5316DA4F06E0}"/>
    <cellStyle name="Normal 110 4 3" xfId="16517" xr:uid="{84FFC4C1-CF3F-49D4-A960-998046886DF8}"/>
    <cellStyle name="Normal 110 4 3 2" xfId="16518" xr:uid="{20DC8890-024A-482A-A0FE-E98B8FE50046}"/>
    <cellStyle name="Normal 110 4 4" xfId="16519" xr:uid="{5D6FD365-55AA-4DCD-86D4-59453E087C63}"/>
    <cellStyle name="Normal 110 4 5" xfId="16520" xr:uid="{721A01E1-BCE6-4584-9EF8-3FAE22070082}"/>
    <cellStyle name="Normal 110 4 6" xfId="16521" xr:uid="{A372CBE3-1E9A-4678-80A2-1B4A11F6F3DE}"/>
    <cellStyle name="Normal 111" xfId="1703" xr:uid="{DD2ECF26-5CEC-46EA-85B6-BBAF8713104A}"/>
    <cellStyle name="Normal 111 2" xfId="1704" xr:uid="{CE8ED788-8ACE-4FA0-8A5D-41F44D644A87}"/>
    <cellStyle name="Normal 111 2 2" xfId="16522" xr:uid="{AFAC936F-C852-4E42-BD0B-FFCA6CB627E9}"/>
    <cellStyle name="Normal 111 2 2 2" xfId="16523" xr:uid="{A4E5B512-B096-40B2-94F2-52C6B954E0D2}"/>
    <cellStyle name="Normal 111 2 2 2 2" xfId="16524" xr:uid="{A1117BD8-FB8B-4502-B63D-F2616C544662}"/>
    <cellStyle name="Normal 111 2 2 2 2 2" xfId="16525" xr:uid="{66E49421-0614-4144-BE32-795C4B667054}"/>
    <cellStyle name="Normal 111 2 2 2 3" xfId="16526" xr:uid="{DCCD86ED-56E0-48F0-B68D-58CED27D2524}"/>
    <cellStyle name="Normal 111 2 2 2 4" xfId="16527" xr:uid="{B3C877E9-6EAD-4AE4-A390-26B7A4EF556A}"/>
    <cellStyle name="Normal 111 2 2 3" xfId="16528" xr:uid="{200BA88B-5EA2-49F6-9FD0-6BBA2D45CD14}"/>
    <cellStyle name="Normal 111 2 2 3 2" xfId="16529" xr:uid="{4FC99EC6-ED60-44D6-9DF7-EF81F7B7ED63}"/>
    <cellStyle name="Normal 111 2 2 4" xfId="16530" xr:uid="{F53FACC9-7C5E-4060-A02B-80DF06EEE859}"/>
    <cellStyle name="Normal 111 2 2 5" xfId="16531" xr:uid="{3B5E102B-662B-49DD-B44E-69F9F5819685}"/>
    <cellStyle name="Normal 111 2 2 6" xfId="16532" xr:uid="{193D26F3-DEC6-47A3-813E-B8ECDE8ACE50}"/>
    <cellStyle name="Normal 111 3" xfId="1705" xr:uid="{76D2A58D-8433-4338-B400-C9958AA9648F}"/>
    <cellStyle name="Normal 111 3 2" xfId="2278" xr:uid="{2DB50621-B603-453C-9ABB-E852F4EDC135}"/>
    <cellStyle name="Normal 111 3 2 2" xfId="16534" xr:uid="{4089F4B8-6021-41A2-8B6C-1A593D57579A}"/>
    <cellStyle name="Normal 111 3 2 2 2" xfId="16535" xr:uid="{D8EAEB47-775B-4128-9909-9DB1F28F6094}"/>
    <cellStyle name="Normal 111 3 2 2 2 2" xfId="16536" xr:uid="{2F6804DD-0ED5-477C-A99F-AA437A786DBA}"/>
    <cellStyle name="Normal 111 3 2 2 3" xfId="16537" xr:uid="{46B5D24F-1532-495E-83D8-7624B3885C87}"/>
    <cellStyle name="Normal 111 3 2 2 4" xfId="16538" xr:uid="{86FF4787-62A4-446E-93C8-E52A43CD8BA0}"/>
    <cellStyle name="Normal 111 3 2 3" xfId="16539" xr:uid="{2000E414-3352-4673-B0AB-33D12F43EFD8}"/>
    <cellStyle name="Normal 111 3 2 3 2" xfId="16540" xr:uid="{1F851C37-70F5-433F-A5E7-97DA1C10504D}"/>
    <cellStyle name="Normal 111 3 2 4" xfId="16541" xr:uid="{43BF77BA-F9F6-4F9B-B479-577CBB6232D5}"/>
    <cellStyle name="Normal 111 3 2 5" xfId="16542" xr:uid="{99D8BB8D-57E3-4018-A069-82E197F1B615}"/>
    <cellStyle name="Normal 111 3 2 6" xfId="16543" xr:uid="{ED89F266-E9BE-4CFF-B4B6-A94A3C54E832}"/>
    <cellStyle name="Normal 111 3 2 7" xfId="16533" xr:uid="{E6B3BFE3-8C12-4493-A97F-75E4F3DA338B}"/>
    <cellStyle name="Normal 111 3 3" xfId="2279" xr:uid="{8EB713CD-E5E4-42FB-BEB0-9F14EA115825}"/>
    <cellStyle name="Normal 111 3 3 2" xfId="2280" xr:uid="{FDC97F46-1CA2-4DC6-A2D8-667F9E3AB26B}"/>
    <cellStyle name="Normal 111 3 3 3" xfId="2281" xr:uid="{CEA1C4DE-762D-42B2-B50F-2843B3525C7B}"/>
    <cellStyle name="Normal 111 3 3 4" xfId="2282" xr:uid="{75EFB5BA-9B45-45A4-B369-D8BA9D05ED6D}"/>
    <cellStyle name="Normal 111 4" xfId="16544" xr:uid="{69E1A473-3818-4350-A86A-58C428E33EDB}"/>
    <cellStyle name="Normal 111 4 2" xfId="16545" xr:uid="{D7D62B69-672B-4817-A581-6F47BC3E1611}"/>
    <cellStyle name="Normal 111 4 2 2" xfId="16546" xr:uid="{8D1116BD-A11C-4D24-B96A-35BF0001F9CD}"/>
    <cellStyle name="Normal 111 4 2 2 2" xfId="16547" xr:uid="{BD41427B-7032-4138-A340-B218BE7BCE8D}"/>
    <cellStyle name="Normal 111 4 2 3" xfId="16548" xr:uid="{7A83057B-9FED-4BEA-AFD5-7BA75FFDF19C}"/>
    <cellStyle name="Normal 111 4 2 4" xfId="16549" xr:uid="{10BDB37C-3F84-4378-AB92-E07267D774D5}"/>
    <cellStyle name="Normal 111 4 3" xfId="16550" xr:uid="{1EF1D69E-9CAF-4F2D-B971-76333D04F3CD}"/>
    <cellStyle name="Normal 111 4 3 2" xfId="16551" xr:uid="{58591115-3C21-47E8-B6F2-C08E562B5A7F}"/>
    <cellStyle name="Normal 111 4 4" xfId="16552" xr:uid="{30F97D7F-79C1-4C9B-88B6-30D4AC6560CE}"/>
    <cellStyle name="Normal 111 4 5" xfId="16553" xr:uid="{152708B1-D2F7-47E8-A736-573EB9B211E8}"/>
    <cellStyle name="Normal 111 4 6" xfId="16554" xr:uid="{6F2F0A12-5417-4350-92AD-C9BC93C0597C}"/>
    <cellStyle name="Normal 112" xfId="1706" xr:uid="{64A39511-68E3-4CDE-95AE-5810CFFB8350}"/>
    <cellStyle name="Normal 112 2" xfId="1707" xr:uid="{C7A7405E-46D8-4969-89E2-6212B77A6590}"/>
    <cellStyle name="Normal 112 2 2" xfId="16555" xr:uid="{544A17A9-7997-42D9-ABD3-4C2334CD9D27}"/>
    <cellStyle name="Normal 112 2 2 2" xfId="16556" xr:uid="{A2670718-5DC7-4223-8BA0-F79DDA15C765}"/>
    <cellStyle name="Normal 112 2 2 2 2" xfId="16557" xr:uid="{D0FAC232-DBDD-40F1-9A99-9E0FFA3B0204}"/>
    <cellStyle name="Normal 112 2 2 2 2 2" xfId="16558" xr:uid="{405DEA4C-39DA-420F-954D-EC62D0751F75}"/>
    <cellStyle name="Normal 112 2 2 2 3" xfId="16559" xr:uid="{1B7B2999-1DA0-40B3-B34D-B30EB708DE3A}"/>
    <cellStyle name="Normal 112 2 2 2 4" xfId="16560" xr:uid="{F72BE2AC-1F33-4C80-BF48-61F18CBD751E}"/>
    <cellStyle name="Normal 112 2 2 3" xfId="16561" xr:uid="{C651F0F6-DB81-44D8-AE4B-085B6C995C35}"/>
    <cellStyle name="Normal 112 2 2 3 2" xfId="16562" xr:uid="{B8F4C16B-669F-4983-A184-301BAB4C99D4}"/>
    <cellStyle name="Normal 112 2 2 4" xfId="16563" xr:uid="{7F03AAE2-66D4-48BA-A689-D4A6D5C6B4DC}"/>
    <cellStyle name="Normal 112 2 2 5" xfId="16564" xr:uid="{A03AD639-9DA4-42F7-BC20-337374E19CD8}"/>
    <cellStyle name="Normal 112 2 2 6" xfId="16565" xr:uid="{75B2EEA9-144D-4AD1-9490-C0F9BD03A07E}"/>
    <cellStyle name="Normal 112 3" xfId="1708" xr:uid="{8282A4AF-4414-44D3-A7EB-2E38F7DFFC20}"/>
    <cellStyle name="Normal 112 3 2" xfId="2283" xr:uid="{35C17AFA-CD60-43F3-86A1-7B4CE6D65E6C}"/>
    <cellStyle name="Normal 112 3 2 2" xfId="16567" xr:uid="{2957C287-A96F-4DC9-A6EF-CBDC6DAC8707}"/>
    <cellStyle name="Normal 112 3 2 2 2" xfId="16568" xr:uid="{84F1657A-CA26-4E7B-B646-FB7175F84007}"/>
    <cellStyle name="Normal 112 3 2 2 2 2" xfId="16569" xr:uid="{1667046C-5A52-40FF-8990-C65438247823}"/>
    <cellStyle name="Normal 112 3 2 2 3" xfId="16570" xr:uid="{67219FA4-6C32-4C5C-A6E4-DE79971F4DB7}"/>
    <cellStyle name="Normal 112 3 2 2 4" xfId="16571" xr:uid="{06630784-A7C5-4FB9-88B4-AABECB09B2BD}"/>
    <cellStyle name="Normal 112 3 2 3" xfId="16572" xr:uid="{B16BA6FF-4BC2-4AFC-9DDF-23C747C04F5A}"/>
    <cellStyle name="Normal 112 3 2 3 2" xfId="16573" xr:uid="{01EF3202-848F-4BDD-8B1A-6B7B6927FBC5}"/>
    <cellStyle name="Normal 112 3 2 4" xfId="16574" xr:uid="{5FC9BD27-1903-4240-9F4F-2CF3C30BDD3C}"/>
    <cellStyle name="Normal 112 3 2 5" xfId="16575" xr:uid="{AB384DB0-3D50-45DA-B46D-441683E2ABFD}"/>
    <cellStyle name="Normal 112 3 2 6" xfId="16576" xr:uid="{E1218F5B-0843-4958-BA1C-D5097B4BD04F}"/>
    <cellStyle name="Normal 112 3 2 7" xfId="16566" xr:uid="{71987A9E-8E7E-4B13-8CC6-7E77845F4A7C}"/>
    <cellStyle name="Normal 112 3 3" xfId="2284" xr:uid="{CF8DC4F2-2B1E-4786-B096-2F4AC76D4080}"/>
    <cellStyle name="Normal 112 3 3 2" xfId="2285" xr:uid="{18F323CC-105D-47D7-BA81-8108D999B139}"/>
    <cellStyle name="Normal 112 3 3 3" xfId="2286" xr:uid="{AAEDDB8C-5078-403C-B46E-300EFBE5EE43}"/>
    <cellStyle name="Normal 112 3 3 4" xfId="2287" xr:uid="{DA967464-8591-4A88-A954-1525B9285457}"/>
    <cellStyle name="Normal 112 4" xfId="16577" xr:uid="{1DB3F058-4A62-44FD-A93C-B23518B91FE5}"/>
    <cellStyle name="Normal 112 4 2" xfId="16578" xr:uid="{A33EA0F6-8C22-4470-A305-6916DA3038F5}"/>
    <cellStyle name="Normal 112 4 2 2" xfId="16579" xr:uid="{9D7C6CF4-1774-412E-9A7F-6FDCF75130D8}"/>
    <cellStyle name="Normal 112 4 2 2 2" xfId="16580" xr:uid="{C5AFE60D-2C7E-4688-A490-AB0C9BAE3EB7}"/>
    <cellStyle name="Normal 112 4 2 3" xfId="16581" xr:uid="{841C8796-2776-4E66-867E-2A325009D714}"/>
    <cellStyle name="Normal 112 4 2 4" xfId="16582" xr:uid="{9142CF02-2A9A-4D12-B97E-B963D54E0573}"/>
    <cellStyle name="Normal 112 4 3" xfId="16583" xr:uid="{30320BA8-13F0-447D-A386-5DD43A58231B}"/>
    <cellStyle name="Normal 112 4 3 2" xfId="16584" xr:uid="{692B80BD-E185-49F7-A6C9-FDCC363DFE33}"/>
    <cellStyle name="Normal 112 4 4" xfId="16585" xr:uid="{29F82B09-34DE-420C-8D96-FA26A89DDBB3}"/>
    <cellStyle name="Normal 112 4 5" xfId="16586" xr:uid="{5685C073-F3DD-4161-AB81-CEDB647A283C}"/>
    <cellStyle name="Normal 112 4 6" xfId="16587" xr:uid="{E5824AB7-C56B-4DEC-B3B5-6C75E41C4504}"/>
    <cellStyle name="Normal 113" xfId="1709" xr:uid="{EF936726-4D0F-4921-84A7-D214810B8A59}"/>
    <cellStyle name="Normal 113 2" xfId="2288" xr:uid="{DFEA5872-3A1D-4B85-BBAB-EBDCA6EAB410}"/>
    <cellStyle name="Normal 113 2 2" xfId="16588" xr:uid="{F2FB884B-C8F2-4183-93A9-A33F794FFABB}"/>
    <cellStyle name="Normal 113 2 2 2" xfId="16589" xr:uid="{091B78CD-6778-4820-AF97-F3681D2977C9}"/>
    <cellStyle name="Normal 113 2 3" xfId="16590" xr:uid="{0848CEB7-6319-4A30-AD9A-CE78618DF13A}"/>
    <cellStyle name="Normal 113 2 4" xfId="16591" xr:uid="{FEBDD369-8C8F-45A7-96A1-595774F6CB00}"/>
    <cellStyle name="Normal 113 2 5" xfId="16592" xr:uid="{3165F88F-599F-4841-B5A8-0DDB9B30874D}"/>
    <cellStyle name="Normal 113 3" xfId="16593" xr:uid="{34C2ED76-5F85-485D-9580-34F495232FFB}"/>
    <cellStyle name="Normal 113 3 2" xfId="16594" xr:uid="{A1A7AE0B-AB83-4730-9BAB-DB84B6110332}"/>
    <cellStyle name="Normal 113 3 2 2" xfId="16595" xr:uid="{C78C4E12-6F43-45AD-ABBC-241429A923C9}"/>
    <cellStyle name="Normal 113 3 3" xfId="16596" xr:uid="{9407C20A-840B-4C1F-B153-6AD3679E0A70}"/>
    <cellStyle name="Normal 113 3 4" xfId="16597" xr:uid="{8E7E7731-9352-4C56-A97E-351F55198D3D}"/>
    <cellStyle name="Normal 113 3 5" xfId="16598" xr:uid="{5FBBC764-8067-4714-BCFE-E151F1B52CC2}"/>
    <cellStyle name="Normal 113 4" xfId="16599" xr:uid="{FA1DDE37-C314-461D-9121-DAA27CABD3B0}"/>
    <cellStyle name="Normal 113 4 2" xfId="16600" xr:uid="{BF8D16D5-EA6F-4958-849E-1379AF31F4DF}"/>
    <cellStyle name="Normal 113 4 3" xfId="16601" xr:uid="{8D73DA3B-45AC-416F-AC23-98AA822F902D}"/>
    <cellStyle name="Normal 113 5" xfId="16602" xr:uid="{CCF63365-960F-4EC7-ABD7-2E7D7C740E4A}"/>
    <cellStyle name="Normal 113 6" xfId="16603" xr:uid="{A3909BA8-9A62-4C7B-A722-8F768635A3B4}"/>
    <cellStyle name="Normal 113 7" xfId="16604" xr:uid="{2A4C6EC7-247A-4254-9615-48E4820592A5}"/>
    <cellStyle name="Normal 113_import_methanisation" xfId="4435" xr:uid="{EBF44363-E027-4875-8EB4-5C8970DCE049}"/>
    <cellStyle name="Normal 114" xfId="1710" xr:uid="{6122C9FC-065B-4BD6-AC99-1B5E6AF0A814}"/>
    <cellStyle name="Normal 114 2" xfId="2289" xr:uid="{3D8FD6D9-1524-494B-AA1F-5A3D2375D616}"/>
    <cellStyle name="Normal 114 2 2" xfId="16606" xr:uid="{10B30355-508B-458C-AC13-FED85438858B}"/>
    <cellStyle name="Normal 114 2 2 2" xfId="16607" xr:uid="{2ECB1265-7387-4BCD-8FA0-081050834387}"/>
    <cellStyle name="Normal 114 2 2 2 2" xfId="16608" xr:uid="{E1756201-E6BA-404F-AC68-63036E5C8D73}"/>
    <cellStyle name="Normal 114 2 2 3" xfId="16609" xr:uid="{082FB63F-787E-4727-A7ED-D141B016F2B6}"/>
    <cellStyle name="Normal 114 2 2 4" xfId="16610" xr:uid="{3D8DA145-B5EC-4331-B459-66666D033FFC}"/>
    <cellStyle name="Normal 114 2 3" xfId="16611" xr:uid="{FF46A5DB-A9A7-42F1-94FD-BC4A41A03AB8}"/>
    <cellStyle name="Normal 114 2 3 2" xfId="16612" xr:uid="{2FA34D62-B743-424C-B2DE-A3772EAE8026}"/>
    <cellStyle name="Normal 114 2 4" xfId="16613" xr:uid="{676D4903-96F1-4FDA-B0DD-4AB57888E19F}"/>
    <cellStyle name="Normal 114 2 5" xfId="16614" xr:uid="{E9992833-DD0A-4354-92FA-2CFF557FE8E5}"/>
    <cellStyle name="Normal 114 2 6" xfId="16615" xr:uid="{B3388E85-1AF9-4FBC-828F-01790D7DC2E9}"/>
    <cellStyle name="Normal 114 2 7" xfId="16605" xr:uid="{741945AA-ACC5-46F7-82E1-68712487A643}"/>
    <cellStyle name="Normal 114 3" xfId="2290" xr:uid="{4A241652-E382-4ED6-B548-7DA43DBF1329}"/>
    <cellStyle name="Normal 114 3 2" xfId="2291" xr:uid="{3EFF33A9-DA04-46D1-9482-E1A5ABD29024}"/>
    <cellStyle name="Normal 114 3 3" xfId="2292" xr:uid="{24A2A2C8-40C4-4718-A1BF-F72DE96FF727}"/>
    <cellStyle name="Normal 114 3 4" xfId="2293" xr:uid="{28716C93-7455-4C88-A6C3-7C8084CCD320}"/>
    <cellStyle name="Normal 115" xfId="1711" xr:uid="{A2264DF4-783B-44F6-A782-AC952A9F3E1F}"/>
    <cellStyle name="Normal 115 2" xfId="2294" xr:uid="{4AD0B416-826F-40E7-8D6B-0AA6CCE43DE9}"/>
    <cellStyle name="Normal 115 2 2" xfId="16617" xr:uid="{FFF5CE1C-C6E1-4E33-9425-68567593F5AF}"/>
    <cellStyle name="Normal 115 2 2 2" xfId="16618" xr:uid="{604A76CC-92AB-4B2A-B17F-6F7275ABD030}"/>
    <cellStyle name="Normal 115 2 2 2 2" xfId="16619" xr:uid="{44B12F95-5E8B-47C3-BCE2-E770875A1CC2}"/>
    <cellStyle name="Normal 115 2 2 3" xfId="16620" xr:uid="{0323FA11-A05C-4243-A6A6-4692FA67DFAB}"/>
    <cellStyle name="Normal 115 2 2 4" xfId="16621" xr:uid="{B9111A79-D3AF-4F39-B28F-2516D2916043}"/>
    <cellStyle name="Normal 115 2 3" xfId="16622" xr:uid="{23B15961-DAE2-4D6C-8DA9-9F479A0894F3}"/>
    <cellStyle name="Normal 115 2 3 2" xfId="16623" xr:uid="{CF0AE4B5-9564-4642-A827-F937B484EF1B}"/>
    <cellStyle name="Normal 115 2 4" xfId="16624" xr:uid="{525589B5-9269-464C-8BAF-C716E00F0622}"/>
    <cellStyle name="Normal 115 2 5" xfId="16625" xr:uid="{D982B6F9-A674-479B-B6D3-D5A3BB9AD3D5}"/>
    <cellStyle name="Normal 115 2 6" xfId="16626" xr:uid="{E2D1A2C6-6065-4D8C-A5B8-D15A570AFEB6}"/>
    <cellStyle name="Normal 115 2 7" xfId="16616" xr:uid="{40AF0199-9506-45C7-BBDA-0D594F49F27F}"/>
    <cellStyle name="Normal 115 3" xfId="2295" xr:uid="{C573C00A-FFFD-4C0E-8C65-926D9E54C190}"/>
    <cellStyle name="Normal 115 3 2" xfId="2296" xr:uid="{748396C7-43E8-4890-870B-3DEB0A0F65AD}"/>
    <cellStyle name="Normal 115 3 3" xfId="2297" xr:uid="{43EA9EA8-E37B-4158-A569-45B06074F271}"/>
    <cellStyle name="Normal 115 3 4" xfId="2298" xr:uid="{BD6ED613-D56B-4421-839F-274BD6AD154B}"/>
    <cellStyle name="Normal 116" xfId="1712" xr:uid="{5CB169D6-7B21-4BA0-91B2-275BC17E2AC0}"/>
    <cellStyle name="Normal 116 2" xfId="2299" xr:uid="{897D2BDB-E035-4196-BF61-C0CA15087987}"/>
    <cellStyle name="Normal 116 2 2" xfId="16628" xr:uid="{BF453584-D124-4BA6-B48C-3FD35692E075}"/>
    <cellStyle name="Normal 116 2 2 2" xfId="16629" xr:uid="{6400AFC7-F06C-41B9-8EFD-ABF7A6A2E2B4}"/>
    <cellStyle name="Normal 116 2 2 2 2" xfId="16630" xr:uid="{EFCC0067-4360-4D1A-B507-871059BD343E}"/>
    <cellStyle name="Normal 116 2 2 3" xfId="16631" xr:uid="{BA423EE1-B36E-4EB0-8FB3-3620451FF229}"/>
    <cellStyle name="Normal 116 2 2 4" xfId="16632" xr:uid="{6161F3D7-7F92-4502-B407-536CBA9DC882}"/>
    <cellStyle name="Normal 116 2 3" xfId="16633" xr:uid="{6B99851A-E974-4309-A0F2-6835711AE738}"/>
    <cellStyle name="Normal 116 2 3 2" xfId="16634" xr:uid="{94450D78-4D07-4254-8C8D-9CCD09312A41}"/>
    <cellStyle name="Normal 116 2 4" xfId="16635" xr:uid="{B723E453-6D51-4128-A710-1CBC36B15C54}"/>
    <cellStyle name="Normal 116 2 5" xfId="16636" xr:uid="{4F98F5F3-D4F4-4B8B-800B-27182A5D0EB1}"/>
    <cellStyle name="Normal 116 2 6" xfId="16637" xr:uid="{A39DE838-32B5-4D01-A076-DF386524D86A}"/>
    <cellStyle name="Normal 116 2 7" xfId="16627" xr:uid="{A5642B40-E2E8-4684-9085-A568DFB8EA5F}"/>
    <cellStyle name="Normal 116 3" xfId="2300" xr:uid="{C2B20B3E-31C4-4D56-9C6E-918CFF84E681}"/>
    <cellStyle name="Normal 116 3 2" xfId="2301" xr:uid="{B0AEFD30-9C4F-4D9E-B037-28FD4DBDD587}"/>
    <cellStyle name="Normal 116 3 3" xfId="2302" xr:uid="{BF5267F0-B3E1-4E99-8596-C885D0EE1FEA}"/>
    <cellStyle name="Normal 116 3 4" xfId="2303" xr:uid="{40BB25A7-4519-49F5-86CE-1159DC4BCA19}"/>
    <cellStyle name="Normal 117" xfId="1713" xr:uid="{B5CB2F49-2DD3-4A46-9C4B-966215BEE46B}"/>
    <cellStyle name="Normal 117 2" xfId="2304" xr:uid="{8FEB400F-F8EF-48CF-A4F7-BD5C3A5AE48A}"/>
    <cellStyle name="Normal 117 2 2" xfId="16639" xr:uid="{FD7DCB63-73EB-48E3-AE56-5CB029AB33A6}"/>
    <cellStyle name="Normal 117 2 2 2" xfId="16640" xr:uid="{818451D4-5241-415A-AAF3-0F2D9B184CCF}"/>
    <cellStyle name="Normal 117 2 2 2 2" xfId="16641" xr:uid="{27FEA659-B27A-4C77-826D-BBEC182C0E0A}"/>
    <cellStyle name="Normal 117 2 2 3" xfId="16642" xr:uid="{036897C6-0D5C-4C43-A2EA-DC32D4CA8037}"/>
    <cellStyle name="Normal 117 2 2 4" xfId="16643" xr:uid="{80B5283C-B473-469A-9AB9-7308CBB42AE3}"/>
    <cellStyle name="Normal 117 2 3" xfId="16644" xr:uid="{AB939943-0E4F-49B2-9008-59F9F58D9002}"/>
    <cellStyle name="Normal 117 2 3 2" xfId="16645" xr:uid="{6EAA30E8-1BA3-4A6D-B64F-A938DC585D4B}"/>
    <cellStyle name="Normal 117 2 4" xfId="16646" xr:uid="{DBE4F2E8-F2CB-4E09-87E6-7F6F25D41A49}"/>
    <cellStyle name="Normal 117 2 5" xfId="16647" xr:uid="{9ED61BC6-5B01-4A37-9890-D92E1492FD7B}"/>
    <cellStyle name="Normal 117 2 6" xfId="16648" xr:uid="{653C59C6-8683-4DE7-AFE0-664221CB569F}"/>
    <cellStyle name="Normal 117 2 7" xfId="16638" xr:uid="{1DC39044-8D3A-4066-938F-15481860C00F}"/>
    <cellStyle name="Normal 117 3" xfId="2305" xr:uid="{6666CF78-739A-41BE-AE7D-0ACD0D1FE735}"/>
    <cellStyle name="Normal 117 3 2" xfId="2306" xr:uid="{C1493EF5-9417-4004-8D5D-C3D8AB52886A}"/>
    <cellStyle name="Normal 117 3 3" xfId="2307" xr:uid="{AEE551B3-1BA5-480B-BABA-C400C44BC32B}"/>
    <cellStyle name="Normal 117 3 4" xfId="2308" xr:uid="{119A36AD-D1E1-4035-86BC-23E5AEF971D3}"/>
    <cellStyle name="Normal 118" xfId="1714" xr:uid="{78A49474-82F9-4117-A091-BB33475FECD2}"/>
    <cellStyle name="Normal 118 2" xfId="2309" xr:uid="{2596C650-20E2-4074-B36F-F3C6E46F18C9}"/>
    <cellStyle name="Normal 118 2 2" xfId="16650" xr:uid="{C69D9A5D-8060-4143-8EEE-A5A2313116C4}"/>
    <cellStyle name="Normal 118 2 2 2" xfId="16651" xr:uid="{3862D092-7E1E-441A-BF6C-5D651856F983}"/>
    <cellStyle name="Normal 118 2 2 2 2" xfId="16652" xr:uid="{6BF7A1E1-5A23-42C9-BB78-C75502F0CBD9}"/>
    <cellStyle name="Normal 118 2 2 3" xfId="16653" xr:uid="{47DE3702-9533-4494-8D6F-989D1A0A283F}"/>
    <cellStyle name="Normal 118 2 2 4" xfId="16654" xr:uid="{F8C69473-ECDD-4838-8F01-517F9210D023}"/>
    <cellStyle name="Normal 118 2 3" xfId="16655" xr:uid="{C98419A6-0CC5-4F1F-85DE-0AA0ED6FA1E7}"/>
    <cellStyle name="Normal 118 2 3 2" xfId="16656" xr:uid="{9CBC5007-F66A-4B29-81C3-2E63D3256E73}"/>
    <cellStyle name="Normal 118 2 4" xfId="16657" xr:uid="{8F398463-763A-4E11-9B77-5DFEA732B704}"/>
    <cellStyle name="Normal 118 2 5" xfId="16658" xr:uid="{84441582-D163-4822-AD6C-89C38947C8DE}"/>
    <cellStyle name="Normal 118 2 6" xfId="16659" xr:uid="{C18DB65E-D4C1-42D1-BC7D-EDE4EF16FDA6}"/>
    <cellStyle name="Normal 118 2 7" xfId="16649" xr:uid="{CC948064-E394-44BA-BD79-81F2A098932E}"/>
    <cellStyle name="Normal 118 3" xfId="2310" xr:uid="{C04CBC03-7A03-4C76-8D1F-049EDACED3EE}"/>
    <cellStyle name="Normal 118 3 2" xfId="2311" xr:uid="{37FCE583-6056-41BB-85D5-5309C882A70A}"/>
    <cellStyle name="Normal 118 3 3" xfId="2312" xr:uid="{E1EAF51F-5715-4B78-8662-824D84FAB001}"/>
    <cellStyle name="Normal 118 3 4" xfId="2313" xr:uid="{DCC7CC06-CA58-4D63-BB7A-063B3A68C24B}"/>
    <cellStyle name="Normal 119" xfId="1715" xr:uid="{AE7EAF4F-4B39-435D-8DA2-C4B46EF096A8}"/>
    <cellStyle name="Normal 119 2" xfId="2314" xr:uid="{E24CC015-96DA-48C6-B1BD-B5D32F2B97A2}"/>
    <cellStyle name="Normal 119 2 2" xfId="16661" xr:uid="{7F228D8D-2E13-4D74-8940-6BA809094260}"/>
    <cellStyle name="Normal 119 2 2 2" xfId="16662" xr:uid="{7F888ECF-3945-419C-B2E7-15BC9B4D5462}"/>
    <cellStyle name="Normal 119 2 2 2 2" xfId="16663" xr:uid="{A66176ED-AA40-478E-A85A-D279B501581B}"/>
    <cellStyle name="Normal 119 2 2 3" xfId="16664" xr:uid="{B3B18134-935F-409B-A964-09306D3D7B9D}"/>
    <cellStyle name="Normal 119 2 2 4" xfId="16665" xr:uid="{3EB9A9B5-B8BD-4017-A6C1-F04359BA6DE4}"/>
    <cellStyle name="Normal 119 2 3" xfId="16666" xr:uid="{7AFD5C18-5B24-4969-98A9-A801C65A0B12}"/>
    <cellStyle name="Normal 119 2 3 2" xfId="16667" xr:uid="{557F4442-DDC2-448F-88D9-BDB85D3E83A6}"/>
    <cellStyle name="Normal 119 2 4" xfId="16668" xr:uid="{AFA2DBF7-56A4-407C-AF2E-EC5E3392920B}"/>
    <cellStyle name="Normal 119 2 5" xfId="16669" xr:uid="{99874A95-D805-41AC-81AA-CA698BF44C31}"/>
    <cellStyle name="Normal 119 2 6" xfId="16670" xr:uid="{2011F809-BAE4-4DBE-8B2A-0591234D9E8F}"/>
    <cellStyle name="Normal 119 2 7" xfId="16660" xr:uid="{F399FE1A-9B84-4F30-88D3-1797E1FBF5AA}"/>
    <cellStyle name="Normal 119 3" xfId="2315" xr:uid="{B9B1F4E4-2DCE-4AD7-8C48-142FEC9F4402}"/>
    <cellStyle name="Normal 119 3 2" xfId="2316" xr:uid="{ACED8BA2-96F1-4AB4-9A47-2A436121FACD}"/>
    <cellStyle name="Normal 119 3 3" xfId="2317" xr:uid="{F237210E-4545-4532-B3AC-73D78A9CAA7B}"/>
    <cellStyle name="Normal 119 3 4" xfId="2318" xr:uid="{5E97D580-8E26-4286-925D-E3D83937445B}"/>
    <cellStyle name="Normal 12" xfId="873" xr:uid="{996D303B-84F7-4828-8688-F5B8C862FFCB}"/>
    <cellStyle name="Normal 12 10" xfId="874" xr:uid="{9FD311A4-640D-41D2-B100-B9E1D5469530}"/>
    <cellStyle name="Normal 12 10 2" xfId="16671" xr:uid="{13294DD9-428F-4184-84D3-103EF13E3EE9}"/>
    <cellStyle name="Normal 12 10 2 2" xfId="16672" xr:uid="{6C4B4BAD-BB3D-4118-BE09-0AAF1B4BEDE0}"/>
    <cellStyle name="Normal 12 10 2 2 2" xfId="16673" xr:uid="{CB73A02C-4A16-419C-A2F1-A2BB309EA73A}"/>
    <cellStyle name="Normal 12 10 2 2 2 2" xfId="16674" xr:uid="{A7200C2E-4FC3-406A-A01F-EDA79E14C473}"/>
    <cellStyle name="Normal 12 10 2 2 3" xfId="16675" xr:uid="{3726E728-AE79-45D2-8273-C5A72012F263}"/>
    <cellStyle name="Normal 12 10 2 2 4" xfId="16676" xr:uid="{2E83B7CD-743B-48A4-9CB5-C8E7773335B7}"/>
    <cellStyle name="Normal 12 10 2 3" xfId="16677" xr:uid="{9AE19E6B-904F-43CA-859D-07DC98B25028}"/>
    <cellStyle name="Normal 12 10 2 3 2" xfId="16678" xr:uid="{C33CC49D-491E-4DFA-97F3-5AE1B0BFF070}"/>
    <cellStyle name="Normal 12 10 2 4" xfId="16679" xr:uid="{3E0E434E-2EA8-4DB7-85C4-C65266DF0A48}"/>
    <cellStyle name="Normal 12 10 2 5" xfId="16680" xr:uid="{46FAA919-9028-4C33-B2FB-D7C79B0ACC70}"/>
    <cellStyle name="Normal 12 10 2 6" xfId="16681" xr:uid="{ADB85A73-F76C-4445-8DC8-83E0FBEF1D5B}"/>
    <cellStyle name="Normal 12 11" xfId="875" xr:uid="{A50DECDE-3D50-4FFD-BD7F-880CB8F570C5}"/>
    <cellStyle name="Normal 12 11 2" xfId="16682" xr:uid="{30E0DB50-F553-4554-889B-0AEB1FAD1062}"/>
    <cellStyle name="Normal 12 11 2 2" xfId="16683" xr:uid="{DBCC50B8-9A76-483D-82D3-4C83527A72B7}"/>
    <cellStyle name="Normal 12 11 2 2 2" xfId="16684" xr:uid="{04EA8D8D-7E09-46F3-B908-D254D6659FE5}"/>
    <cellStyle name="Normal 12 11 2 2 2 2" xfId="16685" xr:uid="{A45434E2-27F0-46BB-A564-DBC209B27423}"/>
    <cellStyle name="Normal 12 11 2 2 3" xfId="16686" xr:uid="{5B950CC5-3B4E-4C03-8A61-1DFF2F3973E1}"/>
    <cellStyle name="Normal 12 11 2 2 4" xfId="16687" xr:uid="{10015208-6016-492B-8B1C-391AE3E71A9F}"/>
    <cellStyle name="Normal 12 11 2 3" xfId="16688" xr:uid="{762E16F8-9782-40F3-AA28-45A144BEF9C9}"/>
    <cellStyle name="Normal 12 11 2 3 2" xfId="16689" xr:uid="{38356C95-68AA-4974-9D1B-EBDE6A21141A}"/>
    <cellStyle name="Normal 12 11 2 4" xfId="16690" xr:uid="{DE5611E7-BADD-413F-9E36-9B274B680B89}"/>
    <cellStyle name="Normal 12 11 2 5" xfId="16691" xr:uid="{DA104260-EF7E-4F5D-86F6-000CABD71F92}"/>
    <cellStyle name="Normal 12 11 2 6" xfId="16692" xr:uid="{89DAE086-E459-4677-BE2A-BC70B1328F4B}"/>
    <cellStyle name="Normal 12 12" xfId="876" xr:uid="{843DF8D7-508F-4251-B0F9-C4EADF3FBE05}"/>
    <cellStyle name="Normal 12 12 2" xfId="16693" xr:uid="{49B7D1CF-5AC8-4E9E-AB5A-EB304EFF6112}"/>
    <cellStyle name="Normal 12 12 2 2" xfId="16694" xr:uid="{36517D8D-CB76-447F-9798-0F8EEA064BE1}"/>
    <cellStyle name="Normal 12 12 2 2 2" xfId="16695" xr:uid="{638A3E62-A92F-4E0E-8C9D-A73D74288A8A}"/>
    <cellStyle name="Normal 12 12 2 2 2 2" xfId="16696" xr:uid="{9DC5BBCC-1E73-4D1D-A1D0-B5F41C6F7F19}"/>
    <cellStyle name="Normal 12 12 2 2 3" xfId="16697" xr:uid="{899AD495-B260-4930-9EBD-CF0BB9E1537D}"/>
    <cellStyle name="Normal 12 12 2 2 4" xfId="16698" xr:uid="{C37D4BD2-F03E-44E6-AAA0-19F74A7E8D9A}"/>
    <cellStyle name="Normal 12 12 2 3" xfId="16699" xr:uid="{D9786643-9CDD-49A8-9B41-BB4A74022BB6}"/>
    <cellStyle name="Normal 12 12 2 3 2" xfId="16700" xr:uid="{884786F8-39C1-4612-A225-A4B133F4AE44}"/>
    <cellStyle name="Normal 12 12 2 4" xfId="16701" xr:uid="{34AC146C-8030-4B11-9126-5BDF5A952F75}"/>
    <cellStyle name="Normal 12 12 2 5" xfId="16702" xr:uid="{77AEDE4F-2227-434F-9AB0-D89EEE574B6E}"/>
    <cellStyle name="Normal 12 12 2 6" xfId="16703" xr:uid="{3895148D-6B1D-4D4B-A22F-39EFD28AFEC2}"/>
    <cellStyle name="Normal 12 13" xfId="877" xr:uid="{0F353592-9A44-4916-9E44-D9FBCFD274F3}"/>
    <cellStyle name="Normal 12 13 2" xfId="16704" xr:uid="{16A25626-325D-409F-9548-D3D85BFD549B}"/>
    <cellStyle name="Normal 12 13 2 2" xfId="16705" xr:uid="{6574E921-1124-4188-9CE4-4AA77A038369}"/>
    <cellStyle name="Normal 12 13 2 2 2" xfId="16706" xr:uid="{CBC18E47-475D-4829-BE20-AE1EB61B9593}"/>
    <cellStyle name="Normal 12 13 2 2 2 2" xfId="16707" xr:uid="{0F422B25-3EEB-40B9-8407-E50DFC9598E1}"/>
    <cellStyle name="Normal 12 13 2 2 3" xfId="16708" xr:uid="{0EE63A64-3682-4FDE-AFBD-381706AC4D63}"/>
    <cellStyle name="Normal 12 13 2 2 4" xfId="16709" xr:uid="{92910F8F-81E7-47CC-AB9E-DB6B7177FA87}"/>
    <cellStyle name="Normal 12 13 2 3" xfId="16710" xr:uid="{5A2E0F70-95E2-40B5-AE65-DB29AA2851A3}"/>
    <cellStyle name="Normal 12 13 2 3 2" xfId="16711" xr:uid="{FAA868E7-E570-4A3A-AF69-08D1DEC95EAD}"/>
    <cellStyle name="Normal 12 13 2 4" xfId="16712" xr:uid="{D1D84F20-3F96-4B81-96B9-E1B7E1798606}"/>
    <cellStyle name="Normal 12 13 2 5" xfId="16713" xr:uid="{A1186359-082F-4351-B659-2F729912BBA0}"/>
    <cellStyle name="Normal 12 13 2 6" xfId="16714" xr:uid="{C00CCE3F-D232-45E4-9650-7C1B5E645B9A}"/>
    <cellStyle name="Normal 12 14" xfId="16715" xr:uid="{43DA9E6E-FF0F-4F1E-ABDD-116C043B2763}"/>
    <cellStyle name="Normal 12 14 2" xfId="16716" xr:uid="{CBE5CC6F-C6E0-4CB8-BFF0-5AB00E091946}"/>
    <cellStyle name="Normal 12 14 2 2" xfId="16717" xr:uid="{94300DDD-5921-4283-A03A-D6676363D7FD}"/>
    <cellStyle name="Normal 12 14 2 2 2" xfId="16718" xr:uid="{2CFC3D9C-8F21-4FF6-86C8-2C61D6DA0B17}"/>
    <cellStyle name="Normal 12 14 2 2 2 2" xfId="16719" xr:uid="{A637D154-A319-406D-B3BD-46AB186F5762}"/>
    <cellStyle name="Normal 12 14 2 2 3" xfId="16720" xr:uid="{19EB4496-7820-47BC-B816-1FCB1AD23663}"/>
    <cellStyle name="Normal 12 14 2 2 4" xfId="16721" xr:uid="{1B1A6E33-9210-4E62-9046-CD821633F8DD}"/>
    <cellStyle name="Normal 12 14 2 3" xfId="16722" xr:uid="{F483CF2A-90D0-41D7-8A41-E0FFD7C184FD}"/>
    <cellStyle name="Normal 12 14 2 3 2" xfId="16723" xr:uid="{032FA95E-2321-455A-AD8C-9B0F130A50A4}"/>
    <cellStyle name="Normal 12 14 2 4" xfId="16724" xr:uid="{63C36DA9-450A-4411-9BCF-C58AB13B2766}"/>
    <cellStyle name="Normal 12 14 2 5" xfId="16725" xr:uid="{9C0F2328-96B3-47DE-ADD2-A58EDFA38A53}"/>
    <cellStyle name="Normal 12 14 2 6" xfId="16726" xr:uid="{779FE86E-90CE-48D7-8A58-D1BA1E985F34}"/>
    <cellStyle name="Normal 12 15" xfId="16727" xr:uid="{005D6ED2-AF6E-4F16-80F9-51FE518710EA}"/>
    <cellStyle name="Normal 12 15 2" xfId="16728" xr:uid="{E4239251-FA26-41D4-B336-8865386155CB}"/>
    <cellStyle name="Normal 12 15 2 2" xfId="16729" xr:uid="{C3BF38DF-EE29-45B0-AFC1-7337D58E1BFF}"/>
    <cellStyle name="Normal 12 15 2 2 2" xfId="16730" xr:uid="{190B4482-11C1-41D9-BD1B-742EB64EF4DA}"/>
    <cellStyle name="Normal 12 15 2 3" xfId="16731" xr:uid="{8ED5B3A5-5DFB-414B-9A4A-A253A51543BE}"/>
    <cellStyle name="Normal 12 15 2 4" xfId="16732" xr:uid="{645C5EF7-0D80-45FB-A394-903ED7055775}"/>
    <cellStyle name="Normal 12 15 3" xfId="16733" xr:uid="{61A19544-1445-45B1-B3BB-784695FA5FD7}"/>
    <cellStyle name="Normal 12 15 3 2" xfId="16734" xr:uid="{F8226EB4-A6C2-403B-A713-EDD4757DD2DB}"/>
    <cellStyle name="Normal 12 15 4" xfId="16735" xr:uid="{79DE34C4-E3E8-4DB3-B858-6B556AFB4156}"/>
    <cellStyle name="Normal 12 15 5" xfId="16736" xr:uid="{CC8AF9DB-432A-49A6-8D62-AF6E75316D90}"/>
    <cellStyle name="Normal 12 15 6" xfId="16737" xr:uid="{8F9BDC94-A28E-433E-BFDE-8910C0C403D5}"/>
    <cellStyle name="Normal 12 2" xfId="878" xr:uid="{800AE84F-FAD1-4BEB-B397-7A82F76C1875}"/>
    <cellStyle name="Normal 12 2 2" xfId="5464" xr:uid="{461AE7E5-2C29-4E8E-95D6-3ED8587FCE66}"/>
    <cellStyle name="Normal 12 2 2 2" xfId="16738" xr:uid="{DDB42652-CBDC-4E93-B05F-12ED9286D9C3}"/>
    <cellStyle name="Normal 12 2 2 2 2" xfId="16739" xr:uid="{6D1D0FF1-0957-41A8-9BA7-FED24BE24E81}"/>
    <cellStyle name="Normal 12 2 2 2 2 2" xfId="16740" xr:uid="{FB158B2B-1C29-4B0B-B5CF-7FD5A34CFD90}"/>
    <cellStyle name="Normal 12 2 2 2 2 2 2" xfId="16741" xr:uid="{D383E570-B113-4F37-AA8A-60777E16AEB1}"/>
    <cellStyle name="Normal 12 2 2 2 2 2 2 2" xfId="16742" xr:uid="{87B08A52-89F7-4C65-A6A2-C0F464EEA83D}"/>
    <cellStyle name="Normal 12 2 2 2 2 2 3" xfId="16743" xr:uid="{13CED3DD-89D7-42AB-BB02-B3E007482458}"/>
    <cellStyle name="Normal 12 2 2 2 2 2 4" xfId="16744" xr:uid="{FF25AA34-C30C-4F79-924C-F542BF193F16}"/>
    <cellStyle name="Normal 12 2 2 2 2 3" xfId="16745" xr:uid="{25C2C2DA-B793-4466-8624-E1CBDA7F048B}"/>
    <cellStyle name="Normal 12 2 2 2 2 3 2" xfId="16746" xr:uid="{87DDE3D8-6D73-4B6C-93A0-BB635377D0C4}"/>
    <cellStyle name="Normal 12 2 2 2 2 4" xfId="16747" xr:uid="{919D0052-113E-43C5-B53D-6A3FD65575B2}"/>
    <cellStyle name="Normal 12 2 2 2 2 5" xfId="16748" xr:uid="{E3A7F008-0000-418E-B83E-1CFC250402FD}"/>
    <cellStyle name="Normal 12 2 2 2 2 6" xfId="16749" xr:uid="{0568AFD2-C3AC-406A-B835-C42BE8CD3960}"/>
    <cellStyle name="Normal 12 2 2 3" xfId="16750" xr:uid="{28548E47-D0B3-428F-AD8C-D3BFA966D156}"/>
    <cellStyle name="Normal 12 2 2 3 2" xfId="16751" xr:uid="{6BA14CA4-0488-4A4D-8DDB-A542EEF25D95}"/>
    <cellStyle name="Normal 12 2 2 3 2 2" xfId="16752" xr:uid="{96C75DAE-0C8C-4476-B098-8E9193A7BFB3}"/>
    <cellStyle name="Normal 12 2 2 3 2 2 2" xfId="16753" xr:uid="{32CB672F-DD07-4D96-A98E-A9DD23230A4C}"/>
    <cellStyle name="Normal 12 2 2 3 2 3" xfId="16754" xr:uid="{320B7208-4F05-4EEF-8BF8-92C4C425C74E}"/>
    <cellStyle name="Normal 12 2 2 3 2 4" xfId="16755" xr:uid="{EC70C1E4-A8D5-40B0-B4BB-5988BF7B2C77}"/>
    <cellStyle name="Normal 12 2 2 3 3" xfId="16756" xr:uid="{19B840BE-B20C-413A-A99F-69A79ADAD59B}"/>
    <cellStyle name="Normal 12 2 2 3 3 2" xfId="16757" xr:uid="{C7A5FB1A-DDAA-4347-ADAB-E9E23AA6AC5C}"/>
    <cellStyle name="Normal 12 2 2 3 4" xfId="16758" xr:uid="{869E3D32-BB25-4E4A-89D3-650EC829F07B}"/>
    <cellStyle name="Normal 12 2 2 3 5" xfId="16759" xr:uid="{69040E82-DDC2-4808-A7EA-5599531530BD}"/>
    <cellStyle name="Normal 12 2 2 3 6" xfId="16760" xr:uid="{02846E3C-D23D-4EAA-B900-7F87712D823A}"/>
    <cellStyle name="Normal 12 2 3" xfId="16761" xr:uid="{6822A81D-BC17-481A-BE11-619DEF016863}"/>
    <cellStyle name="Normal 12 2 3 2" xfId="16762" xr:uid="{13F154CA-FFBC-40DB-AFF1-D97FD075C41C}"/>
    <cellStyle name="Normal 12 2 3 2 2" xfId="16763" xr:uid="{137CB2FA-D146-47B7-B008-EF562D2AAC1F}"/>
    <cellStyle name="Normal 12 2 3 2 2 2" xfId="16764" xr:uid="{776E8AC9-A8AD-4A5B-B188-34317BDA5622}"/>
    <cellStyle name="Normal 12 2 3 2 2 2 2" xfId="16765" xr:uid="{6CF6965C-9997-4F93-94D4-5BA25C953E79}"/>
    <cellStyle name="Normal 12 2 3 2 2 3" xfId="16766" xr:uid="{F621317B-8ACA-4FFB-885B-A81848C3D51C}"/>
    <cellStyle name="Normal 12 2 3 2 2 4" xfId="16767" xr:uid="{BCD3840D-99D0-4E33-B786-AF490CE972C8}"/>
    <cellStyle name="Normal 12 2 3 2 3" xfId="16768" xr:uid="{48E0E8E0-358B-4506-A1E9-D7922BCDE171}"/>
    <cellStyle name="Normal 12 2 3 2 3 2" xfId="16769" xr:uid="{0FA66BEC-4DC8-4108-9770-7690E7181A3C}"/>
    <cellStyle name="Normal 12 2 3 2 4" xfId="16770" xr:uid="{9AFDF080-8CFE-47D4-B9E4-DAF5019AB36D}"/>
    <cellStyle name="Normal 12 2 3 2 5" xfId="16771" xr:uid="{A90C6676-93A6-4B91-AD65-7646DBA1F668}"/>
    <cellStyle name="Normal 12 2 3 2 6" xfId="16772" xr:uid="{400B79A1-8C98-4686-A78E-607FF7A90B8B}"/>
    <cellStyle name="Normal 12 2 4" xfId="16773" xr:uid="{FF7FF854-DC2E-4A37-8A56-3DC1C29F5D1B}"/>
    <cellStyle name="Normal 12 2 4 2" xfId="16774" xr:uid="{D3B4FD22-0509-4E38-9AD4-80C3FC3004AB}"/>
    <cellStyle name="Normal 12 2 4 2 2" xfId="16775" xr:uid="{A637432C-DE24-42AA-8F53-B7A0BC06F5DD}"/>
    <cellStyle name="Normal 12 2 4 2 2 2" xfId="16776" xr:uid="{7AAC89EC-6C4D-4F5C-840C-2B4B66BC2822}"/>
    <cellStyle name="Normal 12 2 4 2 3" xfId="16777" xr:uid="{9C55BFD2-3C64-4353-A46E-DAA3294B81D1}"/>
    <cellStyle name="Normal 12 2 4 2 4" xfId="16778" xr:uid="{8327FD02-6C03-4EFE-A9BC-23ED7C62EDED}"/>
    <cellStyle name="Normal 12 2 4 3" xfId="16779" xr:uid="{503F8E60-7A24-442D-A6E7-B7B2FE18DF0E}"/>
    <cellStyle name="Normal 12 2 4 3 2" xfId="16780" xr:uid="{4D004867-55FB-47E7-89CF-E409DD06B6FB}"/>
    <cellStyle name="Normal 12 2 4 3 3" xfId="16781" xr:uid="{E31D8FEF-7D8A-4837-A11B-F2BD28A0F3A2}"/>
    <cellStyle name="Normal 12 2 4 4" xfId="16782" xr:uid="{28C86349-512D-4966-B096-B8C401D92795}"/>
    <cellStyle name="Normal 12 2 4 4 2" xfId="16783" xr:uid="{EEA6F151-9A14-4789-9E89-63EEBFDD5F8F}"/>
    <cellStyle name="Normal 12 2 4 5" xfId="16784" xr:uid="{1B35E734-5F5A-4DEE-AF8F-DF03E8371750}"/>
    <cellStyle name="Normal 12 2 5" xfId="16785" xr:uid="{75D004A1-AD8C-4489-8611-B0EC7DE1B92E}"/>
    <cellStyle name="Normal 12 2 6" xfId="16786" xr:uid="{0B114694-D448-46A2-A7AB-71182DD056AF}"/>
    <cellStyle name="Normal 12 3" xfId="879" xr:uid="{F774FF6C-6E00-47CF-8C9D-4583318F003F}"/>
    <cellStyle name="Normal 12 3 2" xfId="16787" xr:uid="{B2E8CD9E-7B30-45FD-B782-10B7EF083EF0}"/>
    <cellStyle name="Normal 12 3 2 2" xfId="16788" xr:uid="{28CC03ED-25D8-4E26-AF8F-1B8909134EB5}"/>
    <cellStyle name="Normal 12 3 2 2 2" xfId="16789" xr:uid="{1D49D448-C1C3-42B5-A302-535CC89592D2}"/>
    <cellStyle name="Normal 12 3 2 2 2 2" xfId="16790" xr:uid="{A058B1AC-5BDC-444B-9752-345D671F07D3}"/>
    <cellStyle name="Normal 12 3 2 2 2 2 2" xfId="16791" xr:uid="{DB160AE2-6E07-469A-AFD0-E9F039F66047}"/>
    <cellStyle name="Normal 12 3 2 2 2 3" xfId="16792" xr:uid="{E2FCEC3B-1DC4-42A2-89BD-6C700F5E8251}"/>
    <cellStyle name="Normal 12 3 2 2 2 4" xfId="16793" xr:uid="{A7047BE8-EEE7-4165-8FEC-9888C3F2C03F}"/>
    <cellStyle name="Normal 12 3 2 2 3" xfId="16794" xr:uid="{63DAF878-3FE3-4913-9101-46A2749F6137}"/>
    <cellStyle name="Normal 12 3 2 2 3 2" xfId="16795" xr:uid="{81A74FEA-6EC4-4E61-881D-DF57711B0788}"/>
    <cellStyle name="Normal 12 3 2 2 4" xfId="16796" xr:uid="{639F66A3-4968-4856-9E88-14AF4BE7CE28}"/>
    <cellStyle name="Normal 12 3 2 2 5" xfId="16797" xr:uid="{49A705D9-37E8-4875-A75B-36ECA3935C90}"/>
    <cellStyle name="Normal 12 3 2 2 6" xfId="16798" xr:uid="{1F073DEE-48AB-420C-9C44-8B42BE945E2E}"/>
    <cellStyle name="Normal 12 3 3" xfId="16799" xr:uid="{ED9A5FF8-80CC-415D-9FA5-0D56D9AF6D57}"/>
    <cellStyle name="Normal 12 3 3 2" xfId="16800" xr:uid="{7D20C635-7098-4C31-8F18-68B3EBD3A65A}"/>
    <cellStyle name="Normal 12 3 3 2 2" xfId="16801" xr:uid="{76ACB6C2-9700-41DA-AAE8-93DF1EED8E73}"/>
    <cellStyle name="Normal 12 3 3 2 2 2" xfId="16802" xr:uid="{48983FCC-5735-4064-B300-1AD8E86E5F23}"/>
    <cellStyle name="Normal 12 3 3 2 3" xfId="16803" xr:uid="{02B1FFC5-7287-4C18-8E6A-24978CFBC213}"/>
    <cellStyle name="Normal 12 3 3 2 4" xfId="16804" xr:uid="{EFD057F9-1DF4-477E-A9CB-2BCD71E01261}"/>
    <cellStyle name="Normal 12 3 3 3" xfId="16805" xr:uid="{39D52C56-75CD-464D-9A71-0475832384C6}"/>
    <cellStyle name="Normal 12 3 3 3 2" xfId="16806" xr:uid="{FCB200FA-EAC0-4890-893B-2000941B26E4}"/>
    <cellStyle name="Normal 12 3 3 4" xfId="16807" xr:uid="{C4612CFC-4A46-424D-8CA8-5682316ABB75}"/>
    <cellStyle name="Normal 12 3 3 5" xfId="16808" xr:uid="{B0867B90-525F-4E5D-AD55-02D0E98E4643}"/>
    <cellStyle name="Normal 12 3 3 6" xfId="16809" xr:uid="{AEA4FDE3-1E62-4397-BD16-4A4EB4818CC4}"/>
    <cellStyle name="Normal 12 4" xfId="880" xr:uid="{7238E169-0A70-4291-BD44-E02716AD6B3D}"/>
    <cellStyle name="Normal 12 4 2" xfId="16810" xr:uid="{AACC5768-FADF-4C25-9D47-6F91EC92AD45}"/>
    <cellStyle name="Normal 12 4 2 2" xfId="16811" xr:uid="{D40F3C82-088C-4C86-B599-5784A0E7F0C9}"/>
    <cellStyle name="Normal 12 4 2 2 2" xfId="16812" xr:uid="{415BEBBB-84A6-4771-9FCB-3EB75595AF19}"/>
    <cellStyle name="Normal 12 4 2 2 2 2" xfId="16813" xr:uid="{B369B373-8062-48DA-80A5-A37ADB962F53}"/>
    <cellStyle name="Normal 12 4 2 2 2 2 2" xfId="16814" xr:uid="{67B2E1A6-3477-408B-B7D5-38789625DECD}"/>
    <cellStyle name="Normal 12 4 2 2 2 3" xfId="16815" xr:uid="{0C1B7115-118F-42DD-B4D2-EBCD22E5109D}"/>
    <cellStyle name="Normal 12 4 2 2 2 4" xfId="16816" xr:uid="{6AF855ED-8184-4BAD-87B6-767438051DDE}"/>
    <cellStyle name="Normal 12 4 2 2 3" xfId="16817" xr:uid="{D55BE292-D1E4-48DF-8FF9-0E0E49CE4ED1}"/>
    <cellStyle name="Normal 12 4 2 2 3 2" xfId="16818" xr:uid="{E3B6C391-7660-47AF-B127-BFC39F854E13}"/>
    <cellStyle name="Normal 12 4 2 2 4" xfId="16819" xr:uid="{BBCB009D-3589-4252-AE48-EFE414E3B738}"/>
    <cellStyle name="Normal 12 4 2 2 5" xfId="16820" xr:uid="{DC847DBB-2FEE-4357-909D-32099AF9814A}"/>
    <cellStyle name="Normal 12 4 3" xfId="16821" xr:uid="{F84B4B7E-2123-48CC-9707-6910ECD85824}"/>
    <cellStyle name="Normal 12 4 3 2" xfId="16822" xr:uid="{FE67437C-A0BF-4EB9-BCE1-B60D6174C25F}"/>
    <cellStyle name="Normal 12 4 3 2 2" xfId="16823" xr:uid="{9A088F8B-377C-4D1C-BE42-874F4F2C9213}"/>
    <cellStyle name="Normal 12 4 3 2 2 2" xfId="16824" xr:uid="{6A4DA9CE-FD77-4BD0-9840-B3D827D119CA}"/>
    <cellStyle name="Normal 12 4 3 2 3" xfId="16825" xr:uid="{31DFC7A7-F47A-41FD-8514-812E44DC01FC}"/>
    <cellStyle name="Normal 12 4 3 2 4" xfId="16826" xr:uid="{B3615305-6393-4F1D-A2C9-3182D89E7972}"/>
    <cellStyle name="Normal 12 4 3 3" xfId="16827" xr:uid="{1832409A-79A9-4F5A-B24D-DEF7B725DDEB}"/>
    <cellStyle name="Normal 12 4 3 3 2" xfId="16828" xr:uid="{BF3FB999-1087-40FB-B4EC-CD25383AAC17}"/>
    <cellStyle name="Normal 12 4 3 4" xfId="16829" xr:uid="{4162643E-E381-4B7A-A4C8-39294E4F96C7}"/>
    <cellStyle name="Normal 12 4 3 5" xfId="16830" xr:uid="{805B35B0-7073-4354-9551-ABE456D205DE}"/>
    <cellStyle name="Normal 12 5" xfId="881" xr:uid="{34C5BB70-685C-4F02-837D-4197BCFF140B}"/>
    <cellStyle name="Normal 12 5 2" xfId="16831" xr:uid="{33C346CA-E1D1-4D49-9F9E-5BCC5569A744}"/>
    <cellStyle name="Normal 12 5 2 2" xfId="16832" xr:uid="{2E05254B-3462-4FD3-9AB3-0F751512D16E}"/>
    <cellStyle name="Normal 12 5 2 2 2" xfId="16833" xr:uid="{FDA6CBB5-395A-43EB-8E0C-E3DAB37DEDD8}"/>
    <cellStyle name="Normal 12 5 2 2 2 2" xfId="16834" xr:uid="{68C30B10-D490-414C-BF3F-444F22A1317D}"/>
    <cellStyle name="Normal 12 5 2 2 2 2 2" xfId="16835" xr:uid="{86FDC650-95B1-45D8-893D-68A7032A9F3D}"/>
    <cellStyle name="Normal 12 5 2 2 2 3" xfId="16836" xr:uid="{0146F8B2-06ED-4379-97FF-DFEA21DD988C}"/>
    <cellStyle name="Normal 12 5 2 2 2 4" xfId="16837" xr:uid="{6C61E20E-2B62-4FD8-BE8D-5A87055AEA74}"/>
    <cellStyle name="Normal 12 5 2 2 3" xfId="16838" xr:uid="{D0E14D72-B172-4843-A62A-4D5EBC33EA3A}"/>
    <cellStyle name="Normal 12 5 2 2 3 2" xfId="16839" xr:uid="{E6C5789E-B2DE-443E-B279-47BD286EA1EF}"/>
    <cellStyle name="Normal 12 5 2 2 4" xfId="16840" xr:uid="{CE9C1B53-CD38-4CF6-A102-5B9F81A5190A}"/>
    <cellStyle name="Normal 12 5 2 2 5" xfId="16841" xr:uid="{02656024-3D86-444B-BA50-676DC5305BAD}"/>
    <cellStyle name="Normal 12 5 3" xfId="16842" xr:uid="{A03C4B9B-9FED-476F-8010-42FCEF9CA134}"/>
    <cellStyle name="Normal 12 5 3 2" xfId="16843" xr:uid="{081A8B36-9CD6-4942-9D2F-1C05305C4AE8}"/>
    <cellStyle name="Normal 12 5 3 2 2" xfId="16844" xr:uid="{FD145FAD-D2BE-4DE1-95FE-E665B854F479}"/>
    <cellStyle name="Normal 12 5 3 2 2 2" xfId="16845" xr:uid="{FA1CD716-4E0A-4BBC-829F-B599B37CBCEA}"/>
    <cellStyle name="Normal 12 5 3 2 3" xfId="16846" xr:uid="{5D9F5B90-F24C-49D5-A52B-F9E3FAD61C31}"/>
    <cellStyle name="Normal 12 5 3 2 4" xfId="16847" xr:uid="{EBEBFE2B-DD8D-482B-A22B-C4885862C628}"/>
    <cellStyle name="Normal 12 5 3 3" xfId="16848" xr:uid="{ED9010E9-06C3-4C10-867F-D70B0885925B}"/>
    <cellStyle name="Normal 12 5 3 3 2" xfId="16849" xr:uid="{C570F8E6-E569-4831-83F8-8D662AF568A9}"/>
    <cellStyle name="Normal 12 5 3 4" xfId="16850" xr:uid="{5688FEC5-925D-4C9D-A504-1F978720D3C3}"/>
    <cellStyle name="Normal 12 5 3 5" xfId="16851" xr:uid="{50B35A4F-24EC-4F1B-B670-B2E7A8327821}"/>
    <cellStyle name="Normal 12 5 4" xfId="16852" xr:uid="{564B66B4-B32A-4A8C-AED4-58BE4B187022}"/>
    <cellStyle name="Normal 12 6" xfId="882" xr:uid="{610FF454-44E6-4B45-83F4-29A2270805AB}"/>
    <cellStyle name="Normal 12 6 2" xfId="16853" xr:uid="{EAE941AE-6CCE-411E-BE6F-832052ECD349}"/>
    <cellStyle name="Normal 12 6 2 2" xfId="16854" xr:uid="{6621AFD0-581E-49F6-B3F2-605045CB286B}"/>
    <cellStyle name="Normal 12 6 2 2 2" xfId="16855" xr:uid="{7AA0F475-E992-413B-B7E9-33A4317FB945}"/>
    <cellStyle name="Normal 12 6 2 2 2 2" xfId="16856" xr:uid="{80656561-3453-4FD1-B339-FC1B65716D0E}"/>
    <cellStyle name="Normal 12 6 2 2 3" xfId="16857" xr:uid="{373C0438-62FF-41C2-9EBC-7EFE6FAC11C9}"/>
    <cellStyle name="Normal 12 6 2 2 4" xfId="16858" xr:uid="{3A6112BC-4C4E-406F-8956-B2F1DB230BDA}"/>
    <cellStyle name="Normal 12 6 2 3" xfId="16859" xr:uid="{A6C16631-E858-4DE2-9394-A6DA6CFA91E1}"/>
    <cellStyle name="Normal 12 6 2 3 2" xfId="16860" xr:uid="{6D336047-DD2C-4C41-A2B8-9842C38B74BA}"/>
    <cellStyle name="Normal 12 6 2 4" xfId="16861" xr:uid="{7DD086D0-42F2-424C-9733-50471A9A6F3D}"/>
    <cellStyle name="Normal 12 6 2 5" xfId="16862" xr:uid="{D26F8255-ED4D-41B8-A3A4-B31FEBA10176}"/>
    <cellStyle name="Normal 12 6 2 6" xfId="16863" xr:uid="{1B7BF903-6260-4521-9640-1B67164949FA}"/>
    <cellStyle name="Normal 12 7" xfId="883" xr:uid="{ED080105-7E5B-4445-B855-6218622BFB5A}"/>
    <cellStyle name="Normal 12 7 2" xfId="16865" xr:uid="{6C0CEF3F-8819-4B14-A90C-5EC1B2C4A91C}"/>
    <cellStyle name="Normal 12 7 2 2" xfId="16866" xr:uid="{6F742D68-E323-4EE1-9BFE-B343B58D0B3D}"/>
    <cellStyle name="Normal 12 7 2 2 2" xfId="16867" xr:uid="{38B39BDC-DC2E-4409-854E-69AE1060158F}"/>
    <cellStyle name="Normal 12 7 2 2 2 2" xfId="16868" xr:uid="{31328A00-B6CE-4A9D-BEE2-2FDD4C1D094E}"/>
    <cellStyle name="Normal 12 7 2 2 3" xfId="16869" xr:uid="{96EA71E9-015B-4686-99DC-99CA8D567190}"/>
    <cellStyle name="Normal 12 7 2 2 4" xfId="16870" xr:uid="{253C8842-A34C-403E-9235-618BA7001A1F}"/>
    <cellStyle name="Normal 12 7 2 3" xfId="16871" xr:uid="{17E3180D-EE44-4C1F-8473-9275668EA841}"/>
    <cellStyle name="Normal 12 7 2 3 2" xfId="16872" xr:uid="{0D571A56-2A40-40B1-A9C2-9E3BD7367500}"/>
    <cellStyle name="Normal 12 7 2 4" xfId="16873" xr:uid="{E328A6E4-30E5-4E10-9818-C5197144D006}"/>
    <cellStyle name="Normal 12 7 2 5" xfId="16874" xr:uid="{0E9ADA6B-93B9-4C3A-A096-6DAB7C7C5FFD}"/>
    <cellStyle name="Normal 12 7 2 6" xfId="16875" xr:uid="{2D509C39-2A8E-409A-A024-67E6BD95FDE3}"/>
    <cellStyle name="Normal 12 7 3" xfId="16876" xr:uid="{43F92781-0EE4-41E8-997F-9B0E7F18F0C7}"/>
    <cellStyle name="Normal 12 7 4" xfId="16877" xr:uid="{1BCF81C9-D71C-43AB-8A3D-3829CB41741D}"/>
    <cellStyle name="Normal 12 7 5" xfId="16864" xr:uid="{EC26AAF7-41B7-4AEF-B4B2-6B541962A61E}"/>
    <cellStyle name="Normal 12 8" xfId="884" xr:uid="{0CA35B27-DAD2-4011-9F0B-4557588C633B}"/>
    <cellStyle name="Normal 12 8 2" xfId="16878" xr:uid="{316A84DC-21AF-4A9B-846F-987CB997699B}"/>
    <cellStyle name="Normal 12 8 2 2" xfId="16879" xr:uid="{0C786B5B-CA58-4ED7-9382-7CE4F54B47DA}"/>
    <cellStyle name="Normal 12 8 2 2 2" xfId="16880" xr:uid="{8C9812AC-B539-42F2-9DE6-9B3BCDBCD526}"/>
    <cellStyle name="Normal 12 8 2 2 2 2" xfId="16881" xr:uid="{81D11C96-E981-43EA-8E7D-49A482E94680}"/>
    <cellStyle name="Normal 12 8 2 2 3" xfId="16882" xr:uid="{7CC0A34C-CEAF-4608-81E1-1CAC4C973A3A}"/>
    <cellStyle name="Normal 12 8 2 2 4" xfId="16883" xr:uid="{C0302A1D-1EF7-4A34-B91D-1307D336BFC7}"/>
    <cellStyle name="Normal 12 8 2 3" xfId="16884" xr:uid="{FE5DB46F-9716-4FE3-B572-20EAF5E074C8}"/>
    <cellStyle name="Normal 12 8 2 3 2" xfId="16885" xr:uid="{485353A0-148A-49D9-8A13-6A6C89C39AF8}"/>
    <cellStyle name="Normal 12 8 2 4" xfId="16886" xr:uid="{B5FFC4BA-F8A8-4E7B-A663-21F054E3986F}"/>
    <cellStyle name="Normal 12 8 2 5" xfId="16887" xr:uid="{D0429B37-AA7E-4CD3-AC3B-B1386F4D58C6}"/>
    <cellStyle name="Normal 12 8 2 6" xfId="16888" xr:uid="{13795D3B-5341-4B23-856D-4251A7CF6470}"/>
    <cellStyle name="Normal 12 9" xfId="885" xr:uid="{B546E40E-F941-49FD-BF0F-02737EAFB498}"/>
    <cellStyle name="Normal 12 9 2" xfId="16889" xr:uid="{44DFE1B0-D312-42E1-89CD-3840E8197998}"/>
    <cellStyle name="Normal 12 9 2 2" xfId="16890" xr:uid="{23D9632F-EF97-4D45-A9C5-CAE82725FAAE}"/>
    <cellStyle name="Normal 12 9 2 2 2" xfId="16891" xr:uid="{3A83007D-D70D-4F8C-A11E-9B4EFC24B74F}"/>
    <cellStyle name="Normal 12 9 2 2 2 2" xfId="16892" xr:uid="{D1D3452E-E724-415C-8856-8F5AF0FB370C}"/>
    <cellStyle name="Normal 12 9 2 2 3" xfId="16893" xr:uid="{F989AB42-929B-4C9D-A3A9-626F130A9909}"/>
    <cellStyle name="Normal 12 9 2 2 4" xfId="16894" xr:uid="{332AAC1B-BE26-4102-BFE1-47216E318F2F}"/>
    <cellStyle name="Normal 12 9 2 3" xfId="16895" xr:uid="{479A1C07-D90B-4202-AC09-EB102368BDA5}"/>
    <cellStyle name="Normal 12 9 2 3 2" xfId="16896" xr:uid="{FE70E4DC-8D6D-4963-AB40-447EA6E748F3}"/>
    <cellStyle name="Normal 12 9 2 4" xfId="16897" xr:uid="{9E387F0E-577A-4B64-B27D-7DCB71655B61}"/>
    <cellStyle name="Normal 12 9 2 5" xfId="16898" xr:uid="{1D584F77-305B-4A01-871A-0DD70A091B59}"/>
    <cellStyle name="Normal 12 9 2 6" xfId="16899" xr:uid="{2B42A271-B1CA-4DCC-8AA3-73D9D57B5273}"/>
    <cellStyle name="Normal 12_inv-en-1.5.0-02 trame_fiche-emissions" xfId="886" xr:uid="{7EF4D6B0-6655-4FFC-9074-BFB657820882}"/>
    <cellStyle name="Normal 120" xfId="1716" xr:uid="{A0923F05-91C8-4BE1-B5C5-4988530F81CA}"/>
    <cellStyle name="Normal 120 2" xfId="2319" xr:uid="{61E5FCF5-20D7-47B8-95CB-ECB831AB06B9}"/>
    <cellStyle name="Normal 120 2 2" xfId="16901" xr:uid="{67D1EDA8-C21D-41B0-AA98-DE8A8D60217F}"/>
    <cellStyle name="Normal 120 2 2 2" xfId="16902" xr:uid="{F9697B85-6C2D-437F-A061-0659AAABABE8}"/>
    <cellStyle name="Normal 120 2 2 2 2" xfId="16903" xr:uid="{47AB4091-7084-4EE0-AFBA-FD766B933EB1}"/>
    <cellStyle name="Normal 120 2 2 3" xfId="16904" xr:uid="{53EE4CA1-A941-4479-BACA-39BD51173BFF}"/>
    <cellStyle name="Normal 120 2 2 4" xfId="16905" xr:uid="{111B0256-B940-4202-A3B4-A4F7E2634EF5}"/>
    <cellStyle name="Normal 120 2 3" xfId="16906" xr:uid="{347BD78A-51DD-4241-8921-A61E93B8FEAE}"/>
    <cellStyle name="Normal 120 2 3 2" xfId="16907" xr:uid="{9FEE005E-E100-411A-94D9-E4671A052819}"/>
    <cellStyle name="Normal 120 2 4" xfId="16908" xr:uid="{C754D90B-FEB9-46F2-95C5-65AC478A982A}"/>
    <cellStyle name="Normal 120 2 5" xfId="16909" xr:uid="{368353F9-202F-4D9F-91DC-C40CD5D8FCBF}"/>
    <cellStyle name="Normal 120 2 6" xfId="16910" xr:uid="{6E8BC5BB-0282-4EB6-87BD-DEFB17056636}"/>
    <cellStyle name="Normal 120 2 7" xfId="16900" xr:uid="{1BB8B1F0-4746-4277-BE20-247C0D48F537}"/>
    <cellStyle name="Normal 120 3" xfId="2320" xr:uid="{A62AB4A1-6919-44CA-A4EB-DA57ED1C8634}"/>
    <cellStyle name="Normal 120 3 2" xfId="2321" xr:uid="{68DC7A76-C05F-4103-B9E8-7661472BE6B6}"/>
    <cellStyle name="Normal 120 3 3" xfId="2322" xr:uid="{9FC00CEE-92F9-4460-B624-CC03B705C590}"/>
    <cellStyle name="Normal 120 3 4" xfId="2323" xr:uid="{EB50942B-21CC-408A-BC32-B3BEB5089FB1}"/>
    <cellStyle name="Normal 121" xfId="1717" xr:uid="{2623B4D7-EE3D-4695-99BB-F0A497826F07}"/>
    <cellStyle name="Normal 121 2" xfId="2324" xr:uid="{7EAC4FBD-9F50-48D7-9902-755A46F8FA9F}"/>
    <cellStyle name="Normal 121 2 2" xfId="16912" xr:uid="{BA5BE227-80C5-418E-B3E8-655904BCCC71}"/>
    <cellStyle name="Normal 121 2 2 2" xfId="16913" xr:uid="{CC8E6D6F-4FB8-4C92-9BE4-A6ED90D81E64}"/>
    <cellStyle name="Normal 121 2 2 2 2" xfId="16914" xr:uid="{3E01D0B5-FB65-484C-8315-BA5FB8170A11}"/>
    <cellStyle name="Normal 121 2 2 3" xfId="16915" xr:uid="{7B7BFBF0-FCEB-42C3-BC45-9BD5AF042126}"/>
    <cellStyle name="Normal 121 2 2 4" xfId="16916" xr:uid="{EFEB269C-6F8D-4D52-BE9B-59CCD251CAB1}"/>
    <cellStyle name="Normal 121 2 3" xfId="16917" xr:uid="{308FBFEE-BF87-4AAB-B781-4C8198232403}"/>
    <cellStyle name="Normal 121 2 3 2" xfId="16918" xr:uid="{2006E03D-8271-4108-A22A-F950A6F5CC1B}"/>
    <cellStyle name="Normal 121 2 4" xfId="16919" xr:uid="{6FC78F60-967E-4F59-8241-5967CEB57551}"/>
    <cellStyle name="Normal 121 2 5" xfId="16920" xr:uid="{763FEC9A-9B4A-492C-BFFE-87596C26823C}"/>
    <cellStyle name="Normal 121 2 6" xfId="16921" xr:uid="{2EAA7790-BFF8-4E36-A378-7361A4AE9B0A}"/>
    <cellStyle name="Normal 121 2 7" xfId="16911" xr:uid="{91DA11F3-9FD6-4074-8323-24AE1AF1B4FC}"/>
    <cellStyle name="Normal 121 3" xfId="2325" xr:uid="{71B51AB0-961A-4B3F-AE97-29785E365135}"/>
    <cellStyle name="Normal 121 3 2" xfId="2326" xr:uid="{8DA3273F-643C-469C-A541-E2B5BF86C577}"/>
    <cellStyle name="Normal 121 3 3" xfId="2327" xr:uid="{095D1FAE-36EA-4798-AA40-001BB03AFFAC}"/>
    <cellStyle name="Normal 121 3 4" xfId="2328" xr:uid="{2FC0A4D9-94D3-46AA-9DE5-75ECF33D136A}"/>
    <cellStyle name="Normal 122" xfId="1718" xr:uid="{3AB1FA0F-B70E-4CF7-A56F-F15A7DF9E51F}"/>
    <cellStyle name="Normal 122 2" xfId="2329" xr:uid="{E2573840-0F95-45BB-BC92-E3DF253FC4ED}"/>
    <cellStyle name="Normal 122 2 2" xfId="16923" xr:uid="{B6AB2258-686B-40B4-BE15-AF2547570DC3}"/>
    <cellStyle name="Normal 122 2 2 2" xfId="16924" xr:uid="{A6096BAF-797F-4FFB-9D1F-291214ED421D}"/>
    <cellStyle name="Normal 122 2 2 2 2" xfId="16925" xr:uid="{8BAB6A74-7A17-4CEA-AB6C-0B5F38F65AFF}"/>
    <cellStyle name="Normal 122 2 2 3" xfId="16926" xr:uid="{EA969AE0-C11C-463A-9637-AF1514F22CE3}"/>
    <cellStyle name="Normal 122 2 2 4" xfId="16927" xr:uid="{6D32CECF-F9C8-41BB-AB40-5468D00E7DB5}"/>
    <cellStyle name="Normal 122 2 3" xfId="16928" xr:uid="{073DF0C3-BB08-41B5-B667-F8B0C9053929}"/>
    <cellStyle name="Normal 122 2 3 2" xfId="16929" xr:uid="{44EAB557-3BBD-4CFF-BC52-9E6996F95DF2}"/>
    <cellStyle name="Normal 122 2 4" xfId="16930" xr:uid="{A9EB6583-7E7D-4466-B1E4-01B433E4CE5E}"/>
    <cellStyle name="Normal 122 2 5" xfId="16931" xr:uid="{405FC630-E418-4E8F-9F04-FB42054BB93E}"/>
    <cellStyle name="Normal 122 2 6" xfId="16932" xr:uid="{FE77586C-9060-46E7-9E2B-A933412EB1AC}"/>
    <cellStyle name="Normal 122 2 7" xfId="16922" xr:uid="{080D8B1B-1666-420C-A9F9-B6F9E45EA446}"/>
    <cellStyle name="Normal 122 3" xfId="2330" xr:uid="{630C3117-2524-4A4A-98C8-BC79051A695D}"/>
    <cellStyle name="Normal 122 3 2" xfId="2331" xr:uid="{44647D8C-12F7-4E20-B7A5-B4DDAD0C72EC}"/>
    <cellStyle name="Normal 122 3 3" xfId="2332" xr:uid="{CE3C7152-7CBB-47BA-B513-60649E3FF392}"/>
    <cellStyle name="Normal 122 3 4" xfId="2333" xr:uid="{5D2103AB-780C-4815-BE69-8448A4CE2884}"/>
    <cellStyle name="Normal 123" xfId="1719" xr:uid="{DC93D1CE-8841-4EC5-A359-06640DDBD786}"/>
    <cellStyle name="Normal 123 2" xfId="2334" xr:uid="{BE9D5620-5EDD-440F-B4A7-8DD2970FA2C2}"/>
    <cellStyle name="Normal 123 2 2" xfId="16934" xr:uid="{D3DE5FB7-8C42-4A05-9AD4-7F754ABC479F}"/>
    <cellStyle name="Normal 123 2 2 2" xfId="16935" xr:uid="{96F002C1-58FF-4762-B401-367202253D7E}"/>
    <cellStyle name="Normal 123 2 2 2 2" xfId="16936" xr:uid="{BF07A9C2-CCB9-4CDF-9EB3-7568ABA15BEB}"/>
    <cellStyle name="Normal 123 2 2 3" xfId="16937" xr:uid="{535CC73C-95BC-4033-9FF5-04393E4BE6A3}"/>
    <cellStyle name="Normal 123 2 2 4" xfId="16938" xr:uid="{B4AC5BB9-169F-4B39-B21E-22568679A93B}"/>
    <cellStyle name="Normal 123 2 3" xfId="16939" xr:uid="{E2DE5DAE-7741-41FD-9AE5-F881F5C8BDC1}"/>
    <cellStyle name="Normal 123 2 3 2" xfId="16940" xr:uid="{1FE14F4F-E80C-4CC2-A822-CD601A73ABA5}"/>
    <cellStyle name="Normal 123 2 4" xfId="16941" xr:uid="{465524F1-022C-416C-8E2D-5CF345972658}"/>
    <cellStyle name="Normal 123 2 5" xfId="16942" xr:uid="{A6AEE1B7-3D3E-438B-8E17-461B9D2C73BB}"/>
    <cellStyle name="Normal 123 2 6" xfId="16943" xr:uid="{70FE137E-B2FC-4099-9221-EEA651F6C108}"/>
    <cellStyle name="Normal 123 2 7" xfId="16933" xr:uid="{FB781BCE-8BBB-48D7-AA51-1A12C954F768}"/>
    <cellStyle name="Normal 123 3" xfId="2335" xr:uid="{122DA4ED-45FD-4128-A598-E23BB794D98F}"/>
    <cellStyle name="Normal 123 3 2" xfId="2336" xr:uid="{FBC3B5E6-E768-4439-A6B6-37752A9845BF}"/>
    <cellStyle name="Normal 123 3 3" xfId="2337" xr:uid="{DF48BD5E-940B-41DC-99F7-350F9C24B762}"/>
    <cellStyle name="Normal 123 3 4" xfId="2338" xr:uid="{60E5529F-DF1C-49E0-BED9-66B5F1801C71}"/>
    <cellStyle name="Normal 124" xfId="1720" xr:uid="{4932DD3C-3510-483F-8831-8EE831C59A75}"/>
    <cellStyle name="Normal 124 2" xfId="2339" xr:uid="{D9255BD7-689D-49DC-B69C-470201E1B427}"/>
    <cellStyle name="Normal 124 2 2" xfId="16945" xr:uid="{EA7B1CBE-6954-4535-B925-01FF75C6A5E3}"/>
    <cellStyle name="Normal 124 2 2 2" xfId="16946" xr:uid="{B1218D1F-131B-4B45-A3EA-004BC3A47336}"/>
    <cellStyle name="Normal 124 2 2 2 2" xfId="16947" xr:uid="{EFF22241-5376-479F-A2E5-F281B28FA4CC}"/>
    <cellStyle name="Normal 124 2 2 3" xfId="16948" xr:uid="{BC5F9D25-6EAC-4199-9F38-32BAD89FB013}"/>
    <cellStyle name="Normal 124 2 2 4" xfId="16949" xr:uid="{6CDCFECC-A182-4D3D-8432-0916913F3323}"/>
    <cellStyle name="Normal 124 2 3" xfId="16950" xr:uid="{807C7E5A-10C7-4BE5-8618-9E4FECC3A9B5}"/>
    <cellStyle name="Normal 124 2 3 2" xfId="16951" xr:uid="{B38AC221-B311-4516-9384-83C3932ED019}"/>
    <cellStyle name="Normal 124 2 4" xfId="16952" xr:uid="{DD43444F-37D5-43C7-AAA2-45AF19C60163}"/>
    <cellStyle name="Normal 124 2 5" xfId="16953" xr:uid="{3127D62E-FC3C-4015-AD6E-CA839F2538F9}"/>
    <cellStyle name="Normal 124 2 6" xfId="16954" xr:uid="{24C5A4C4-80A3-4F0A-9D75-5B219B9E8BF4}"/>
    <cellStyle name="Normal 124 2 7" xfId="16944" xr:uid="{A6E378E5-25CB-4D69-A204-E4FA943D34AC}"/>
    <cellStyle name="Normal 124 3" xfId="2340" xr:uid="{F361BD00-5EE0-411F-8D51-45922A0C44FE}"/>
    <cellStyle name="Normal 124 3 2" xfId="2341" xr:uid="{60189D61-3854-4D00-98E5-77A70DD63071}"/>
    <cellStyle name="Normal 124 3 3" xfId="2342" xr:uid="{93019D17-90FC-4535-883F-31427A45FFD2}"/>
    <cellStyle name="Normal 124 3 4" xfId="2343" xr:uid="{881A0FDC-D709-419A-B09D-42DFC280A4BE}"/>
    <cellStyle name="Normal 125" xfId="1721" xr:uid="{9CAB2F00-2527-4792-B0DE-C27CF72E8ABE}"/>
    <cellStyle name="Normal 125 2" xfId="2344" xr:uid="{5DA63AF0-99AB-457F-B7D0-F76F8336E0C3}"/>
    <cellStyle name="Normal 125 2 2" xfId="16956" xr:uid="{840FCB25-02A1-4B53-A531-2F4C2BEC347D}"/>
    <cellStyle name="Normal 125 2 2 2" xfId="16957" xr:uid="{2834BF7E-9080-47A6-BEAC-26BF0155529C}"/>
    <cellStyle name="Normal 125 2 2 2 2" xfId="16958" xr:uid="{42F25774-39F9-47C0-A81D-67A52E98EDDC}"/>
    <cellStyle name="Normal 125 2 2 3" xfId="16959" xr:uid="{E35E4E28-18F2-403C-91CA-B3A8A28ABB81}"/>
    <cellStyle name="Normal 125 2 2 4" xfId="16960" xr:uid="{C7F54333-B5C7-40E1-A81B-E6DF2714631C}"/>
    <cellStyle name="Normal 125 2 3" xfId="16961" xr:uid="{E7A3F8FA-10B9-45D3-A975-2A5A67CE8188}"/>
    <cellStyle name="Normal 125 2 3 2" xfId="16962" xr:uid="{9B90CB32-C8CE-4337-9B06-3A50F3560593}"/>
    <cellStyle name="Normal 125 2 4" xfId="16963" xr:uid="{20DFC68D-E281-4CE5-A1E1-1F8A11F42407}"/>
    <cellStyle name="Normal 125 2 5" xfId="16964" xr:uid="{7C03306A-E1FF-42F4-8902-2E44F3E19969}"/>
    <cellStyle name="Normal 125 2 6" xfId="16965" xr:uid="{20831F67-FB65-40CA-BA9A-5C9D7AD4C32B}"/>
    <cellStyle name="Normal 125 2 7" xfId="16955" xr:uid="{DB332BA2-A20F-4B3F-B21E-37337BE743B0}"/>
    <cellStyle name="Normal 125 3" xfId="2345" xr:uid="{30C3B795-89F2-409F-B98F-64A94ADE0A17}"/>
    <cellStyle name="Normal 125 3 2" xfId="2346" xr:uid="{D5F711C1-E580-47B3-A1D4-833F0FCF6947}"/>
    <cellStyle name="Normal 125 3 3" xfId="2347" xr:uid="{FF05EF4F-82BE-4056-9513-BB6DB2E1234B}"/>
    <cellStyle name="Normal 125 3 4" xfId="2348" xr:uid="{FEA1B7E9-29D4-4832-9F68-6A2B0E33421C}"/>
    <cellStyle name="Normal 126" xfId="1722" xr:uid="{A8E74DB7-3380-4BD2-A294-8C6FAB3F680E}"/>
    <cellStyle name="Normal 126 2" xfId="2349" xr:uid="{15F12C7F-4981-4757-BCF9-36F094D7F6B5}"/>
    <cellStyle name="Normal 126 2 2" xfId="16966" xr:uid="{98007C27-FDFA-4318-91BF-E37F92901AFF}"/>
    <cellStyle name="Normal 126 2 2 2" xfId="16967" xr:uid="{0BA9EC53-4AD8-45C8-AB9C-664310CFE31A}"/>
    <cellStyle name="Normal 126 2 3" xfId="16968" xr:uid="{7D787F1D-7F88-4DE0-BF98-8C3B33E1B705}"/>
    <cellStyle name="Normal 126 2 4" xfId="16969" xr:uid="{4BAA3615-CC93-4FDE-A5DD-6B21E63BC0B5}"/>
    <cellStyle name="Normal 126 2 5" xfId="16970" xr:uid="{51E4C923-485F-4A0F-BED8-45465B93B91E}"/>
    <cellStyle name="Normal 126 3" xfId="16971" xr:uid="{13F7FB00-424E-4943-879D-BD5CC7336C87}"/>
    <cellStyle name="Normal 126 3 2" xfId="16972" xr:uid="{AB3B04A6-A510-478B-BA74-C34D2C7034B0}"/>
    <cellStyle name="Normal 126 3 2 2" xfId="16973" xr:uid="{23181D56-A971-434F-ABBF-B08D94ABFB6F}"/>
    <cellStyle name="Normal 126 3 3" xfId="16974" xr:uid="{A49AC320-963A-4A7C-9EAD-8ACB11E1DCFE}"/>
    <cellStyle name="Normal 126 3 4" xfId="16975" xr:uid="{98D3888C-02AB-49A7-AA5E-18AD0F35F3CA}"/>
    <cellStyle name="Normal 126 3 5" xfId="16976" xr:uid="{5E64305F-D499-432B-A404-FB92B0DA7192}"/>
    <cellStyle name="Normal 126 4" xfId="16977" xr:uid="{0785C4D9-D2CD-4445-93A3-C1EF5EDCBDEB}"/>
    <cellStyle name="Normal 126 4 2" xfId="16978" xr:uid="{34C8B36F-7CEF-4D2E-B40A-8106BB44901F}"/>
    <cellStyle name="Normal 126 4 3" xfId="16979" xr:uid="{8882A0D6-D466-4AA3-BC73-0B8907AEB7CF}"/>
    <cellStyle name="Normal 126 5" xfId="16980" xr:uid="{62DBA076-3FA8-493F-ADB7-E4F0D85266EA}"/>
    <cellStyle name="Normal 126 6" xfId="16981" xr:uid="{8D3A9866-FFCE-4F0C-A28D-34814E049406}"/>
    <cellStyle name="Normal 126 7" xfId="16982" xr:uid="{E6E4BB78-925C-4BDE-9C54-77FD0F70A70B}"/>
    <cellStyle name="Normal 126_import_methanisation" xfId="4414" xr:uid="{5D2764E7-6EA2-4797-AF06-6FBB6E486E77}"/>
    <cellStyle name="Normal 127" xfId="1723" xr:uid="{A83365E9-43AA-4B46-8225-E89510700D85}"/>
    <cellStyle name="Normal 127 2" xfId="16983" xr:uid="{58828F39-281C-4BF2-B48B-3A3F8631DC8A}"/>
    <cellStyle name="Normal 127 2 2" xfId="16984" xr:uid="{5CD7FEA4-DB1D-40E3-B633-0CBD6B67D09A}"/>
    <cellStyle name="Normal 127 2 2 2" xfId="16985" xr:uid="{5E387A53-E5AD-43FD-B73E-B51582EC6FE3}"/>
    <cellStyle name="Normal 127 2 2 2 2" xfId="16986" xr:uid="{B55536CC-1E0F-495B-BF8E-53C2A70A1BFD}"/>
    <cellStyle name="Normal 127 2 2 3" xfId="16987" xr:uid="{DB579FF7-40C0-42A7-B4AB-E252448993C4}"/>
    <cellStyle name="Normal 127 2 2 4" xfId="16988" xr:uid="{4433DF3B-C3CB-4753-9965-EA619CC7CA2B}"/>
    <cellStyle name="Normal 127 2 3" xfId="16989" xr:uid="{6D76252F-EB13-43EF-A63A-E7A66B389AE2}"/>
    <cellStyle name="Normal 127 2 3 2" xfId="16990" xr:uid="{564DA4E3-93BD-424C-AEAA-1664C9A6C535}"/>
    <cellStyle name="Normal 127 2 4" xfId="16991" xr:uid="{14571A0F-7D75-47B9-9515-AD2EDE1D907B}"/>
    <cellStyle name="Normal 127 2 5" xfId="16992" xr:uid="{CAD74DCA-E729-4390-9317-8CD77EE87490}"/>
    <cellStyle name="Normal 127 2 6" xfId="16993" xr:uid="{3FE0A235-1CF3-4C8F-BBEA-29DF85E5E54A}"/>
    <cellStyle name="Normal 128" xfId="1724" xr:uid="{576382A3-3D2C-49C9-8E39-687048CB2016}"/>
    <cellStyle name="Normal 128 2" xfId="2351" xr:uid="{6803E323-16DC-4A4D-A3D8-B843CB9100C6}"/>
    <cellStyle name="Normal 128 2 2" xfId="3648" xr:uid="{898238E0-EC4F-4D10-AFE6-0E6E407A4874}"/>
    <cellStyle name="Normal 128 2 2 2" xfId="16995" xr:uid="{5BD5AD8E-E886-4772-A55C-2B2E6CB33977}"/>
    <cellStyle name="Normal 128 2 2 2 2" xfId="16996" xr:uid="{E5988DF7-3282-4F5E-8599-A319B6BE980C}"/>
    <cellStyle name="Normal 128 2 2 3" xfId="16997" xr:uid="{6D190101-4C79-48A4-AD3D-8F9EB6D9A33C}"/>
    <cellStyle name="Normal 128 2 2 4" xfId="16998" xr:uid="{0CF35A08-FE5A-4639-9DA4-30EDABA3962A}"/>
    <cellStyle name="Normal 128 2 2 5" xfId="16994" xr:uid="{201AB972-580B-4A44-8564-3BED63FCDE74}"/>
    <cellStyle name="Normal 128 2 3" xfId="16999" xr:uid="{AECF1107-1B7B-44AC-8CE7-956158A4F036}"/>
    <cellStyle name="Normal 128 2 3 2" xfId="17000" xr:uid="{5FC52547-E480-4B17-A254-FF3AC382B834}"/>
    <cellStyle name="Normal 128 2 4" xfId="17001" xr:uid="{6835CC95-0730-407B-968E-BDC9138BE0DA}"/>
    <cellStyle name="Normal 128 2 5" xfId="17002" xr:uid="{C43E748C-34C8-4EB1-B814-8A505738B4A0}"/>
    <cellStyle name="Normal 128 2 6" xfId="17003" xr:uid="{6034821F-4801-472D-B8E2-579A723E9183}"/>
    <cellStyle name="Normal 128 2_import_methanisation" xfId="4220" xr:uid="{4E020027-05A5-4C42-B770-BB879041D6E2}"/>
    <cellStyle name="Normal 128 3" xfId="2352" xr:uid="{00C6B0F6-0C3E-4B2B-968C-78379BCF8C2D}"/>
    <cellStyle name="Normal 128 3 2" xfId="2694" xr:uid="{A285A6A2-34B7-4081-8CBD-825D9FE71980}"/>
    <cellStyle name="Normal 128 4" xfId="2350" xr:uid="{AD76F0A5-F887-4C0D-B4FD-5E425D21E922}"/>
    <cellStyle name="Normal 129" xfId="1725" xr:uid="{84054E13-7BE5-409D-A130-10A0418E4FAD}"/>
    <cellStyle name="Normal 129 2" xfId="17004" xr:uid="{65C1DC97-697B-431B-AD0C-24F781774773}"/>
    <cellStyle name="Normal 129 2 2" xfId="17005" xr:uid="{1FC69826-EB28-4156-B306-B46A632A6C83}"/>
    <cellStyle name="Normal 129 2 2 2" xfId="17006" xr:uid="{143A5A6B-0C2D-45B6-AE4B-6D6219A7055F}"/>
    <cellStyle name="Normal 129 2 2 2 2" xfId="17007" xr:uid="{32328ECD-63F5-4047-BFCD-7CC72767960F}"/>
    <cellStyle name="Normal 129 2 2 3" xfId="17008" xr:uid="{869D1A8D-4CAC-4F67-B62C-F6714D546801}"/>
    <cellStyle name="Normal 129 2 2 4" xfId="17009" xr:uid="{490DDFBC-826D-4E4A-865D-E1CEFBC556FC}"/>
    <cellStyle name="Normal 129 2 3" xfId="17010" xr:uid="{D76F70FC-CD8D-4F0D-A870-D5E1656F20A9}"/>
    <cellStyle name="Normal 129 2 3 2" xfId="17011" xr:uid="{DB973B2A-C791-485C-BCF7-DAA0B260F755}"/>
    <cellStyle name="Normal 129 2 4" xfId="17012" xr:uid="{3B782FB2-6423-47CA-BF51-79AB642E05C4}"/>
    <cellStyle name="Normal 129 2 5" xfId="17013" xr:uid="{23C8DB3C-EC41-41C1-A045-9F265181C4FB}"/>
    <cellStyle name="Normal 129 2 6" xfId="17014" xr:uid="{D0355DF3-03F0-4B12-A430-E9D0291E82B6}"/>
    <cellStyle name="Normal 13" xfId="887" xr:uid="{AF6CB8C7-C3C6-4BAC-BDCF-CAC5228DDF16}"/>
    <cellStyle name="Normal 13 10" xfId="888" xr:uid="{25F4A5F9-F28E-4C77-9A8D-7C6F08A8E3C5}"/>
    <cellStyle name="Normal 13 10 2" xfId="17015" xr:uid="{9EA95050-62A1-42FE-A95B-C7D556A3B8AC}"/>
    <cellStyle name="Normal 13 10 2 2" xfId="17016" xr:uid="{C28A6368-287A-4B65-B27F-5FDF2A344527}"/>
    <cellStyle name="Normal 13 10 2 2 2" xfId="17017" xr:uid="{FAC7FECF-2D20-49EF-A792-1D81DE0F0C87}"/>
    <cellStyle name="Normal 13 10 2 2 2 2" xfId="17018" xr:uid="{FCEAEC04-89FE-42BA-AF7D-42A3D53E2F86}"/>
    <cellStyle name="Normal 13 10 2 2 3" xfId="17019" xr:uid="{3042C9A8-068D-47DE-A92B-EE8463595E5C}"/>
    <cellStyle name="Normal 13 10 2 2 4" xfId="17020" xr:uid="{04598F51-851E-4F3E-935B-EAF44F42FA1B}"/>
    <cellStyle name="Normal 13 10 2 3" xfId="17021" xr:uid="{48EBDD72-1006-496C-BC1F-3069A44BB406}"/>
    <cellStyle name="Normal 13 10 2 3 2" xfId="17022" xr:uid="{9B414C8F-8036-4E63-813D-608AC7FB2DE2}"/>
    <cellStyle name="Normal 13 10 2 4" xfId="17023" xr:uid="{A04BB355-F093-4FDC-B2C9-FCAF13509324}"/>
    <cellStyle name="Normal 13 10 2 5" xfId="17024" xr:uid="{DCABE3A1-1B41-43D8-948D-7FF38EC9FF51}"/>
    <cellStyle name="Normal 13 10 2 6" xfId="17025" xr:uid="{5B0A2A74-19C0-44BB-87FB-EFD1B8E5BDD0}"/>
    <cellStyle name="Normal 13 11" xfId="889" xr:uid="{3B946876-27EC-4879-B03A-B7FEC0EDBF7A}"/>
    <cellStyle name="Normal 13 11 2" xfId="17026" xr:uid="{F743C132-39A0-4C58-9F7C-1CF26AE1AC6D}"/>
    <cellStyle name="Normal 13 11 2 2" xfId="17027" xr:uid="{75124DCE-F13D-4F5A-974F-79B52EC2F910}"/>
    <cellStyle name="Normal 13 11 2 2 2" xfId="17028" xr:uid="{D5BA5412-1460-4FC1-B5CB-62F55A9F2864}"/>
    <cellStyle name="Normal 13 11 2 2 2 2" xfId="17029" xr:uid="{9C36564F-764A-4113-BE99-7A494876FFCA}"/>
    <cellStyle name="Normal 13 11 2 2 3" xfId="17030" xr:uid="{F5B846BB-EAC2-48FD-B96D-FDCF0FE6298F}"/>
    <cellStyle name="Normal 13 11 2 2 4" xfId="17031" xr:uid="{4D0BFE53-E63A-47C2-B730-215CAE0314DE}"/>
    <cellStyle name="Normal 13 11 2 3" xfId="17032" xr:uid="{0302DA9A-90DF-41A1-8E84-F98909B9DA33}"/>
    <cellStyle name="Normal 13 11 2 3 2" xfId="17033" xr:uid="{17CC0C89-274A-42CB-92F6-8F4B30AF1860}"/>
    <cellStyle name="Normal 13 11 2 4" xfId="17034" xr:uid="{A54635DE-0F39-4984-B406-ABDD10AE7837}"/>
    <cellStyle name="Normal 13 11 2 5" xfId="17035" xr:uid="{0DE3EE25-ACDC-4692-81CF-4F4892F7BDCD}"/>
    <cellStyle name="Normal 13 11 2 6" xfId="17036" xr:uid="{0A1E60EF-A39F-48AE-9B10-F8C34E90AB0A}"/>
    <cellStyle name="Normal 13 12" xfId="890" xr:uid="{E0277446-7386-492E-8DDE-0D3B0FAA4D99}"/>
    <cellStyle name="Normal 13 12 2" xfId="17037" xr:uid="{5813785C-4922-4FDD-B6B0-9B5C41B423BA}"/>
    <cellStyle name="Normal 13 12 2 2" xfId="17038" xr:uid="{9E038EF9-07F6-4C48-8E86-3D2FFDF197CC}"/>
    <cellStyle name="Normal 13 12 2 2 2" xfId="17039" xr:uid="{A1B4B9FE-9839-487B-A333-D8078939607C}"/>
    <cellStyle name="Normal 13 12 2 2 2 2" xfId="17040" xr:uid="{AA06828F-E935-4714-85B4-081C19D9DAA5}"/>
    <cellStyle name="Normal 13 12 2 2 3" xfId="17041" xr:uid="{025B332A-82AD-4942-A06C-960797A6BB23}"/>
    <cellStyle name="Normal 13 12 2 2 4" xfId="17042" xr:uid="{7069C026-B621-4619-81E1-4659D2C35313}"/>
    <cellStyle name="Normal 13 12 2 3" xfId="17043" xr:uid="{0BBD0566-962E-493F-A0C7-9DEDB3ED0A4F}"/>
    <cellStyle name="Normal 13 12 2 3 2" xfId="17044" xr:uid="{3E93FB37-40D4-4EB6-97AA-F97BFD2AC961}"/>
    <cellStyle name="Normal 13 12 2 4" xfId="17045" xr:uid="{F7152E60-C6DC-4716-9684-5884287A47C1}"/>
    <cellStyle name="Normal 13 12 2 5" xfId="17046" xr:uid="{7D6B0321-05AD-4C6D-8CC1-55EA557D842C}"/>
    <cellStyle name="Normal 13 12 2 6" xfId="17047" xr:uid="{E67273D3-43F6-429B-BAED-D31359016155}"/>
    <cellStyle name="Normal 13 13" xfId="891" xr:uid="{30D6498E-043D-474B-8BDA-729A25739236}"/>
    <cellStyle name="Normal 13 13 2" xfId="17048" xr:uid="{8BAC6A88-FCD6-415F-AC2E-855EFEA1B3A6}"/>
    <cellStyle name="Normal 13 13 2 2" xfId="17049" xr:uid="{3C1D1CFE-2C4E-4AAD-8E90-E7BD50A3D5D9}"/>
    <cellStyle name="Normal 13 13 2 2 2" xfId="17050" xr:uid="{A004A60B-936E-4294-B4C3-91D133341A13}"/>
    <cellStyle name="Normal 13 13 2 2 2 2" xfId="17051" xr:uid="{D05219B5-BE81-44E5-B352-B7482B4DD2C3}"/>
    <cellStyle name="Normal 13 13 2 2 3" xfId="17052" xr:uid="{25A35304-BB1E-4C83-9A54-0B069339BF9D}"/>
    <cellStyle name="Normal 13 13 2 2 4" xfId="17053" xr:uid="{7485C9E2-97E7-4FF9-89E3-7BE8228894EB}"/>
    <cellStyle name="Normal 13 13 2 3" xfId="17054" xr:uid="{AEFB8831-1512-4666-8B43-EE3813FF4BF0}"/>
    <cellStyle name="Normal 13 13 2 3 2" xfId="17055" xr:uid="{2E7CA7DF-728E-4927-B971-93AA778DC6DC}"/>
    <cellStyle name="Normal 13 13 2 4" xfId="17056" xr:uid="{98CC7949-F235-45A0-9CF7-B03423672B10}"/>
    <cellStyle name="Normal 13 13 2 5" xfId="17057" xr:uid="{A2DA5D71-C464-4905-9119-23694CAB9E75}"/>
    <cellStyle name="Normal 13 13 2 6" xfId="17058" xr:uid="{B7F8B9E1-BEE1-4D45-A0D0-D446B3D0A4A7}"/>
    <cellStyle name="Normal 13 14" xfId="17059" xr:uid="{814C1ACF-5A7D-40D6-B899-1EB002B4843D}"/>
    <cellStyle name="Normal 13 14 2" xfId="17060" xr:uid="{5D4B6BE2-2482-4DFA-8007-C44B842346EE}"/>
    <cellStyle name="Normal 13 14 2 2" xfId="17061" xr:uid="{9B2CA09D-C97E-4F1D-AAB9-25399A763906}"/>
    <cellStyle name="Normal 13 14 2 2 2" xfId="17062" xr:uid="{8F261E96-700B-4F4B-880C-CAE752322E5E}"/>
    <cellStyle name="Normal 13 14 2 2 2 2" xfId="17063" xr:uid="{D2049760-0024-4CEE-83DE-3EB2638C5480}"/>
    <cellStyle name="Normal 13 14 2 2 3" xfId="17064" xr:uid="{9E8F002A-1032-4AEC-BEAC-1C44B94850A7}"/>
    <cellStyle name="Normal 13 14 2 2 4" xfId="17065" xr:uid="{0652290B-7D30-4601-824C-07E3CE6BA0CE}"/>
    <cellStyle name="Normal 13 14 2 3" xfId="17066" xr:uid="{AAA23AAE-8CD7-4ACF-938E-4D10F1B87BF8}"/>
    <cellStyle name="Normal 13 14 2 3 2" xfId="17067" xr:uid="{F17767A2-A52E-4B4D-91C9-0E4081103506}"/>
    <cellStyle name="Normal 13 14 2 4" xfId="17068" xr:uid="{B5C71AD7-C750-4D5B-9CC8-92EDEED4562E}"/>
    <cellStyle name="Normal 13 14 2 5" xfId="17069" xr:uid="{1EF2DCEE-A8A5-45D0-BDDE-1165C1FF3BC7}"/>
    <cellStyle name="Normal 13 14 2 6" xfId="17070" xr:uid="{844803A4-1BBD-4A7C-BAA5-C2FF032821EE}"/>
    <cellStyle name="Normal 13 15" xfId="17071" xr:uid="{92185CB6-0A22-42DA-8200-77277CD6C519}"/>
    <cellStyle name="Normal 13 15 2" xfId="17072" xr:uid="{4C7AD64B-2F8C-4899-81FF-74ADAF45D64D}"/>
    <cellStyle name="Normal 13 15 2 2" xfId="17073" xr:uid="{5E9FB51D-E756-42C7-9722-36343DF56121}"/>
    <cellStyle name="Normal 13 15 2 2 2" xfId="17074" xr:uid="{04F7F9C4-2856-4E07-88C6-8AA33E8D74FF}"/>
    <cellStyle name="Normal 13 15 2 3" xfId="17075" xr:uid="{9EA11F67-9479-429F-8A3F-402EB78D5C44}"/>
    <cellStyle name="Normal 13 15 2 4" xfId="17076" xr:uid="{1AB2D339-5ED0-43A0-B736-B3EE6AAC7EAA}"/>
    <cellStyle name="Normal 13 15 3" xfId="17077" xr:uid="{E349753D-F472-4485-A5FC-88B3B92F1AC7}"/>
    <cellStyle name="Normal 13 15 3 2" xfId="17078" xr:uid="{9D340E42-14D9-4112-948C-F033E9B2ED12}"/>
    <cellStyle name="Normal 13 15 4" xfId="17079" xr:uid="{55DD625E-3E1E-4DED-BAC2-3705630A572D}"/>
    <cellStyle name="Normal 13 15 5" xfId="17080" xr:uid="{FDF0D564-7068-445C-90AF-57E9A88BADB5}"/>
    <cellStyle name="Normal 13 15 6" xfId="17081" xr:uid="{DCCD67C5-CE75-4D7F-97BC-1F46A02B987B}"/>
    <cellStyle name="Normal 13 2" xfId="892" xr:uid="{17714023-C242-4DB3-ACF0-A45CECF49504}"/>
    <cellStyle name="Normal 13 2 2" xfId="5465" xr:uid="{82E4B576-E812-4611-BB5B-9FD56F37527D}"/>
    <cellStyle name="Normal 13 2 2 2" xfId="17082" xr:uid="{0AEBF69E-AF70-4DE1-91C1-0EC9F2281740}"/>
    <cellStyle name="Normal 13 2 2 2 2" xfId="17083" xr:uid="{D3F418BB-72D7-43B3-A85D-962EDE42ADE8}"/>
    <cellStyle name="Normal 13 2 2 2 2 2" xfId="17084" xr:uid="{2E9EB96C-1ACB-47BA-BEDC-76F748494764}"/>
    <cellStyle name="Normal 13 2 2 2 2 2 2" xfId="17085" xr:uid="{F66AF02F-5831-4E84-A677-EA644CFAC82E}"/>
    <cellStyle name="Normal 13 2 2 2 2 2 2 2" xfId="17086" xr:uid="{2E3B6058-1249-4939-9809-D158A16EF4A4}"/>
    <cellStyle name="Normal 13 2 2 2 2 2 3" xfId="17087" xr:uid="{3B8AE9B2-A660-4745-9825-25FF86EA22EB}"/>
    <cellStyle name="Normal 13 2 2 2 2 2 4" xfId="17088" xr:uid="{052A58B5-CC1C-4EA5-AE9D-FA114A00030B}"/>
    <cellStyle name="Normal 13 2 2 2 2 3" xfId="17089" xr:uid="{AAA02C39-08C5-4B1F-86F2-65FE02652EFF}"/>
    <cellStyle name="Normal 13 2 2 2 2 3 2" xfId="17090" xr:uid="{231B5617-141F-488C-8707-EB0E9BAB67A2}"/>
    <cellStyle name="Normal 13 2 2 2 2 4" xfId="17091" xr:uid="{A26F0D10-96E4-4518-B22D-4DF360484974}"/>
    <cellStyle name="Normal 13 2 2 2 2 5" xfId="17092" xr:uid="{2EF0D3A3-7598-4D36-8141-6C163555A3AC}"/>
    <cellStyle name="Normal 13 2 2 2 2 6" xfId="17093" xr:uid="{D95F6630-E52C-4E7A-A70D-DAD52FDB0EDA}"/>
    <cellStyle name="Normal 13 2 2 3" xfId="17094" xr:uid="{DB0F19C5-B318-4536-B385-D34B5A64B7B9}"/>
    <cellStyle name="Normal 13 2 2 3 2" xfId="17095" xr:uid="{86562526-08A9-4C3F-9A87-EB263EAEB323}"/>
    <cellStyle name="Normal 13 2 2 3 2 2" xfId="17096" xr:uid="{6F6A1327-2BC6-47C1-A97B-A2E40AA8A028}"/>
    <cellStyle name="Normal 13 2 2 3 2 2 2" xfId="17097" xr:uid="{FE36F3A2-244E-48DC-884B-CC7091C68B3F}"/>
    <cellStyle name="Normal 13 2 2 3 2 3" xfId="17098" xr:uid="{3ACBA64F-E236-4141-AB4E-2772E62B0F50}"/>
    <cellStyle name="Normal 13 2 2 3 2 4" xfId="17099" xr:uid="{2755960F-06AD-457A-A642-A12B7EE63495}"/>
    <cellStyle name="Normal 13 2 2 3 3" xfId="17100" xr:uid="{F52315B2-6E38-4BEF-9091-FDDF4475A00B}"/>
    <cellStyle name="Normal 13 2 2 3 3 2" xfId="17101" xr:uid="{803DBB6F-A501-402A-99D9-9825E953DF4D}"/>
    <cellStyle name="Normal 13 2 2 3 4" xfId="17102" xr:uid="{D440EBFC-C33C-490A-B169-F50BE9274321}"/>
    <cellStyle name="Normal 13 2 2 3 5" xfId="17103" xr:uid="{72E6A324-2045-4F69-9832-90C28BE7AD83}"/>
    <cellStyle name="Normal 13 2 2 3 6" xfId="17104" xr:uid="{E8AA51A9-06CF-4F53-A68B-5C65590CC584}"/>
    <cellStyle name="Normal 13 2 3" xfId="17105" xr:uid="{86003A7E-64A6-485A-8CD4-CD900414E67C}"/>
    <cellStyle name="Normal 13 2 3 2" xfId="17106" xr:uid="{A1DB8668-EC54-4C5F-B8AC-C7EC88BE2323}"/>
    <cellStyle name="Normal 13 2 3 2 2" xfId="17107" xr:uid="{3BF07D4B-81E2-4FA8-A9D8-5652D75B9F34}"/>
    <cellStyle name="Normal 13 2 3 2 2 2" xfId="17108" xr:uid="{6FFB4C1F-35BC-4C17-BEF9-0EEE89832F5A}"/>
    <cellStyle name="Normal 13 2 3 2 2 2 2" xfId="17109" xr:uid="{B7F846E1-FE0B-4BFD-9B42-52FD4D33AF53}"/>
    <cellStyle name="Normal 13 2 3 2 2 3" xfId="17110" xr:uid="{13F2AEC8-5FBD-4E7E-9F0C-7D03F12E5F01}"/>
    <cellStyle name="Normal 13 2 3 2 2 4" xfId="17111" xr:uid="{C2ED69DC-C396-4D4A-A2B3-D7C4699C2DCB}"/>
    <cellStyle name="Normal 13 2 3 2 3" xfId="17112" xr:uid="{9FE15D77-CC4C-47BB-8415-85E678D40BE1}"/>
    <cellStyle name="Normal 13 2 3 2 3 2" xfId="17113" xr:uid="{ADF32342-8B56-4933-9E6B-C5936FC3AEF2}"/>
    <cellStyle name="Normal 13 2 3 2 4" xfId="17114" xr:uid="{6314D77D-A38F-4D46-BBC9-6C2A0724AE75}"/>
    <cellStyle name="Normal 13 2 3 2 5" xfId="17115" xr:uid="{1688E2F7-A2DB-4EEB-B8EC-60EAD5546D5E}"/>
    <cellStyle name="Normal 13 2 3 2 6" xfId="17116" xr:uid="{87C3D836-C55D-4483-885E-8847C5B0B3DD}"/>
    <cellStyle name="Normal 13 2 4" xfId="17117" xr:uid="{3099D35A-F389-4F18-9B2C-5A7CAD247420}"/>
    <cellStyle name="Normal 13 2 4 2" xfId="17118" xr:uid="{9751F2A3-C787-4C14-947B-664CEF55CDE5}"/>
    <cellStyle name="Normal 13 2 4 2 2" xfId="17119" xr:uid="{A6F3C26B-89EF-443F-83C4-2E676AE6A7D4}"/>
    <cellStyle name="Normal 13 2 4 2 2 2" xfId="17120" xr:uid="{16AF7030-D17C-4293-B0C8-EA48642424BD}"/>
    <cellStyle name="Normal 13 2 4 2 3" xfId="17121" xr:uid="{74E1A700-5BD6-4664-B616-BD200C308AD2}"/>
    <cellStyle name="Normal 13 2 4 2 4" xfId="17122" xr:uid="{0A9B9B0A-4B2D-4AE8-9E31-7B20123CCFA2}"/>
    <cellStyle name="Normal 13 2 4 3" xfId="17123" xr:uid="{57BEF3FC-502F-474E-B478-A5B9EAD251F8}"/>
    <cellStyle name="Normal 13 2 4 3 2" xfId="17124" xr:uid="{7E76175D-25AF-42B7-A0B3-76312B3A812A}"/>
    <cellStyle name="Normal 13 2 4 3 3" xfId="17125" xr:uid="{E4B5748B-0450-4748-8DC7-BDD9BD9943E9}"/>
    <cellStyle name="Normal 13 2 4 4" xfId="17126" xr:uid="{BFC8AAE1-C770-4F40-98FA-86AFA45E5D71}"/>
    <cellStyle name="Normal 13 2 4 4 2" xfId="17127" xr:uid="{B67428E4-BF0F-41A5-AF18-C5647617DB1A}"/>
    <cellStyle name="Normal 13 2 4 5" xfId="17128" xr:uid="{C39344E6-8EED-4CA6-97F4-12D2CCF008EE}"/>
    <cellStyle name="Normal 13 2 5" xfId="17129" xr:uid="{64D42AB7-26CC-4FF2-9AD9-C5EDCCFE0F93}"/>
    <cellStyle name="Normal 13 2 6" xfId="17130" xr:uid="{A53CB738-73CF-4D46-91DB-295A9CA42724}"/>
    <cellStyle name="Normal 13 3" xfId="893" xr:uid="{87CC7241-E012-4BF9-891D-FA5A58BBD21B}"/>
    <cellStyle name="Normal 13 3 2" xfId="17131" xr:uid="{DB7C31F2-690C-48CF-BC3B-06A8B27B1FCF}"/>
    <cellStyle name="Normal 13 3 2 2" xfId="17132" xr:uid="{48AC6887-0A4C-4811-A1EE-7766DB8CC439}"/>
    <cellStyle name="Normal 13 3 2 2 2" xfId="17133" xr:uid="{2594FA54-F240-43AA-9DEE-77106539D7D7}"/>
    <cellStyle name="Normal 13 3 2 2 2 2" xfId="17134" xr:uid="{EC3ADFF0-F8FA-4D08-B860-CB87DFDFC279}"/>
    <cellStyle name="Normal 13 3 2 2 2 2 2" xfId="17135" xr:uid="{60F541D4-1C0D-4AF2-BD4B-2461BB5325B1}"/>
    <cellStyle name="Normal 13 3 2 2 2 3" xfId="17136" xr:uid="{77C58816-5D5C-41E5-B94D-9560EBAC7138}"/>
    <cellStyle name="Normal 13 3 2 2 2 4" xfId="17137" xr:uid="{D3C33531-FC33-4445-893B-6C59B120876D}"/>
    <cellStyle name="Normal 13 3 2 2 3" xfId="17138" xr:uid="{62BCCD68-FB2E-4620-8BC1-9CCE25304A2E}"/>
    <cellStyle name="Normal 13 3 2 2 3 2" xfId="17139" xr:uid="{6E96FE2F-F7F0-47A6-8C86-FC02CC95A8BF}"/>
    <cellStyle name="Normal 13 3 2 2 4" xfId="17140" xr:uid="{F7207290-C89B-4B0F-AE84-6DB1367397B7}"/>
    <cellStyle name="Normal 13 3 2 2 5" xfId="17141" xr:uid="{08DC16DA-A390-4401-B4FF-102810816601}"/>
    <cellStyle name="Normal 13 3 2 2 6" xfId="17142" xr:uid="{B7B6131B-7913-42A2-A3ED-A668D52261CE}"/>
    <cellStyle name="Normal 13 3 3" xfId="17143" xr:uid="{17062A80-48F9-4917-ABC5-EC471DAC7FF7}"/>
    <cellStyle name="Normal 13 3 3 2" xfId="17144" xr:uid="{12D45E36-D3AA-4E20-8DBA-96EAC02B52C2}"/>
    <cellStyle name="Normal 13 3 3 2 2" xfId="17145" xr:uid="{2664E26A-2146-4FE5-9BBD-4542B7853038}"/>
    <cellStyle name="Normal 13 3 3 2 2 2" xfId="17146" xr:uid="{C646C0DB-5720-4F3B-950B-20DA7A12741B}"/>
    <cellStyle name="Normal 13 3 3 2 3" xfId="17147" xr:uid="{315C636A-7B02-47B3-8DB5-205716D29880}"/>
    <cellStyle name="Normal 13 3 3 2 4" xfId="17148" xr:uid="{39429B6D-DEB4-4BF2-BF1A-00C659B6901C}"/>
    <cellStyle name="Normal 13 3 3 3" xfId="17149" xr:uid="{1E7206DF-4044-4585-A677-1A90C48B8B52}"/>
    <cellStyle name="Normal 13 3 3 3 2" xfId="17150" xr:uid="{7D318269-3CD1-455A-83E0-EF4922B070C0}"/>
    <cellStyle name="Normal 13 3 3 4" xfId="17151" xr:uid="{1F0EA063-2E3D-4843-8B8D-E93157B8BC7B}"/>
    <cellStyle name="Normal 13 3 3 5" xfId="17152" xr:uid="{732441F2-9587-4E9A-8A97-68AF20CAAE35}"/>
    <cellStyle name="Normal 13 3 3 6" xfId="17153" xr:uid="{4427FACE-73BA-41D0-B471-4A1AA73A902C}"/>
    <cellStyle name="Normal 13 4" xfId="894" xr:uid="{DA301FE4-22DC-4D62-8A56-068AE7F3CF56}"/>
    <cellStyle name="Normal 13 4 2" xfId="17154" xr:uid="{019F9530-7FAF-42CD-AB95-DBFCB11875AC}"/>
    <cellStyle name="Normal 13 4 2 2" xfId="17155" xr:uid="{A65559CD-C5E8-456F-913B-39899ABEBBA7}"/>
    <cellStyle name="Normal 13 4 2 2 2" xfId="17156" xr:uid="{5301A2F6-F018-495A-AFA9-BB691869EFE9}"/>
    <cellStyle name="Normal 13 4 2 2 2 2" xfId="17157" xr:uid="{80969987-0C18-4551-859E-96BCFBB6BB0D}"/>
    <cellStyle name="Normal 13 4 2 2 2 2 2" xfId="17158" xr:uid="{50ED53FC-9F97-4A1C-979A-F14016E25899}"/>
    <cellStyle name="Normal 13 4 2 2 2 3" xfId="17159" xr:uid="{E461CD70-4B1F-47A7-9234-FA2F19CFBF71}"/>
    <cellStyle name="Normal 13 4 2 2 2 4" xfId="17160" xr:uid="{DE6AA8BD-55EF-4F83-A2BF-524D63722C52}"/>
    <cellStyle name="Normal 13 4 2 2 3" xfId="17161" xr:uid="{03C7A5E1-8968-4D4B-A0AF-865434E58307}"/>
    <cellStyle name="Normal 13 4 2 2 3 2" xfId="17162" xr:uid="{0748F8B0-26D0-4EC1-ABF9-31B3E93329FF}"/>
    <cellStyle name="Normal 13 4 2 2 4" xfId="17163" xr:uid="{0B8C37AB-DC68-4F8E-ABCF-5312C0E20C67}"/>
    <cellStyle name="Normal 13 4 2 2 5" xfId="17164" xr:uid="{A63FBD5B-E5DE-4708-A648-127FC95619DC}"/>
    <cellStyle name="Normal 13 4 3" xfId="17165" xr:uid="{1BA065D6-5FA1-43A0-8DFD-0EBBF82B624D}"/>
    <cellStyle name="Normal 13 4 3 2" xfId="17166" xr:uid="{1CC87078-C00D-44E8-A5A7-CC767F21FEBF}"/>
    <cellStyle name="Normal 13 4 3 2 2" xfId="17167" xr:uid="{8A4FBADB-E8B4-4185-A87A-6D692D34C1E3}"/>
    <cellStyle name="Normal 13 4 3 2 2 2" xfId="17168" xr:uid="{EB662C1C-F5D8-4700-8CCF-75BB51A66987}"/>
    <cellStyle name="Normal 13 4 3 2 3" xfId="17169" xr:uid="{656739B3-C06B-4F01-94AC-655574AA4160}"/>
    <cellStyle name="Normal 13 4 3 2 4" xfId="17170" xr:uid="{59DE5B4A-AC85-4C5B-A451-0852A1AF7772}"/>
    <cellStyle name="Normal 13 4 3 3" xfId="17171" xr:uid="{CAF86226-0C2F-4539-962A-7DFCE364C624}"/>
    <cellStyle name="Normal 13 4 3 3 2" xfId="17172" xr:uid="{723AFA30-ED9E-42F2-AB4D-115A14F11B16}"/>
    <cellStyle name="Normal 13 4 3 4" xfId="17173" xr:uid="{3A0D4F15-B5AB-45E1-B902-B98397281840}"/>
    <cellStyle name="Normal 13 4 3 5" xfId="17174" xr:uid="{18381562-B498-4060-AEB7-C86AC06A5E3A}"/>
    <cellStyle name="Normal 13 5" xfId="895" xr:uid="{BCCEB37C-2116-43A6-A91F-A8A17134AC86}"/>
    <cellStyle name="Normal 13 5 2" xfId="17175" xr:uid="{9305253D-FD14-4FCF-9ABC-3BE26B2CAFDA}"/>
    <cellStyle name="Normal 13 5 2 2" xfId="17176" xr:uid="{7B0D505D-928F-4378-91EC-1DB545E3CC7E}"/>
    <cellStyle name="Normal 13 5 2 2 2" xfId="17177" xr:uid="{2ABCD185-4C4A-4234-9E90-2845E78D76AA}"/>
    <cellStyle name="Normal 13 5 2 2 2 2" xfId="17178" xr:uid="{ADE21B51-E2A0-4B23-AC01-54C0C502CB9E}"/>
    <cellStyle name="Normal 13 5 2 2 2 2 2" xfId="17179" xr:uid="{348DD982-F47F-4330-85D6-755A37ECC915}"/>
    <cellStyle name="Normal 13 5 2 2 2 3" xfId="17180" xr:uid="{D75E0E0F-8A1B-4A4E-86F6-2FBE9D0E628D}"/>
    <cellStyle name="Normal 13 5 2 2 2 4" xfId="17181" xr:uid="{9E151243-9CEC-4CC3-8D83-2EFFA6F0E1B8}"/>
    <cellStyle name="Normal 13 5 2 2 3" xfId="17182" xr:uid="{9277B634-8370-49A7-A1A6-453FA801C9E6}"/>
    <cellStyle name="Normal 13 5 2 2 3 2" xfId="17183" xr:uid="{83505C86-E8CF-4C68-A6FD-30DE1C3449DA}"/>
    <cellStyle name="Normal 13 5 2 2 4" xfId="17184" xr:uid="{F1DBC42A-1652-4524-AF72-12E86984B792}"/>
    <cellStyle name="Normal 13 5 2 2 5" xfId="17185" xr:uid="{B2246C8A-97C8-44B8-AAE1-D8A05A7A8AFC}"/>
    <cellStyle name="Normal 13 5 3" xfId="17186" xr:uid="{2727160C-C0B4-4FE7-B500-165BD79AAF43}"/>
    <cellStyle name="Normal 13 5 3 2" xfId="17187" xr:uid="{B8A3B391-7E5D-4584-8E09-40E34FD4A494}"/>
    <cellStyle name="Normal 13 5 3 2 2" xfId="17188" xr:uid="{AB5DB17C-5221-40B3-BF8C-0771A5FDF20A}"/>
    <cellStyle name="Normal 13 5 3 2 2 2" xfId="17189" xr:uid="{44EF68CC-5503-4425-A195-E71DBF50E57D}"/>
    <cellStyle name="Normal 13 5 3 2 3" xfId="17190" xr:uid="{12725096-EC1B-4899-A6D7-4BD64CD94DE4}"/>
    <cellStyle name="Normal 13 5 3 2 4" xfId="17191" xr:uid="{FA784577-7912-4598-A756-FF1645787AF7}"/>
    <cellStyle name="Normal 13 5 3 3" xfId="17192" xr:uid="{25F418BB-C9BD-4923-8EFA-6F560E6B5C03}"/>
    <cellStyle name="Normal 13 5 3 3 2" xfId="17193" xr:uid="{41F0F541-86CF-457C-A27D-88334E330CC7}"/>
    <cellStyle name="Normal 13 5 3 4" xfId="17194" xr:uid="{459E5EEC-2DC3-4F36-BE9F-1B980DD54C4A}"/>
    <cellStyle name="Normal 13 5 3 5" xfId="17195" xr:uid="{8B9E04AE-514F-43A3-BE63-D6EAB882FDF9}"/>
    <cellStyle name="Normal 13 6" xfId="896" xr:uid="{9155B55D-F320-4C5D-AAFC-8B8919F80428}"/>
    <cellStyle name="Normal 13 6 2" xfId="17197" xr:uid="{BDEB1C85-43D5-4595-B93F-5B03338CC8E1}"/>
    <cellStyle name="Normal 13 6 2 2" xfId="17198" xr:uid="{733A18C1-D376-4E29-B6EF-CA5535AD7C10}"/>
    <cellStyle name="Normal 13 6 2 2 2" xfId="17199" xr:uid="{AF7AC96F-E7A3-42AA-BF01-905159846C23}"/>
    <cellStyle name="Normal 13 6 2 2 2 2" xfId="17200" xr:uid="{D4E93172-0CA6-42B6-9765-4DFD5FD7C226}"/>
    <cellStyle name="Normal 13 6 2 2 3" xfId="17201" xr:uid="{31DEAB53-BB82-4EAB-932A-E3CECE0A4FD6}"/>
    <cellStyle name="Normal 13 6 2 2 4" xfId="17202" xr:uid="{424ADCDD-E620-452B-A14C-C47E06B62A21}"/>
    <cellStyle name="Normal 13 6 2 3" xfId="17203" xr:uid="{05184D87-EFE3-4A09-9C7A-050A426B6825}"/>
    <cellStyle name="Normal 13 6 2 3 2" xfId="17204" xr:uid="{F7D7811E-6E12-485A-B370-5A08CDEDD394}"/>
    <cellStyle name="Normal 13 6 2 4" xfId="17205" xr:uid="{D77CCE5A-3650-4D0A-8045-008189520677}"/>
    <cellStyle name="Normal 13 6 2 5" xfId="17206" xr:uid="{FFBA160B-C7F5-43CF-8314-311D6EE6871B}"/>
    <cellStyle name="Normal 13 6 2 6" xfId="17207" xr:uid="{33DF1601-2047-4EEE-A8A9-1233ED66AE5F}"/>
    <cellStyle name="Normal 13 6 3" xfId="17208" xr:uid="{7B59F2DF-0299-4F44-ABC5-D2561B965AD1}"/>
    <cellStyle name="Normal 13 6 4" xfId="17209" xr:uid="{1DC4EE8A-8DFC-45F5-9099-42837913F7B5}"/>
    <cellStyle name="Normal 13 6 5" xfId="17196" xr:uid="{24F17280-EF3F-4D62-B486-0175F5EEBF62}"/>
    <cellStyle name="Normal 13 7" xfId="897" xr:uid="{B8043BEB-F4B8-4892-B0A2-5DA0EB4E50A3}"/>
    <cellStyle name="Normal 13 7 2" xfId="17210" xr:uid="{51EB4E4B-E36F-4A0A-B2E9-20C857D9F63E}"/>
    <cellStyle name="Normal 13 7 2 2" xfId="17211" xr:uid="{2B21B005-8AC1-4F94-B5D8-797FD030CCB3}"/>
    <cellStyle name="Normal 13 7 2 2 2" xfId="17212" xr:uid="{03AE3B58-7731-4B36-A2A6-5B4CCF462F86}"/>
    <cellStyle name="Normal 13 7 2 2 2 2" xfId="17213" xr:uid="{E0B24904-6BD8-42A3-9213-B78B40BE33BD}"/>
    <cellStyle name="Normal 13 7 2 2 3" xfId="17214" xr:uid="{311A2332-A3A8-4E28-9FA1-6114CB63937B}"/>
    <cellStyle name="Normal 13 7 2 2 4" xfId="17215" xr:uid="{9F5705B4-AB59-426D-B2CF-B75AA2306716}"/>
    <cellStyle name="Normal 13 7 2 3" xfId="17216" xr:uid="{56EF24E4-8F55-4971-869C-523A044C4A39}"/>
    <cellStyle name="Normal 13 7 2 3 2" xfId="17217" xr:uid="{44FE0A30-3F26-41B3-BC9A-CCC9E0FD7CE1}"/>
    <cellStyle name="Normal 13 7 2 4" xfId="17218" xr:uid="{10B83BFC-39BB-4B61-B812-354790EDADB0}"/>
    <cellStyle name="Normal 13 7 2 5" xfId="17219" xr:uid="{A8FDA79B-8A74-42A6-A95F-C0427617295F}"/>
    <cellStyle name="Normal 13 7 2 6" xfId="17220" xr:uid="{B56F1B38-D655-4B56-9C22-19DA4BFDD668}"/>
    <cellStyle name="Normal 13 8" xfId="898" xr:uid="{A98C7F19-DE86-4D64-A9C6-094E188B3888}"/>
    <cellStyle name="Normal 13 8 2" xfId="17221" xr:uid="{1E383E5A-D9B6-458A-B3F1-C8D1776C291C}"/>
    <cellStyle name="Normal 13 8 2 2" xfId="17222" xr:uid="{C628EC18-6D27-4E20-AAB1-82F1D64B9BBB}"/>
    <cellStyle name="Normal 13 8 2 2 2" xfId="17223" xr:uid="{C3305C4B-9300-4E39-AD21-E566F2597489}"/>
    <cellStyle name="Normal 13 8 2 2 2 2" xfId="17224" xr:uid="{BEF51706-C73B-4CDB-83D1-C5777D6F4A14}"/>
    <cellStyle name="Normal 13 8 2 2 3" xfId="17225" xr:uid="{C51D1E00-55CF-4FE7-A844-3F3D50775EB4}"/>
    <cellStyle name="Normal 13 8 2 2 4" xfId="17226" xr:uid="{D6195E51-893B-4B4D-A863-B553A5B2B40B}"/>
    <cellStyle name="Normal 13 8 2 3" xfId="17227" xr:uid="{2E333835-32E6-4836-8E0D-24B5B2AEE447}"/>
    <cellStyle name="Normal 13 8 2 3 2" xfId="17228" xr:uid="{B1835C0A-1399-479C-AB9F-BB5CEC1C4558}"/>
    <cellStyle name="Normal 13 8 2 4" xfId="17229" xr:uid="{F596D117-66A4-41BA-8E1A-E9AF6567649C}"/>
    <cellStyle name="Normal 13 8 2 5" xfId="17230" xr:uid="{B40927E3-E759-432C-900D-D29163E98C34}"/>
    <cellStyle name="Normal 13 8 2 6" xfId="17231" xr:uid="{4253F155-ED17-40FA-95EE-815B9560AF4E}"/>
    <cellStyle name="Normal 13 9" xfId="899" xr:uid="{4E1AE36E-EBA2-4BAA-A1F4-FF95FCB38E38}"/>
    <cellStyle name="Normal 13 9 2" xfId="17232" xr:uid="{D03270A7-37A1-4DC9-B453-D4B56CF627B7}"/>
    <cellStyle name="Normal 13 9 2 2" xfId="17233" xr:uid="{19E4546B-E5C7-4B3A-89B8-01F6CD86C95F}"/>
    <cellStyle name="Normal 13 9 2 2 2" xfId="17234" xr:uid="{74E5A77A-895B-4D0F-B73C-FA5E9E8F4377}"/>
    <cellStyle name="Normal 13 9 2 2 2 2" xfId="17235" xr:uid="{2474835F-396B-4EBE-8879-B7C0B0DA0A0F}"/>
    <cellStyle name="Normal 13 9 2 2 3" xfId="17236" xr:uid="{51070B49-1E4B-48F4-8D1D-3E2A60AEBF9F}"/>
    <cellStyle name="Normal 13 9 2 2 4" xfId="17237" xr:uid="{94690222-DBD5-4F82-8283-4A6B9D0ADAD3}"/>
    <cellStyle name="Normal 13 9 2 3" xfId="17238" xr:uid="{05FF486D-4754-4489-8B0A-A981F1E19411}"/>
    <cellStyle name="Normal 13 9 2 3 2" xfId="17239" xr:uid="{6FB75528-4C54-4E37-973F-05DB8C90BE4C}"/>
    <cellStyle name="Normal 13 9 2 4" xfId="17240" xr:uid="{E5F104FA-408D-444E-ADFD-01752F0B6D5A}"/>
    <cellStyle name="Normal 13 9 2 5" xfId="17241" xr:uid="{42E6ED27-0E97-4B46-A0E7-1146700551DF}"/>
    <cellStyle name="Normal 13 9 2 6" xfId="17242" xr:uid="{C7F105D7-EF01-42BD-BD30-BF8124E7FFF6}"/>
    <cellStyle name="Normal 13_inv-en-1.5.0-02 trame_fiche-emissions" xfId="900" xr:uid="{BE140CD6-5C1C-4A3B-B307-D746AE680483}"/>
    <cellStyle name="Normal 130" xfId="1726" xr:uid="{E2F26E92-7F83-48C8-9D57-599EF2EC57A6}"/>
    <cellStyle name="Normal 130 2" xfId="2353" xr:uid="{3A2FBA9D-9C4A-400C-B133-3A5B8BC27A77}"/>
    <cellStyle name="Normal 130 2 2" xfId="3649" xr:uid="{107D23B0-95B4-4007-82DE-B4EE99A9F798}"/>
    <cellStyle name="Normal 130 2 2 2" xfId="17243" xr:uid="{8DDE25DB-8F87-4122-A3AB-FE83746856FC}"/>
    <cellStyle name="Normal 130 2 2 2 2" xfId="17244" xr:uid="{120DE3CD-71BD-4974-8AD5-B64C6E6F3628}"/>
    <cellStyle name="Normal 130 2 2 3" xfId="17245" xr:uid="{779031A9-9ABA-4A6A-AE1C-52E378E2605B}"/>
    <cellStyle name="Normal 130 2 2 4" xfId="17246" xr:uid="{755C275F-69DD-4B1E-8B97-0A3999A1F5D0}"/>
    <cellStyle name="Normal 130 2 3" xfId="17247" xr:uid="{1A163912-4CF7-462E-AAA3-72E8448C80D3}"/>
    <cellStyle name="Normal 130 2 3 2" xfId="17248" xr:uid="{A48C5034-3119-467A-9C39-9D28737C57AF}"/>
    <cellStyle name="Normal 130 2 4" xfId="17249" xr:uid="{F8BDFDA7-144E-4838-B190-208729FFBC1E}"/>
    <cellStyle name="Normal 130 2 5" xfId="17250" xr:uid="{FB1E9D68-1D4B-4244-9DE1-C5456EC6FABE}"/>
    <cellStyle name="Normal 130 2 6" xfId="17251" xr:uid="{18DF37EF-5C57-4BE6-8E1E-71077E6078DB}"/>
    <cellStyle name="Normal 130 3" xfId="2354" xr:uid="{F223FBC6-A7A6-4762-A63F-3E758795BFDB}"/>
    <cellStyle name="Normal 130 4" xfId="2355" xr:uid="{4D72C553-F1ED-4B73-85C0-F8A9F522BFC9}"/>
    <cellStyle name="Normal 131" xfId="1727" xr:uid="{CD2F6A34-9AD7-444A-AAA8-0ECF7086BD02}"/>
    <cellStyle name="Normal 131 2" xfId="2356" xr:uid="{6F8A2EB5-685E-4240-9AC4-253D94BAF113}"/>
    <cellStyle name="Normal 131 2 2" xfId="17253" xr:uid="{8BAA1148-5D05-4330-8E22-8450C935A322}"/>
    <cellStyle name="Normal 131 2 2 2" xfId="17254" xr:uid="{F03ADDE9-3D2C-4A5F-A091-30BCA538001D}"/>
    <cellStyle name="Normal 131 2 2 2 2" xfId="17255" xr:uid="{EFED310A-7C60-4944-B2A4-CBB72A25B9F5}"/>
    <cellStyle name="Normal 131 2 2 3" xfId="17256" xr:uid="{1A7B751A-AE24-43F3-9C66-EB831FF6B967}"/>
    <cellStyle name="Normal 131 2 2 4" xfId="17257" xr:uid="{878FB389-9351-4CC8-88C0-8DF196318318}"/>
    <cellStyle name="Normal 131 2 3" xfId="17258" xr:uid="{C6BA198B-F2CA-4200-B274-2FFD4E2D0CD8}"/>
    <cellStyle name="Normal 131 2 3 2" xfId="17259" xr:uid="{0C4D335D-91EE-4033-B2BF-EA627D27C1C4}"/>
    <cellStyle name="Normal 131 2 4" xfId="17260" xr:uid="{4D5BFE06-B89E-4DCD-91CA-49AA256EA572}"/>
    <cellStyle name="Normal 131 2 5" xfId="17261" xr:uid="{3D5616C4-37D1-4787-8B93-E6091608A0F1}"/>
    <cellStyle name="Normal 131 2 6" xfId="17262" xr:uid="{EC7AE953-BA89-4D8C-A691-83FB3914C440}"/>
    <cellStyle name="Normal 131 2 7" xfId="17252" xr:uid="{FE116231-3B72-4A22-B160-58B6A58FCB3B}"/>
    <cellStyle name="Normal 131 3" xfId="2357" xr:uid="{AEE316FC-A88E-43A9-ACE4-DDF7FC72AD67}"/>
    <cellStyle name="Normal 131 4" xfId="2358" xr:uid="{8794D4C7-E4E7-4848-96EB-1EE294E1559F}"/>
    <cellStyle name="Normal 132" xfId="1728" xr:uid="{85485A45-7E67-4A32-A227-55EC8293438F}"/>
    <cellStyle name="Normal 132 2" xfId="2359" xr:uid="{F78ECD11-B5DC-4DEA-9300-BD0B08870719}"/>
    <cellStyle name="Normal 132 2 2" xfId="17264" xr:uid="{FD43144B-CBE3-462B-B73C-C1BD61BD7847}"/>
    <cellStyle name="Normal 132 2 2 2" xfId="17265" xr:uid="{1352F8A3-C115-41FC-ABE3-3FC54958A86D}"/>
    <cellStyle name="Normal 132 2 2 2 2" xfId="17266" xr:uid="{3C1AA72D-5B1B-4D89-B752-AFDDC67B43B8}"/>
    <cellStyle name="Normal 132 2 2 3" xfId="17267" xr:uid="{2CA89398-924D-4B1E-97BE-4277219F5110}"/>
    <cellStyle name="Normal 132 2 2 4" xfId="17268" xr:uid="{31B11E88-976A-4FD5-9B6C-A3C323CFB7EB}"/>
    <cellStyle name="Normal 132 2 3" xfId="17269" xr:uid="{93BBBBFA-46A9-4497-B36D-E39A4E296C2D}"/>
    <cellStyle name="Normal 132 2 3 2" xfId="17270" xr:uid="{0E52C72B-32AF-409B-8452-141E802AA573}"/>
    <cellStyle name="Normal 132 2 4" xfId="17271" xr:uid="{B75F9FBA-8A88-4D33-931C-B641E487D277}"/>
    <cellStyle name="Normal 132 2 5" xfId="17272" xr:uid="{14807F17-9C07-41BA-A203-ACF0731D884D}"/>
    <cellStyle name="Normal 132 2 6" xfId="17273" xr:uid="{191F6F9F-9DFB-4577-B603-A998585E65DB}"/>
    <cellStyle name="Normal 132 2 7" xfId="17263" xr:uid="{7A28E6A6-0885-42B2-871A-DD7F388891F8}"/>
    <cellStyle name="Normal 132 3" xfId="2360" xr:uid="{20F5BB62-67D0-49FE-9A23-F11664832080}"/>
    <cellStyle name="Normal 132 4" xfId="2361" xr:uid="{CC7287CC-807E-4B4C-9CB1-E1CF973B42FF}"/>
    <cellStyle name="Normal 133" xfId="1729" xr:uid="{148F3C62-ECCC-447C-A22F-DA813C1B5164}"/>
    <cellStyle name="Normal 133 2" xfId="2362" xr:uid="{96169D09-EFD6-4ED1-9718-980AB45792BE}"/>
    <cellStyle name="Normal 133 2 2" xfId="3651" xr:uid="{48092623-8FC4-44F1-A110-BB0E1C8B6D9C}"/>
    <cellStyle name="Normal 133 2 2 2" xfId="17276" xr:uid="{BA3551F3-908C-4503-927C-6AF33138E1F9}"/>
    <cellStyle name="Normal 133 2 2 2 2" xfId="17277" xr:uid="{AA9100BD-9784-4B36-87E7-283583439F32}"/>
    <cellStyle name="Normal 133 2 2 3" xfId="17278" xr:uid="{9D828671-BC5B-4489-AB1D-E80500CB5360}"/>
    <cellStyle name="Normal 133 2 2 4" xfId="17279" xr:uid="{C317BEF7-2F72-45AE-B278-FCB379BB215B}"/>
    <cellStyle name="Normal 133 2 2 5" xfId="17275" xr:uid="{AFD01944-56F9-4026-A86F-7619DAD57A5B}"/>
    <cellStyle name="Normal 133 2 3" xfId="3650" xr:uid="{C604D4B8-B131-4EFB-9F1A-A6A2D9324528}"/>
    <cellStyle name="Normal 133 2 3 2" xfId="17281" xr:uid="{8B88E4D5-0948-4F4E-B6D3-D9376CB7804B}"/>
    <cellStyle name="Normal 133 2 3 3" xfId="17280" xr:uid="{15C29E28-5249-4310-B2BB-AEE427DF575E}"/>
    <cellStyle name="Normal 133 2 4" xfId="17282" xr:uid="{56C38D81-81BD-475B-AA08-BDEE6656F4B3}"/>
    <cellStyle name="Normal 133 2 5" xfId="17283" xr:uid="{9F43EB1E-46CF-465A-A030-72CA6033298E}"/>
    <cellStyle name="Normal 133 2 6" xfId="17284" xr:uid="{8B9A9C01-66F2-4FFB-96B2-7655C849A6A0}"/>
    <cellStyle name="Normal 133 2 7" xfId="17274" xr:uid="{7BAEBB81-15FD-48C1-9E1A-72AA8F2C2685}"/>
    <cellStyle name="Normal 133 3" xfId="2363" xr:uid="{FDCAE50D-BBB6-45D4-A6AF-EA4F922ECF4B}"/>
    <cellStyle name="Normal 133 4" xfId="2364" xr:uid="{9FAD95A1-4F08-475C-8B52-92F9C730AE91}"/>
    <cellStyle name="Normal 134" xfId="1730" xr:uid="{7C3B1F16-3DCA-4FFD-91CD-5ED7C7B2E520}"/>
    <cellStyle name="Normal 134 2" xfId="17285" xr:uid="{1093FE67-2388-4CBA-B724-51A7D04EAC6F}"/>
    <cellStyle name="Normal 134 2 2" xfId="17286" xr:uid="{48B6415D-297D-4CEF-97BB-4FF4F970EA4D}"/>
    <cellStyle name="Normal 134 2 2 2" xfId="17287" xr:uid="{0B12D03A-3FF1-4AD8-9079-3B4E7A9F5FEC}"/>
    <cellStyle name="Normal 134 2 2 2 2" xfId="17288" xr:uid="{EA6CB9A4-FD1B-4350-9185-D9CFBEE0C137}"/>
    <cellStyle name="Normal 134 2 2 3" xfId="17289" xr:uid="{52057561-5057-4D19-91B3-302F211A629E}"/>
    <cellStyle name="Normal 134 2 2 4" xfId="17290" xr:uid="{66696ADD-81A3-4632-B04F-0DEAFE2C2508}"/>
    <cellStyle name="Normal 134 2 3" xfId="17291" xr:uid="{EA72187B-CF1C-46DF-8F60-C6C8DDEFA5A5}"/>
    <cellStyle name="Normal 134 2 3 2" xfId="17292" xr:uid="{828D603D-A879-4AB0-9CA4-15057E25A4BF}"/>
    <cellStyle name="Normal 134 2 4" xfId="17293" xr:uid="{6385E85B-3958-4CEC-96DF-102C203CB13B}"/>
    <cellStyle name="Normal 134 2 5" xfId="17294" xr:uid="{B8F67619-92DE-4B8C-B282-E4EEDE1C42EE}"/>
    <cellStyle name="Normal 134 2 6" xfId="17295" xr:uid="{20522365-6A42-46FC-9AEA-B7A72D2B8383}"/>
    <cellStyle name="Normal 135" xfId="1731" xr:uid="{C2837CA8-D8ED-4691-9991-5A0D247FE1DF}"/>
    <cellStyle name="Normal 135 2" xfId="17296" xr:uid="{91B18034-19C0-4B3A-B102-E078D653C978}"/>
    <cellStyle name="Normal 135 2 2" xfId="17297" xr:uid="{8067D209-F620-4F10-931A-43CC2AC066E1}"/>
    <cellStyle name="Normal 135 2 2 2" xfId="17298" xr:uid="{A1753539-6825-415A-8707-773E4EF47707}"/>
    <cellStyle name="Normal 135 2 2 2 2" xfId="17299" xr:uid="{7229E155-FEC2-473F-AD73-67731D11E7CD}"/>
    <cellStyle name="Normal 135 2 2 3" xfId="17300" xr:uid="{CDF4423E-291B-4CDD-9CFD-75D02942E9A5}"/>
    <cellStyle name="Normal 135 2 2 4" xfId="17301" xr:uid="{10964DBE-12BE-4112-8EEA-843F54D05BCE}"/>
    <cellStyle name="Normal 135 2 3" xfId="17302" xr:uid="{D7079114-1394-480C-AAD3-0356C1AD9847}"/>
    <cellStyle name="Normal 135 2 3 2" xfId="17303" xr:uid="{ECE6A5E7-4AF4-451C-B8C6-906EDFECD4A8}"/>
    <cellStyle name="Normal 135 2 4" xfId="17304" xr:uid="{464020C3-DDC8-4FDE-87FB-0F63D0B3A0DD}"/>
    <cellStyle name="Normal 135 2 5" xfId="17305" xr:uid="{AA1BA124-F4BE-4ECA-A0A7-BC907CCB10EF}"/>
    <cellStyle name="Normal 135 2 6" xfId="17306" xr:uid="{9BC31016-7B64-4C7C-A8AD-DE87659F6D83}"/>
    <cellStyle name="Normal 136" xfId="1732" xr:uid="{4F4502B4-2021-4E0B-915C-0A6B2A5C19F6}"/>
    <cellStyle name="Normal 136 2" xfId="2365" xr:uid="{37B091C0-5942-4622-A177-C9E5D8F8D8AF}"/>
    <cellStyle name="Normal 136 2 2" xfId="17308" xr:uid="{EA8FD15E-1A28-4490-A1B1-103B3F371355}"/>
    <cellStyle name="Normal 136 2 2 2" xfId="17309" xr:uid="{03162EEF-9390-4D8B-914F-4132D0F9CA06}"/>
    <cellStyle name="Normal 136 2 2 2 2" xfId="17310" xr:uid="{EA58F113-F362-41DA-BB8F-06ABE092AAF5}"/>
    <cellStyle name="Normal 136 2 2 3" xfId="17311" xr:uid="{53E6BBC2-5997-4A22-BBFC-CD04DF6733A5}"/>
    <cellStyle name="Normal 136 2 2 4" xfId="17312" xr:uid="{95DE5AC5-44FD-43C6-A563-166DC64197F2}"/>
    <cellStyle name="Normal 136 2 3" xfId="17313" xr:uid="{1ED6264D-B123-42C3-BC8B-6F4FA15861B5}"/>
    <cellStyle name="Normal 136 2 3 2" xfId="17314" xr:uid="{69AC1005-327D-4568-BF5C-E209CA9DEA4E}"/>
    <cellStyle name="Normal 136 2 4" xfId="17315" xr:uid="{07D3BF98-BE10-4550-8EED-06B77DD95FC6}"/>
    <cellStyle name="Normal 136 2 5" xfId="17316" xr:uid="{233698F9-9262-45CE-909A-4623FFC6020F}"/>
    <cellStyle name="Normal 136 2 6" xfId="17317" xr:uid="{91A20CD9-45B3-4993-BDF9-1204146A7C05}"/>
    <cellStyle name="Normal 136 2 7" xfId="17307" xr:uid="{A14C77C1-AB3A-4587-9D7B-02CA7F7FF9E4}"/>
    <cellStyle name="Normal 136 3" xfId="2366" xr:uid="{11F61583-BA17-4A48-B50D-9AC434FCD2A9}"/>
    <cellStyle name="Normal 136 4" xfId="2367" xr:uid="{FC9431D2-DB4F-4903-8D33-B1BC6D41FC5E}"/>
    <cellStyle name="Normal 137" xfId="1733" xr:uid="{3357B899-D3D9-4D75-95DD-1F1E94E57D9E}"/>
    <cellStyle name="Normal 137 2" xfId="2369" xr:uid="{15222DCD-74B5-4754-803E-AB01EFDFDAA9}"/>
    <cellStyle name="Normal 137 2 2" xfId="17319" xr:uid="{5839A3A6-7697-48E1-BDB4-C6B8139096B3}"/>
    <cellStyle name="Normal 137 2 2 2" xfId="17320" xr:uid="{BBEB388D-60AD-4419-B76A-44CE64990EB7}"/>
    <cellStyle name="Normal 137 2 3" xfId="17321" xr:uid="{763CEDFD-B3A8-4193-8E4F-84A0552BB5AF}"/>
    <cellStyle name="Normal 137 2 4" xfId="17322" xr:uid="{B8C3F79C-AAC5-4F92-838B-DF388FC6817F}"/>
    <cellStyle name="Normal 137 2 5" xfId="17323" xr:uid="{B8C899C4-E44D-4BC5-A4FC-A4BB13D50C5A}"/>
    <cellStyle name="Normal 137 2 6" xfId="17318" xr:uid="{2D5A9F5C-94E8-4DE4-BB54-D5B70B6E63B7}"/>
    <cellStyle name="Normal 137 3" xfId="2370" xr:uid="{8DF2359E-523D-4246-9DDA-A7DC9AAF1401}"/>
    <cellStyle name="Normal 137 3 2" xfId="17325" xr:uid="{26CF7943-5AE7-4662-AD3C-588D1A45C8F0}"/>
    <cellStyle name="Normal 137 3 2 2" xfId="17326" xr:uid="{E1F19A9C-6961-4E95-9901-37E49722D6AB}"/>
    <cellStyle name="Normal 137 3 3" xfId="17327" xr:uid="{2A86EFC5-B08D-422D-AB87-E223F51D8C44}"/>
    <cellStyle name="Normal 137 3 4" xfId="17328" xr:uid="{99B2CBEA-AB14-467B-A802-EB4B7F3A5CF1}"/>
    <cellStyle name="Normal 137 3 5" xfId="17329" xr:uid="{3492018F-1A73-4C1D-8F3B-29293DFAA14F}"/>
    <cellStyle name="Normal 137 3 6" xfId="17324" xr:uid="{6F275097-D808-4BFA-AD4B-16CBC0DA7DB3}"/>
    <cellStyle name="Normal 137 4" xfId="2371" xr:uid="{86C3549D-899D-4120-9523-F4F7356F49C9}"/>
    <cellStyle name="Normal 137 4 2" xfId="17331" xr:uid="{457A1233-3F44-4818-A862-05C0A7329A3D}"/>
    <cellStyle name="Normal 137 4 3" xfId="17332" xr:uid="{9559EF07-9311-45B3-81A8-602380A4E42D}"/>
    <cellStyle name="Normal 137 4 4" xfId="17330" xr:uid="{283EE6FD-4C5F-4A2D-B1FF-1AF29C6C1666}"/>
    <cellStyle name="Normal 137 5" xfId="2372" xr:uid="{0EEB3204-743A-4A0F-863E-645B261FEA38}"/>
    <cellStyle name="Normal 137 6" xfId="2368" xr:uid="{9BB8BB06-37A6-4E2E-B62A-BF28F582FD35}"/>
    <cellStyle name="Normal 137 6 2" xfId="17333" xr:uid="{F925778A-9349-48FF-8365-2389D069161D}"/>
    <cellStyle name="Normal 137 7" xfId="17334" xr:uid="{87408568-56BB-48EF-9BA8-4A8EEC2A34F0}"/>
    <cellStyle name="Normal 137_import_methanisation" xfId="4413" xr:uid="{98523C67-6D32-499D-8E8C-61BD31F7C1AF}"/>
    <cellStyle name="Normal 138" xfId="1734" xr:uid="{09E7397B-5524-4406-AD24-57D365DEAD2E}"/>
    <cellStyle name="Normal 138 2" xfId="2374" xr:uid="{17F41C46-3286-439D-8FF7-F1D06579112B}"/>
    <cellStyle name="Normal 138 2 2" xfId="3652" xr:uid="{9E115E61-09E7-4CC5-B73F-4ACBEAC586E6}"/>
    <cellStyle name="Normal 138 2 2 2" xfId="17336" xr:uid="{24F5D345-D520-491C-9799-C32DDA9832C2}"/>
    <cellStyle name="Normal 138 2 2 3" xfId="17335" xr:uid="{CC25279A-0F0E-44F9-9C32-E6495946988A}"/>
    <cellStyle name="Normal 138 2 3" xfId="17337" xr:uid="{2A145A0F-F154-4365-83EE-3B2529408A9F}"/>
    <cellStyle name="Normal 138 2 4" xfId="17338" xr:uid="{6B7BFC3E-0DA9-4082-92A8-1C02A784583B}"/>
    <cellStyle name="Normal 138 2 5" xfId="17339" xr:uid="{F8FA7096-337D-409D-815B-A3032F8FA9D7}"/>
    <cellStyle name="Normal 138 2_import_methanisation" xfId="4412" xr:uid="{25801302-8CB7-4E81-A9C6-4A7C64B8ED08}"/>
    <cellStyle name="Normal 138 3" xfId="2373" xr:uid="{F51E1C1B-1C49-4DA4-A051-D8B39454BB6D}"/>
    <cellStyle name="Normal 138 3 2" xfId="17341" xr:uid="{C8E36F6A-6FD9-460B-9821-651840D775DA}"/>
    <cellStyle name="Normal 138 3 2 2" xfId="17342" xr:uid="{E56E20EF-828B-40BE-B53A-78FA53B82119}"/>
    <cellStyle name="Normal 138 3 3" xfId="17343" xr:uid="{2D3623AD-E7EE-4F76-8889-4685212F303C}"/>
    <cellStyle name="Normal 138 3 4" xfId="17344" xr:uid="{60851F53-4B2F-45FF-9F69-D9380238014F}"/>
    <cellStyle name="Normal 138 3 5" xfId="17345" xr:uid="{CC7B7D83-9485-4AD2-B638-02D9FA7FF7F1}"/>
    <cellStyle name="Normal 138 3 6" xfId="17340" xr:uid="{A27A375F-BCA0-46D8-BC7B-8E348452C35A}"/>
    <cellStyle name="Normal 138 4" xfId="17346" xr:uid="{EE7C70B0-2EB2-4AF2-82A4-BCF86E194154}"/>
    <cellStyle name="Normal 138 4 2" xfId="17347" xr:uid="{ED6CE964-E0E9-4C87-8127-DEB79E932F5A}"/>
    <cellStyle name="Normal 138 4 3" xfId="17348" xr:uid="{CF09AFD2-5C3D-4065-A1F6-8DA27CE18DD5}"/>
    <cellStyle name="Normal 138 5" xfId="17349" xr:uid="{C8002237-3701-476B-9304-2F8491D618F2}"/>
    <cellStyle name="Normal 138 6" xfId="17350" xr:uid="{F043CE51-630D-452C-A641-52EEB91BB282}"/>
    <cellStyle name="Normal 138 7" xfId="17351" xr:uid="{7771625F-C8F4-40B4-99AC-1C3F0589F95E}"/>
    <cellStyle name="Normal 138_import_methanisation" xfId="4219" xr:uid="{D6D20E8D-504D-414B-8809-9AB33F203C57}"/>
    <cellStyle name="Normal 139" xfId="1648" xr:uid="{F26FE694-191C-4E85-A541-F51D86694356}"/>
    <cellStyle name="Normal 139 2" xfId="2375" xr:uid="{BF6CB207-C78B-4F7B-BC05-C0875FB38E28}"/>
    <cellStyle name="Normal 139 2 2" xfId="17352" xr:uid="{A1023EF1-DFA6-46D2-BBB7-19E7987B81A9}"/>
    <cellStyle name="Normal 139 2 2 2" xfId="17353" xr:uid="{63AB1495-0FE9-4554-9975-0A65EEAF82AA}"/>
    <cellStyle name="Normal 139 2 2 2 2" xfId="17354" xr:uid="{1E1AB64F-B67D-4669-A699-12FDF8E12FD0}"/>
    <cellStyle name="Normal 139 2 2 3" xfId="17355" xr:uid="{FA31E053-8EC1-469C-B5A6-8EA3934B6F3C}"/>
    <cellStyle name="Normal 139 2 2 4" xfId="17356" xr:uid="{CFD961DB-39B5-451F-A594-CB191FD45834}"/>
    <cellStyle name="Normal 139 2 3" xfId="17357" xr:uid="{3AD197A3-60C4-47B0-B58B-613E555E23E0}"/>
    <cellStyle name="Normal 139 2 3 2" xfId="17358" xr:uid="{C9D53A48-955E-4A25-8227-E9378845199D}"/>
    <cellStyle name="Normal 139 2 4" xfId="17359" xr:uid="{0D995217-DC5D-4D62-B702-526612D5165D}"/>
    <cellStyle name="Normal 139 2 5" xfId="17360" xr:uid="{61350330-DAF1-4C4A-B401-6835EE0E629F}"/>
    <cellStyle name="Normal 139 2 6" xfId="17361" xr:uid="{9ECFD927-1118-4D77-BE16-8F2580817E29}"/>
    <cellStyle name="Normal 139 3" xfId="3653" xr:uid="{6E7F736F-32F7-4B74-ABA0-2F6A4179F8EF}"/>
    <cellStyle name="Normal 14" xfId="901" xr:uid="{63FBA1C8-BFC1-4A81-B862-9FCC4658C9E5}"/>
    <cellStyle name="Normal 14 10" xfId="902" xr:uid="{6B65EA83-64D0-4206-8403-61432C5BF15D}"/>
    <cellStyle name="Normal 14 10 2" xfId="17362" xr:uid="{8CBD781D-B03A-4B1D-9832-6ED7647CFD72}"/>
    <cellStyle name="Normal 14 10 2 2" xfId="17363" xr:uid="{649A4600-7F72-433A-98C9-935E6230AC05}"/>
    <cellStyle name="Normal 14 10 2 2 2" xfId="17364" xr:uid="{378F9BD6-2D4B-4560-A3C9-879FCDF24172}"/>
    <cellStyle name="Normal 14 10 2 2 2 2" xfId="17365" xr:uid="{0653F6B7-21E6-4BFB-923B-A9CE03E89B22}"/>
    <cellStyle name="Normal 14 10 2 2 3" xfId="17366" xr:uid="{18837694-3301-432E-A367-7268F17FBD62}"/>
    <cellStyle name="Normal 14 10 2 2 4" xfId="17367" xr:uid="{71C596FD-E85F-4FFB-9ED4-733EF3C69764}"/>
    <cellStyle name="Normal 14 10 2 3" xfId="17368" xr:uid="{7556C9A7-07E9-420D-8304-A931735A6F53}"/>
    <cellStyle name="Normal 14 10 2 3 2" xfId="17369" xr:uid="{81ACD180-9709-4DF7-88D9-2C21A3DB6606}"/>
    <cellStyle name="Normal 14 10 2 4" xfId="17370" xr:uid="{FA5C22A2-2DB9-4D87-83D4-D0EB75420723}"/>
    <cellStyle name="Normal 14 10 2 5" xfId="17371" xr:uid="{78FFCF5C-E9AE-4DB6-B8CC-E91435448B54}"/>
    <cellStyle name="Normal 14 10 2 6" xfId="17372" xr:uid="{EBBB8BEA-1F9D-4A72-AC40-B75BEED78C51}"/>
    <cellStyle name="Normal 14 11" xfId="903" xr:uid="{FD532F3D-2F46-4805-9FD5-6779EBE2D0A9}"/>
    <cellStyle name="Normal 14 11 2" xfId="17373" xr:uid="{684A4DF5-9F9C-41F6-A8D2-96086DF2C004}"/>
    <cellStyle name="Normal 14 11 2 2" xfId="17374" xr:uid="{AE219BD4-FF6B-4F30-BAD2-231F313B146F}"/>
    <cellStyle name="Normal 14 11 2 2 2" xfId="17375" xr:uid="{F12CF3F9-7257-489C-9BE4-BBB30148D3C6}"/>
    <cellStyle name="Normal 14 11 2 2 2 2" xfId="17376" xr:uid="{D80D9AB9-EE50-48C2-929D-7FEBE5BB228A}"/>
    <cellStyle name="Normal 14 11 2 2 3" xfId="17377" xr:uid="{C25300D6-62E7-4014-825D-0DFA7036116A}"/>
    <cellStyle name="Normal 14 11 2 2 4" xfId="17378" xr:uid="{B1597E68-CCB2-4A01-883C-958CD504F35D}"/>
    <cellStyle name="Normal 14 11 2 3" xfId="17379" xr:uid="{70AED537-6574-4DCD-9DD5-820BB4D01B2F}"/>
    <cellStyle name="Normal 14 11 2 3 2" xfId="17380" xr:uid="{D825ABEC-782C-407B-9B94-1C82FBC602DE}"/>
    <cellStyle name="Normal 14 11 2 4" xfId="17381" xr:uid="{FFE0F62F-7A57-4319-A2B1-4CDABC1A3665}"/>
    <cellStyle name="Normal 14 11 2 5" xfId="17382" xr:uid="{C6D74D90-929A-43F1-9381-AEFCBE6E2FA4}"/>
    <cellStyle name="Normal 14 11 2 6" xfId="17383" xr:uid="{B74DCC47-B1CC-427E-96B1-84CD95C29A5D}"/>
    <cellStyle name="Normal 14 12" xfId="904" xr:uid="{AFE0EADC-B12D-42D9-BDD3-D4BF1E4E78EA}"/>
    <cellStyle name="Normal 14 12 2" xfId="17384" xr:uid="{C39217A7-4C7F-4C97-BBB1-631E590BD95C}"/>
    <cellStyle name="Normal 14 12 2 2" xfId="17385" xr:uid="{ADD81E12-BCB5-4B5F-9A2E-820814CB0569}"/>
    <cellStyle name="Normal 14 12 2 2 2" xfId="17386" xr:uid="{6B0E3625-F3FC-4D64-B76F-9AC8ECEA42D7}"/>
    <cellStyle name="Normal 14 12 2 2 2 2" xfId="17387" xr:uid="{B4E1898D-0E03-4528-A9C4-A0A9630D5282}"/>
    <cellStyle name="Normal 14 12 2 2 3" xfId="17388" xr:uid="{97FAD0B2-B71E-4977-A03C-D5CA985F6B51}"/>
    <cellStyle name="Normal 14 12 2 2 4" xfId="17389" xr:uid="{49524AD6-3876-48B4-AB62-E64F5724EA68}"/>
    <cellStyle name="Normal 14 12 2 3" xfId="17390" xr:uid="{47193CD4-E6E4-4DF6-9500-FBA07408E005}"/>
    <cellStyle name="Normal 14 12 2 3 2" xfId="17391" xr:uid="{57846DA9-135F-4C40-98AB-FFCAF8B5C731}"/>
    <cellStyle name="Normal 14 12 2 4" xfId="17392" xr:uid="{F5DADAD6-5C5D-4026-8BB9-0141B20B42F2}"/>
    <cellStyle name="Normal 14 12 2 5" xfId="17393" xr:uid="{D3D48E7D-AC8F-4749-B2A5-41D48D94552E}"/>
    <cellStyle name="Normal 14 12 2 6" xfId="17394" xr:uid="{AD71B2F6-7205-4B9B-9205-F049B1054905}"/>
    <cellStyle name="Normal 14 13" xfId="17395" xr:uid="{71C93A68-F87F-42A2-A9CD-B3DAE9B815BE}"/>
    <cellStyle name="Normal 14 13 2" xfId="17396" xr:uid="{0B54D7C2-2975-44D9-AF1B-C4642773609F}"/>
    <cellStyle name="Normal 14 13 2 2" xfId="17397" xr:uid="{8CB09261-4005-41EB-A5C6-E59D717DCB0F}"/>
    <cellStyle name="Normal 14 13 2 2 2" xfId="17398" xr:uid="{3A449D82-4378-43C1-9408-B07E4997E764}"/>
    <cellStyle name="Normal 14 13 2 2 2 2" xfId="17399" xr:uid="{D7B99C8F-BA45-42DC-B7C3-E2D1DC59DC87}"/>
    <cellStyle name="Normal 14 13 2 2 3" xfId="17400" xr:uid="{49406B9A-8C04-4D46-8D18-EE88B9400641}"/>
    <cellStyle name="Normal 14 13 2 2 4" xfId="17401" xr:uid="{80B74520-758F-497D-A8CB-E74FE5D2AAD5}"/>
    <cellStyle name="Normal 14 13 2 3" xfId="17402" xr:uid="{23715B9F-E3A9-44F0-9886-4E16384EF4B6}"/>
    <cellStyle name="Normal 14 13 2 3 2" xfId="17403" xr:uid="{D667CF87-AECD-445A-903F-652BCB5CC6F6}"/>
    <cellStyle name="Normal 14 13 2 4" xfId="17404" xr:uid="{1B615EFB-12AA-47B8-9629-8ECBDFF17203}"/>
    <cellStyle name="Normal 14 13 2 5" xfId="17405" xr:uid="{7CC03D09-BDFA-4C99-B7BE-9086CE3F13E6}"/>
    <cellStyle name="Normal 14 13 2 6" xfId="17406" xr:uid="{CD5E2B6D-FEF9-4218-9B77-8BF7E382CEC0}"/>
    <cellStyle name="Normal 14 14" xfId="17407" xr:uid="{CDC13832-6ED7-40D2-8104-6F8F6E1EE055}"/>
    <cellStyle name="Normal 14 14 2" xfId="17408" xr:uid="{EF90F71A-721F-42D0-8A06-4AB142DA6311}"/>
    <cellStyle name="Normal 14 14 2 2" xfId="17409" xr:uid="{22761921-5512-4C9A-B4BC-2C7F69B87099}"/>
    <cellStyle name="Normal 14 14 2 2 2" xfId="17410" xr:uid="{7E8C1BFB-D46D-4499-8E57-16DD069CAE8D}"/>
    <cellStyle name="Normal 14 14 2 3" xfId="17411" xr:uid="{23D86E47-D1EA-45B1-B396-42C1939F4E2C}"/>
    <cellStyle name="Normal 14 14 2 4" xfId="17412" xr:uid="{D1AAF842-FEFE-46A4-BD2C-29A953B3CF7D}"/>
    <cellStyle name="Normal 14 14 3" xfId="17413" xr:uid="{2F162B8B-2745-40A9-B9AC-8CD48AEDA10E}"/>
    <cellStyle name="Normal 14 14 3 2" xfId="17414" xr:uid="{108878CB-786B-48CB-AA32-FDE9F3414982}"/>
    <cellStyle name="Normal 14 14 4" xfId="17415" xr:uid="{EC7795B6-ADFA-424F-AB22-DFE407C092B1}"/>
    <cellStyle name="Normal 14 14 5" xfId="17416" xr:uid="{153532DC-5725-4B2F-98ED-BD1020E85930}"/>
    <cellStyle name="Normal 14 14 6" xfId="17417" xr:uid="{60ED0CB6-B615-4BD4-870A-20D22ED89C4C}"/>
    <cellStyle name="Normal 14 2" xfId="905" xr:uid="{D1006152-3EB7-4015-9920-9C66A7454B2B}"/>
    <cellStyle name="Normal 14 2 2" xfId="17418" xr:uid="{1DF16980-A8BE-49B7-A205-761288620195}"/>
    <cellStyle name="Normal 14 2 2 2" xfId="17419" xr:uid="{9C926FDB-7627-453E-87DE-83102AAA02D3}"/>
    <cellStyle name="Normal 14 2 2 2 2" xfId="17420" xr:uid="{61AFE0E0-494E-4841-B4C3-0FC4C88642D7}"/>
    <cellStyle name="Normal 14 2 2 2 2 2" xfId="17421" xr:uid="{8E67F934-6230-46B4-A345-6DC9197E837B}"/>
    <cellStyle name="Normal 14 2 2 2 2 2 2" xfId="17422" xr:uid="{5CE15087-98DB-4D72-B6DA-461113AE9F31}"/>
    <cellStyle name="Normal 14 2 2 2 2 3" xfId="17423" xr:uid="{2ECDF93F-EFE6-4F93-B97A-FCC157E7409F}"/>
    <cellStyle name="Normal 14 2 2 2 2 4" xfId="17424" xr:uid="{C5E7895E-CA2E-4671-AEF0-E3CD9F4A5189}"/>
    <cellStyle name="Normal 14 2 2 2 3" xfId="17425" xr:uid="{06EF2EA6-D3B9-4834-A22E-5FDE76DD5CD4}"/>
    <cellStyle name="Normal 14 2 2 2 3 2" xfId="17426" xr:uid="{5B5A11E4-B8C7-4277-9F0F-73CE090F1B7F}"/>
    <cellStyle name="Normal 14 2 2 2 4" xfId="17427" xr:uid="{47F08298-31F8-43EC-8C0B-032D8BD0661C}"/>
    <cellStyle name="Normal 14 2 2 2 5" xfId="17428" xr:uid="{570BC7B5-7BF1-45F3-88A2-9498DE2CADB2}"/>
    <cellStyle name="Normal 14 2 2 2 6" xfId="17429" xr:uid="{5BAF970F-541A-40AC-B6BD-0A14A3CD0B67}"/>
    <cellStyle name="Normal 14 2 3" xfId="17430" xr:uid="{E1BE47AC-E95F-4779-BCAC-8C8D96EF08AF}"/>
    <cellStyle name="Normal 14 2 3 2" xfId="17431" xr:uid="{BF2E1AB4-283B-4213-9535-578F1DED07EB}"/>
    <cellStyle name="Normal 14 2 3 2 2" xfId="17432" xr:uid="{6B28E2F8-8F10-4C96-8864-3A678824616B}"/>
    <cellStyle name="Normal 14 2 3 2 2 2" xfId="17433" xr:uid="{90473AE0-23C7-48AB-B243-40EFE521939C}"/>
    <cellStyle name="Normal 14 2 3 2 3" xfId="17434" xr:uid="{974DA5E0-8AB0-4679-849B-EE26481EFBEB}"/>
    <cellStyle name="Normal 14 2 3 2 4" xfId="17435" xr:uid="{331215E5-CA33-407F-B110-5CEADE6F3BFA}"/>
    <cellStyle name="Normal 14 2 3 3" xfId="17436" xr:uid="{EFC87481-E656-4C59-97A8-7F3E9067E6CB}"/>
    <cellStyle name="Normal 14 2 3 3 2" xfId="17437" xr:uid="{EAF374A8-4CDA-4DCF-A3DC-31877095C0C4}"/>
    <cellStyle name="Normal 14 2 3 4" xfId="17438" xr:uid="{6779ED1D-1126-4368-8F10-CDE1802668FE}"/>
    <cellStyle name="Normal 14 2 3 5" xfId="17439" xr:uid="{0143102E-3F81-4CCA-AB18-087AA72973F3}"/>
    <cellStyle name="Normal 14 2 3 6" xfId="17440" xr:uid="{0373BFEF-2C45-4137-8948-1FA988F3DFEF}"/>
    <cellStyle name="Normal 14 3" xfId="906" xr:uid="{5F37B274-F626-427A-A711-DB73785B1581}"/>
    <cellStyle name="Normal 14 3 2" xfId="17441" xr:uid="{6E5DA06C-7BA4-4F7F-B32E-05EA8BA4F662}"/>
    <cellStyle name="Normal 14 3 2 2" xfId="17442" xr:uid="{C34308DC-142A-4E22-A812-A3F1D87A12F4}"/>
    <cellStyle name="Normal 14 3 2 2 2" xfId="17443" xr:uid="{4F9DC111-8F77-4A41-BF53-65636BB944D7}"/>
    <cellStyle name="Normal 14 3 2 2 2 2" xfId="17444" xr:uid="{F8959D85-0873-4A9D-991A-E8619045AA76}"/>
    <cellStyle name="Normal 14 3 2 2 3" xfId="17445" xr:uid="{28115DA3-70DE-422C-84E5-C078BAB5B07D}"/>
    <cellStyle name="Normal 14 3 2 2 4" xfId="17446" xr:uid="{739C7CC6-9121-4FDD-81C8-406C13EEC313}"/>
    <cellStyle name="Normal 14 3 2 3" xfId="17447" xr:uid="{0CEB9CF7-B73F-4907-9ABA-C102A94EF704}"/>
    <cellStyle name="Normal 14 3 2 3 2" xfId="17448" xr:uid="{E83B2837-C775-4AC6-A760-36039B1C2538}"/>
    <cellStyle name="Normal 14 3 2 4" xfId="17449" xr:uid="{0905E88E-36C5-404C-90D6-9941F6925AFF}"/>
    <cellStyle name="Normal 14 3 2 5" xfId="17450" xr:uid="{7E1CB45B-D1D7-4EBC-8C7A-86EE5B897EF1}"/>
    <cellStyle name="Normal 14 3 2 6" xfId="17451" xr:uid="{37B3AF4F-997D-4999-9966-D2AC11167369}"/>
    <cellStyle name="Normal 14 4" xfId="907" xr:uid="{09E66582-AE10-4A39-A336-0ED19BD42FC8}"/>
    <cellStyle name="Normal 14 4 2" xfId="17452" xr:uid="{B5E4F48B-04AE-4E9F-A1A9-01FF5816C35D}"/>
    <cellStyle name="Normal 14 4 2 2" xfId="17453" xr:uid="{49D78EA9-EC3E-47CA-89E9-51032413C33F}"/>
    <cellStyle name="Normal 14 4 2 2 2" xfId="17454" xr:uid="{344A8A66-6239-4D29-9A2B-5FBA0D0969F7}"/>
    <cellStyle name="Normal 14 4 2 2 2 2" xfId="17455" xr:uid="{77972210-E9B0-4485-98CC-0767C912C3E8}"/>
    <cellStyle name="Normal 14 4 2 2 3" xfId="17456" xr:uid="{06924831-4278-4176-9018-E4613FBD0743}"/>
    <cellStyle name="Normal 14 4 2 2 4" xfId="17457" xr:uid="{8EEB38E5-C7DC-4980-B436-9878D8125B8E}"/>
    <cellStyle name="Normal 14 4 2 3" xfId="17458" xr:uid="{D8C3CF38-B94E-4B32-B318-E1A1F935D8B6}"/>
    <cellStyle name="Normal 14 4 2 3 2" xfId="17459" xr:uid="{552AD44D-225D-4788-90BF-A17BA429F5D2}"/>
    <cellStyle name="Normal 14 4 2 4" xfId="17460" xr:uid="{9FF8ED56-5E35-4249-8143-7FF6CB0EA1D3}"/>
    <cellStyle name="Normal 14 4 2 5" xfId="17461" xr:uid="{66AB7A7C-442F-4911-84E2-611ACDE3AE10}"/>
    <cellStyle name="Normal 14 4 2 6" xfId="17462" xr:uid="{A00A8134-2F09-4606-B21B-5D646AFCC97C}"/>
    <cellStyle name="Normal 14 5" xfId="908" xr:uid="{08683C23-6A08-48DF-8603-A0F8803A04D2}"/>
    <cellStyle name="Normal 14 5 2" xfId="17463" xr:uid="{06A5DA95-8634-439B-8C78-D35E305B44A3}"/>
    <cellStyle name="Normal 14 5 2 2" xfId="17464" xr:uid="{1A0002A2-24EA-4BAC-8A89-8BD55DC0C6EB}"/>
    <cellStyle name="Normal 14 5 2 2 2" xfId="17465" xr:uid="{D05C34A2-DA19-4425-9A81-BF8F59F2FCBD}"/>
    <cellStyle name="Normal 14 5 2 2 2 2" xfId="17466" xr:uid="{0CCA6BBF-7A03-49D7-8AC9-6A804A42D35F}"/>
    <cellStyle name="Normal 14 5 2 2 3" xfId="17467" xr:uid="{33ED290A-0271-4445-A15C-586D62C158B2}"/>
    <cellStyle name="Normal 14 5 2 2 4" xfId="17468" xr:uid="{27ECDE04-CC4D-4B39-9BCD-273860819025}"/>
    <cellStyle name="Normal 14 5 2 3" xfId="17469" xr:uid="{ECAF6CF0-7E94-45FD-B1A7-3CC378F0B202}"/>
    <cellStyle name="Normal 14 5 2 3 2" xfId="17470" xr:uid="{AF40EF08-301E-4773-9833-91A6CEC4D4F6}"/>
    <cellStyle name="Normal 14 5 2 4" xfId="17471" xr:uid="{B147F0CB-242F-4E97-82FA-38C21374964E}"/>
    <cellStyle name="Normal 14 5 2 5" xfId="17472" xr:uid="{B2C0A25F-DD87-400D-A3CC-DDD4AE158FF0}"/>
    <cellStyle name="Normal 14 5 2 6" xfId="17473" xr:uid="{9FEA49F4-7F3C-43BF-A2EE-931054E07B0F}"/>
    <cellStyle name="Normal 14 6" xfId="909" xr:uid="{E9486DDC-3031-478E-BB8E-C2EEF0BFB653}"/>
    <cellStyle name="Normal 14 6 2" xfId="17474" xr:uid="{841F596E-F940-4BBB-A4AF-D70B05890A1F}"/>
    <cellStyle name="Normal 14 6 2 2" xfId="17475" xr:uid="{ABEA1536-25A4-490D-B53E-8E5D4771E6CD}"/>
    <cellStyle name="Normal 14 6 2 2 2" xfId="17476" xr:uid="{E143546B-BE86-4412-AC83-26E2C7C92A77}"/>
    <cellStyle name="Normal 14 6 2 2 2 2" xfId="17477" xr:uid="{B3645452-6FF5-4679-B099-FC470A79223F}"/>
    <cellStyle name="Normal 14 6 2 2 3" xfId="17478" xr:uid="{8E2EFBB5-7FF7-4657-BBAD-B5A41E51C06D}"/>
    <cellStyle name="Normal 14 6 2 2 4" xfId="17479" xr:uid="{E29F5CE9-CC0D-43B6-8172-3C59DECFFEE4}"/>
    <cellStyle name="Normal 14 6 2 3" xfId="17480" xr:uid="{D4457D58-4FFB-4F28-BB5C-2E33C190B696}"/>
    <cellStyle name="Normal 14 6 2 3 2" xfId="17481" xr:uid="{2C99953A-D853-4681-A88F-4C2F3213EDC5}"/>
    <cellStyle name="Normal 14 6 2 4" xfId="17482" xr:uid="{94888849-CB2B-4796-9A15-7A66C08B32ED}"/>
    <cellStyle name="Normal 14 6 2 5" xfId="17483" xr:uid="{DD5E339F-4D98-4E94-B25A-6BED24FFBF61}"/>
    <cellStyle name="Normal 14 6 2 6" xfId="17484" xr:uid="{822175F4-B13F-4D3C-A349-9AA42B6764C3}"/>
    <cellStyle name="Normal 14 7" xfId="910" xr:uid="{4220FBF4-F128-4899-AFF7-82859C24805D}"/>
    <cellStyle name="Normal 14 7 2" xfId="17485" xr:uid="{E4B8F217-DECB-45FE-BCFF-596A447D8B33}"/>
    <cellStyle name="Normal 14 7 2 2" xfId="17486" xr:uid="{2245761C-7090-45CD-83E8-637775A387BC}"/>
    <cellStyle name="Normal 14 7 2 2 2" xfId="17487" xr:uid="{8E95A547-16D8-443A-9260-B682E8CBCD2F}"/>
    <cellStyle name="Normal 14 7 2 2 2 2" xfId="17488" xr:uid="{DE5EADD7-39C1-4758-AF88-030005636783}"/>
    <cellStyle name="Normal 14 7 2 2 3" xfId="17489" xr:uid="{4EDAAF58-89BD-4AED-925C-8A800BC9083B}"/>
    <cellStyle name="Normal 14 7 2 2 4" xfId="17490" xr:uid="{104E5221-2472-4F3D-8DE4-31914E53134E}"/>
    <cellStyle name="Normal 14 7 2 3" xfId="17491" xr:uid="{E39296F9-0784-4421-AFFB-FD61C6E0F3E1}"/>
    <cellStyle name="Normal 14 7 2 3 2" xfId="17492" xr:uid="{E9894F5E-E739-4D80-92CB-0F8E4093B825}"/>
    <cellStyle name="Normal 14 7 2 4" xfId="17493" xr:uid="{8A25C6B4-AD62-4791-97CF-73934253A14B}"/>
    <cellStyle name="Normal 14 7 2 5" xfId="17494" xr:uid="{C2E768A9-E3B8-4C15-A6FB-ED0B7D54BCC0}"/>
    <cellStyle name="Normal 14 7 2 6" xfId="17495" xr:uid="{B70DC396-FB77-4AFC-9782-1441FDA22366}"/>
    <cellStyle name="Normal 14 8" xfId="911" xr:uid="{77E9D3D4-A305-4CC3-9E19-94759301062E}"/>
    <cellStyle name="Normal 14 8 2" xfId="17496" xr:uid="{AA0F9901-3E03-4E64-980C-6F56D6A787AC}"/>
    <cellStyle name="Normal 14 8 2 2" xfId="17497" xr:uid="{82E1D7F9-7CE3-4406-BF11-18A519E74850}"/>
    <cellStyle name="Normal 14 8 2 2 2" xfId="17498" xr:uid="{DAB2D4BB-DAFD-4B35-9EEE-D35A3FC3E9F9}"/>
    <cellStyle name="Normal 14 8 2 2 2 2" xfId="17499" xr:uid="{9482FD95-FC5C-47A2-B81D-77E415B8658F}"/>
    <cellStyle name="Normal 14 8 2 2 3" xfId="17500" xr:uid="{1771E025-4B7D-4CE4-8B8C-A5B0AA9667FF}"/>
    <cellStyle name="Normal 14 8 2 2 4" xfId="17501" xr:uid="{53976682-73C1-46C6-98E1-97F023E76E31}"/>
    <cellStyle name="Normal 14 8 2 3" xfId="17502" xr:uid="{0D39FEFC-B831-499A-A15B-03E9FADB7ED8}"/>
    <cellStyle name="Normal 14 8 2 3 2" xfId="17503" xr:uid="{F0154129-0053-4596-9F77-8430B1FD1C7A}"/>
    <cellStyle name="Normal 14 8 2 4" xfId="17504" xr:uid="{AB0EF8CA-E32A-40AF-8FAA-D6FD54C0E22F}"/>
    <cellStyle name="Normal 14 8 2 5" xfId="17505" xr:uid="{BF1C9DD2-BEFD-4834-ADCA-F933699619EA}"/>
    <cellStyle name="Normal 14 8 2 6" xfId="17506" xr:uid="{32BAB181-6C43-424C-A48E-19B32F3987F2}"/>
    <cellStyle name="Normal 14 9" xfId="912" xr:uid="{FB836FEA-22ED-4F44-A884-D9363F49328D}"/>
    <cellStyle name="Normal 14 9 2" xfId="17507" xr:uid="{9FF8D66E-5FD7-4434-9DD9-602AD8E8F48A}"/>
    <cellStyle name="Normal 14 9 2 2" xfId="17508" xr:uid="{F739472A-A7E5-48CE-8395-579F2852F4EB}"/>
    <cellStyle name="Normal 14 9 2 2 2" xfId="17509" xr:uid="{C6E09028-87E0-4F60-B522-F080BEA1985C}"/>
    <cellStyle name="Normal 14 9 2 2 2 2" xfId="17510" xr:uid="{4DF1C823-2F1C-41C1-9C02-E6E120B5A3A0}"/>
    <cellStyle name="Normal 14 9 2 2 3" xfId="17511" xr:uid="{969DDDA0-EC0F-46C8-86FA-23256046983F}"/>
    <cellStyle name="Normal 14 9 2 2 4" xfId="17512" xr:uid="{D51C3FF9-B205-4D18-A8FD-F27120653E61}"/>
    <cellStyle name="Normal 14 9 2 3" xfId="17513" xr:uid="{268BCF7B-85D1-451D-88DA-AADD14D41872}"/>
    <cellStyle name="Normal 14 9 2 3 2" xfId="17514" xr:uid="{BCE311BA-951F-4A15-B9A6-801A3C302528}"/>
    <cellStyle name="Normal 14 9 2 4" xfId="17515" xr:uid="{3054FC35-B627-4ADE-BFE8-882DD481BD85}"/>
    <cellStyle name="Normal 14 9 2 5" xfId="17516" xr:uid="{152E2AC3-9494-45CF-B6DE-B6B769E1011D}"/>
    <cellStyle name="Normal 14 9 2 6" xfId="17517" xr:uid="{2C4C9AA3-E085-417B-B346-71C10A4566AE}"/>
    <cellStyle name="Normal 14_inv-en-1.5.0-02 trame_fiche-emissions" xfId="913" xr:uid="{78F0F559-3AD1-4DBE-8C6E-5969436C1074}"/>
    <cellStyle name="Normal 140" xfId="1855" xr:uid="{8986CA44-9F80-4CAD-95AE-6977D83B913C}"/>
    <cellStyle name="Normal 140 2" xfId="3654" xr:uid="{0C651A2F-7130-4E81-99DB-4D9C2CDA6FA9}"/>
    <cellStyle name="Normal 140 2 2" xfId="17518" xr:uid="{682FEBF7-2248-4B3A-8D17-723A6DDE86C7}"/>
    <cellStyle name="Normal 140 2 2 2" xfId="17519" xr:uid="{AA7DC753-AA96-4271-82F7-B71159BD2AEB}"/>
    <cellStyle name="Normal 140 2 2 2 2" xfId="17520" xr:uid="{5861D5C0-B28E-4238-A3CD-EE265A368BCE}"/>
    <cellStyle name="Normal 140 2 2 3" xfId="17521" xr:uid="{375D2E56-AF98-4BB3-8EC5-75EE39212802}"/>
    <cellStyle name="Normal 140 2 2 4" xfId="17522" xr:uid="{9F71904B-8B59-4408-AE17-18A1772ADD31}"/>
    <cellStyle name="Normal 140 2 3" xfId="17523" xr:uid="{A92DD9F8-4BCE-4999-888E-FC79C588C7FD}"/>
    <cellStyle name="Normal 140 2 3 2" xfId="17524" xr:uid="{CC66B188-EF77-4503-969A-068F29A8650C}"/>
    <cellStyle name="Normal 140 2 4" xfId="17525" xr:uid="{1936C0AC-CDF0-439F-9983-A13EA721DBF0}"/>
    <cellStyle name="Normal 140 2 5" xfId="17526" xr:uid="{FB1D555F-2A60-4218-BD3B-85AD4D5344E4}"/>
    <cellStyle name="Normal 140 2 6" xfId="17527" xr:uid="{2CF5D5EC-10EF-4027-B90D-6CD11DFC05D4}"/>
    <cellStyle name="Normal 141" xfId="2376" xr:uid="{7F125F62-D776-4A00-B6F2-D9E95A2F1D16}"/>
    <cellStyle name="Normal 141 2" xfId="17528" xr:uid="{780ADD5F-1CBD-48D0-AA53-1E151BF26F26}"/>
    <cellStyle name="Normal 141 2 2" xfId="17529" xr:uid="{883071A4-79C9-4304-B349-D514704BA53A}"/>
    <cellStyle name="Normal 141 2 2 2" xfId="17530" xr:uid="{EE1E2388-D98C-4111-8700-6758701DA177}"/>
    <cellStyle name="Normal 141 2 2 2 2" xfId="17531" xr:uid="{FF00953D-6EA3-449A-BFEF-168537B408DD}"/>
    <cellStyle name="Normal 141 2 2 3" xfId="17532" xr:uid="{B0738479-22F0-482B-B6FF-88B0143EE58F}"/>
    <cellStyle name="Normal 141 2 2 4" xfId="17533" xr:uid="{007759BC-CFDC-42D9-BCE7-67E70B127F5B}"/>
    <cellStyle name="Normal 141 2 3" xfId="17534" xr:uid="{7E5ECF77-E4FF-49D8-8B39-79A6CC589154}"/>
    <cellStyle name="Normal 141 2 3 2" xfId="17535" xr:uid="{8ED4AB8D-2A9D-4E3C-BC54-886A9C8B9350}"/>
    <cellStyle name="Normal 141 2 4" xfId="17536" xr:uid="{A189B99B-D31E-4BD7-B520-5CC133D51FCC}"/>
    <cellStyle name="Normal 141 2 5" xfId="17537" xr:uid="{E249E250-9FD8-4BAF-8880-A8F412FA3C48}"/>
    <cellStyle name="Normal 141 2 6" xfId="17538" xr:uid="{B3DC299B-BC33-4441-889E-5689EAFF7FFA}"/>
    <cellStyle name="Normal 142" xfId="2377" xr:uid="{5A854482-237F-4362-86B5-64ACF17E955F}"/>
    <cellStyle name="Normal 142 2" xfId="17539" xr:uid="{B19C3114-ACAC-4B71-A77D-9A057E13BBEB}"/>
    <cellStyle name="Normal 142 2 2" xfId="17540" xr:uid="{429BE7D1-C694-4F88-A622-77468D4B5E49}"/>
    <cellStyle name="Normal 142 2 2 2" xfId="17541" xr:uid="{DA44524B-14D1-484E-BE7F-0CB171BAD24C}"/>
    <cellStyle name="Normal 142 2 2 2 2" xfId="17542" xr:uid="{64BF4262-0B11-4326-A172-B2AC51C30465}"/>
    <cellStyle name="Normal 142 2 2 3" xfId="17543" xr:uid="{65B718D6-16E1-472D-831D-822CF8364A32}"/>
    <cellStyle name="Normal 142 2 2 4" xfId="17544" xr:uid="{C99AFB70-E003-43B8-84E9-9FE8A085B369}"/>
    <cellStyle name="Normal 142 2 3" xfId="17545" xr:uid="{76B76196-59AA-4971-9989-4182E5252D4B}"/>
    <cellStyle name="Normal 142 2 3 2" xfId="17546" xr:uid="{59F7C730-617A-451C-B357-53DCF5EB7091}"/>
    <cellStyle name="Normal 142 2 4" xfId="17547" xr:uid="{2ECECDBB-DFB0-4917-8500-A9077BF878EA}"/>
    <cellStyle name="Normal 142 2 5" xfId="17548" xr:uid="{F6E65F08-A220-490E-AC74-83D93E843EBF}"/>
    <cellStyle name="Normal 142 2 6" xfId="17549" xr:uid="{07DBB9CF-6458-4640-82AA-3C6D5235E2B9}"/>
    <cellStyle name="Normal 143" xfId="2378" xr:uid="{5FEDD64E-A2CB-486C-9D70-9B34A4276381}"/>
    <cellStyle name="Normal 143 2" xfId="17550" xr:uid="{28877EA9-B8B5-4D28-B8C0-D31A03640803}"/>
    <cellStyle name="Normal 143 2 2" xfId="17551" xr:uid="{0B7EE941-BF66-4E9F-9E23-57DCB969C413}"/>
    <cellStyle name="Normal 143 2 2 2" xfId="17552" xr:uid="{F1C84EB9-0058-4B86-BF23-342F5B82FFDC}"/>
    <cellStyle name="Normal 143 2 2 2 2" xfId="17553" xr:uid="{B5618D84-C730-476E-A70F-87FA3AE3623C}"/>
    <cellStyle name="Normal 143 2 2 3" xfId="17554" xr:uid="{381152FE-C437-4FF3-9C93-361F5F92190C}"/>
    <cellStyle name="Normal 143 2 2 4" xfId="17555" xr:uid="{0FF20605-DE39-4A4B-ACBE-428AD04DEC5B}"/>
    <cellStyle name="Normal 143 2 3" xfId="17556" xr:uid="{CDDC2232-9A90-4454-94A2-01F86A46EE3F}"/>
    <cellStyle name="Normal 143 2 3 2" xfId="17557" xr:uid="{AC60B359-A057-4EC5-9D19-B7CEED0AD948}"/>
    <cellStyle name="Normal 143 2 4" xfId="17558" xr:uid="{32A67C8F-7240-4166-8DCA-FF916DC00B7D}"/>
    <cellStyle name="Normal 143 2 5" xfId="17559" xr:uid="{06931B1F-21D6-464A-9977-776F0C234362}"/>
    <cellStyle name="Normal 143 2 6" xfId="17560" xr:uid="{25F5CDDE-9804-4B51-8473-5454C43891D4}"/>
    <cellStyle name="Normal 144" xfId="2379" xr:uid="{4A7271F0-A66A-4B1B-B3D0-DF0A049BA086}"/>
    <cellStyle name="Normal 144 2" xfId="17561" xr:uid="{CA4DD871-FD75-4ADB-86BB-5ECC021B0869}"/>
    <cellStyle name="Normal 144 2 2" xfId="17562" xr:uid="{91733688-1B8B-4ACA-A256-317993ACA9CE}"/>
    <cellStyle name="Normal 144 2 2 2" xfId="17563" xr:uid="{16C94F23-99FE-46FC-9930-275167B11300}"/>
    <cellStyle name="Normal 144 2 2 2 2" xfId="17564" xr:uid="{85CF36F1-F1E2-4F2E-9596-EE8362BA97C1}"/>
    <cellStyle name="Normal 144 2 2 3" xfId="17565" xr:uid="{C9A97F6D-51C9-4488-8748-514C4593D2F8}"/>
    <cellStyle name="Normal 144 2 2 4" xfId="17566" xr:uid="{F3BE0E61-B888-4ABA-A40D-DD082BB79FEE}"/>
    <cellStyle name="Normal 144 2 3" xfId="17567" xr:uid="{D68263FB-F8AA-4670-8CB8-C78D0A06B02A}"/>
    <cellStyle name="Normal 144 2 3 2" xfId="17568" xr:uid="{487FD018-F64F-4F2A-A4D4-CAF2CD83C8EC}"/>
    <cellStyle name="Normal 144 2 4" xfId="17569" xr:uid="{3DEF6C43-907D-40DF-A9C9-0479D8B74E4B}"/>
    <cellStyle name="Normal 144 2 5" xfId="17570" xr:uid="{8DD64A4B-4F08-4249-9D13-7378943D3EA9}"/>
    <cellStyle name="Normal 144 2 6" xfId="17571" xr:uid="{E04964F0-2EC0-47D7-B17E-EC4FE1B9C865}"/>
    <cellStyle name="Normal 145" xfId="2380" xr:uid="{B7E18BB6-FE7C-4268-A829-CCADE15E023C}"/>
    <cellStyle name="Normal 145 2" xfId="17572" xr:uid="{F2AD8865-04B8-4DCA-B55A-9CDBCCC3CD8B}"/>
    <cellStyle name="Normal 145 2 2" xfId="17573" xr:uid="{73D84148-DDA6-40D5-95AE-C5A80940FD03}"/>
    <cellStyle name="Normal 145 2 2 2" xfId="17574" xr:uid="{A8ACEACC-5584-43CA-8288-0443BDA010E5}"/>
    <cellStyle name="Normal 145 2 2 2 2" xfId="17575" xr:uid="{F7E69FE1-FA7E-48E5-BF98-68804C75D18F}"/>
    <cellStyle name="Normal 145 2 2 3" xfId="17576" xr:uid="{F5850906-3A29-44C0-85FF-352F844738A8}"/>
    <cellStyle name="Normal 145 2 2 4" xfId="17577" xr:uid="{5DEA8120-AECD-4C61-9C64-082EAF26ABB5}"/>
    <cellStyle name="Normal 145 2 3" xfId="17578" xr:uid="{0D312860-59B9-45AA-A6FE-25E2E032EBE4}"/>
    <cellStyle name="Normal 145 2 3 2" xfId="17579" xr:uid="{32736FF4-33C4-44B4-9784-912D561A3F48}"/>
    <cellStyle name="Normal 145 2 4" xfId="17580" xr:uid="{143CB74B-7890-40EA-AFCB-C9D7001E8988}"/>
    <cellStyle name="Normal 145 2 5" xfId="17581" xr:uid="{3BB59BB5-B6BE-4C51-98BE-5D997DD0E288}"/>
    <cellStyle name="Normal 145 2 6" xfId="17582" xr:uid="{C0788D4E-2C0E-4B8C-AF3A-E436614CDB74}"/>
    <cellStyle name="Normal 146" xfId="2836" xr:uid="{78B18436-C8BC-4254-993B-449B4E5D9EC5}"/>
    <cellStyle name="Normal 146 2" xfId="17583" xr:uid="{E37DE071-CA7B-48E7-BEA0-32BEAA411299}"/>
    <cellStyle name="Normal 146 2 2" xfId="17584" xr:uid="{4B1122F9-C9FD-4335-A06C-E9487FF6D857}"/>
    <cellStyle name="Normal 146 2 2 2" xfId="17585" xr:uid="{8856904F-0D8F-40FB-9FA8-4CF81B6C4262}"/>
    <cellStyle name="Normal 146 2 2 2 2" xfId="17586" xr:uid="{B5290722-4F88-4DDE-B072-1242DE74C8BB}"/>
    <cellStyle name="Normal 146 2 2 3" xfId="17587" xr:uid="{14047ECE-683B-4412-B37D-38BB485DE99A}"/>
    <cellStyle name="Normal 146 2 2 4" xfId="17588" xr:uid="{4251A130-7B6F-4F8D-9442-F94720C7A1E9}"/>
    <cellStyle name="Normal 146 2 3" xfId="17589" xr:uid="{7B0276F0-BF48-4F69-87D9-F6E6D4B39636}"/>
    <cellStyle name="Normal 146 2 3 2" xfId="17590" xr:uid="{0916496D-4DD5-4DE0-A5BD-116F5D758643}"/>
    <cellStyle name="Normal 146 2 4" xfId="17591" xr:uid="{486D5FAD-9611-4B1F-977B-1A4B32FFE044}"/>
    <cellStyle name="Normal 146 2 5" xfId="17592" xr:uid="{CED38A33-1431-4228-AA47-987FCE8E133D}"/>
    <cellStyle name="Normal 146 2 6" xfId="17593" xr:uid="{01EEC326-D528-4EEC-967F-3D8EFA655F2D}"/>
    <cellStyle name="Normal 147" xfId="2926" xr:uid="{F95926A1-A196-43A8-8A21-7D1F265523D5}"/>
    <cellStyle name="Normal 147 2" xfId="17594" xr:uid="{FCDD60F0-D38E-4C39-8D4F-43ACBD56931B}"/>
    <cellStyle name="Normal 147 2 2" xfId="17595" xr:uid="{5344B443-9FEA-4471-A667-ABD8E6EFA2D1}"/>
    <cellStyle name="Normal 147 2 2 2" xfId="17596" xr:uid="{F0936183-C64B-4053-9216-54F4998A2BA1}"/>
    <cellStyle name="Normal 147 2 2 2 2" xfId="17597" xr:uid="{ABDC4EF8-7AE9-4331-A655-27BBB3768428}"/>
    <cellStyle name="Normal 147 2 2 3" xfId="17598" xr:uid="{89661A3D-D667-405E-B056-A33B165734FE}"/>
    <cellStyle name="Normal 147 2 2 4" xfId="17599" xr:uid="{8E7E2FEB-E159-497A-AA02-D8B0322ECE24}"/>
    <cellStyle name="Normal 147 2 3" xfId="17600" xr:uid="{1CFC43B8-16B5-41D8-AF18-CAA86B2177CD}"/>
    <cellStyle name="Normal 147 2 3 2" xfId="17601" xr:uid="{E96FC5EE-7C71-42CB-87CB-319186239861}"/>
    <cellStyle name="Normal 147 2 4" xfId="17602" xr:uid="{623D784E-8FBC-479F-A73C-B54D5BC376C9}"/>
    <cellStyle name="Normal 147 2 5" xfId="17603" xr:uid="{F5432AFF-AE74-42E7-ADB4-8F78D6948E3E}"/>
    <cellStyle name="Normal 147 2 6" xfId="17604" xr:uid="{BB7355D4-7453-441C-A380-72431D157EC6}"/>
    <cellStyle name="Normal 148" xfId="2927" xr:uid="{0B4FAA10-891E-4F7C-9058-60FC0CECD0C2}"/>
    <cellStyle name="Normal 148 2" xfId="17605" xr:uid="{C4176680-F38D-4092-BF8A-E703EE1C0E63}"/>
    <cellStyle name="Normal 148 2 2" xfId="17606" xr:uid="{FDA90C9C-8970-4BFE-8D7C-C3940C86645F}"/>
    <cellStyle name="Normal 148 2 2 2" xfId="17607" xr:uid="{F08F3A91-03CE-4960-AE9C-56C3A0C2939C}"/>
    <cellStyle name="Normal 148 2 2 2 2" xfId="17608" xr:uid="{EF6EEC59-AAD7-4C54-BF39-3F33F6A91183}"/>
    <cellStyle name="Normal 148 2 2 3" xfId="17609" xr:uid="{72B15881-FDC1-4768-8FAB-FB716E0271D7}"/>
    <cellStyle name="Normal 148 2 2 4" xfId="17610" xr:uid="{E52C647F-D5E0-456B-A54F-691F93B4605B}"/>
    <cellStyle name="Normal 148 2 3" xfId="17611" xr:uid="{45FB3F0F-A0E1-46BE-896E-FD29644A7568}"/>
    <cellStyle name="Normal 148 2 3 2" xfId="17612" xr:uid="{CBE9068B-4F54-458B-B7C2-B7862152C75E}"/>
    <cellStyle name="Normal 148 2 4" xfId="17613" xr:uid="{6E73CAB6-A48B-41FC-B0B1-DFEA594DDF70}"/>
    <cellStyle name="Normal 148 2 5" xfId="17614" xr:uid="{9BEAA8B6-A3D8-4E13-863B-B6C32A3ABBA0}"/>
    <cellStyle name="Normal 148 2 6" xfId="17615" xr:uid="{4CC38D2D-B66C-4373-BD9D-81DC1905CBAF}"/>
    <cellStyle name="Normal 149" xfId="2928" xr:uid="{3E752E8C-F056-4A91-BDDE-DDBCB86CD29D}"/>
    <cellStyle name="Normal 149 2" xfId="17616" xr:uid="{C1BCC774-9364-4044-940C-44CBB27E3F42}"/>
    <cellStyle name="Normal 149 2 2" xfId="17617" xr:uid="{6F959859-46D3-41A6-BA6C-044577829F4E}"/>
    <cellStyle name="Normal 149 2 2 2" xfId="17618" xr:uid="{760CD89E-002C-4040-B9E8-35DEBE067CA9}"/>
    <cellStyle name="Normal 149 2 2 2 2" xfId="17619" xr:uid="{4339B3F7-13D2-4458-8895-871EA9D83D44}"/>
    <cellStyle name="Normal 149 2 2 3" xfId="17620" xr:uid="{76E00758-721F-45D9-B58B-2EADA799A1F8}"/>
    <cellStyle name="Normal 149 2 2 4" xfId="17621" xr:uid="{DE1C8DD2-D383-4FAA-8AE4-471B3448C303}"/>
    <cellStyle name="Normal 149 2 3" xfId="17622" xr:uid="{9DB8C6A1-19E5-42C2-9741-AD2060D43AEE}"/>
    <cellStyle name="Normal 149 2 3 2" xfId="17623" xr:uid="{30551E7C-2A9A-4BCC-9051-00E918AC06F4}"/>
    <cellStyle name="Normal 149 2 4" xfId="17624" xr:uid="{6DEACB6F-458E-41F0-879B-80055B2CF457}"/>
    <cellStyle name="Normal 149 2 5" xfId="17625" xr:uid="{A90821F7-8CD2-4A6E-990C-E186F6B6806F}"/>
    <cellStyle name="Normal 149 2 6" xfId="17626" xr:uid="{18127FEE-865E-418B-A482-B2C9F47A135D}"/>
    <cellStyle name="Normal 15" xfId="914" xr:uid="{C8F58856-573C-4049-8DA4-B3A1371D5354}"/>
    <cellStyle name="Normal 15 10" xfId="915" xr:uid="{FF1DB380-EC30-4F47-A992-D32A390F07EF}"/>
    <cellStyle name="Normal 15 10 2" xfId="17627" xr:uid="{0CD2D491-7814-4954-9241-267C0ED9AF3A}"/>
    <cellStyle name="Normal 15 10 2 2" xfId="17628" xr:uid="{50D8B915-1709-455B-84AB-706D7ED95EBC}"/>
    <cellStyle name="Normal 15 10 2 2 2" xfId="17629" xr:uid="{85390401-F257-49F1-8C44-A7D50955C103}"/>
    <cellStyle name="Normal 15 10 2 2 2 2" xfId="17630" xr:uid="{D4F55805-EF97-4611-8869-0EEBE6C5FE84}"/>
    <cellStyle name="Normal 15 10 2 2 3" xfId="17631" xr:uid="{167DB318-0B23-40BB-BB11-24B35FDB54DB}"/>
    <cellStyle name="Normal 15 10 2 2 4" xfId="17632" xr:uid="{F8D19405-BCD0-4564-8DBD-22A56113041A}"/>
    <cellStyle name="Normal 15 10 2 3" xfId="17633" xr:uid="{CE14D01E-C602-4696-9A3F-FA02CD48D8D9}"/>
    <cellStyle name="Normal 15 10 2 3 2" xfId="17634" xr:uid="{528B25B6-8C45-456C-842E-347EDE952726}"/>
    <cellStyle name="Normal 15 10 2 4" xfId="17635" xr:uid="{5A5F45EB-D266-4FB8-8AB9-B24A13CF2420}"/>
    <cellStyle name="Normal 15 10 2 5" xfId="17636" xr:uid="{A92486D1-CBBE-4F20-9092-87FAE4C4F75D}"/>
    <cellStyle name="Normal 15 10 2 6" xfId="17637" xr:uid="{530ABF24-1FE2-486F-BF15-7F475777C1AD}"/>
    <cellStyle name="Normal 15 11" xfId="916" xr:uid="{592B9EBE-14EC-4A59-B98D-9FAA50F390D8}"/>
    <cellStyle name="Normal 15 11 2" xfId="17638" xr:uid="{1B4A43F6-E4BB-45D7-A570-D4CC36F8BA7D}"/>
    <cellStyle name="Normal 15 11 2 2" xfId="17639" xr:uid="{6F330F3D-8050-4692-A689-6920D2A7EAB9}"/>
    <cellStyle name="Normal 15 11 2 2 2" xfId="17640" xr:uid="{9889A9E1-B3F6-4BA4-A751-759B105FD598}"/>
    <cellStyle name="Normal 15 11 2 2 2 2" xfId="17641" xr:uid="{3960B12C-7DE3-4A37-90AA-7D157FDDB1B1}"/>
    <cellStyle name="Normal 15 11 2 2 3" xfId="17642" xr:uid="{ED3F213A-EEA7-47EE-8B4E-CB2D198E4733}"/>
    <cellStyle name="Normal 15 11 2 2 4" xfId="17643" xr:uid="{F6E144E7-B96E-4B7B-A700-9DE07D0E27CF}"/>
    <cellStyle name="Normal 15 11 2 3" xfId="17644" xr:uid="{4D74289B-2B5F-4476-B1BD-92FF6B9367C4}"/>
    <cellStyle name="Normal 15 11 2 3 2" xfId="17645" xr:uid="{6455ED78-23BF-436F-B555-460BC85C3457}"/>
    <cellStyle name="Normal 15 11 2 4" xfId="17646" xr:uid="{34033169-825D-475F-909D-68C57DE90906}"/>
    <cellStyle name="Normal 15 11 2 5" xfId="17647" xr:uid="{B0E6D120-3ABE-4241-B853-3DA3701C5DAE}"/>
    <cellStyle name="Normal 15 11 2 6" xfId="17648" xr:uid="{12EA5417-9AFC-4F42-8C0B-4415F53F5070}"/>
    <cellStyle name="Normal 15 12" xfId="917" xr:uid="{A509803A-34E5-4016-987B-E02711FBB37E}"/>
    <cellStyle name="Normal 15 12 2" xfId="17649" xr:uid="{3BD76372-9D2E-45F8-BEB1-FB6DFC81C017}"/>
    <cellStyle name="Normal 15 12 2 2" xfId="17650" xr:uid="{B332F958-871C-4786-8C0C-D242D8DCB772}"/>
    <cellStyle name="Normal 15 12 2 2 2" xfId="17651" xr:uid="{5DF1040D-3115-4B15-ADAD-D28EF5668967}"/>
    <cellStyle name="Normal 15 12 2 2 2 2" xfId="17652" xr:uid="{1810FAD5-C7E0-493B-A0C7-B04E9F55EF96}"/>
    <cellStyle name="Normal 15 12 2 2 3" xfId="17653" xr:uid="{1DFB8EDE-557C-4611-9E1D-2A36DDC984C5}"/>
    <cellStyle name="Normal 15 12 2 2 4" xfId="17654" xr:uid="{01C09C02-7962-444A-A1AF-A48558D659DC}"/>
    <cellStyle name="Normal 15 12 2 3" xfId="17655" xr:uid="{C23C0677-A015-4308-855C-4901B40E97CF}"/>
    <cellStyle name="Normal 15 12 2 3 2" xfId="17656" xr:uid="{90AE7EF2-E894-4423-AE3D-C9DB02E5B7FB}"/>
    <cellStyle name="Normal 15 12 2 4" xfId="17657" xr:uid="{367A7FB9-96F4-4E5B-92B1-C18455FD2D34}"/>
    <cellStyle name="Normal 15 12 2 5" xfId="17658" xr:uid="{593600E8-173F-4120-B705-0D7436CEED60}"/>
    <cellStyle name="Normal 15 12 2 6" xfId="17659" xr:uid="{6323B976-A845-4B37-BCAC-1A7BB5B5CD61}"/>
    <cellStyle name="Normal 15 13" xfId="17660" xr:uid="{1B6BACB4-683B-4DC4-86F7-D71CBE61F43A}"/>
    <cellStyle name="Normal 15 13 2" xfId="17661" xr:uid="{81700185-5C18-4533-B54E-88103FE55818}"/>
    <cellStyle name="Normal 15 13 2 2" xfId="17662" xr:uid="{335ADA78-E6C6-4B80-B126-60602D82C18F}"/>
    <cellStyle name="Normal 15 13 2 2 2" xfId="17663" xr:uid="{A51418D6-44C2-45B6-B06D-C4EC66AA639E}"/>
    <cellStyle name="Normal 15 13 2 2 2 2" xfId="17664" xr:uid="{E2506349-CE01-47EC-B933-92CE38CEB4A9}"/>
    <cellStyle name="Normal 15 13 2 2 3" xfId="17665" xr:uid="{809ED887-47D7-4BC1-B58E-B4707E0B4E9D}"/>
    <cellStyle name="Normal 15 13 2 2 4" xfId="17666" xr:uid="{1A768890-18CD-45EE-9F76-DC1534C6C7E7}"/>
    <cellStyle name="Normal 15 13 2 3" xfId="17667" xr:uid="{D2C00988-5391-497E-8D46-AB2D228EB89D}"/>
    <cellStyle name="Normal 15 13 2 3 2" xfId="17668" xr:uid="{FD3395E3-231C-4064-9D68-77A8CE7B72C5}"/>
    <cellStyle name="Normal 15 13 2 4" xfId="17669" xr:uid="{D92105E3-8F4D-4011-8D49-72CE35EE7FE3}"/>
    <cellStyle name="Normal 15 13 2 5" xfId="17670" xr:uid="{B659267E-5EA6-4C4B-B1A1-447FD6F45902}"/>
    <cellStyle name="Normal 15 13 2 6" xfId="17671" xr:uid="{25164EDF-D63F-4282-A711-58EEB83D3F89}"/>
    <cellStyle name="Normal 15 14" xfId="17672" xr:uid="{03FA12A3-DEB7-47DE-A77E-E96E923E1A24}"/>
    <cellStyle name="Normal 15 14 2" xfId="17673" xr:uid="{FBC238E9-D0CF-4602-8242-E167088DDB28}"/>
    <cellStyle name="Normal 15 14 2 2" xfId="17674" xr:uid="{940D600C-D234-4D26-8916-FF22535AF178}"/>
    <cellStyle name="Normal 15 14 2 2 2" xfId="17675" xr:uid="{EBCCE8DD-BB7D-4744-919B-BF8017661F02}"/>
    <cellStyle name="Normal 15 14 2 3" xfId="17676" xr:uid="{12B82561-BBFB-46A6-97D8-5297EBF1B662}"/>
    <cellStyle name="Normal 15 14 2 4" xfId="17677" xr:uid="{B60B0137-C80E-4D3A-BA62-7E00F9CEAE0D}"/>
    <cellStyle name="Normal 15 14 3" xfId="17678" xr:uid="{04305A3F-6D8C-48C3-8B46-6921B678E9CF}"/>
    <cellStyle name="Normal 15 14 3 2" xfId="17679" xr:uid="{86FAD93A-861D-43BB-9650-264B01BFD0C3}"/>
    <cellStyle name="Normal 15 14 4" xfId="17680" xr:uid="{F2EB740B-1B9A-4908-AE15-0BF6D7989A6D}"/>
    <cellStyle name="Normal 15 14 5" xfId="17681" xr:uid="{A5A727A2-FA71-4389-9888-CCC0A9763AB0}"/>
    <cellStyle name="Normal 15 14 6" xfId="17682" xr:uid="{9097DBDC-6237-4C0F-A87A-A3DC80159DBE}"/>
    <cellStyle name="Normal 15 2" xfId="918" xr:uid="{8CE2D005-F50B-408B-9D85-1ED5287803E8}"/>
    <cellStyle name="Normal 15 2 2" xfId="17683" xr:uid="{53004557-B19C-46B0-AF20-204D46378928}"/>
    <cellStyle name="Normal 15 2 2 2" xfId="17684" xr:uid="{577F2075-0095-4CEB-9C1C-DD5827219A24}"/>
    <cellStyle name="Normal 15 2 2 2 2" xfId="17685" xr:uid="{57D335FB-8707-4C8B-860D-D1B830537C30}"/>
    <cellStyle name="Normal 15 2 2 2 2 2" xfId="17686" xr:uid="{14DAD6DF-D1DA-4EC1-9E84-2B63EAF8C1CB}"/>
    <cellStyle name="Normal 15 2 2 2 2 2 2" xfId="17687" xr:uid="{EED0104E-162A-48E8-A970-A98B51CA2FD9}"/>
    <cellStyle name="Normal 15 2 2 2 2 3" xfId="17688" xr:uid="{930A1CC2-BBBC-4F10-B150-7F2651C1EAAE}"/>
    <cellStyle name="Normal 15 2 2 2 2 4" xfId="17689" xr:uid="{A049EB67-DF2A-450A-843F-9DC31B5500D5}"/>
    <cellStyle name="Normal 15 2 2 2 3" xfId="17690" xr:uid="{DE56E497-3708-4262-A846-781DC85224E4}"/>
    <cellStyle name="Normal 15 2 2 2 3 2" xfId="17691" xr:uid="{158B3213-1A8F-4327-8707-EAC8639CACD3}"/>
    <cellStyle name="Normal 15 2 2 2 4" xfId="17692" xr:uid="{90F9D18A-9932-49C2-B3C3-BB2A65214D2F}"/>
    <cellStyle name="Normal 15 2 2 2 5" xfId="17693" xr:uid="{8A38C542-1F9F-4C08-87E0-CA6C8DA61C99}"/>
    <cellStyle name="Normal 15 2 2 2 6" xfId="17694" xr:uid="{CE16DABE-BF2F-4D73-B3EF-1CE7D4B0E23E}"/>
    <cellStyle name="Normal 15 2 3" xfId="17695" xr:uid="{6F9B88F9-2F5E-4936-A2F6-DCE042D81A04}"/>
    <cellStyle name="Normal 15 2 3 2" xfId="17696" xr:uid="{6B6D7310-0073-4CED-90A8-DD5275856922}"/>
    <cellStyle name="Normal 15 2 3 2 2" xfId="17697" xr:uid="{7E02310F-155B-4F64-9FF9-72A9980C6302}"/>
    <cellStyle name="Normal 15 2 3 2 2 2" xfId="17698" xr:uid="{DFC2A01A-16EC-45FB-9D4A-09CA652440DF}"/>
    <cellStyle name="Normal 15 2 3 2 3" xfId="17699" xr:uid="{F4D21593-0944-4F02-B30C-41B837A5394B}"/>
    <cellStyle name="Normal 15 2 3 2 4" xfId="17700" xr:uid="{B6397D08-590F-4EF4-B0E3-79B4351338C4}"/>
    <cellStyle name="Normal 15 2 3 3" xfId="17701" xr:uid="{026D3B0A-69AF-4D9C-A986-54C0F6C2BE01}"/>
    <cellStyle name="Normal 15 2 3 3 2" xfId="17702" xr:uid="{C65DEA5D-DF6F-4C98-82E1-ECBC804BBA98}"/>
    <cellStyle name="Normal 15 2 3 4" xfId="17703" xr:uid="{005D06B9-C56A-437C-BF86-B9F86EB271ED}"/>
    <cellStyle name="Normal 15 2 3 5" xfId="17704" xr:uid="{06B31DFF-0F2B-40E3-AA97-6DC8FE53846A}"/>
    <cellStyle name="Normal 15 2 3 6" xfId="17705" xr:uid="{DBCD6362-D759-46A5-8A4E-C193D91D35A6}"/>
    <cellStyle name="Normal 15 3" xfId="919" xr:uid="{6663F313-737F-413E-9A13-9ADF4467CAF1}"/>
    <cellStyle name="Normal 15 3 2" xfId="17706" xr:uid="{45FB5936-F0BC-41FA-A6DD-CA56B29AECF6}"/>
    <cellStyle name="Normal 15 3 2 2" xfId="17707" xr:uid="{57CB0EA4-5CF1-4B03-B325-EAE41992BA49}"/>
    <cellStyle name="Normal 15 3 2 2 2" xfId="17708" xr:uid="{23FA47FE-2DA4-4342-B600-66370DE6C2FB}"/>
    <cellStyle name="Normal 15 3 2 2 2 2" xfId="17709" xr:uid="{15EB94F7-5F46-414D-9CA8-494F4B5C8CC7}"/>
    <cellStyle name="Normal 15 3 2 2 3" xfId="17710" xr:uid="{6C9528CA-1FE8-43BB-8BBD-38F5E94426F1}"/>
    <cellStyle name="Normal 15 3 2 2 4" xfId="17711" xr:uid="{B7650907-5D61-4D81-8C4C-43BEE3E90BA9}"/>
    <cellStyle name="Normal 15 3 2 3" xfId="17712" xr:uid="{A568308C-216B-45F2-9DC5-8650A5DDAF7D}"/>
    <cellStyle name="Normal 15 3 2 3 2" xfId="17713" xr:uid="{66AC847A-229F-4ADC-951C-88009E4AA09F}"/>
    <cellStyle name="Normal 15 3 2 4" xfId="17714" xr:uid="{9CA3811F-8AB7-43F6-AD2A-06BFF79513E0}"/>
    <cellStyle name="Normal 15 3 2 5" xfId="17715" xr:uid="{5B853257-B187-4FC7-8AFC-A5458BF09F43}"/>
    <cellStyle name="Normal 15 3 2 6" xfId="17716" xr:uid="{C3B61750-A638-4DC9-9F22-8B6D44E42026}"/>
    <cellStyle name="Normal 15 4" xfId="920" xr:uid="{D0DF7732-20F5-4CDF-9E87-BD3BA24BD4D3}"/>
    <cellStyle name="Normal 15 4 2" xfId="17717" xr:uid="{4B5A8536-9488-46BF-BCC7-0FD69BC891CF}"/>
    <cellStyle name="Normal 15 4 2 2" xfId="17718" xr:uid="{A54C35FA-5EA4-4D9B-BC3F-F87B4A01D941}"/>
    <cellStyle name="Normal 15 4 2 2 2" xfId="17719" xr:uid="{360319A4-1135-4047-A6CF-C23E729942D4}"/>
    <cellStyle name="Normal 15 4 2 2 2 2" xfId="17720" xr:uid="{F46EF2ED-0671-49F2-9316-97389C436435}"/>
    <cellStyle name="Normal 15 4 2 2 3" xfId="17721" xr:uid="{748B0456-DEC4-4813-B68E-301EB9C0B07C}"/>
    <cellStyle name="Normal 15 4 2 2 4" xfId="17722" xr:uid="{4D887A36-0B48-4103-9023-F57431FA9D43}"/>
    <cellStyle name="Normal 15 4 2 3" xfId="17723" xr:uid="{72560057-35AA-4195-AE0A-CB4B95910382}"/>
    <cellStyle name="Normal 15 4 2 3 2" xfId="17724" xr:uid="{550C9C17-233E-4F31-AFD9-4749E956E3F1}"/>
    <cellStyle name="Normal 15 4 2 4" xfId="17725" xr:uid="{4CAAD9AE-D8FB-4163-8FAE-2EC12D424128}"/>
    <cellStyle name="Normal 15 4 2 5" xfId="17726" xr:uid="{B3EA050C-3533-41DC-BD2C-C47BA27865A7}"/>
    <cellStyle name="Normal 15 4 2 6" xfId="17727" xr:uid="{F375CDCC-F3C5-4B8D-B130-B7D8A5A27222}"/>
    <cellStyle name="Normal 15 5" xfId="921" xr:uid="{ABEAA51C-B8DE-46AB-BF74-28467BE63955}"/>
    <cellStyle name="Normal 15 5 2" xfId="17728" xr:uid="{7369D21E-10B0-4045-AB2F-B10057D8BF0E}"/>
    <cellStyle name="Normal 15 5 2 2" xfId="17729" xr:uid="{6A346AAE-5BE1-42F5-93CF-C4F189484FF8}"/>
    <cellStyle name="Normal 15 5 2 2 2" xfId="17730" xr:uid="{E97E9A5A-3F28-4669-A22D-A4C2CBEF9404}"/>
    <cellStyle name="Normal 15 5 2 2 2 2" xfId="17731" xr:uid="{CC7659D8-176F-45DD-BB99-39CB60C28FFE}"/>
    <cellStyle name="Normal 15 5 2 2 3" xfId="17732" xr:uid="{67918491-8A49-4211-AC9E-A34A5AD0C3B6}"/>
    <cellStyle name="Normal 15 5 2 2 4" xfId="17733" xr:uid="{8D0E11C1-2FDE-429F-8FDE-E46978551C26}"/>
    <cellStyle name="Normal 15 5 2 3" xfId="17734" xr:uid="{54352A3A-3265-4B2D-BF40-59630CEA9CAF}"/>
    <cellStyle name="Normal 15 5 2 3 2" xfId="17735" xr:uid="{7F3BE0EB-0EED-4F8A-B8DD-F48E99DB317C}"/>
    <cellStyle name="Normal 15 5 2 4" xfId="17736" xr:uid="{5FEECA58-B79F-44EE-BF89-F1AED99B95E1}"/>
    <cellStyle name="Normal 15 5 2 5" xfId="17737" xr:uid="{72CFA0C2-99CF-4119-9BB2-8DFB6B34115B}"/>
    <cellStyle name="Normal 15 5 2 6" xfId="17738" xr:uid="{E5F6C8C4-C092-4AA6-A753-A44BA93F0F9B}"/>
    <cellStyle name="Normal 15 6" xfId="922" xr:uid="{9629F623-6614-46A7-AEFC-9D9BE2CE791D}"/>
    <cellStyle name="Normal 15 6 2" xfId="17739" xr:uid="{8C1DBD74-303C-42F2-BEEB-643AB978650F}"/>
    <cellStyle name="Normal 15 6 2 2" xfId="17740" xr:uid="{EC5C07FB-276E-4A48-82AA-86610E46EC33}"/>
    <cellStyle name="Normal 15 6 2 2 2" xfId="17741" xr:uid="{88E013E4-FDB3-478C-A73C-F76F0D67DBB2}"/>
    <cellStyle name="Normal 15 6 2 2 2 2" xfId="17742" xr:uid="{E0405E68-D94F-49F1-AA16-165175724BED}"/>
    <cellStyle name="Normal 15 6 2 2 3" xfId="17743" xr:uid="{16DF19D0-5CDF-4508-8623-F5705CBD79A7}"/>
    <cellStyle name="Normal 15 6 2 2 4" xfId="17744" xr:uid="{57FBC354-1DE2-4C2D-BDFC-81F1FF4C6FA0}"/>
    <cellStyle name="Normal 15 6 2 3" xfId="17745" xr:uid="{A184ACFC-FA9D-4617-A969-7CF3C6B3FD7E}"/>
    <cellStyle name="Normal 15 6 2 3 2" xfId="17746" xr:uid="{475992A6-F727-4379-87AF-9A87CD200513}"/>
    <cellStyle name="Normal 15 6 2 4" xfId="17747" xr:uid="{5A149D4F-8D18-40A5-98EE-2E2673D1EEBB}"/>
    <cellStyle name="Normal 15 6 2 5" xfId="17748" xr:uid="{E1233881-9836-44E3-A18B-5C08A8F172C0}"/>
    <cellStyle name="Normal 15 6 2 6" xfId="17749" xr:uid="{CB8D30C8-064A-4EF1-A32A-58696A03CECD}"/>
    <cellStyle name="Normal 15 7" xfId="923" xr:uid="{8BB138EE-CCCE-4797-860E-A0454B97968E}"/>
    <cellStyle name="Normal 15 7 2" xfId="17750" xr:uid="{830E8BEC-C73E-47B3-B221-061328E16E9B}"/>
    <cellStyle name="Normal 15 7 2 2" xfId="17751" xr:uid="{6E4364C8-E7D3-4581-B020-89F87051C71B}"/>
    <cellStyle name="Normal 15 7 2 2 2" xfId="17752" xr:uid="{D9D3933C-4AF9-4FCB-B109-D7D8456F77E3}"/>
    <cellStyle name="Normal 15 7 2 2 2 2" xfId="17753" xr:uid="{25793FC5-3F26-4141-BF07-E2F096AA1F4A}"/>
    <cellStyle name="Normal 15 7 2 2 3" xfId="17754" xr:uid="{1AC4373C-5749-4A6B-9262-E7318C5B3211}"/>
    <cellStyle name="Normal 15 7 2 2 4" xfId="17755" xr:uid="{6F863576-4FC1-4FCC-82C6-0AB4622AB0D4}"/>
    <cellStyle name="Normal 15 7 2 3" xfId="17756" xr:uid="{FBCBF25D-25EB-4963-B57E-FF4B6F8387F3}"/>
    <cellStyle name="Normal 15 7 2 3 2" xfId="17757" xr:uid="{B08185FC-FE87-4D68-A5BD-5B0B9A35D21A}"/>
    <cellStyle name="Normal 15 7 2 4" xfId="17758" xr:uid="{2436FA9F-9328-4966-A1E8-A1A492464B31}"/>
    <cellStyle name="Normal 15 7 2 5" xfId="17759" xr:uid="{DE0556C8-DFF8-4618-A93A-685F350B30EB}"/>
    <cellStyle name="Normal 15 7 2 6" xfId="17760" xr:uid="{9625E8CF-3FD5-473E-9A98-0F32BE54B653}"/>
    <cellStyle name="Normal 15 8" xfId="924" xr:uid="{0E1F3961-7EB5-4514-8E23-7C5707061083}"/>
    <cellStyle name="Normal 15 8 2" xfId="17761" xr:uid="{BBAA7699-4DDE-4DB8-9B76-1D11910EAB47}"/>
    <cellStyle name="Normal 15 8 2 2" xfId="17762" xr:uid="{A8A6E031-1969-40C2-8543-07599D61C2A5}"/>
    <cellStyle name="Normal 15 8 2 2 2" xfId="17763" xr:uid="{83E23A7B-2C24-44D3-A74F-BC84A9BF20CB}"/>
    <cellStyle name="Normal 15 8 2 2 2 2" xfId="17764" xr:uid="{6E6C67AC-28FF-4942-9461-1500566E2421}"/>
    <cellStyle name="Normal 15 8 2 2 3" xfId="17765" xr:uid="{EE8890A1-9FCD-4266-A318-C0DBE25521FA}"/>
    <cellStyle name="Normal 15 8 2 2 4" xfId="17766" xr:uid="{963AA02C-6CBD-4084-A610-E69A87C46419}"/>
    <cellStyle name="Normal 15 8 2 3" xfId="17767" xr:uid="{E37C7BC5-E73E-4D26-9934-5E655EAA1730}"/>
    <cellStyle name="Normal 15 8 2 3 2" xfId="17768" xr:uid="{0B2C9C27-7036-4B77-944D-F9707967CEE8}"/>
    <cellStyle name="Normal 15 8 2 4" xfId="17769" xr:uid="{D738EA04-1E8A-4C45-A9E9-9C7350B4D9CC}"/>
    <cellStyle name="Normal 15 8 2 5" xfId="17770" xr:uid="{13F007DB-C162-43E9-B7E0-6CC921A526D5}"/>
    <cellStyle name="Normal 15 8 2 6" xfId="17771" xr:uid="{BBD0EE76-98AC-4CD6-8DFC-50B36EA436E7}"/>
    <cellStyle name="Normal 15 9" xfId="925" xr:uid="{F889BDC7-2A0C-455A-9827-B9A821B84850}"/>
    <cellStyle name="Normal 15 9 2" xfId="17772" xr:uid="{80485EE5-E041-4644-8399-49D4F5407E1E}"/>
    <cellStyle name="Normal 15 9 2 2" xfId="17773" xr:uid="{8281B68F-4168-42C5-9328-450A15F8C498}"/>
    <cellStyle name="Normal 15 9 2 2 2" xfId="17774" xr:uid="{A96AB521-82CB-4E61-A4EC-208FE299D5E4}"/>
    <cellStyle name="Normal 15 9 2 2 2 2" xfId="17775" xr:uid="{2D78BB5D-A66E-459A-90B6-504B0EBC6F3A}"/>
    <cellStyle name="Normal 15 9 2 2 3" xfId="17776" xr:uid="{2B6AA92F-69EA-4B7B-A295-7FF056B05AD3}"/>
    <cellStyle name="Normal 15 9 2 2 4" xfId="17777" xr:uid="{A8F3AA2C-1D44-4E7F-AFEF-2BC900F6D7D2}"/>
    <cellStyle name="Normal 15 9 2 3" xfId="17778" xr:uid="{2616737E-6C05-48A0-A489-96769B290517}"/>
    <cellStyle name="Normal 15 9 2 3 2" xfId="17779" xr:uid="{CADB0E77-2C25-4B9A-8B5A-241C7C7711F6}"/>
    <cellStyle name="Normal 15 9 2 4" xfId="17780" xr:uid="{8A4AE503-5CD7-41BD-A71E-400FCD3EDBE5}"/>
    <cellStyle name="Normal 15 9 2 5" xfId="17781" xr:uid="{F7A643E4-C459-4C78-A598-ECC265FFD2C8}"/>
    <cellStyle name="Normal 15 9 2 6" xfId="17782" xr:uid="{7697B973-E78E-4688-8D0A-748017559078}"/>
    <cellStyle name="Normal 15_inv-en-1.5.0-02 trame_fiche-emissions" xfId="926" xr:uid="{F533F01A-A281-46E5-8857-84A6DB98E27E}"/>
    <cellStyle name="Normal 150" xfId="2929" xr:uid="{56A6C21F-DB2C-49B6-8387-CA56801DFA28}"/>
    <cellStyle name="Normal 150 2" xfId="17783" xr:uid="{2C6E8EF2-8900-48A7-A50C-CEBF95CD10B6}"/>
    <cellStyle name="Normal 150 2 2" xfId="17784" xr:uid="{E90F29DC-B99F-41D6-BA4E-A419E06012E2}"/>
    <cellStyle name="Normal 150 2 2 2" xfId="17785" xr:uid="{7E8F9367-F5BD-4B43-ADBA-2B929EE92E7A}"/>
    <cellStyle name="Normal 150 2 2 2 2" xfId="17786" xr:uid="{436153C6-1D66-45B6-AAE0-B6B40698F204}"/>
    <cellStyle name="Normal 150 2 2 3" xfId="17787" xr:uid="{D682935E-578D-4ED8-99D6-87E82BF01A0D}"/>
    <cellStyle name="Normal 150 2 2 4" xfId="17788" xr:uid="{8C5C5C93-BABE-4D81-A3EB-DAEB84C135CD}"/>
    <cellStyle name="Normal 150 2 3" xfId="17789" xr:uid="{2A2DA0C2-8E22-4ED8-8437-7084F772F33F}"/>
    <cellStyle name="Normal 150 2 3 2" xfId="17790" xr:uid="{2A6F6259-457B-46C6-9586-EAD3927CC131}"/>
    <cellStyle name="Normal 150 2 4" xfId="17791" xr:uid="{ADBC5157-D555-4A76-A4D6-A0B675A44DDF}"/>
    <cellStyle name="Normal 150 2 5" xfId="17792" xr:uid="{70C2F48C-EA3E-4DDF-8284-BC0C7561DCBF}"/>
    <cellStyle name="Normal 150 2 6" xfId="17793" xr:uid="{D2EBFBA7-D147-4517-B6CB-026FE5C81B70}"/>
    <cellStyle name="Normal 151" xfId="2930" xr:uid="{FBA46217-EDAC-4575-926C-809C49012E98}"/>
    <cellStyle name="Normal 151 2" xfId="17794" xr:uid="{00D9643D-7B67-4901-B9F7-90972EF724E8}"/>
    <cellStyle name="Normal 151 2 2" xfId="17795" xr:uid="{C2909DF6-447C-4809-B78A-2ABCE9E7194B}"/>
    <cellStyle name="Normal 151 2 2 2" xfId="17796" xr:uid="{286FEAAD-54F0-4071-9885-36E92B5E7F6B}"/>
    <cellStyle name="Normal 151 2 2 2 2" xfId="17797" xr:uid="{1539FA89-011D-4470-8877-2D2EEFBEE8DA}"/>
    <cellStyle name="Normal 151 2 2 3" xfId="17798" xr:uid="{B3D5CBEE-4935-4BDB-89C1-1691C009E51A}"/>
    <cellStyle name="Normal 151 2 2 4" xfId="17799" xr:uid="{2C9221F5-E8A1-438E-8190-A1FCE3CF45D6}"/>
    <cellStyle name="Normal 151 2 3" xfId="17800" xr:uid="{577949FE-2F15-49DE-94EE-A9F8A7005950}"/>
    <cellStyle name="Normal 151 2 3 2" xfId="17801" xr:uid="{59A02CE9-8DE5-4CA6-A32F-515851ADC51A}"/>
    <cellStyle name="Normal 151 2 4" xfId="17802" xr:uid="{84A0B75F-72A7-48FF-8185-5EF70D28A717}"/>
    <cellStyle name="Normal 151 2 5" xfId="17803" xr:uid="{006F5305-FC33-410D-ACE7-F7588616EB24}"/>
    <cellStyle name="Normal 151 2 6" xfId="17804" xr:uid="{447BC8AC-1D45-4D33-AD2F-71E32AEB81E9}"/>
    <cellStyle name="Normal 152" xfId="2931" xr:uid="{7D10D6FD-207D-4F10-81DD-8CD2602661B7}"/>
    <cellStyle name="Normal 152 2" xfId="17805" xr:uid="{59B73CFE-C2DB-4BF6-BACE-F9CBB2B2F7CF}"/>
    <cellStyle name="Normal 152 2 2" xfId="17806" xr:uid="{5C719004-1CD8-4274-B30C-F72799E4B0F3}"/>
    <cellStyle name="Normal 152 2 2 2" xfId="17807" xr:uid="{768F9D31-6F24-4EC0-80C8-F1F2FEE4C571}"/>
    <cellStyle name="Normal 152 2 2 2 2" xfId="17808" xr:uid="{B2799FD9-1A33-4FAB-9906-ACFF9B84F3A1}"/>
    <cellStyle name="Normal 152 2 2 3" xfId="17809" xr:uid="{994A31CD-976B-4DFD-B54A-CCC2C21DC66C}"/>
    <cellStyle name="Normal 152 2 2 4" xfId="17810" xr:uid="{B10FDCBA-39FB-46B8-99CE-25A169DDF805}"/>
    <cellStyle name="Normal 152 2 3" xfId="17811" xr:uid="{B796FCBA-975A-44AF-AE27-2D592ACDCC80}"/>
    <cellStyle name="Normal 152 2 3 2" xfId="17812" xr:uid="{76A5D90A-F216-4101-A8D2-ECC101973111}"/>
    <cellStyle name="Normal 152 2 4" xfId="17813" xr:uid="{504140D0-1DEC-4DC2-A1B0-D0FC10988F23}"/>
    <cellStyle name="Normal 152 2 5" xfId="17814" xr:uid="{1960B8C4-40AD-400A-92A3-75EAC17FF9BF}"/>
    <cellStyle name="Normal 152 2 6" xfId="17815" xr:uid="{59C172FB-577B-43DD-B0C3-64E3381923ED}"/>
    <cellStyle name="Normal 153" xfId="2932" xr:uid="{655E563B-BD71-452E-8028-8134F1D08052}"/>
    <cellStyle name="Normal 153 2" xfId="17816" xr:uid="{2BBF0EFF-6A3B-47C9-BD26-0E3F094296A3}"/>
    <cellStyle name="Normal 153 2 2" xfId="17817" xr:uid="{11925D51-1F83-4F4F-BA9E-76433E2C2FBB}"/>
    <cellStyle name="Normal 153 2 2 2" xfId="17818" xr:uid="{808100C3-B326-46D2-BD0F-D9CDB12497F6}"/>
    <cellStyle name="Normal 153 2 2 2 2" xfId="17819" xr:uid="{A4C7DF6B-CB8D-4B23-8A9C-81865E9C7D1E}"/>
    <cellStyle name="Normal 153 2 2 3" xfId="17820" xr:uid="{FBEBF0A3-2764-4C56-952A-1E55610C4142}"/>
    <cellStyle name="Normal 153 2 2 4" xfId="17821" xr:uid="{3F70F167-4A05-44EF-BE33-161311BF2A1D}"/>
    <cellStyle name="Normal 153 2 3" xfId="17822" xr:uid="{B879B4DB-343C-4FD7-BFD7-1D1B3DE4E1D8}"/>
    <cellStyle name="Normal 153 2 3 2" xfId="17823" xr:uid="{52D44FF3-B6FC-47AF-A7C6-6D05E33EA5C7}"/>
    <cellStyle name="Normal 153 2 4" xfId="17824" xr:uid="{30DBDF56-1328-4E14-A3E2-0FB4940B9C43}"/>
    <cellStyle name="Normal 153 2 5" xfId="17825" xr:uid="{F7BD57DF-7D2F-40F7-A601-A4ABD5540290}"/>
    <cellStyle name="Normal 153 2 6" xfId="17826" xr:uid="{A31D822C-197C-4D24-9D56-69E9EF7C4591}"/>
    <cellStyle name="Normal 154" xfId="2933" xr:uid="{9499F540-A774-46B0-B196-66F1C6FA847E}"/>
    <cellStyle name="Normal 154 2" xfId="17827" xr:uid="{C18ABA9C-88B8-493B-8947-98C36AD37EE9}"/>
    <cellStyle name="Normal 154 2 2" xfId="17828" xr:uid="{4FBADA36-71B0-410F-A985-A24A6B1C82C7}"/>
    <cellStyle name="Normal 154 2 2 2" xfId="17829" xr:uid="{11186D60-1AFA-4543-8010-73EE2BE3FCF4}"/>
    <cellStyle name="Normal 154 2 2 2 2" xfId="17830" xr:uid="{91EEE603-A878-416E-BB27-319634972EA8}"/>
    <cellStyle name="Normal 154 2 2 3" xfId="17831" xr:uid="{CC24A0A9-EE19-46AA-A486-6E3A22A9EB33}"/>
    <cellStyle name="Normal 154 2 2 4" xfId="17832" xr:uid="{F1582574-78EE-48B5-BA32-F8F94E9AB929}"/>
    <cellStyle name="Normal 154 2 3" xfId="17833" xr:uid="{6F9A3B40-25B9-4345-8F6C-EA48347C9AE8}"/>
    <cellStyle name="Normal 154 2 3 2" xfId="17834" xr:uid="{DC22D743-436F-4BBA-AD5E-CE2F8D5B1442}"/>
    <cellStyle name="Normal 154 2 4" xfId="17835" xr:uid="{D20593EC-32A0-49E1-AE37-A411DE78E9EC}"/>
    <cellStyle name="Normal 154 2 5" xfId="17836" xr:uid="{4FE56039-5806-44D6-ACD6-E8A06E2B3C73}"/>
    <cellStyle name="Normal 154 2 6" xfId="17837" xr:uid="{F17BFA35-63DF-42FF-8029-C9F423359FEB}"/>
    <cellStyle name="Normal 155" xfId="2934" xr:uid="{8F101532-C796-4864-A077-295CE23595C3}"/>
    <cellStyle name="Normal 155 2" xfId="17838" xr:uid="{716B4B55-FF9C-4C58-8B03-D16BAC729755}"/>
    <cellStyle name="Normal 155 2 2" xfId="17839" xr:uid="{9B7552A3-F15F-4F53-935B-2C33F7499396}"/>
    <cellStyle name="Normal 155 2 2 2" xfId="17840" xr:uid="{9658652F-FFD2-40AE-B1C7-682425D57452}"/>
    <cellStyle name="Normal 155 2 2 2 2" xfId="17841" xr:uid="{0350680E-E354-4718-83B9-B48ED28D005B}"/>
    <cellStyle name="Normal 155 2 2 3" xfId="17842" xr:uid="{B724A924-DABB-4B12-8A76-70246D641079}"/>
    <cellStyle name="Normal 155 2 2 4" xfId="17843" xr:uid="{7D200E9B-9CF7-4C26-A5EB-6178783871BF}"/>
    <cellStyle name="Normal 155 2 3" xfId="17844" xr:uid="{978BAE43-BEA9-453E-9E0D-CEBD5B715ED5}"/>
    <cellStyle name="Normal 155 2 3 2" xfId="17845" xr:uid="{355AF011-9EDD-476B-A32F-7D7B28AE29C2}"/>
    <cellStyle name="Normal 155 2 4" xfId="17846" xr:uid="{A9F1B5FD-B273-4377-B104-B6ABFF0EFD44}"/>
    <cellStyle name="Normal 155 2 5" xfId="17847" xr:uid="{581FA6DE-A066-4577-A6E4-6FFB4867197F}"/>
    <cellStyle name="Normal 155 2 6" xfId="17848" xr:uid="{407BEB93-C4BC-4BA8-8DC3-4D159F877CBD}"/>
    <cellStyle name="Normal 156" xfId="2935" xr:uid="{661F872A-B20E-4A56-89D7-A3399F802CF9}"/>
    <cellStyle name="Normal 156 2" xfId="17849" xr:uid="{0A4CCF99-F542-4353-8CF4-7D07E135011A}"/>
    <cellStyle name="Normal 156 2 2" xfId="17850" xr:uid="{E265614D-7D01-4FFF-88EE-BEEFF43F1F0E}"/>
    <cellStyle name="Normal 156 2 2 2" xfId="17851" xr:uid="{D74A58C0-F925-4FEE-97BA-9EFCCBE09725}"/>
    <cellStyle name="Normal 156 2 2 2 2" xfId="17852" xr:uid="{03493DCA-3F5E-4B9A-9C27-AD66AC837B32}"/>
    <cellStyle name="Normal 156 2 2 3" xfId="17853" xr:uid="{CEB6B6B9-633A-4766-B350-E62D4A6DDEA4}"/>
    <cellStyle name="Normal 156 2 2 4" xfId="17854" xr:uid="{30EEB38B-16A0-4736-A443-05D26189F083}"/>
    <cellStyle name="Normal 156 2 3" xfId="17855" xr:uid="{38E40370-873D-4938-8242-ABEC31A1AF25}"/>
    <cellStyle name="Normal 156 2 3 2" xfId="17856" xr:uid="{E8EC19EE-AB75-4710-A2FE-AB8387884DDD}"/>
    <cellStyle name="Normal 156 2 4" xfId="17857" xr:uid="{7CB1B4ED-D794-4E85-B524-B0A13521762F}"/>
    <cellStyle name="Normal 156 2 5" xfId="17858" xr:uid="{28CD4A8D-E7A6-46B3-A525-3C222A1077A8}"/>
    <cellStyle name="Normal 156 2 6" xfId="17859" xr:uid="{2E86F4DB-E8CB-4B69-95EC-0E87222CFA7B}"/>
    <cellStyle name="Normal 157" xfId="2936" xr:uid="{429AB296-395D-4346-8F89-15E49E68730C}"/>
    <cellStyle name="Normal 157 2" xfId="17860" xr:uid="{8D09421C-8351-4831-86E4-4F59EED33D2C}"/>
    <cellStyle name="Normal 157 2 2" xfId="17861" xr:uid="{54E2492D-7A46-4C13-A211-08E9E9C26A89}"/>
    <cellStyle name="Normal 157 2 2 2" xfId="17862" xr:uid="{6C79915D-F73D-4A97-8639-00B09EC7CF82}"/>
    <cellStyle name="Normal 157 2 2 2 2" xfId="17863" xr:uid="{5D1542D0-2EAF-45EA-9B03-FE401FC32741}"/>
    <cellStyle name="Normal 157 2 2 3" xfId="17864" xr:uid="{353013BE-3AAF-4B5D-9AF1-1DB128618ED9}"/>
    <cellStyle name="Normal 157 2 2 4" xfId="17865" xr:uid="{DBF46A6E-5406-4FA9-8D10-9CC1AEF1DE8B}"/>
    <cellStyle name="Normal 157 2 3" xfId="17866" xr:uid="{14B39402-EF72-4C5B-A327-B418674B2FFD}"/>
    <cellStyle name="Normal 157 2 3 2" xfId="17867" xr:uid="{9795A948-904B-4CEC-A065-D2EBB9146ABA}"/>
    <cellStyle name="Normal 157 2 4" xfId="17868" xr:uid="{27691BB7-725B-454D-BB67-C537ABEE3122}"/>
    <cellStyle name="Normal 157 2 5" xfId="17869" xr:uid="{6897E11B-F5D7-48BE-8E3D-A69F7A8A4932}"/>
    <cellStyle name="Normal 157 2 6" xfId="17870" xr:uid="{F2721618-53F3-42A4-AC0C-2BFA4D5EEB4C}"/>
    <cellStyle name="Normal 158" xfId="2937" xr:uid="{6D434786-60FE-48EA-A722-25F8359B86DE}"/>
    <cellStyle name="Normal 158 2" xfId="17871" xr:uid="{3922C604-846B-4A45-8A91-B0812DB61777}"/>
    <cellStyle name="Normal 158 2 2" xfId="17872" xr:uid="{E82718A3-6A1E-4F50-9DD3-D030C5FD89D6}"/>
    <cellStyle name="Normal 158 2 2 2" xfId="17873" xr:uid="{32978901-8EF7-4B59-88B6-0462DEC9D318}"/>
    <cellStyle name="Normal 158 2 2 2 2" xfId="17874" xr:uid="{42B22614-C3D8-4752-ABEE-89EBB468F594}"/>
    <cellStyle name="Normal 158 2 2 3" xfId="17875" xr:uid="{5AAFC10D-E9F2-42FC-AACC-0D6E18F553C7}"/>
    <cellStyle name="Normal 158 2 2 4" xfId="17876" xr:uid="{634DEA18-4D0D-4FCA-8919-52142E063896}"/>
    <cellStyle name="Normal 158 2 3" xfId="17877" xr:uid="{BA546F96-8A55-48BF-89FA-9BC90FE1267E}"/>
    <cellStyle name="Normal 158 2 3 2" xfId="17878" xr:uid="{710FF69A-E8B5-4655-9039-AD09F0CAA126}"/>
    <cellStyle name="Normal 158 2 4" xfId="17879" xr:uid="{198B9DA0-9121-4A36-965B-5E38FC3C2C07}"/>
    <cellStyle name="Normal 158 2 5" xfId="17880" xr:uid="{8C75A498-0F90-40BA-9EE0-B5630D953B49}"/>
    <cellStyle name="Normal 158 2 6" xfId="17881" xr:uid="{3BF5EA40-BDF7-454E-B3F1-5072C8B065DE}"/>
    <cellStyle name="Normal 159" xfId="2938" xr:uid="{0707E431-DCD7-4E33-87B2-2AAE4C18068F}"/>
    <cellStyle name="Normal 159 2" xfId="17883" xr:uid="{9486DA62-1DCE-4E3E-A2A3-377BFAC87647}"/>
    <cellStyle name="Normal 159 2 2" xfId="17884" xr:uid="{0FF6790A-D2BB-4DE6-851E-37ECB62389D2}"/>
    <cellStyle name="Normal 159 2 2 2" xfId="17885" xr:uid="{D0323403-5277-4F0B-9CBD-683FDB187B98}"/>
    <cellStyle name="Normal 159 2 2 2 2" xfId="17886" xr:uid="{626995C7-7376-4590-843A-804DD9305492}"/>
    <cellStyle name="Normal 159 2 2 3" xfId="17887" xr:uid="{18D54372-AD38-43E9-883D-B460641149BB}"/>
    <cellStyle name="Normal 159 2 2 4" xfId="17888" xr:uid="{6CBA3AF9-1F04-4911-9469-AC9429A4BCFF}"/>
    <cellStyle name="Normal 159 2 3" xfId="17889" xr:uid="{1D5A0A31-12D3-47AE-98EB-1825E88324CE}"/>
    <cellStyle name="Normal 159 2 3 2" xfId="17890" xr:uid="{3EBD8A3E-F238-42C3-8325-A140DEC73395}"/>
    <cellStyle name="Normal 159 2 4" xfId="17891" xr:uid="{F318D2CE-1A78-4BEF-A3ED-DEE30227FEEA}"/>
    <cellStyle name="Normal 159 2 5" xfId="17892" xr:uid="{0F1AE21C-9D34-4D38-921F-65B5ABA17FA8}"/>
    <cellStyle name="Normal 159 3" xfId="17882" xr:uid="{9CBE8F2A-BD67-446C-9FB4-BD7A6E0AC5E0}"/>
    <cellStyle name="Normal 16" xfId="927" xr:uid="{5BF64BCC-2E57-4F95-A876-0E91BC2CEFA5}"/>
    <cellStyle name="Normal 16 10" xfId="928" xr:uid="{B720E914-5729-4843-8407-7F8865315022}"/>
    <cellStyle name="Normal 16 10 2" xfId="17893" xr:uid="{D7D635B0-17BC-430A-B4E0-729F26EAD9C2}"/>
    <cellStyle name="Normal 16 10 2 2" xfId="17894" xr:uid="{4D46E903-E8A7-4982-8533-44C64BE96504}"/>
    <cellStyle name="Normal 16 10 2 2 2" xfId="17895" xr:uid="{18AD8922-F720-435B-B3FB-15C08EF3358C}"/>
    <cellStyle name="Normal 16 10 2 2 2 2" xfId="17896" xr:uid="{566BD235-FE42-480A-8B23-74197A8402F6}"/>
    <cellStyle name="Normal 16 10 2 2 3" xfId="17897" xr:uid="{BCF53C3A-65DE-4383-82F3-562F977F78A2}"/>
    <cellStyle name="Normal 16 10 2 2 4" xfId="17898" xr:uid="{82D51EDD-481F-44D6-8948-7E7508AE8172}"/>
    <cellStyle name="Normal 16 10 2 3" xfId="17899" xr:uid="{0879D30F-2CB3-4772-8E71-92DE6768F06E}"/>
    <cellStyle name="Normal 16 10 2 3 2" xfId="17900" xr:uid="{106F7AB3-4E2E-49FA-B6F3-81C804D835E1}"/>
    <cellStyle name="Normal 16 10 2 4" xfId="17901" xr:uid="{80830BF3-5DD9-4100-BC59-774FAEAA46EA}"/>
    <cellStyle name="Normal 16 10 2 5" xfId="17902" xr:uid="{068008FE-74B8-4C34-8C9A-6F70EE3A4645}"/>
    <cellStyle name="Normal 16 10 2 6" xfId="17903" xr:uid="{037576D6-4C56-4F09-93BF-8B9B4BF0EA6B}"/>
    <cellStyle name="Normal 16 11" xfId="929" xr:uid="{550615CB-61D5-4172-9B10-CACCE43FACE5}"/>
    <cellStyle name="Normal 16 11 2" xfId="17904" xr:uid="{9363D930-FE3F-41EF-89D2-02C00F990F03}"/>
    <cellStyle name="Normal 16 11 2 2" xfId="17905" xr:uid="{794F9863-432B-40C8-AA94-B09653E08B8F}"/>
    <cellStyle name="Normal 16 11 2 2 2" xfId="17906" xr:uid="{E690C305-BC27-444B-BCE0-D8E5EF348688}"/>
    <cellStyle name="Normal 16 11 2 2 2 2" xfId="17907" xr:uid="{B750360A-2C27-4D73-8603-AD071C9CC28C}"/>
    <cellStyle name="Normal 16 11 2 2 3" xfId="17908" xr:uid="{9B38FD8E-F46C-4212-AA08-2CEF01468BC2}"/>
    <cellStyle name="Normal 16 11 2 2 4" xfId="17909" xr:uid="{55DB1F41-4A3F-44A2-9E34-57A46A7D4304}"/>
    <cellStyle name="Normal 16 11 2 3" xfId="17910" xr:uid="{B342C924-8684-4222-B14F-575DD437CBA5}"/>
    <cellStyle name="Normal 16 11 2 3 2" xfId="17911" xr:uid="{2041214F-5EC7-45C3-9CCF-8069556F9F3C}"/>
    <cellStyle name="Normal 16 11 2 4" xfId="17912" xr:uid="{1DAF0630-68A8-4AA8-A18B-303B572271E3}"/>
    <cellStyle name="Normal 16 11 2 5" xfId="17913" xr:uid="{4B5E6DB0-F8B8-49B7-B8BB-85E1C982592F}"/>
    <cellStyle name="Normal 16 11 2 6" xfId="17914" xr:uid="{75A1EF2B-CE88-442A-9345-66D761750231}"/>
    <cellStyle name="Normal 16 12" xfId="930" xr:uid="{89C29DCE-D5A9-4934-9B31-86754C4B18C3}"/>
    <cellStyle name="Normal 16 12 2" xfId="17915" xr:uid="{320ED6FF-06E0-42A1-A3D7-12B78FB81486}"/>
    <cellStyle name="Normal 16 12 2 2" xfId="17916" xr:uid="{0CDB7A7B-5638-4F2F-82C8-80A30459AF75}"/>
    <cellStyle name="Normal 16 12 2 2 2" xfId="17917" xr:uid="{21E67663-4D36-4988-A7B7-3387349DB0A2}"/>
    <cellStyle name="Normal 16 12 2 2 2 2" xfId="17918" xr:uid="{A5057CC9-3BFB-4DA8-9971-DED160B65AF4}"/>
    <cellStyle name="Normal 16 12 2 2 3" xfId="17919" xr:uid="{C21FF95C-8ECE-4A8B-A68E-21A6ECDB2F07}"/>
    <cellStyle name="Normal 16 12 2 2 4" xfId="17920" xr:uid="{A76376FB-CADF-41C9-96B7-E987503025A1}"/>
    <cellStyle name="Normal 16 12 2 3" xfId="17921" xr:uid="{CB5149FA-60C9-4033-8084-7027F4D4D90A}"/>
    <cellStyle name="Normal 16 12 2 3 2" xfId="17922" xr:uid="{D5840EDA-F3EB-4F2B-9785-6C684B0B4C9F}"/>
    <cellStyle name="Normal 16 12 2 4" xfId="17923" xr:uid="{278CEAC5-21A6-4AD2-A309-F3E92896A8D5}"/>
    <cellStyle name="Normal 16 12 2 5" xfId="17924" xr:uid="{079EB6E9-44B1-4498-ABB8-EC7FE938D49A}"/>
    <cellStyle name="Normal 16 12 2 6" xfId="17925" xr:uid="{33183ECA-3A59-414D-920C-6AD4B9F11034}"/>
    <cellStyle name="Normal 16 13" xfId="17926" xr:uid="{D3D571C9-5935-4DC5-AE91-D22823AB52A9}"/>
    <cellStyle name="Normal 16 13 2" xfId="17927" xr:uid="{87717698-7279-44F4-BE5C-A309D4ED20C9}"/>
    <cellStyle name="Normal 16 13 2 2" xfId="17928" xr:uid="{18E4F48F-EB1B-431A-8D29-CB3502ACDA67}"/>
    <cellStyle name="Normal 16 13 2 2 2" xfId="17929" xr:uid="{6CE9B1C4-B2CA-4A43-8B95-3AD2D44CB27E}"/>
    <cellStyle name="Normal 16 13 2 2 2 2" xfId="17930" xr:uid="{E85F5954-B67E-4BB4-85B0-E848102508AF}"/>
    <cellStyle name="Normal 16 13 2 2 3" xfId="17931" xr:uid="{9C68C489-2788-4B47-9ABC-23A2CBEE6453}"/>
    <cellStyle name="Normal 16 13 2 2 4" xfId="17932" xr:uid="{63DB0155-C960-43D1-B568-110FF4D54396}"/>
    <cellStyle name="Normal 16 13 2 3" xfId="17933" xr:uid="{8EB6AE31-3313-4C59-B594-8D3DA986CAAD}"/>
    <cellStyle name="Normal 16 13 2 3 2" xfId="17934" xr:uid="{321A5BC3-60AE-4715-B2B9-9ED452EDC450}"/>
    <cellStyle name="Normal 16 13 2 4" xfId="17935" xr:uid="{989323E0-D5F6-4404-A74B-BC9E6D3A0A27}"/>
    <cellStyle name="Normal 16 13 2 5" xfId="17936" xr:uid="{CEF3A4F6-7D11-4BFC-B95C-0D45361B6116}"/>
    <cellStyle name="Normal 16 13 2 6" xfId="17937" xr:uid="{146E0912-E7D2-4693-9BE1-D428D1906B1C}"/>
    <cellStyle name="Normal 16 14" xfId="17938" xr:uid="{C71097BB-1057-4A6A-8E21-8DCE549774ED}"/>
    <cellStyle name="Normal 16 14 2" xfId="17939" xr:uid="{5EE23994-5B83-45FA-9991-5A2AE81DEB04}"/>
    <cellStyle name="Normal 16 14 2 2" xfId="17940" xr:uid="{93BD333C-CC03-46FE-A665-AFB66CBFBBE1}"/>
    <cellStyle name="Normal 16 14 2 2 2" xfId="17941" xr:uid="{E06E33E5-F767-41B2-A2D3-48DC1426583B}"/>
    <cellStyle name="Normal 16 14 2 3" xfId="17942" xr:uid="{6C859F6B-9FF3-4C4A-B6D4-87EB77E2DBB2}"/>
    <cellStyle name="Normal 16 14 2 4" xfId="17943" xr:uid="{83F7AA02-9919-4414-ABCE-2A690FB3DE78}"/>
    <cellStyle name="Normal 16 14 3" xfId="17944" xr:uid="{2A7D7237-9538-407C-B4E6-14917DDD3C50}"/>
    <cellStyle name="Normal 16 14 3 2" xfId="17945" xr:uid="{79529080-84A3-47A0-B006-FEB1E86A9AAD}"/>
    <cellStyle name="Normal 16 14 4" xfId="17946" xr:uid="{492DCDDF-A3C9-4E1C-A680-BC7FDC0F108F}"/>
    <cellStyle name="Normal 16 14 5" xfId="17947" xr:uid="{66C4BB7C-EFCC-471C-ABB3-48F1A421A307}"/>
    <cellStyle name="Normal 16 14 6" xfId="17948" xr:uid="{80E25E80-BB71-4204-B0BB-6F737D54F801}"/>
    <cellStyle name="Normal 16 2" xfId="931" xr:uid="{88106B62-B268-42D5-881F-5B5662EEAC66}"/>
    <cellStyle name="Normal 16 2 2" xfId="17949" xr:uid="{47450F0F-2800-42A6-B74F-03D8D495569A}"/>
    <cellStyle name="Normal 16 2 2 2" xfId="17950" xr:uid="{3757062D-B0EE-4D04-9D9C-243686064160}"/>
    <cellStyle name="Normal 16 2 2 2 2" xfId="17951" xr:uid="{7460EE3D-64DC-419C-9C21-CDC4A0E1F1BE}"/>
    <cellStyle name="Normal 16 2 2 2 2 2" xfId="17952" xr:uid="{5F1E4764-EB96-4173-9771-BABDBAE059B0}"/>
    <cellStyle name="Normal 16 2 2 2 2 2 2" xfId="17953" xr:uid="{EB544A4A-8456-4A4E-A355-7BED0C3A31E7}"/>
    <cellStyle name="Normal 16 2 2 2 2 3" xfId="17954" xr:uid="{1C4C8D0C-8EC0-4171-88A2-8B777993D628}"/>
    <cellStyle name="Normal 16 2 2 2 2 4" xfId="17955" xr:uid="{BAD1A189-EF22-4351-86B2-577D85367B86}"/>
    <cellStyle name="Normal 16 2 2 2 3" xfId="17956" xr:uid="{24FE80DC-7924-4F51-BBDE-A9E8B01DC9EB}"/>
    <cellStyle name="Normal 16 2 2 2 3 2" xfId="17957" xr:uid="{CF2D3EB6-3D67-4DAB-B789-00D335B932A2}"/>
    <cellStyle name="Normal 16 2 2 2 4" xfId="17958" xr:uid="{82DB1AA5-518D-46A9-861D-FF4569F586E3}"/>
    <cellStyle name="Normal 16 2 2 2 5" xfId="17959" xr:uid="{7B9CEF57-6D67-4E4D-8702-EDBF56255BFB}"/>
    <cellStyle name="Normal 16 2 2 2 6" xfId="17960" xr:uid="{EF6BA3FA-534B-4134-ACD0-AA771EFD7FAA}"/>
    <cellStyle name="Normal 16 2 3" xfId="17961" xr:uid="{5A08FBE7-ABA6-4DF3-9399-646F7510533E}"/>
    <cellStyle name="Normal 16 2 3 2" xfId="17962" xr:uid="{175E833B-1BDE-4C52-A1FE-756DE081C161}"/>
    <cellStyle name="Normal 16 2 3 2 2" xfId="17963" xr:uid="{AA618E3C-2A2B-4C0C-B637-37BF7D3DF591}"/>
    <cellStyle name="Normal 16 2 3 2 2 2" xfId="17964" xr:uid="{A23F885F-3E00-4C11-BD52-293841306825}"/>
    <cellStyle name="Normal 16 2 3 2 3" xfId="17965" xr:uid="{297A9AF0-1171-4ACE-A62F-07303D1F5730}"/>
    <cellStyle name="Normal 16 2 3 2 4" xfId="17966" xr:uid="{B5A18839-9403-42B2-B6C9-4223007F62A3}"/>
    <cellStyle name="Normal 16 2 3 3" xfId="17967" xr:uid="{BE872313-01EA-468A-855F-F61AE87C4785}"/>
    <cellStyle name="Normal 16 2 3 3 2" xfId="17968" xr:uid="{92E0EDFB-1B63-4024-AA38-1EE5D3ED7E63}"/>
    <cellStyle name="Normal 16 2 3 4" xfId="17969" xr:uid="{09A1A10C-BA4B-408E-9D07-37E613F3AA4F}"/>
    <cellStyle name="Normal 16 2 3 5" xfId="17970" xr:uid="{E3733F78-9AB6-43CE-A7A1-DA92B36E1ED0}"/>
    <cellStyle name="Normal 16 2 3 6" xfId="17971" xr:uid="{0F9F4F20-4E38-4D03-B16F-A760FF1BDBFD}"/>
    <cellStyle name="Normal 16 3" xfId="932" xr:uid="{E8E08266-377B-4D59-A000-CC2606CFF6DA}"/>
    <cellStyle name="Normal 16 3 2" xfId="17972" xr:uid="{4B334AF6-8D7A-43DD-BBF3-763EA003084F}"/>
    <cellStyle name="Normal 16 3 2 2" xfId="17973" xr:uid="{5E51288D-1E31-4E83-B003-C34D10200733}"/>
    <cellStyle name="Normal 16 3 2 2 2" xfId="17974" xr:uid="{E3377319-7185-4148-90E0-ED82F3778493}"/>
    <cellStyle name="Normal 16 3 2 2 2 2" xfId="17975" xr:uid="{0A8E1D0D-F660-4451-8EE9-C2B62A2B736F}"/>
    <cellStyle name="Normal 16 3 2 2 3" xfId="17976" xr:uid="{A94AFDE8-85B6-4B2D-A620-0627702025A2}"/>
    <cellStyle name="Normal 16 3 2 2 4" xfId="17977" xr:uid="{35AD3D2A-FDBA-4BFF-9FAF-5D9D47D93E13}"/>
    <cellStyle name="Normal 16 3 2 3" xfId="17978" xr:uid="{1FD9C3EA-6BB2-4C13-B498-76029E760D79}"/>
    <cellStyle name="Normal 16 3 2 3 2" xfId="17979" xr:uid="{BA2F232C-0F80-488E-A60A-A362DC5687D7}"/>
    <cellStyle name="Normal 16 3 2 4" xfId="17980" xr:uid="{88D7FAF4-703E-4116-806C-B573D5C70B02}"/>
    <cellStyle name="Normal 16 3 2 5" xfId="17981" xr:uid="{A64134D3-07E7-4B0A-AB45-E76708A08C99}"/>
    <cellStyle name="Normal 16 3 2 6" xfId="17982" xr:uid="{3D0A132B-FE81-49E9-AC08-BFF64E4DA418}"/>
    <cellStyle name="Normal 16 4" xfId="933" xr:uid="{F574E846-1C76-431D-9DE3-557F8007A83D}"/>
    <cellStyle name="Normal 16 4 2" xfId="17983" xr:uid="{CE4AAFCA-5801-473A-9BD3-30E74A16EF0E}"/>
    <cellStyle name="Normal 16 4 2 2" xfId="17984" xr:uid="{1F8061BF-0F33-45E7-A6EA-064AA4ACEF71}"/>
    <cellStyle name="Normal 16 4 2 2 2" xfId="17985" xr:uid="{F0B27313-77F1-48D9-95DD-6710233BE82E}"/>
    <cellStyle name="Normal 16 4 2 2 2 2" xfId="17986" xr:uid="{3D01D89A-CE3F-44FB-BD68-932D09CF9D11}"/>
    <cellStyle name="Normal 16 4 2 2 3" xfId="17987" xr:uid="{293E248E-C391-4B67-A6C5-050335D09E53}"/>
    <cellStyle name="Normal 16 4 2 2 4" xfId="17988" xr:uid="{51D54120-15E1-4EA0-962A-DB291C7D22DF}"/>
    <cellStyle name="Normal 16 4 2 3" xfId="17989" xr:uid="{99AA1A37-E215-4E89-BE2F-5977842ED915}"/>
    <cellStyle name="Normal 16 4 2 3 2" xfId="17990" xr:uid="{663F35DE-C1C7-4DC5-870D-1F35A39BD0F6}"/>
    <cellStyle name="Normal 16 4 2 4" xfId="17991" xr:uid="{3AEBDD61-124E-4E5C-BA50-4ABAC25F2994}"/>
    <cellStyle name="Normal 16 4 2 5" xfId="17992" xr:uid="{E1E6B6E5-08B1-4531-B13D-69C11EBAC246}"/>
    <cellStyle name="Normal 16 4 2 6" xfId="17993" xr:uid="{7946E7E5-547B-4822-BAE6-BE0CA03775C4}"/>
    <cellStyle name="Normal 16 5" xfId="934" xr:uid="{1F545313-16E2-4A18-956B-085FF90D9281}"/>
    <cellStyle name="Normal 16 5 2" xfId="17994" xr:uid="{EB2119FD-459D-4329-ADE6-76BA1BA8A9A1}"/>
    <cellStyle name="Normal 16 5 2 2" xfId="17995" xr:uid="{771FBCF8-832F-4D6A-87AE-A7C40A69C046}"/>
    <cellStyle name="Normal 16 5 2 2 2" xfId="17996" xr:uid="{BADE91F5-F3E4-442C-86FE-8141DF3E1BED}"/>
    <cellStyle name="Normal 16 5 2 2 2 2" xfId="17997" xr:uid="{232E36E0-8D91-4833-AC32-3BB73CCD4312}"/>
    <cellStyle name="Normal 16 5 2 2 3" xfId="17998" xr:uid="{79F027A7-C38D-43DA-95FA-E3657E983A91}"/>
    <cellStyle name="Normal 16 5 2 2 4" xfId="17999" xr:uid="{C315DDA4-6AC7-45EF-BB19-66218EE5FE7F}"/>
    <cellStyle name="Normal 16 5 2 3" xfId="18000" xr:uid="{04D05917-004A-4270-B74A-62C456F3115E}"/>
    <cellStyle name="Normal 16 5 2 3 2" xfId="18001" xr:uid="{5B5A728D-819C-4A34-91F2-88D4E46B65AD}"/>
    <cellStyle name="Normal 16 5 2 4" xfId="18002" xr:uid="{E23945F4-F324-46D3-AB98-C862E10FC200}"/>
    <cellStyle name="Normal 16 5 2 5" xfId="18003" xr:uid="{2556273F-03E8-477B-A949-714222704778}"/>
    <cellStyle name="Normal 16 5 2 6" xfId="18004" xr:uid="{3C2DD212-4F91-46AB-8BDA-DFF5E6E167B9}"/>
    <cellStyle name="Normal 16 6" xfId="935" xr:uid="{7B88CBF2-F832-4A59-B46B-E45D6699556D}"/>
    <cellStyle name="Normal 16 6 2" xfId="18005" xr:uid="{748AB93F-896D-4EC9-814E-D1AE96290444}"/>
    <cellStyle name="Normal 16 6 2 2" xfId="18006" xr:uid="{D79AEA0D-3439-4AF1-A945-E4FCC8A81F0A}"/>
    <cellStyle name="Normal 16 6 2 2 2" xfId="18007" xr:uid="{134EDA68-9CEE-4CCA-9958-8A3822DC2304}"/>
    <cellStyle name="Normal 16 6 2 2 2 2" xfId="18008" xr:uid="{F0BC3EF4-A14B-44AE-B4AE-1972ABB89281}"/>
    <cellStyle name="Normal 16 6 2 2 3" xfId="18009" xr:uid="{20F0F9D7-F49A-46B9-8F84-C9761C51C1A9}"/>
    <cellStyle name="Normal 16 6 2 2 4" xfId="18010" xr:uid="{205F73B4-44DC-4CF3-9687-CAF44637824B}"/>
    <cellStyle name="Normal 16 6 2 3" xfId="18011" xr:uid="{485319AB-B832-425F-AC76-A44F4F216779}"/>
    <cellStyle name="Normal 16 6 2 3 2" xfId="18012" xr:uid="{4959B604-2F03-4859-AB47-2D4E67951925}"/>
    <cellStyle name="Normal 16 6 2 4" xfId="18013" xr:uid="{4D86B570-67BE-450B-8F49-812742A4D331}"/>
    <cellStyle name="Normal 16 6 2 5" xfId="18014" xr:uid="{28EBF2E7-8972-4404-BFA9-9A1E22922F0D}"/>
    <cellStyle name="Normal 16 6 2 6" xfId="18015" xr:uid="{D8467136-092D-4573-A3DD-C536ED2ACC75}"/>
    <cellStyle name="Normal 16 7" xfId="936" xr:uid="{3252C50F-FD71-402F-A561-91CBA9F13215}"/>
    <cellStyle name="Normal 16 7 2" xfId="18016" xr:uid="{03C5AAD2-BFE2-4C27-8876-73738C89B6CA}"/>
    <cellStyle name="Normal 16 7 2 2" xfId="18017" xr:uid="{1DD4BD25-44E4-4870-99C3-A18B00522820}"/>
    <cellStyle name="Normal 16 7 2 2 2" xfId="18018" xr:uid="{DA0BF261-8F21-4C98-8057-085075AD07BF}"/>
    <cellStyle name="Normal 16 7 2 2 2 2" xfId="18019" xr:uid="{357FBEDB-69FC-4093-BEB4-E841CD8D66BE}"/>
    <cellStyle name="Normal 16 7 2 2 3" xfId="18020" xr:uid="{1071DCC6-5D5D-4BA3-8013-6C3C28F122E3}"/>
    <cellStyle name="Normal 16 7 2 2 4" xfId="18021" xr:uid="{50482744-D17F-41C8-9BBE-ABE88ED5167D}"/>
    <cellStyle name="Normal 16 7 2 3" xfId="18022" xr:uid="{03DE51E1-E4C0-4AC4-86DB-DF946A6F2F08}"/>
    <cellStyle name="Normal 16 7 2 3 2" xfId="18023" xr:uid="{82865298-E0E9-4357-A5E7-2283632C9B83}"/>
    <cellStyle name="Normal 16 7 2 4" xfId="18024" xr:uid="{115ACC81-DE23-4661-95E6-433548C51FE1}"/>
    <cellStyle name="Normal 16 7 2 5" xfId="18025" xr:uid="{0FBBFEB3-81CF-435E-82A1-45F6B5AC0EDB}"/>
    <cellStyle name="Normal 16 7 2 6" xfId="18026" xr:uid="{817D0FE5-F569-42D5-BCBF-E903449E23B5}"/>
    <cellStyle name="Normal 16 8" xfId="937" xr:uid="{990E86E6-A70E-4B68-ACBA-545DA751E869}"/>
    <cellStyle name="Normal 16 8 2" xfId="18027" xr:uid="{CC89077D-7C81-40AA-8C3A-E64B6F999886}"/>
    <cellStyle name="Normal 16 8 2 2" xfId="18028" xr:uid="{892D9B48-AF35-49F7-8A72-3E505F789691}"/>
    <cellStyle name="Normal 16 8 2 2 2" xfId="18029" xr:uid="{1EDFDB8B-1312-4F55-89EF-B299548281F4}"/>
    <cellStyle name="Normal 16 8 2 2 2 2" xfId="18030" xr:uid="{61748257-FBC5-455E-8DD0-A3CC86935A23}"/>
    <cellStyle name="Normal 16 8 2 2 3" xfId="18031" xr:uid="{8DE6CAFC-192D-4B21-8D8F-8CE4709361AD}"/>
    <cellStyle name="Normal 16 8 2 2 4" xfId="18032" xr:uid="{D95B3048-6469-41B8-B4FB-9D1C77DD5A94}"/>
    <cellStyle name="Normal 16 8 2 3" xfId="18033" xr:uid="{63FB5FF4-AE4D-4BBB-A700-C4CCEC6D252B}"/>
    <cellStyle name="Normal 16 8 2 3 2" xfId="18034" xr:uid="{5D13DD41-2D1C-4F3A-A8DA-0DB9D3699AB5}"/>
    <cellStyle name="Normal 16 8 2 4" xfId="18035" xr:uid="{20DD021C-6D0F-45F8-BBC3-F6360CA5BB9B}"/>
    <cellStyle name="Normal 16 8 2 5" xfId="18036" xr:uid="{4C648FA4-FD17-4E78-90F1-37D27A5A7DA3}"/>
    <cellStyle name="Normal 16 8 2 6" xfId="18037" xr:uid="{A8F9C446-E1E3-4A5C-8C3C-2EFB1873E7ED}"/>
    <cellStyle name="Normal 16 9" xfId="938" xr:uid="{B8C158D9-B0DE-42F9-A193-AEDC3AF0F3EC}"/>
    <cellStyle name="Normal 16 9 2" xfId="18038" xr:uid="{758AA131-47D0-4786-BF9D-C31CD335511D}"/>
    <cellStyle name="Normal 16 9 2 2" xfId="18039" xr:uid="{1D719D25-33C0-4117-91C0-805C314D9503}"/>
    <cellStyle name="Normal 16 9 2 2 2" xfId="18040" xr:uid="{504338F4-025E-4ABD-9DE9-08522606FF4B}"/>
    <cellStyle name="Normal 16 9 2 2 2 2" xfId="18041" xr:uid="{D6B55D8F-A361-4660-ABC2-8530CE8979FB}"/>
    <cellStyle name="Normal 16 9 2 2 3" xfId="18042" xr:uid="{60378E6B-46D6-4573-92AD-E1A8942F2144}"/>
    <cellStyle name="Normal 16 9 2 2 4" xfId="18043" xr:uid="{CEC6FF9D-F221-4B35-A78C-9F3B76FFB032}"/>
    <cellStyle name="Normal 16 9 2 3" xfId="18044" xr:uid="{BCFFD0BE-4A2D-4D43-8F28-3684508F743C}"/>
    <cellStyle name="Normal 16 9 2 3 2" xfId="18045" xr:uid="{0097ADFE-CB0F-45AC-9692-2E91C13A7506}"/>
    <cellStyle name="Normal 16 9 2 4" xfId="18046" xr:uid="{20D33182-A2FC-4275-B4D6-DB0CAC0DE334}"/>
    <cellStyle name="Normal 16 9 2 5" xfId="18047" xr:uid="{86B0C4B4-CAB1-41F2-8B31-D49DC546D541}"/>
    <cellStyle name="Normal 16 9 2 6" xfId="18048" xr:uid="{61AFDBCB-7775-4FB6-9EEB-D4FC7B336A2E}"/>
    <cellStyle name="Normal 16_inv-en-1.5.0-02 trame_fiche-emissions" xfId="939" xr:uid="{04BDE385-7627-4DD6-A29D-7D4A7878EA5D}"/>
    <cellStyle name="Normal 160" xfId="2939" xr:uid="{2D612359-972F-4FCE-A7FB-987764B8C156}"/>
    <cellStyle name="Normal 160 2" xfId="18049" xr:uid="{8125FA0A-8649-44D6-B4A6-72AC50B84510}"/>
    <cellStyle name="Normal 160 2 2" xfId="18050" xr:uid="{B8EA1225-8D9E-4558-A6CC-ACC753F275B8}"/>
    <cellStyle name="Normal 160 2 2 2" xfId="18051" xr:uid="{6BD91E9E-E3EE-426F-A94F-B92DF70AFECA}"/>
    <cellStyle name="Normal 160 2 2 2 2" xfId="18052" xr:uid="{83DB438A-3A18-476B-9207-2AA98B576DDE}"/>
    <cellStyle name="Normal 160 2 2 3" xfId="18053" xr:uid="{5EF18FEB-2DEB-481C-A4A6-4043CB9525FF}"/>
    <cellStyle name="Normal 160 2 2 4" xfId="18054" xr:uid="{5442F3E4-7CE8-4C8F-874A-2E4AFA0EEC0A}"/>
    <cellStyle name="Normal 160 2 3" xfId="18055" xr:uid="{9CDBEF2F-D3AB-4276-B78E-FF9DD8A94DA0}"/>
    <cellStyle name="Normal 160 2 3 2" xfId="18056" xr:uid="{C200F684-420D-4096-80F6-0FE84BD967F1}"/>
    <cellStyle name="Normal 160 2 4" xfId="18057" xr:uid="{E8D4250A-4173-4C7F-8A37-A48A837AECA1}"/>
    <cellStyle name="Normal 160 2 5" xfId="18058" xr:uid="{D409DD77-F919-49C7-861F-6DC4D4525EB3}"/>
    <cellStyle name="Normal 160 3" xfId="18059" xr:uid="{FFB90931-3E09-4E82-9535-1F4A58FC40B4}"/>
    <cellStyle name="Normal 161" xfId="2940" xr:uid="{561B3CF2-0E49-4188-840D-BADBE207C7E3}"/>
    <cellStyle name="Normal 161 2" xfId="18060" xr:uid="{A9D2BFC1-F26E-40A8-A7D9-DA4E0DD816EC}"/>
    <cellStyle name="Normal 161 2 2" xfId="18061" xr:uid="{7D76493B-08A2-4C9D-A437-2424707C0740}"/>
    <cellStyle name="Normal 161 2 2 2" xfId="18062" xr:uid="{103B25CE-2E5C-49EB-98AC-7BAE8E077345}"/>
    <cellStyle name="Normal 161 2 2 2 2" xfId="18063" xr:uid="{76734FBE-9E50-45E1-838C-255FF29CEF3D}"/>
    <cellStyle name="Normal 161 2 2 3" xfId="18064" xr:uid="{09537DC3-8D38-4831-ACDB-EE8066635D03}"/>
    <cellStyle name="Normal 161 2 2 4" xfId="18065" xr:uid="{B9C5BA61-FA9D-4DB4-898F-15DACACA46E0}"/>
    <cellStyle name="Normal 161 2 3" xfId="18066" xr:uid="{3AD58E41-BACB-4984-9356-69819C044507}"/>
    <cellStyle name="Normal 161 2 3 2" xfId="18067" xr:uid="{CAD5D429-C77C-4F48-A77C-6337E13A4C15}"/>
    <cellStyle name="Normal 161 2 4" xfId="18068" xr:uid="{70AE6889-CC7C-4849-8D91-D0DEE77019C2}"/>
    <cellStyle name="Normal 161 2 5" xfId="18069" xr:uid="{6A111787-C5CD-47F2-B409-61B9F907B027}"/>
    <cellStyle name="Normal 161 3" xfId="18070" xr:uid="{4B5691EF-00CB-425E-81D2-7C4EB3EEC667}"/>
    <cellStyle name="Normal 162" xfId="2941" xr:uid="{87A139D2-02E5-4DAE-AB4D-30A42BBE3626}"/>
    <cellStyle name="Normal 162 2" xfId="18071" xr:uid="{9D46A8F5-4267-4C32-990E-412C5006A527}"/>
    <cellStyle name="Normal 162 2 2" xfId="18072" xr:uid="{CB8CBF43-C27E-4ABA-895D-86E66CFB972D}"/>
    <cellStyle name="Normal 162 2 2 2" xfId="18073" xr:uid="{493B9D92-66CC-451F-BB8E-CFBBEB5B31D2}"/>
    <cellStyle name="Normal 162 2 2 2 2" xfId="18074" xr:uid="{62B634B5-D10C-4528-B913-A72B12D7D3D7}"/>
    <cellStyle name="Normal 162 2 2 3" xfId="18075" xr:uid="{5EABE546-A94E-4D7B-BA76-5825F96F5AEF}"/>
    <cellStyle name="Normal 162 2 2 4" xfId="18076" xr:uid="{D2E8BCA2-B39C-4100-8B1B-650AEA9898BA}"/>
    <cellStyle name="Normal 162 2 3" xfId="18077" xr:uid="{216965F1-6BF5-4C43-A70E-4EDF74B82318}"/>
    <cellStyle name="Normal 162 2 3 2" xfId="18078" xr:uid="{DB15952E-9CA8-4B1C-ADB5-4FC78AC904DC}"/>
    <cellStyle name="Normal 162 2 4" xfId="18079" xr:uid="{60C9A168-C437-4940-B5B4-917A85DC782F}"/>
    <cellStyle name="Normal 162 2 5" xfId="18080" xr:uid="{DD738FDD-F01A-45AD-8C31-5BF63ED416D5}"/>
    <cellStyle name="Normal 162 3" xfId="18081" xr:uid="{AB38A735-48DC-4151-B9D2-92212040EC98}"/>
    <cellStyle name="Normal 163" xfId="2837" xr:uid="{181B213C-F968-4D7E-BD96-E8B2665C22F4}"/>
    <cellStyle name="Normal 163 2" xfId="18082" xr:uid="{B78A6A1F-108A-4BCA-A530-792C37FD2D7C}"/>
    <cellStyle name="Normal 163 2 2" xfId="18083" xr:uid="{EC34BA01-1BE4-4701-84AD-AB1A43C77DB9}"/>
    <cellStyle name="Normal 163 2 2 2" xfId="18084" xr:uid="{3C5FAF52-2AB1-4CEF-855E-6EB4BFA51C6F}"/>
    <cellStyle name="Normal 163 2 2 2 2" xfId="18085" xr:uid="{5744EE76-723C-4E16-A11D-BEE90FE74B54}"/>
    <cellStyle name="Normal 163 2 2 3" xfId="18086" xr:uid="{3A710103-91A7-4F27-8A95-36DE6D6BDA16}"/>
    <cellStyle name="Normal 163 2 2 4" xfId="18087" xr:uid="{88A31D7A-6228-4169-A3EA-9442247F8187}"/>
    <cellStyle name="Normal 163 2 3" xfId="18088" xr:uid="{37028D11-01A5-4C65-815A-70458C9CA558}"/>
    <cellStyle name="Normal 163 2 3 2" xfId="18089" xr:uid="{B56B0E09-4A2D-49B9-B25B-0F5F15F7D1AD}"/>
    <cellStyle name="Normal 163 2 4" xfId="18090" xr:uid="{A28FEC23-48D5-4A76-93EC-0193C131AA8A}"/>
    <cellStyle name="Normal 163 2 5" xfId="18091" xr:uid="{8FFA3C75-B3DD-4D0E-A576-B842EE5718BB}"/>
    <cellStyle name="Normal 163 3" xfId="18092" xr:uid="{693EF605-D580-4AFF-B3E9-5C8F1CE1A586}"/>
    <cellStyle name="Normal 164" xfId="2982" xr:uid="{C6E48BBC-7666-41E5-9AAC-9580ACA0EBAE}"/>
    <cellStyle name="Normal 164 2" xfId="18093" xr:uid="{5B56E8C5-4E5C-4487-A2C9-C3810A3BB53D}"/>
    <cellStyle name="Normal 164 2 2" xfId="18094" xr:uid="{A89A4D77-62C2-4C1B-8194-B7BDC9BBFCC0}"/>
    <cellStyle name="Normal 164 2 2 2" xfId="18095" xr:uid="{94A19F30-A166-4B0E-9582-FBC5EA90B74D}"/>
    <cellStyle name="Normal 164 2 2 2 2" xfId="18096" xr:uid="{2786DD83-5388-4225-B343-8E602D41B45C}"/>
    <cellStyle name="Normal 164 2 2 3" xfId="18097" xr:uid="{1F2EDED8-45D5-459E-AFD9-8849952DBE0C}"/>
    <cellStyle name="Normal 164 2 2 4" xfId="18098" xr:uid="{9F26E54F-1E70-45B1-94C4-0726C8837942}"/>
    <cellStyle name="Normal 164 2 3" xfId="18099" xr:uid="{F60FF4EC-B1C9-4794-B798-70743110AE32}"/>
    <cellStyle name="Normal 164 2 3 2" xfId="18100" xr:uid="{C8C98943-4180-4D2D-ADDA-9631F9636B06}"/>
    <cellStyle name="Normal 164 2 4" xfId="18101" xr:uid="{E3F42A4A-A43E-426A-B270-E212899D4780}"/>
    <cellStyle name="Normal 164 2 5" xfId="18102" xr:uid="{ED5CF372-8723-4BA0-8D45-9725CA41FC7D}"/>
    <cellStyle name="Normal 164 3" xfId="18103" xr:uid="{A1CC184E-DACD-43EE-B529-84F407E516C3}"/>
    <cellStyle name="Normal 165" xfId="2985" xr:uid="{248FAC57-108C-495D-A9AD-0D3EFA085F00}"/>
    <cellStyle name="Normal 165 2" xfId="18104" xr:uid="{A209F12F-48DA-48A4-AE27-7E3C78F6517F}"/>
    <cellStyle name="Normal 165 2 2" xfId="18105" xr:uid="{397983E3-0CD6-4EF0-8C50-582FF704D661}"/>
    <cellStyle name="Normal 165 2 2 2" xfId="18106" xr:uid="{C0B53254-AD2D-4F42-A4A5-E58037604723}"/>
    <cellStyle name="Normal 165 2 2 2 2" xfId="18107" xr:uid="{F8D369CA-67EE-4A02-B072-FE0D9E99B7E2}"/>
    <cellStyle name="Normal 165 2 2 3" xfId="18108" xr:uid="{A5EA1F76-1248-476B-A3D0-80174249105F}"/>
    <cellStyle name="Normal 165 2 2 4" xfId="18109" xr:uid="{6E91A8F7-4489-448D-AD19-AC979BCCF883}"/>
    <cellStyle name="Normal 165 2 3" xfId="18110" xr:uid="{CE9E7924-AFD4-44D5-B99F-6E8BE56435A1}"/>
    <cellStyle name="Normal 165 2 3 2" xfId="18111" xr:uid="{AEA8C6D7-EB73-4594-BC23-650D7983E6C3}"/>
    <cellStyle name="Normal 165 2 4" xfId="18112" xr:uid="{F3C7C437-0DA4-4CA6-BC01-C27BAD99249C}"/>
    <cellStyle name="Normal 165 2 5" xfId="18113" xr:uid="{B33E067C-1948-4FC8-889D-043A2437DE8A}"/>
    <cellStyle name="Normal 165 3" xfId="18114" xr:uid="{78898EC8-392E-4E34-B3B2-4D325FB2A9CB}"/>
    <cellStyle name="Normal 166" xfId="2986" xr:uid="{7EC1DC49-7779-4CC9-BDBD-469B0B395F42}"/>
    <cellStyle name="Normal 166 2" xfId="18116" xr:uid="{B82C702A-CA4F-48D4-A88E-70ECF3CF3BA8}"/>
    <cellStyle name="Normal 166 3" xfId="18117" xr:uid="{33835FC4-D2A3-44A4-977B-2313BE73AB83}"/>
    <cellStyle name="Normal 166 3 2" xfId="18118" xr:uid="{C9C6FABF-D46D-48F3-ADB3-861C307640E0}"/>
    <cellStyle name="Normal 166 3 3" xfId="18119" xr:uid="{555E06FB-5273-4D4E-B305-C8F73C9A21E1}"/>
    <cellStyle name="Normal 166 4" xfId="18120" xr:uid="{0D704171-30FF-4DFA-B7B5-03D14C852099}"/>
    <cellStyle name="Normal 166 5" xfId="18115" xr:uid="{417558F7-6CCF-4E66-9B60-633E011CE185}"/>
    <cellStyle name="Normal 167" xfId="2987" xr:uid="{8689D09B-3DD0-4F8F-A72B-B382425293C7}"/>
    <cellStyle name="Normal 167 2" xfId="18122" xr:uid="{A5DC52E6-A0B6-42DE-A073-5A71B1AF6146}"/>
    <cellStyle name="Normal 167 3" xfId="18123" xr:uid="{6821C9B3-27B7-4C9F-BA79-B22D657C4576}"/>
    <cellStyle name="Normal 167 3 2" xfId="18124" xr:uid="{629F961A-EF07-4211-9E79-6F834BB77068}"/>
    <cellStyle name="Normal 167 3 3" xfId="18125" xr:uid="{B6267D0C-258C-4342-A72D-0B02B16A2C9C}"/>
    <cellStyle name="Normal 167 4" xfId="18126" xr:uid="{8791E851-3E75-4C0B-B9F0-B02AB75167DD}"/>
    <cellStyle name="Normal 167 5" xfId="18121" xr:uid="{214BB4FA-6C95-47DD-B955-E37E3887A21A}"/>
    <cellStyle name="Normal 168" xfId="2988" xr:uid="{C5A74737-3474-4807-B7E0-94F8D0A51E1B}"/>
    <cellStyle name="Normal 168 2" xfId="18128" xr:uid="{35193174-0D5F-453C-806B-68A19C1DBF0F}"/>
    <cellStyle name="Normal 168 3" xfId="18127" xr:uid="{5AE39DB2-0EA1-4C92-92A0-80F92FF4109E}"/>
    <cellStyle name="Normal 169" xfId="2989" xr:uid="{114EAF4A-5F68-46DA-9AD1-147CA5B17309}"/>
    <cellStyle name="Normal 169 2" xfId="18130" xr:uid="{7DBAD300-A59C-415B-B1A0-F7060DB97407}"/>
    <cellStyle name="Normal 169 3" xfId="18129" xr:uid="{BBB4A660-12D8-41E5-A695-34339AE775D1}"/>
    <cellStyle name="Normal 17" xfId="940" xr:uid="{F580E7C4-97A1-45B9-BB31-C2706C811FA6}"/>
    <cellStyle name="Normal 17 2" xfId="5466" xr:uid="{D3C3BF7C-1598-4AE1-999E-CBE63A6378C7}"/>
    <cellStyle name="Normal 17 2 2" xfId="18131" xr:uid="{5A8ACFF6-38ED-471C-8DBF-0A77EA130562}"/>
    <cellStyle name="Normal 17 2 2 2" xfId="18132" xr:uid="{CBE6E5B3-92FF-4740-8556-AD47EA26BF35}"/>
    <cellStyle name="Normal 17 2 2 2 2" xfId="18133" xr:uid="{1D250B67-551C-4179-BEE6-19789042B9A9}"/>
    <cellStyle name="Normal 17 2 2 2 2 2" xfId="18134" xr:uid="{B9989646-21AF-4930-8191-A6107F76F217}"/>
    <cellStyle name="Normal 17 2 2 2 2 2 2" xfId="18135" xr:uid="{7CAE51A6-4F51-48EB-A4B6-94FA738238A1}"/>
    <cellStyle name="Normal 17 2 2 2 2 3" xfId="18136" xr:uid="{64E5C186-8D88-4FC3-BC7D-13AB1E518D33}"/>
    <cellStyle name="Normal 17 2 2 2 2 4" xfId="18137" xr:uid="{7A0034F5-4B0B-4BFF-8B65-64ED0DAABFC3}"/>
    <cellStyle name="Normal 17 2 2 2 3" xfId="18138" xr:uid="{F61A14D1-6C26-4FA6-9FB9-DAD033BF3D91}"/>
    <cellStyle name="Normal 17 2 2 2 3 2" xfId="18139" xr:uid="{008D3619-728F-42B1-BDBA-91A1E8F4F706}"/>
    <cellStyle name="Normal 17 2 2 2 4" xfId="18140" xr:uid="{60714C21-9602-49ED-9B93-EC5977D4EAAA}"/>
    <cellStyle name="Normal 17 2 2 2 5" xfId="18141" xr:uid="{7E2DEB30-EB8A-47DF-87A9-6203CBFF5609}"/>
    <cellStyle name="Normal 17 2 2 2 6" xfId="18142" xr:uid="{B412F0BC-7A10-4907-9D1B-EFCE785BAE9D}"/>
    <cellStyle name="Normal 17 2 3" xfId="18143" xr:uid="{0398F12E-C0BE-4696-B7CA-75CACF905A5E}"/>
    <cellStyle name="Normal 17 2 3 2" xfId="18144" xr:uid="{2BEEFD09-E245-4EC8-95E3-95AAF0C3C46E}"/>
    <cellStyle name="Normal 17 2 3 2 2" xfId="18145" xr:uid="{812C99D6-B6F8-4DAF-9DDA-78B013339DE6}"/>
    <cellStyle name="Normal 17 2 3 2 2 2" xfId="18146" xr:uid="{83B87E24-CF2D-435F-B0E9-41CEA9797F21}"/>
    <cellStyle name="Normal 17 2 3 2 3" xfId="18147" xr:uid="{BB8FE10D-F9B6-47CF-8C5E-1002A859EAB5}"/>
    <cellStyle name="Normal 17 2 3 2 4" xfId="18148" xr:uid="{13B00428-4E9D-44DC-9B95-4AA8DF464DC7}"/>
    <cellStyle name="Normal 17 2 3 3" xfId="18149" xr:uid="{23CA7554-5C5B-40B7-B3C3-8AED3D6E1D45}"/>
    <cellStyle name="Normal 17 2 3 3 2" xfId="18150" xr:uid="{8AEE0154-FA30-4752-8BD7-D0BF28EA9F66}"/>
    <cellStyle name="Normal 17 2 3 4" xfId="18151" xr:uid="{ADA7AA97-ED89-4E04-B148-66107427195B}"/>
    <cellStyle name="Normal 17 2 3 5" xfId="18152" xr:uid="{6A899F1A-A0A7-4733-918A-83B7B6766054}"/>
    <cellStyle name="Normal 17 2 3 6" xfId="18153" xr:uid="{4BC557E5-F1E0-42B9-A4A6-1B4FA61B561D}"/>
    <cellStyle name="Normal 17 3" xfId="18154" xr:uid="{AAA2E9A3-D812-451C-8784-72B89C00374C}"/>
    <cellStyle name="Normal 17 3 2" xfId="18155" xr:uid="{D283A10B-CDD2-472C-82A2-F6A17F94F077}"/>
    <cellStyle name="Normal 17 3 2 2" xfId="18156" xr:uid="{B2977200-E97A-455C-A207-64B2A0A8A1E9}"/>
    <cellStyle name="Normal 17 3 2 2 2" xfId="18157" xr:uid="{51934B5D-C2AA-40A6-BB76-3727D08BB740}"/>
    <cellStyle name="Normal 17 3 2 2 2 2" xfId="18158" xr:uid="{F1A31EFE-F6BB-4B0F-9A92-77CE14C59EE0}"/>
    <cellStyle name="Normal 17 3 2 2 3" xfId="18159" xr:uid="{63D3EE5A-87AF-4C0F-B1B4-94892AA297DF}"/>
    <cellStyle name="Normal 17 3 2 2 4" xfId="18160" xr:uid="{67F47C77-D1B0-4BB4-AA76-F5BE3F4A6AFD}"/>
    <cellStyle name="Normal 17 3 2 3" xfId="18161" xr:uid="{623E688E-D94A-4CFD-8055-D3A7D9876156}"/>
    <cellStyle name="Normal 17 3 2 3 2" xfId="18162" xr:uid="{A2EDEC66-55E5-4F18-8DB2-CBC72B5C1B52}"/>
    <cellStyle name="Normal 17 3 2 4" xfId="18163" xr:uid="{1F0B066A-6815-4B8A-90B3-8762E50B5DAF}"/>
    <cellStyle name="Normal 17 3 2 5" xfId="18164" xr:uid="{90CCB423-E9E3-4B43-AB90-D1DCC0E209DF}"/>
    <cellStyle name="Normal 17 3 2 6" xfId="18165" xr:uid="{44B4DBE1-379A-4751-97E1-0D3A2EB895E3}"/>
    <cellStyle name="Normal 17 4" xfId="18166" xr:uid="{2B2ADE3A-BE45-4721-941F-421B2A92C17E}"/>
    <cellStyle name="Normal 17 4 2" xfId="18167" xr:uid="{686E081B-B4AB-4693-9FF2-3C57EEEAA5CF}"/>
    <cellStyle name="Normal 17 4 2 2" xfId="18168" xr:uid="{BD7BA61F-4A45-40FD-A824-0ED490A64AD3}"/>
    <cellStyle name="Normal 17 4 2 2 2" xfId="18169" xr:uid="{6110BFB1-9274-4532-ACBE-46E53E10C7CB}"/>
    <cellStyle name="Normal 17 4 2 3" xfId="18170" xr:uid="{69580331-88B5-4DA7-B124-D9B0D230D5BE}"/>
    <cellStyle name="Normal 17 4 2 4" xfId="18171" xr:uid="{BFAB84A5-F335-4B85-BC00-19FFB60CE879}"/>
    <cellStyle name="Normal 17 4 3" xfId="18172" xr:uid="{5E3C736A-412A-49A0-9805-1264B99AB187}"/>
    <cellStyle name="Normal 17 4 3 2" xfId="18173" xr:uid="{8F968315-8077-434A-BED9-F6814F6CE942}"/>
    <cellStyle name="Normal 17 4 3 3" xfId="18174" xr:uid="{773EA80A-268F-4E90-A94C-9E947AC812DB}"/>
    <cellStyle name="Normal 17 4 4" xfId="18175" xr:uid="{011389D2-0754-4F55-80BA-ECC188801CDE}"/>
    <cellStyle name="Normal 17 4 4 2" xfId="18176" xr:uid="{A2341757-E1E0-42EC-81DA-3662CE3BFA78}"/>
    <cellStyle name="Normal 17 4 5" xfId="18177" xr:uid="{3381975D-30F5-45A0-9409-0314E1ABC1C4}"/>
    <cellStyle name="Normal 17 5" xfId="18178" xr:uid="{9C79F17E-68D1-4F90-AE75-C698BD23476C}"/>
    <cellStyle name="Normal 17 6" xfId="18179" xr:uid="{9D3D01AE-C09D-4BCE-8066-0F854B096B49}"/>
    <cellStyle name="Normal 170" xfId="2983" xr:uid="{3FDB7B43-91BE-4A3B-BB08-C9F6FE99CB32}"/>
    <cellStyle name="Normal 170 2" xfId="18181" xr:uid="{1A70FEDD-3CA4-4E92-88FF-339FB7C05893}"/>
    <cellStyle name="Normal 170 3" xfId="18180" xr:uid="{A4668E22-4278-4C58-8C0F-BF9618C610CF}"/>
    <cellStyle name="Normal 171" xfId="2991" xr:uid="{89A7E419-8A6A-45AF-A79F-F007C277B4E6}"/>
    <cellStyle name="Normal 171 2" xfId="18183" xr:uid="{55DE845D-EBF9-4D77-9B45-030E23504111}"/>
    <cellStyle name="Normal 171 3" xfId="18182" xr:uid="{B1AF14EC-EF96-486D-873F-5A5355F526B9}"/>
    <cellStyle name="Normal 172" xfId="2992" xr:uid="{64723415-52B3-4843-8F85-7351751A7E7D}"/>
    <cellStyle name="Normal 172 2" xfId="18185" xr:uid="{90638F34-35F4-4AB8-9478-052E730C93BF}"/>
    <cellStyle name="Normal 172 3" xfId="18184" xr:uid="{038BC143-757A-49ED-AB7E-643557D3E723}"/>
    <cellStyle name="Normal 173" xfId="2990" xr:uid="{CC68011B-9612-4605-9198-DD9DF16FA8C6}"/>
    <cellStyle name="Normal 173 2" xfId="18187" xr:uid="{5910BE2A-B012-42D3-816A-CD92696695C0}"/>
    <cellStyle name="Normal 173 3" xfId="18186" xr:uid="{0B12CE20-D5A4-4EF1-A8F8-B2938DFAF9DD}"/>
    <cellStyle name="Normal 174" xfId="2984" xr:uid="{2A84F0D1-3BA4-43E5-8953-A031CCB4D868}"/>
    <cellStyle name="Normal 174 2" xfId="18189" xr:uid="{6273FFC1-B7E0-41E0-90CF-4A26D51E1175}"/>
    <cellStyle name="Normal 174 3" xfId="18188" xr:uid="{BFA9875F-8D9E-4403-87A6-106EBFC77D92}"/>
    <cellStyle name="Normal 175" xfId="2993" xr:uid="{0E982E6A-EF39-4059-BD44-4CBD7E16A33B}"/>
    <cellStyle name="Normal 175 2" xfId="18191" xr:uid="{62A31CE5-66D6-4D86-912D-04929B0ECB1F}"/>
    <cellStyle name="Normal 175 3" xfId="18190" xr:uid="{62C2BD17-8F00-47A3-848E-230F11E81B4D}"/>
    <cellStyle name="Normal 176" xfId="3554" xr:uid="{EB0DA743-CEE3-4620-B067-06EC18B3F3C0}"/>
    <cellStyle name="Normal 176 2" xfId="18193" xr:uid="{6B338AE5-D8F4-43CF-A084-E1A88EC5E1B1}"/>
    <cellStyle name="Normal 176 3" xfId="18192" xr:uid="{2166D209-52DC-4489-8625-B6254635B6F0}"/>
    <cellStyle name="Normal 177" xfId="3577" xr:uid="{1ABB5A73-543A-45CA-80D2-733D241DDC12}"/>
    <cellStyle name="Normal 177 2" xfId="18195" xr:uid="{40B9332A-4DDF-4B6C-B602-99BD599FDD1A}"/>
    <cellStyle name="Normal 177 3" xfId="18194" xr:uid="{9A56DA58-160C-4524-98D9-036504E9C51C}"/>
    <cellStyle name="Normal 178" xfId="3578" xr:uid="{E0068786-5925-42AF-B311-7022E3BE1456}"/>
    <cellStyle name="Normal 178 2" xfId="18197" xr:uid="{E8BE31B8-C88F-4D98-8F6A-BD36F8059175}"/>
    <cellStyle name="Normal 178 2 2" xfId="18198" xr:uid="{8258D328-D6D1-497E-8DF8-6AE051BEF2DF}"/>
    <cellStyle name="Normal 178 3" xfId="18199" xr:uid="{62BFBFD8-6C2D-4D44-8423-7C14F573190C}"/>
    <cellStyle name="Normal 178 4" xfId="18200" xr:uid="{DD4A481C-F195-4F02-9297-0D493812EC13}"/>
    <cellStyle name="Normal 178 5" xfId="18196" xr:uid="{C32D0379-00BB-4FBC-BBC7-557E90A05CDE}"/>
    <cellStyle name="Normal 179" xfId="3579" xr:uid="{F883A361-0458-41E3-90AE-71961C145A00}"/>
    <cellStyle name="Normal 179 2" xfId="18202" xr:uid="{8CF62EBE-2399-47D5-AF1B-462EE684EA6D}"/>
    <cellStyle name="Normal 179 3" xfId="18201" xr:uid="{6E62978F-97F9-4560-975F-A66C144C56D3}"/>
    <cellStyle name="Normal 18" xfId="941" xr:uid="{F5F6DB0A-ACFC-4CF1-A67A-D6DDADEAD27A}"/>
    <cellStyle name="Normal 18 10" xfId="942" xr:uid="{D869D8B1-AEA7-47B2-9D43-334DEDCBB4A2}"/>
    <cellStyle name="Normal 18 10 2" xfId="2381" xr:uid="{556B5D95-E657-4CA2-9EBB-D86DA7275A43}"/>
    <cellStyle name="Normal 18 10 2 2" xfId="18204" xr:uid="{F9B0DD40-B0A2-49DA-BAF8-05D2A3DCF0BA}"/>
    <cellStyle name="Normal 18 10 2 2 2" xfId="18205" xr:uid="{9308CB4A-4F5D-4AED-AED7-897F96479886}"/>
    <cellStyle name="Normal 18 10 2 2 2 2" xfId="18206" xr:uid="{D996CE01-D6D0-416F-BA20-178E46C06750}"/>
    <cellStyle name="Normal 18 10 2 2 3" xfId="18207" xr:uid="{67B7F1B3-8081-4824-A8CA-501C67A308E3}"/>
    <cellStyle name="Normal 18 10 2 2 4" xfId="18208" xr:uid="{417A13EB-BF9E-4F5C-BA6B-1DB49828D8E8}"/>
    <cellStyle name="Normal 18 10 2 3" xfId="18209" xr:uid="{A45E2F71-9992-4EB8-B309-8DB6EB3F6F55}"/>
    <cellStyle name="Normal 18 10 2 3 2" xfId="18210" xr:uid="{1A9A422D-E3B2-424F-9A3C-99299432013E}"/>
    <cellStyle name="Normal 18 10 2 4" xfId="18211" xr:uid="{2A6F57D2-32B2-4AC0-BC4B-337598B38282}"/>
    <cellStyle name="Normal 18 10 2 5" xfId="18212" xr:uid="{59D4F2E1-02DA-4311-A13B-588D39B3CA1F}"/>
    <cellStyle name="Normal 18 10 2 6" xfId="18203" xr:uid="{DD1E6CBE-EB2B-4FAC-AB73-D5438F35D839}"/>
    <cellStyle name="Normal 18 11" xfId="943" xr:uid="{6391F259-2386-4288-B92C-4529D12F831D}"/>
    <cellStyle name="Normal 18 11 2" xfId="2382" xr:uid="{A75D69FA-F4AE-43AE-B95B-C49EE73A2215}"/>
    <cellStyle name="Normal 18 11 2 2" xfId="18214" xr:uid="{27B9897A-CBA0-453C-AC2E-1EF19036AA80}"/>
    <cellStyle name="Normal 18 11 2 2 2" xfId="18215" xr:uid="{7E90C7EB-D476-457C-AFB9-1315E231EAB1}"/>
    <cellStyle name="Normal 18 11 2 2 2 2" xfId="18216" xr:uid="{32BB732A-A97C-4FDC-A21C-6BCBFDC97D59}"/>
    <cellStyle name="Normal 18 11 2 2 3" xfId="18217" xr:uid="{A137D8DB-03F1-4991-89E2-5181ABE5620D}"/>
    <cellStyle name="Normal 18 11 2 2 4" xfId="18218" xr:uid="{9629D70A-1171-4DA8-8899-42E43E3892CA}"/>
    <cellStyle name="Normal 18 11 2 3" xfId="18219" xr:uid="{D7B886B7-C2F8-4FEB-A877-FADC9229E994}"/>
    <cellStyle name="Normal 18 11 2 3 2" xfId="18220" xr:uid="{DB8628B4-A745-42B2-B4A9-D9BFF1C56D39}"/>
    <cellStyle name="Normal 18 11 2 4" xfId="18221" xr:uid="{365C8657-13F2-4509-B250-D0BBA8F546F3}"/>
    <cellStyle name="Normal 18 11 2 5" xfId="18222" xr:uid="{661E81D6-3D8E-4F7A-A160-4F2FA9DB0896}"/>
    <cellStyle name="Normal 18 11 2 6" xfId="18213" xr:uid="{1ACBAAAB-8739-43FD-B3E9-0C34B12044F6}"/>
    <cellStyle name="Normal 18 12" xfId="944" xr:uid="{E5D5E4A6-E607-4AFD-B92C-1E67E2B5E6E9}"/>
    <cellStyle name="Normal 18 12 2" xfId="2383" xr:uid="{D09A48EB-737C-4F73-914D-19F5EBE8B85E}"/>
    <cellStyle name="Normal 18 12 2 2" xfId="18224" xr:uid="{CE796BF6-C16A-440A-8F54-07AD2AC911A4}"/>
    <cellStyle name="Normal 18 12 2 2 2" xfId="18225" xr:uid="{B5E5EAF6-CD30-49A4-9E55-52A78F6A326F}"/>
    <cellStyle name="Normal 18 12 2 2 2 2" xfId="18226" xr:uid="{B17726F3-9DBC-40B5-9FFA-345D275FF040}"/>
    <cellStyle name="Normal 18 12 2 2 3" xfId="18227" xr:uid="{BF80630E-0DFD-4C5C-AA6C-2B27B46CFBA9}"/>
    <cellStyle name="Normal 18 12 2 2 4" xfId="18228" xr:uid="{A3D0AD69-A1D4-4685-BA99-60AFC0AF5132}"/>
    <cellStyle name="Normal 18 12 2 3" xfId="18229" xr:uid="{5EA60028-05D7-4E70-9B47-9D8E72D4ECEC}"/>
    <cellStyle name="Normal 18 12 2 3 2" xfId="18230" xr:uid="{CE12596E-39F3-48E4-8C1A-B79465B8EA94}"/>
    <cellStyle name="Normal 18 12 2 4" xfId="18231" xr:uid="{F7FF760F-9D0E-4DB3-BD27-F75E4E518083}"/>
    <cellStyle name="Normal 18 12 2 5" xfId="18232" xr:uid="{9A113239-4DD2-4983-808B-122D43A2706B}"/>
    <cellStyle name="Normal 18 12 2 6" xfId="18223" xr:uid="{9D2B12B7-E39D-41B8-ACBE-8FFF7382284D}"/>
    <cellStyle name="Normal 18 13" xfId="2384" xr:uid="{4BA09705-8D91-4B52-ADD3-2569474FA2B1}"/>
    <cellStyle name="Normal 18 13 2" xfId="18234" xr:uid="{00F21901-D57C-4747-945E-8B04113B115E}"/>
    <cellStyle name="Normal 18 13 2 2" xfId="18235" xr:uid="{563E4A57-9E82-40C7-A59D-76DDCCB56E5E}"/>
    <cellStyle name="Normal 18 13 2 2 2" xfId="18236" xr:uid="{AB0B67E3-9C23-4707-B265-BCEC1AC3ED15}"/>
    <cellStyle name="Normal 18 13 2 3" xfId="18237" xr:uid="{3630446C-9354-4602-9818-76FED3FA1546}"/>
    <cellStyle name="Normal 18 13 2 4" xfId="18238" xr:uid="{F60BEE72-AB5A-4874-AF44-179E70225F90}"/>
    <cellStyle name="Normal 18 13 3" xfId="18239" xr:uid="{5AB64A42-202E-488E-AD30-C06E028DAEA3}"/>
    <cellStyle name="Normal 18 13 3 2" xfId="18240" xr:uid="{4440FD46-2B98-45E3-8599-AB28F90BCB48}"/>
    <cellStyle name="Normal 18 13 4" xfId="18241" xr:uid="{3465715C-44BE-4EE3-A59D-2D94DF9842C7}"/>
    <cellStyle name="Normal 18 13 5" xfId="18242" xr:uid="{B3BF0433-62D4-44C2-9F7C-8ED8863FCE01}"/>
    <cellStyle name="Normal 18 13 6" xfId="18233" xr:uid="{39B980FA-FCEF-46A4-87C5-98197D542EC6}"/>
    <cellStyle name="Normal 18 2" xfId="945" xr:uid="{B5193FE2-4E7B-4B78-AF65-797FBBAF9095}"/>
    <cellStyle name="Normal 18 2 2" xfId="2385" xr:uid="{3D2D3F2D-A105-46BB-A003-8A4C90C51505}"/>
    <cellStyle name="Normal 18 2 2 2" xfId="18243" xr:uid="{50C87363-4718-4937-B4A0-58B04C8A4F17}"/>
    <cellStyle name="Normal 18 2 2 2 2" xfId="18244" xr:uid="{353B7087-CAF3-4666-92F4-3F412F8A6343}"/>
    <cellStyle name="Normal 18 2 2 2 2 2" xfId="18245" xr:uid="{1011509C-3624-4BF8-9BDB-C7CE4235FA95}"/>
    <cellStyle name="Normal 18 2 2 2 2 2 2" xfId="18246" xr:uid="{FF6677C1-30F7-4697-83EB-5663943ABF24}"/>
    <cellStyle name="Normal 18 2 2 2 2 3" xfId="18247" xr:uid="{2799514A-E6A4-47F7-8333-E21B8F2E8DA2}"/>
    <cellStyle name="Normal 18 2 2 2 2 4" xfId="18248" xr:uid="{8C30C8F2-FD45-421F-BC05-231E6F6A5100}"/>
    <cellStyle name="Normal 18 2 2 2 3" xfId="18249" xr:uid="{0D0DDB16-2AE5-419F-BB0C-7AF9B3D9C233}"/>
    <cellStyle name="Normal 18 2 2 2 3 2" xfId="18250" xr:uid="{51BCD1DD-1162-48B8-BFD0-782193271C48}"/>
    <cellStyle name="Normal 18 2 2 2 4" xfId="18251" xr:uid="{33DD7238-6F30-4DD7-A9E9-6F84996B235C}"/>
    <cellStyle name="Normal 18 2 2 2 5" xfId="18252" xr:uid="{C4C70627-AB84-405B-BD92-25DFC6E7F72A}"/>
    <cellStyle name="Normal 18 2 3" xfId="18253" xr:uid="{9C7DBF9E-9F5B-4708-9E9E-4AC722DC0CC6}"/>
    <cellStyle name="Normal 18 2 3 2" xfId="18254" xr:uid="{B4D0A907-1609-4B32-A365-69F39E4D0DAF}"/>
    <cellStyle name="Normal 18 2 3 2 2" xfId="18255" xr:uid="{2F4036CE-08B4-4886-AD57-5C557FF447F2}"/>
    <cellStyle name="Normal 18 2 3 2 2 2" xfId="18256" xr:uid="{82786296-5A0D-4ACA-8A7B-941175E67BE1}"/>
    <cellStyle name="Normal 18 2 3 2 3" xfId="18257" xr:uid="{0BD8BD2E-C6F3-4F3D-B2F2-074ADA8C0488}"/>
    <cellStyle name="Normal 18 2 3 2 4" xfId="18258" xr:uid="{BF4DBF67-6C14-46B4-9B31-4CE5B13FC3E6}"/>
    <cellStyle name="Normal 18 2 3 3" xfId="18259" xr:uid="{F8B0F0F4-3663-492C-802F-B75E536F1818}"/>
    <cellStyle name="Normal 18 2 3 3 2" xfId="18260" xr:uid="{6E3E9CA9-6A5A-480C-BC17-18553EACBB5A}"/>
    <cellStyle name="Normal 18 2 3 4" xfId="18261" xr:uid="{07F4CB1B-99B6-4A32-9C2C-E7106BD578FB}"/>
    <cellStyle name="Normal 18 2 3 5" xfId="18262" xr:uid="{07A9A1AE-7638-4341-BA7D-15E3CA52366F}"/>
    <cellStyle name="Normal 18 3" xfId="946" xr:uid="{640814DC-CF24-4B6B-9AB9-08D9829A9CB5}"/>
    <cellStyle name="Normal 18 3 2" xfId="2386" xr:uid="{EC7B521F-98C4-44C2-8EA6-29A2340CADF4}"/>
    <cellStyle name="Normal 18 3 2 2" xfId="18264" xr:uid="{CB290615-6504-4FF8-B7AD-564A7A7B27E8}"/>
    <cellStyle name="Normal 18 3 2 2 2" xfId="18265" xr:uid="{714619AC-58A7-4114-8D47-3B2A8A1E3DC4}"/>
    <cellStyle name="Normal 18 3 2 2 2 2" xfId="18266" xr:uid="{87797840-02CD-4A1F-8809-C20495806438}"/>
    <cellStyle name="Normal 18 3 2 2 3" xfId="18267" xr:uid="{99DE23E7-17D0-45FB-8ED6-28344C9C68D8}"/>
    <cellStyle name="Normal 18 3 2 2 4" xfId="18268" xr:uid="{76CB6E8F-89EB-40E6-AEB7-0ABF6F872E50}"/>
    <cellStyle name="Normal 18 3 2 3" xfId="18269" xr:uid="{DE21099B-E061-43EE-84EE-7A1FEF45E88E}"/>
    <cellStyle name="Normal 18 3 2 3 2" xfId="18270" xr:uid="{AE4671F2-0080-49AD-BA15-7A767CF4DA37}"/>
    <cellStyle name="Normal 18 3 2 4" xfId="18271" xr:uid="{56C5E97A-845B-4C30-8C40-FAA475367DB4}"/>
    <cellStyle name="Normal 18 3 2 5" xfId="18272" xr:uid="{B340F64E-20F5-43C9-B709-C6318935B81C}"/>
    <cellStyle name="Normal 18 3 2 6" xfId="18263" xr:uid="{22587E6A-645D-47F1-A131-84F4B0171D68}"/>
    <cellStyle name="Normal 18 4" xfId="947" xr:uid="{9903EDC4-95EB-420F-8D99-C212EBF827FD}"/>
    <cellStyle name="Normal 18 4 2" xfId="2387" xr:uid="{40DF90D5-75E2-44AB-BA82-297FCF044E33}"/>
    <cellStyle name="Normal 18 4 2 2" xfId="18274" xr:uid="{B8F62085-41CD-4EBB-AE12-C499C7113F95}"/>
    <cellStyle name="Normal 18 4 2 2 2" xfId="18275" xr:uid="{77243210-8D9D-4AE7-896D-0106B8076944}"/>
    <cellStyle name="Normal 18 4 2 2 2 2" xfId="18276" xr:uid="{AF54245D-6B34-40F5-9F97-1886B7077A40}"/>
    <cellStyle name="Normal 18 4 2 2 3" xfId="18277" xr:uid="{0DE042A7-3917-4B6E-88C3-8D5E973829D9}"/>
    <cellStyle name="Normal 18 4 2 2 4" xfId="18278" xr:uid="{3F70AC53-E82A-4D86-B945-42969221CE95}"/>
    <cellStyle name="Normal 18 4 2 3" xfId="18279" xr:uid="{00C2A9DE-3742-4DBA-8DFB-8E8080452262}"/>
    <cellStyle name="Normal 18 4 2 3 2" xfId="18280" xr:uid="{287ED5CB-B0A3-4AB3-BE36-49E929B05F78}"/>
    <cellStyle name="Normal 18 4 2 4" xfId="18281" xr:uid="{DB146B04-28EC-4CDD-833C-B6517A327E71}"/>
    <cellStyle name="Normal 18 4 2 5" xfId="18282" xr:uid="{7ECE7D04-BEDA-4322-8ECA-04E993F86B5F}"/>
    <cellStyle name="Normal 18 4 2 6" xfId="18273" xr:uid="{0E56CF75-CB29-4266-B204-1BB2C4F92B58}"/>
    <cellStyle name="Normal 18 5" xfId="948" xr:uid="{4FB56481-4B02-4CB2-AFF1-D4C951328C00}"/>
    <cellStyle name="Normal 18 5 2" xfId="2388" xr:uid="{2476C36D-582C-46BB-98BF-C6ABF9FDB051}"/>
    <cellStyle name="Normal 18 5 2 2" xfId="18284" xr:uid="{063FA16F-166C-4E5C-B995-BBCDE95721E1}"/>
    <cellStyle name="Normal 18 5 2 2 2" xfId="18285" xr:uid="{88DD3ED0-8270-4FB9-8FE4-1B26D372C6EF}"/>
    <cellStyle name="Normal 18 5 2 2 2 2" xfId="18286" xr:uid="{FCEEF092-BCA8-4DE4-A698-90390321D884}"/>
    <cellStyle name="Normal 18 5 2 2 3" xfId="18287" xr:uid="{F815C549-322F-4148-8077-8DCDA9D92013}"/>
    <cellStyle name="Normal 18 5 2 2 4" xfId="18288" xr:uid="{1A71E396-BC4B-45CD-958F-B287E24C9DFF}"/>
    <cellStyle name="Normal 18 5 2 3" xfId="18289" xr:uid="{CC7513B7-DEC8-415B-9584-09E20E6B1596}"/>
    <cellStyle name="Normal 18 5 2 3 2" xfId="18290" xr:uid="{05146511-1462-4B19-9A7F-F761F498D12A}"/>
    <cellStyle name="Normal 18 5 2 4" xfId="18291" xr:uid="{296E50A9-B05A-442C-8F5A-C8B0E84EBCE4}"/>
    <cellStyle name="Normal 18 5 2 5" xfId="18292" xr:uid="{CED06A1D-40A5-414C-8086-CC8607C49C5D}"/>
    <cellStyle name="Normal 18 5 2 6" xfId="18283" xr:uid="{6B994C3C-5201-410F-9E76-9BBEB8CD26B2}"/>
    <cellStyle name="Normal 18 6" xfId="949" xr:uid="{7C3F3078-E31C-4807-BE61-B571BF9E797C}"/>
    <cellStyle name="Normal 18 6 2" xfId="2389" xr:uid="{6BC0B3E0-02E0-49F6-B0E0-A89B91BCDA15}"/>
    <cellStyle name="Normal 18 6 2 2" xfId="18294" xr:uid="{AC83F41A-984F-4A32-B354-0A82E0AB3687}"/>
    <cellStyle name="Normal 18 6 2 2 2" xfId="18295" xr:uid="{39A8EC15-FAE8-4EA7-AC0C-477C8E64BDB1}"/>
    <cellStyle name="Normal 18 6 2 2 2 2" xfId="18296" xr:uid="{40A61F74-3DE6-4277-BC00-C4D60FBF9477}"/>
    <cellStyle name="Normal 18 6 2 2 3" xfId="18297" xr:uid="{4A374711-1DA5-4856-B1D2-C0E258DA8FA3}"/>
    <cellStyle name="Normal 18 6 2 2 4" xfId="18298" xr:uid="{33B05F9A-E4A7-4391-8D97-B2056DFD25A7}"/>
    <cellStyle name="Normal 18 6 2 3" xfId="18299" xr:uid="{89105E0F-658E-48E6-AD8C-AEC0207E1012}"/>
    <cellStyle name="Normal 18 6 2 3 2" xfId="18300" xr:uid="{0486F51E-E3ED-40EA-8554-C9C5AB215D96}"/>
    <cellStyle name="Normal 18 6 2 4" xfId="18301" xr:uid="{0F44B947-CB9C-4B51-8F34-04DD727EF876}"/>
    <cellStyle name="Normal 18 6 2 5" xfId="18302" xr:uid="{9E63F69A-8FB5-40F9-8304-8B1AF9A999C3}"/>
    <cellStyle name="Normal 18 6 2 6" xfId="18293" xr:uid="{4AC6D15A-0379-474C-8A5E-9AD81987C666}"/>
    <cellStyle name="Normal 18 7" xfId="950" xr:uid="{489517D3-0145-4C1A-9D04-9ED686FB57EE}"/>
    <cellStyle name="Normal 18 7 2" xfId="2390" xr:uid="{022CD585-319B-4A2A-AE85-5D922A6F0DF4}"/>
    <cellStyle name="Normal 18 7 2 2" xfId="18304" xr:uid="{A6A53061-2FA2-4ED0-8551-111070F5E36A}"/>
    <cellStyle name="Normal 18 7 2 2 2" xfId="18305" xr:uid="{5991D9A0-9DCC-4DFE-A4A2-B0A89926E3B4}"/>
    <cellStyle name="Normal 18 7 2 2 2 2" xfId="18306" xr:uid="{FD73E179-B135-45A3-8BA6-D5CCCF7F555D}"/>
    <cellStyle name="Normal 18 7 2 2 3" xfId="18307" xr:uid="{A4AB0270-6A4A-4D3C-9152-1B826C144DF8}"/>
    <cellStyle name="Normal 18 7 2 2 4" xfId="18308" xr:uid="{8BDC898C-BD18-4302-A0E4-209CB8B96587}"/>
    <cellStyle name="Normal 18 7 2 3" xfId="18309" xr:uid="{5FF54D56-B309-4958-80C6-9BC52B6D49E1}"/>
    <cellStyle name="Normal 18 7 2 3 2" xfId="18310" xr:uid="{2748492E-DE91-43A3-9995-ADC09017D18A}"/>
    <cellStyle name="Normal 18 7 2 4" xfId="18311" xr:uid="{9A65BD3A-6E87-418C-A429-F1809E5DD294}"/>
    <cellStyle name="Normal 18 7 2 5" xfId="18312" xr:uid="{0289FD09-AB1E-4EEA-914C-63EA677E1AEF}"/>
    <cellStyle name="Normal 18 7 2 6" xfId="18303" xr:uid="{E7A4599E-1690-4DBF-8963-901D82F36AC6}"/>
    <cellStyle name="Normal 18 8" xfId="951" xr:uid="{286FDF7C-B10F-4663-8737-8FCFB3C9ADBE}"/>
    <cellStyle name="Normal 18 8 2" xfId="2391" xr:uid="{152F6DBE-8CA5-4DAC-9562-63D113BDCE1C}"/>
    <cellStyle name="Normal 18 8 2 2" xfId="18314" xr:uid="{89A11690-A5AE-46FE-B6D3-E7FB29400B13}"/>
    <cellStyle name="Normal 18 8 2 2 2" xfId="18315" xr:uid="{231DFB06-F1C6-409B-A68E-1DA4E117B1A3}"/>
    <cellStyle name="Normal 18 8 2 2 2 2" xfId="18316" xr:uid="{4FDB67AC-4608-4B22-AE1D-5E452E8B6EA9}"/>
    <cellStyle name="Normal 18 8 2 2 3" xfId="18317" xr:uid="{AABF098D-C1CA-4B76-A4C5-89F9F64EC2EF}"/>
    <cellStyle name="Normal 18 8 2 2 4" xfId="18318" xr:uid="{AA7B2B23-0364-4F1F-A906-007046A90397}"/>
    <cellStyle name="Normal 18 8 2 3" xfId="18319" xr:uid="{4AAA40CF-50EB-4BA6-9369-78FC6C8A4BEE}"/>
    <cellStyle name="Normal 18 8 2 3 2" xfId="18320" xr:uid="{25F91D59-2695-46B5-A3F0-14859812E48A}"/>
    <cellStyle name="Normal 18 8 2 4" xfId="18321" xr:uid="{A4FAD587-1444-4686-A71C-12F0546FC28D}"/>
    <cellStyle name="Normal 18 8 2 5" xfId="18322" xr:uid="{FF61D939-0257-461B-A78E-9F0F2AB9A537}"/>
    <cellStyle name="Normal 18 8 2 6" xfId="18313" xr:uid="{8BCFFC8D-0FC8-4EB9-B32E-6EE83F392706}"/>
    <cellStyle name="Normal 18 9" xfId="952" xr:uid="{47FEA6A4-02A2-4203-ACA7-011934A59126}"/>
    <cellStyle name="Normal 18 9 2" xfId="2392" xr:uid="{1599AAFD-837A-4B18-B82B-8BA806FB6FC6}"/>
    <cellStyle name="Normal 18 9 2 2" xfId="18324" xr:uid="{1AB3AAC3-F3B0-45A0-BB1E-6B25783D3162}"/>
    <cellStyle name="Normal 18 9 2 2 2" xfId="18325" xr:uid="{B83476C5-D971-4847-B522-393ED2767EA2}"/>
    <cellStyle name="Normal 18 9 2 2 2 2" xfId="18326" xr:uid="{A7DE961A-E019-4730-9748-9D15B1222F9A}"/>
    <cellStyle name="Normal 18 9 2 2 3" xfId="18327" xr:uid="{F013F007-BBC1-4B84-A651-8CC6A9972478}"/>
    <cellStyle name="Normal 18 9 2 2 4" xfId="18328" xr:uid="{E3B4732F-4CA5-4033-B6B6-E59499432D81}"/>
    <cellStyle name="Normal 18 9 2 3" xfId="18329" xr:uid="{DC3A4031-D355-46BA-950C-055711429A57}"/>
    <cellStyle name="Normal 18 9 2 3 2" xfId="18330" xr:uid="{165E4D81-A66A-4616-B68A-018AF54BB148}"/>
    <cellStyle name="Normal 18 9 2 4" xfId="18331" xr:uid="{60FFB409-9914-416B-83DF-7D847B48D347}"/>
    <cellStyle name="Normal 18 9 2 5" xfId="18332" xr:uid="{2E2B8C45-5E68-4503-9D00-3ECDE495956A}"/>
    <cellStyle name="Normal 18 9 2 6" xfId="18323" xr:uid="{A14772BF-E153-43EA-863B-0E1E3E88FC4B}"/>
    <cellStyle name="Normal 18_inv-en-1.5.0-02 trame_fiche-emissions" xfId="953" xr:uid="{D35D9F8C-C921-4AEA-8685-4AEA86FB760B}"/>
    <cellStyle name="Normal 180" xfId="3580" xr:uid="{C3D4D18C-EC07-4E7D-8ED9-EFC7BD740162}"/>
    <cellStyle name="Normal 180 2" xfId="18334" xr:uid="{C54C2712-EF88-4DCA-9BC7-E80444479FA5}"/>
    <cellStyle name="Normal 180 3" xfId="18333" xr:uid="{42C62848-E728-4053-8C2C-8AA5006F6AEA}"/>
    <cellStyle name="Normal 181" xfId="3581" xr:uid="{3EAAEE2C-FBE6-4067-8C4B-F3711AB4EA06}"/>
    <cellStyle name="Normal 181 2" xfId="18336" xr:uid="{5084B93D-71B1-4547-B8B6-F87A1063CFD4}"/>
    <cellStyle name="Normal 181 3" xfId="18335" xr:uid="{2720CED5-0599-4D58-AA53-5927DCDF9DD6}"/>
    <cellStyle name="Normal 182" xfId="3582" xr:uid="{7284B6EC-908D-4407-80DC-45BFBD97EFC1}"/>
    <cellStyle name="Normal 182 2" xfId="18338" xr:uid="{B13A84F2-BC95-460C-8D64-113F5A15D454}"/>
    <cellStyle name="Normal 182 3" xfId="18337" xr:uid="{C7D2A9C0-1762-4DC0-836E-4B8C51A94897}"/>
    <cellStyle name="Normal 183" xfId="3583" xr:uid="{8CE5D22D-46D5-4945-98FA-85C45FBE8288}"/>
    <cellStyle name="Normal 183 2" xfId="18340" xr:uid="{B93343CF-A76C-4B16-91BE-A0FB719019AA}"/>
    <cellStyle name="Normal 183 3" xfId="18339" xr:uid="{EDCAB05E-6C6F-44A0-9A61-25558FF20C32}"/>
    <cellStyle name="Normal 184" xfId="3584" xr:uid="{C75E36C7-2F86-41A2-8849-5A257B62EB0C}"/>
    <cellStyle name="Normal 184 2" xfId="18342" xr:uid="{DCE626D2-ACCD-4A3E-A729-DE49FB2D2DFE}"/>
    <cellStyle name="Normal 184 3" xfId="18341" xr:uid="{1740A300-4EA6-4221-80BC-5FEA1265D326}"/>
    <cellStyle name="Normal 185" xfId="3710" xr:uid="{658FA6D3-E914-49CB-AE1D-D84EE971154D}"/>
    <cellStyle name="Normal 185 2" xfId="18344" xr:uid="{B8384A3C-E62E-46CB-A983-982489FDB587}"/>
    <cellStyle name="Normal 185 3" xfId="18343" xr:uid="{7497FEBC-7BB0-43C1-9FEB-6AF4B626FE0A}"/>
    <cellStyle name="Normal 186" xfId="3793" xr:uid="{869BDDEC-F99D-482E-86DA-293D96B08083}"/>
    <cellStyle name="Normal 186 2" xfId="18346" xr:uid="{54108E0F-ED2D-4C9F-AC99-637E4C51CC7B}"/>
    <cellStyle name="Normal 186 3" xfId="18345" xr:uid="{6C569327-BE3B-4A2F-924E-173A16ABD9E4}"/>
    <cellStyle name="Normal 187" xfId="4454" xr:uid="{D97F5B09-3680-4D7B-8AFB-F4B134815E2F}"/>
    <cellStyle name="Normal 187 2" xfId="18348" xr:uid="{4CCD200D-824E-471F-AFF4-A97C86C08021}"/>
    <cellStyle name="Normal 187 3" xfId="18347" xr:uid="{5B65A966-C6D4-4A1F-91A9-EA4DC91EDBD3}"/>
    <cellStyle name="Normal 188" xfId="4455" xr:uid="{6FD747DB-66C9-4636-9179-EC56D39DA37E}"/>
    <cellStyle name="Normal 188 2" xfId="18350" xr:uid="{D5653B17-3B88-4A9F-A1CD-A667C1B87EEB}"/>
    <cellStyle name="Normal 188 3" xfId="18349" xr:uid="{3ED94AA1-A400-4ACF-8636-0C56279D83DB}"/>
    <cellStyle name="Normal 189" xfId="4458" xr:uid="{C6F4D608-F2A2-4178-9F85-E4DB8E9632C3}"/>
    <cellStyle name="Normal 189 2" xfId="18352" xr:uid="{C920A1F5-362D-4C2D-8E2F-C90D86AF3A4F}"/>
    <cellStyle name="Normal 189 2 2" xfId="18353" xr:uid="{C5B20219-A709-4BFE-8329-96655FE62CB3}"/>
    <cellStyle name="Normal 189 3" xfId="18354" xr:uid="{42AD10ED-D6DF-480B-BE88-EB74F1429757}"/>
    <cellStyle name="Normal 189 4" xfId="18355" xr:uid="{E2B53679-4D82-4858-B9C0-907804A09366}"/>
    <cellStyle name="Normal 189 5" xfId="18351" xr:uid="{9D30EA24-BA39-40DA-8365-C14B842A8928}"/>
    <cellStyle name="Normal 19" xfId="954" xr:uid="{AF05D11D-2406-4A94-A891-3955CE05DA69}"/>
    <cellStyle name="Normal 19 10" xfId="955" xr:uid="{58A8E2F8-8C76-4A58-9E86-30D45A8B0A85}"/>
    <cellStyle name="Normal 19 10 2" xfId="2393" xr:uid="{63B54CC5-D5DA-43AC-A343-55CAB95E4A8F}"/>
    <cellStyle name="Normal 19 10 2 2" xfId="18357" xr:uid="{846EB934-57C4-4E05-9F56-F39C4E880D88}"/>
    <cellStyle name="Normal 19 10 2 2 2" xfId="18358" xr:uid="{3F2725CB-7520-4259-8B0D-A6AF4A359E8C}"/>
    <cellStyle name="Normal 19 10 2 2 2 2" xfId="18359" xr:uid="{D6E961BA-C2FA-4E0B-991F-2C92F417227B}"/>
    <cellStyle name="Normal 19 10 2 2 3" xfId="18360" xr:uid="{22CCA0A5-68AA-42BD-BDD4-216CEEB2920E}"/>
    <cellStyle name="Normal 19 10 2 2 4" xfId="18361" xr:uid="{F6A65459-BAA3-4C08-BDC1-4FCEA5CD128D}"/>
    <cellStyle name="Normal 19 10 2 3" xfId="18362" xr:uid="{CC9D6787-C5FF-4CE2-9773-62182B24D1AC}"/>
    <cellStyle name="Normal 19 10 2 3 2" xfId="18363" xr:uid="{96FD798C-F246-4B3B-B2A2-748BEEC1537A}"/>
    <cellStyle name="Normal 19 10 2 4" xfId="18364" xr:uid="{AA02ED45-3447-45D6-B574-E5C4BD073B76}"/>
    <cellStyle name="Normal 19 10 2 5" xfId="18365" xr:uid="{FE3D6E48-6AAF-483D-8721-906A1F62FB4B}"/>
    <cellStyle name="Normal 19 10 2 6" xfId="18356" xr:uid="{9AE66B7B-A621-4D9E-A4AE-C6A175F1509C}"/>
    <cellStyle name="Normal 19 11" xfId="956" xr:uid="{57141418-64C4-4518-9981-F0102A47B975}"/>
    <cellStyle name="Normal 19 11 2" xfId="2394" xr:uid="{AD4148CD-64A3-4CDC-82F0-58C1F3E1E808}"/>
    <cellStyle name="Normal 19 11 2 2" xfId="18367" xr:uid="{EE86C687-B2DF-4490-96CC-5AD4BF0666BE}"/>
    <cellStyle name="Normal 19 11 2 2 2" xfId="18368" xr:uid="{061CEE86-EE67-4255-BD0A-E69FB2E042C6}"/>
    <cellStyle name="Normal 19 11 2 2 2 2" xfId="18369" xr:uid="{0FFE4DFB-4F33-4696-8B2E-D7E5B6700F68}"/>
    <cellStyle name="Normal 19 11 2 2 3" xfId="18370" xr:uid="{447CDDE9-856F-4693-A92E-25CAEA0B6292}"/>
    <cellStyle name="Normal 19 11 2 2 4" xfId="18371" xr:uid="{36D04C91-1707-4B95-93F8-4E2EC30AEC40}"/>
    <cellStyle name="Normal 19 11 2 3" xfId="18372" xr:uid="{78A463D8-F8D0-46C4-ADD1-F1006F3826D3}"/>
    <cellStyle name="Normal 19 11 2 3 2" xfId="18373" xr:uid="{9B3506E9-8BB6-462F-9982-4BF864D073D9}"/>
    <cellStyle name="Normal 19 11 2 4" xfId="18374" xr:uid="{4F7CA182-004A-44F4-A253-010219E2FC50}"/>
    <cellStyle name="Normal 19 11 2 5" xfId="18375" xr:uid="{9B4127EB-D334-485A-B050-A21665EB5843}"/>
    <cellStyle name="Normal 19 11 2 6" xfId="18366" xr:uid="{8E5EC658-0D22-468A-8EF2-661CF229AB1D}"/>
    <cellStyle name="Normal 19 12" xfId="957" xr:uid="{899CA097-E880-493B-A9CE-C74FE2F7A16A}"/>
    <cellStyle name="Normal 19 12 2" xfId="2395" xr:uid="{2F5ADF0D-6893-4D74-97B5-36426EEB608A}"/>
    <cellStyle name="Normal 19 12 2 2" xfId="18377" xr:uid="{84E4B7CA-3F68-414B-B41E-252A580911BB}"/>
    <cellStyle name="Normal 19 12 2 2 2" xfId="18378" xr:uid="{D1F0953B-70C1-4B25-B04B-78294D849E02}"/>
    <cellStyle name="Normal 19 12 2 2 2 2" xfId="18379" xr:uid="{D54FDAE6-CC3B-45BF-8CCE-71C3FA649FFF}"/>
    <cellStyle name="Normal 19 12 2 2 3" xfId="18380" xr:uid="{33D99ECE-F801-45B7-A56B-7DA7E93C9CD6}"/>
    <cellStyle name="Normal 19 12 2 2 4" xfId="18381" xr:uid="{C2147983-B715-45BA-8C77-C24A59F7BFA1}"/>
    <cellStyle name="Normal 19 12 2 3" xfId="18382" xr:uid="{AEA9C410-71F3-4A99-9E98-C09CACAD6716}"/>
    <cellStyle name="Normal 19 12 2 3 2" xfId="18383" xr:uid="{C55A112B-1F82-45A1-96BB-AC5DB4A3F8CF}"/>
    <cellStyle name="Normal 19 12 2 4" xfId="18384" xr:uid="{C64DFC45-E7E5-4241-B5FF-836651A6D5C8}"/>
    <cellStyle name="Normal 19 12 2 5" xfId="18385" xr:uid="{3C324FF0-1D6D-4F0A-A615-D937434E832C}"/>
    <cellStyle name="Normal 19 12 2 6" xfId="18376" xr:uid="{49947C72-1AE3-4319-AD3E-FD66985C0DA4}"/>
    <cellStyle name="Normal 19 13" xfId="2396" xr:uid="{49FA3757-9EBA-4D2B-9345-3744C67308B1}"/>
    <cellStyle name="Normal 19 13 2" xfId="18387" xr:uid="{0B22723B-DD3D-42FF-97B9-73078777787E}"/>
    <cellStyle name="Normal 19 13 2 2" xfId="18388" xr:uid="{61C4BB4B-C3DA-4390-AA69-39C16874F2C7}"/>
    <cellStyle name="Normal 19 13 2 2 2" xfId="18389" xr:uid="{5AF6CA3E-A540-414A-BAD4-6E97B8E638BC}"/>
    <cellStyle name="Normal 19 13 2 3" xfId="18390" xr:uid="{1711AA45-5478-422A-9A3B-85B9C8461BBF}"/>
    <cellStyle name="Normal 19 13 2 4" xfId="18391" xr:uid="{2A0869E2-692F-4888-8085-D2AC99DDC147}"/>
    <cellStyle name="Normal 19 13 3" xfId="18392" xr:uid="{2B247DA5-430F-47D8-B54E-460519BA9E9D}"/>
    <cellStyle name="Normal 19 13 3 2" xfId="18393" xr:uid="{A2CEBF4A-D89A-4A3D-B568-773A839B71AD}"/>
    <cellStyle name="Normal 19 13 4" xfId="18394" xr:uid="{3D315B4D-0E68-4519-A437-0B0D39DF5F94}"/>
    <cellStyle name="Normal 19 13 5" xfId="18395" xr:uid="{1091B7CF-0445-4CD3-A62B-B9949C1183FC}"/>
    <cellStyle name="Normal 19 13 6" xfId="18386" xr:uid="{141A7084-F8E8-4DE6-9F2B-A4EBFC4F4BD8}"/>
    <cellStyle name="Normal 19 2" xfId="958" xr:uid="{BFB2E49D-82FD-4C1A-AB17-459DEFD1B3CC}"/>
    <cellStyle name="Normal 19 2 2" xfId="2397" xr:uid="{C9E1E3FA-8125-4685-82A8-24D74AD47324}"/>
    <cellStyle name="Normal 19 2 2 2" xfId="18396" xr:uid="{7D0E406A-5B9A-46F2-A3F6-D84F808A24F9}"/>
    <cellStyle name="Normal 19 2 2 2 2" xfId="18397" xr:uid="{15A9B842-6476-4C49-AB24-7F99B8EF9046}"/>
    <cellStyle name="Normal 19 2 2 2 2 2" xfId="18398" xr:uid="{D20A089F-D35B-458D-A91D-6FEB8B2173AE}"/>
    <cellStyle name="Normal 19 2 2 2 2 2 2" xfId="18399" xr:uid="{B1E0F569-CB81-4D8C-89CB-47D55723CA6F}"/>
    <cellStyle name="Normal 19 2 2 2 2 3" xfId="18400" xr:uid="{92FCDD45-0E43-46C3-A97F-92E9BBD58E8F}"/>
    <cellStyle name="Normal 19 2 2 2 2 4" xfId="18401" xr:uid="{8A803D0B-45A4-4F6F-A790-B9028BFF1E4D}"/>
    <cellStyle name="Normal 19 2 2 2 3" xfId="18402" xr:uid="{C4947C8D-E8DE-454B-937C-41A42F227CA4}"/>
    <cellStyle name="Normal 19 2 2 2 3 2" xfId="18403" xr:uid="{296D51AF-B120-40B6-A533-B881B6E22221}"/>
    <cellStyle name="Normal 19 2 2 2 4" xfId="18404" xr:uid="{7A84C1FD-DC91-4970-98D7-A83D0FE02F6E}"/>
    <cellStyle name="Normal 19 2 2 2 5" xfId="18405" xr:uid="{46B6A798-59CB-4955-B6CD-121E01E936F4}"/>
    <cellStyle name="Normal 19 2 3" xfId="18406" xr:uid="{EF157EBB-C1F9-4024-9031-06BBEB0CA98A}"/>
    <cellStyle name="Normal 19 2 3 2" xfId="18407" xr:uid="{572D46A5-8A75-4E5A-B0D2-1FAC56287495}"/>
    <cellStyle name="Normal 19 2 3 2 2" xfId="18408" xr:uid="{34BBBA64-DF4E-4637-8807-A4BA0241E217}"/>
    <cellStyle name="Normal 19 2 3 2 2 2" xfId="18409" xr:uid="{3B5E1D90-3D78-498F-846B-84315ED8B912}"/>
    <cellStyle name="Normal 19 2 3 2 3" xfId="18410" xr:uid="{4A08EEFC-0347-460B-B843-0F1890D1E759}"/>
    <cellStyle name="Normal 19 2 3 2 4" xfId="18411" xr:uid="{99A80CED-7F89-4CD5-BF4F-9759D5202C95}"/>
    <cellStyle name="Normal 19 2 3 3" xfId="18412" xr:uid="{828D517C-6F06-4A26-A088-381B8A911683}"/>
    <cellStyle name="Normal 19 2 3 3 2" xfId="18413" xr:uid="{FF426A7A-5BB4-4D84-9169-2D2EDD129BF3}"/>
    <cellStyle name="Normal 19 2 3 4" xfId="18414" xr:uid="{F85C9173-8328-4713-834C-A3A462E6F8D8}"/>
    <cellStyle name="Normal 19 2 3 5" xfId="18415" xr:uid="{772827CF-5229-41ED-A044-EEE5D29DEE62}"/>
    <cellStyle name="Normal 19 3" xfId="959" xr:uid="{99F6B135-D321-4CFB-8508-A30179D6B074}"/>
    <cellStyle name="Normal 19 3 2" xfId="2398" xr:uid="{90E59EFC-90D0-46B0-9E93-2E258BF13FF3}"/>
    <cellStyle name="Normal 19 3 2 2" xfId="18417" xr:uid="{998601E5-14F2-435E-836A-7BDFDBE4CFFE}"/>
    <cellStyle name="Normal 19 3 2 2 2" xfId="18418" xr:uid="{3A264386-088E-47F5-AA30-AA2E3DBC6FFD}"/>
    <cellStyle name="Normal 19 3 2 2 2 2" xfId="18419" xr:uid="{34F5F245-E8F2-4145-B9A9-ECB9EFEB3A6C}"/>
    <cellStyle name="Normal 19 3 2 2 3" xfId="18420" xr:uid="{36AEAF92-7121-4917-9BE2-B84098376854}"/>
    <cellStyle name="Normal 19 3 2 2 4" xfId="18421" xr:uid="{403E53F9-B914-4654-BECD-B283B68EB4B8}"/>
    <cellStyle name="Normal 19 3 2 3" xfId="18422" xr:uid="{758A27F9-53CC-49B3-9A29-6EEB8019576C}"/>
    <cellStyle name="Normal 19 3 2 3 2" xfId="18423" xr:uid="{A84C79FF-4EDF-454F-83B8-2A4EB3B2262C}"/>
    <cellStyle name="Normal 19 3 2 4" xfId="18424" xr:uid="{56AFA123-D135-4BAD-82CA-F98F70EA3A92}"/>
    <cellStyle name="Normal 19 3 2 5" xfId="18425" xr:uid="{0F9C64F1-5F5B-4176-9772-A101A6591D34}"/>
    <cellStyle name="Normal 19 3 2 6" xfId="18416" xr:uid="{1DAE4524-5A7C-44F7-9275-A2F7BFB1D7FE}"/>
    <cellStyle name="Normal 19 4" xfId="960" xr:uid="{2FA5C4B8-DF34-494F-A53B-547E39D9ACFB}"/>
    <cellStyle name="Normal 19 4 2" xfId="2399" xr:uid="{D888D766-D918-465C-9E78-8DA195E8C970}"/>
    <cellStyle name="Normal 19 4 2 2" xfId="18427" xr:uid="{C5D767C4-4B69-4A40-9A89-AB0684649AB9}"/>
    <cellStyle name="Normal 19 4 2 2 2" xfId="18428" xr:uid="{30137E85-28D0-42B2-91E1-D087EB5A79AA}"/>
    <cellStyle name="Normal 19 4 2 2 2 2" xfId="18429" xr:uid="{48BC8239-3EFF-46BA-B22E-B457F29CE37D}"/>
    <cellStyle name="Normal 19 4 2 2 3" xfId="18430" xr:uid="{B25397E6-19C6-44A9-A245-E517CAD67CCF}"/>
    <cellStyle name="Normal 19 4 2 2 4" xfId="18431" xr:uid="{FE49162B-CD91-4168-AB70-C7B549444660}"/>
    <cellStyle name="Normal 19 4 2 3" xfId="18432" xr:uid="{3C58E03C-98CD-4EA5-8916-1816FAF2B1FA}"/>
    <cellStyle name="Normal 19 4 2 3 2" xfId="18433" xr:uid="{9C48D239-B47A-4E3F-8CEF-6379A651088F}"/>
    <cellStyle name="Normal 19 4 2 4" xfId="18434" xr:uid="{28DF9270-552E-4815-8319-52AA145E1041}"/>
    <cellStyle name="Normal 19 4 2 5" xfId="18435" xr:uid="{B7449FBA-2F4F-4B7D-961A-9FF9D9A63727}"/>
    <cellStyle name="Normal 19 4 2 6" xfId="18426" xr:uid="{00519A5B-EDF3-45D5-AEAB-4D45C58C479D}"/>
    <cellStyle name="Normal 19 5" xfId="961" xr:uid="{008A0F3F-5585-404B-88E9-76914A43D682}"/>
    <cellStyle name="Normal 19 5 2" xfId="2400" xr:uid="{5B317A81-1337-4EB8-BA38-246C4D4E5CFC}"/>
    <cellStyle name="Normal 19 5 2 2" xfId="18437" xr:uid="{84F1C2C3-4788-4F9C-A8EF-894656955FA4}"/>
    <cellStyle name="Normal 19 5 2 2 2" xfId="18438" xr:uid="{D245D450-50B6-40AD-9F67-A83DC44D7DF6}"/>
    <cellStyle name="Normal 19 5 2 2 2 2" xfId="18439" xr:uid="{9C9D77DC-9262-4B84-B369-48037C5797C9}"/>
    <cellStyle name="Normal 19 5 2 2 3" xfId="18440" xr:uid="{A14E7555-4651-4A85-A84D-0E92BCE0E25C}"/>
    <cellStyle name="Normal 19 5 2 2 4" xfId="18441" xr:uid="{8A28F104-C98C-4185-AEA4-D61C0A04543B}"/>
    <cellStyle name="Normal 19 5 2 3" xfId="18442" xr:uid="{3DFC2639-EE95-4F72-8186-F5EC0E6D9967}"/>
    <cellStyle name="Normal 19 5 2 3 2" xfId="18443" xr:uid="{252E1A07-A138-4A89-AFF5-3F10BDD47212}"/>
    <cellStyle name="Normal 19 5 2 4" xfId="18444" xr:uid="{2CEFEE00-95DE-415F-B0AB-C568D1217BF7}"/>
    <cellStyle name="Normal 19 5 2 5" xfId="18445" xr:uid="{99ABFBBD-C6E0-4CDE-8EA7-1807AD3005D1}"/>
    <cellStyle name="Normal 19 5 2 6" xfId="18436" xr:uid="{27041098-D651-4BBD-81C7-8249CC1C649E}"/>
    <cellStyle name="Normal 19 6" xfId="962" xr:uid="{41EA21BB-47A5-4294-8A2E-440AE70578AA}"/>
    <cellStyle name="Normal 19 6 2" xfId="2401" xr:uid="{13203056-1C10-4B21-AA95-808089D44CBA}"/>
    <cellStyle name="Normal 19 6 2 2" xfId="18447" xr:uid="{656ED454-537C-4747-8C1B-FB752C3D96EA}"/>
    <cellStyle name="Normal 19 6 2 2 2" xfId="18448" xr:uid="{292BF16B-51DF-4233-A194-AAD0EA080EF7}"/>
    <cellStyle name="Normal 19 6 2 2 2 2" xfId="18449" xr:uid="{42D8F418-1A31-4626-A072-B721D980BDC7}"/>
    <cellStyle name="Normal 19 6 2 2 3" xfId="18450" xr:uid="{2C080731-C5AA-481E-8A98-2C631388E3F0}"/>
    <cellStyle name="Normal 19 6 2 2 4" xfId="18451" xr:uid="{A0E61F59-A288-4813-AC6C-0970CEB17080}"/>
    <cellStyle name="Normal 19 6 2 3" xfId="18452" xr:uid="{0E2371A3-047D-414E-B5DE-73FEF3C34C09}"/>
    <cellStyle name="Normal 19 6 2 3 2" xfId="18453" xr:uid="{3865BB19-6C20-446C-A23D-4B5B8AFFBE80}"/>
    <cellStyle name="Normal 19 6 2 4" xfId="18454" xr:uid="{19F9F1CC-F681-4B03-9F2A-1CB2A5E1C822}"/>
    <cellStyle name="Normal 19 6 2 5" xfId="18455" xr:uid="{BBC34395-2741-4CDC-87F5-37A2A1389FDD}"/>
    <cellStyle name="Normal 19 6 2 6" xfId="18446" xr:uid="{D24D6946-7A93-4FB7-BF53-FEAC5BE2E17C}"/>
    <cellStyle name="Normal 19 7" xfId="963" xr:uid="{7CF30937-CAEE-4F3F-B28A-5C31E38727D8}"/>
    <cellStyle name="Normal 19 7 2" xfId="2402" xr:uid="{BF256171-6CA7-4040-A7DB-6678CC5A0BF7}"/>
    <cellStyle name="Normal 19 7 2 2" xfId="18457" xr:uid="{D55EB42D-413A-4873-95C0-6EDB3FD9D60C}"/>
    <cellStyle name="Normal 19 7 2 2 2" xfId="18458" xr:uid="{3DC66F29-73DF-493C-855C-83206802CDC5}"/>
    <cellStyle name="Normal 19 7 2 2 2 2" xfId="18459" xr:uid="{4DA1F960-9E96-4B3F-8E7E-057B442A102A}"/>
    <cellStyle name="Normal 19 7 2 2 3" xfId="18460" xr:uid="{F1F4030F-0DCF-4575-8372-8CC90DBD0A31}"/>
    <cellStyle name="Normal 19 7 2 2 4" xfId="18461" xr:uid="{23CE6544-142F-4BEB-8A26-536CA54F6D1E}"/>
    <cellStyle name="Normal 19 7 2 3" xfId="18462" xr:uid="{D72262C1-C8AD-4229-A3B3-E9BC3730CCF5}"/>
    <cellStyle name="Normal 19 7 2 3 2" xfId="18463" xr:uid="{599F7CC6-271E-48F4-A2F8-5C0F52BA1C51}"/>
    <cellStyle name="Normal 19 7 2 4" xfId="18464" xr:uid="{11C9035F-BC02-4066-A72C-5C592826E9AF}"/>
    <cellStyle name="Normal 19 7 2 5" xfId="18465" xr:uid="{2AB06198-98E9-48BB-9CA7-912304D40E61}"/>
    <cellStyle name="Normal 19 7 2 6" xfId="18456" xr:uid="{75755A44-8F6C-4039-90DD-F9B103676F67}"/>
    <cellStyle name="Normal 19 8" xfId="964" xr:uid="{45F9FD4C-2219-437E-A6BE-413505C3C808}"/>
    <cellStyle name="Normal 19 8 2" xfId="2403" xr:uid="{5B59A09E-DA85-4A19-B7CA-B579398F0658}"/>
    <cellStyle name="Normal 19 8 2 2" xfId="18467" xr:uid="{27300DB1-EA7A-42AA-AFF6-D6051CCC2B8B}"/>
    <cellStyle name="Normal 19 8 2 2 2" xfId="18468" xr:uid="{764D1F22-DC15-4033-8343-8ADA399B20F1}"/>
    <cellStyle name="Normal 19 8 2 2 2 2" xfId="18469" xr:uid="{FB531DAF-7662-444F-AF54-2FC69A77CAF2}"/>
    <cellStyle name="Normal 19 8 2 2 3" xfId="18470" xr:uid="{DCF64DB1-46FE-4885-844D-5023159E1CB9}"/>
    <cellStyle name="Normal 19 8 2 2 4" xfId="18471" xr:uid="{A4A8E691-2770-4575-AB98-7D20888DEAB1}"/>
    <cellStyle name="Normal 19 8 2 3" xfId="18472" xr:uid="{117821BF-2B3D-4041-8D2E-69AF927C24E6}"/>
    <cellStyle name="Normal 19 8 2 3 2" xfId="18473" xr:uid="{2DEBC0FE-C002-468E-BF0D-1D179F42F0EA}"/>
    <cellStyle name="Normal 19 8 2 4" xfId="18474" xr:uid="{16715D92-DB08-4659-BB27-A9BE77D091F6}"/>
    <cellStyle name="Normal 19 8 2 5" xfId="18475" xr:uid="{8B1F687E-703A-48A9-967F-3353C2636949}"/>
    <cellStyle name="Normal 19 8 2 6" xfId="18466" xr:uid="{4A73BEDF-F754-44E4-B09B-5CC79626E2C4}"/>
    <cellStyle name="Normal 19 9" xfId="965" xr:uid="{191D537E-17A1-4A94-A3DA-A9266D6C8180}"/>
    <cellStyle name="Normal 19 9 2" xfId="2404" xr:uid="{2C5974AA-BB12-49C3-BF36-04C654ABDFB8}"/>
    <cellStyle name="Normal 19 9 2 2" xfId="18477" xr:uid="{486178D0-24F1-4E54-8CD7-CFC5CA207F51}"/>
    <cellStyle name="Normal 19 9 2 2 2" xfId="18478" xr:uid="{1A3110B2-4C3D-4F78-9ED4-F77D39069923}"/>
    <cellStyle name="Normal 19 9 2 2 2 2" xfId="18479" xr:uid="{C18161E7-4CE5-4B22-B092-49AE01F512E5}"/>
    <cellStyle name="Normal 19 9 2 2 3" xfId="18480" xr:uid="{772D677A-7B18-43B7-95BD-B336A168BA9D}"/>
    <cellStyle name="Normal 19 9 2 2 4" xfId="18481" xr:uid="{99CF6849-FC8A-4E18-BAB3-C370960D4415}"/>
    <cellStyle name="Normal 19 9 2 3" xfId="18482" xr:uid="{EF4A8F9E-397D-41B1-9506-A9B28DEC1ED5}"/>
    <cellStyle name="Normal 19 9 2 3 2" xfId="18483" xr:uid="{CEEE44EB-1F8B-4D88-8BB7-4FF18EF81E0B}"/>
    <cellStyle name="Normal 19 9 2 4" xfId="18484" xr:uid="{B0C7518D-60C8-46A2-ADC9-E97BCDAD1691}"/>
    <cellStyle name="Normal 19 9 2 5" xfId="18485" xr:uid="{B2CEB848-C526-45B2-A6DD-70CF3ACCDBFF}"/>
    <cellStyle name="Normal 19 9 2 6" xfId="18476" xr:uid="{2810296C-1B9E-41FC-BB71-60E94554BC8D}"/>
    <cellStyle name="Normal 19_inv-en-1.5.0-02 trame_fiche-emissions" xfId="966" xr:uid="{DDDAB393-6AE4-41FC-8D23-56141E77A0FF}"/>
    <cellStyle name="Normal 190" xfId="4459" xr:uid="{D239F1A8-6AD4-4A02-A290-31F0DDD820B7}"/>
    <cellStyle name="Normal 190 2" xfId="18487" xr:uid="{303D63D8-6EA7-4A23-90B0-2D862025D75E}"/>
    <cellStyle name="Normal 190 2 2" xfId="18488" xr:uid="{C406532B-2018-4F67-BB15-91E02FA8BD23}"/>
    <cellStyle name="Normal 190 3" xfId="18489" xr:uid="{5186E49A-D866-4636-97E4-D85E84049D1A}"/>
    <cellStyle name="Normal 190 4" xfId="18490" xr:uid="{C81163C6-7D14-4B11-BCE7-EA636419853D}"/>
    <cellStyle name="Normal 190 5" xfId="18486" xr:uid="{E0544E61-11D4-4605-9A04-36BA425537CA}"/>
    <cellStyle name="Normal 191" xfId="4457" xr:uid="{1425B905-8654-4BDE-9F21-9AD948D179D8}"/>
    <cellStyle name="Normal 191 2" xfId="18492" xr:uid="{ED66DB66-2C17-419E-8012-70D76056E1B6}"/>
    <cellStyle name="Normal 191 3" xfId="18491" xr:uid="{F19E933C-C78A-4CD0-B3C0-EC0BF70FE54A}"/>
    <cellStyle name="Normal 192" xfId="4460" xr:uid="{8C795E1E-AC55-4D0A-84CA-55ABE17E4C88}"/>
    <cellStyle name="Normal 192 2" xfId="18494" xr:uid="{416D0522-E26E-459A-AA1F-B82E875A7C3F}"/>
    <cellStyle name="Normal 192 3" xfId="18493" xr:uid="{68B7E20B-D65D-4192-BEDB-2F043B9013B9}"/>
    <cellStyle name="Normal 193" xfId="4461" xr:uid="{A2428F69-5964-4CA5-945B-1ED885C6C405}"/>
    <cellStyle name="Normal 193 2" xfId="18496" xr:uid="{86A441A0-C1ED-473E-A7F2-4355D5A402E3}"/>
    <cellStyle name="Normal 193 2 2" xfId="18497" xr:uid="{ADABC7E2-20AF-41BE-BA25-38C803A4FAF6}"/>
    <cellStyle name="Normal 193 2 3" xfId="18498" xr:uid="{B88FE2A3-74C9-4B25-A282-E51CF16446E5}"/>
    <cellStyle name="Normal 193 3" xfId="18499" xr:uid="{2B8744FC-882B-468A-AC9B-75C3628C4CD5}"/>
    <cellStyle name="Normal 193 4" xfId="18495" xr:uid="{5D8FDB2C-3076-4FC7-94FC-C11746E403C5}"/>
    <cellStyle name="Normal 194" xfId="4462" xr:uid="{E1113417-5567-4AD0-866D-B11E24A4287F}"/>
    <cellStyle name="Normal 194 2" xfId="18501" xr:uid="{F0B02059-329D-4AEF-BB6F-7E49759CA8AD}"/>
    <cellStyle name="Normal 194 2 2" xfId="18502" xr:uid="{A502B757-6B05-498B-BF16-AE7547C16D44}"/>
    <cellStyle name="Normal 194 2 3" xfId="18503" xr:uid="{046D235D-544A-437E-B2CA-F497B2C3011E}"/>
    <cellStyle name="Normal 194 3" xfId="18504" xr:uid="{AFB5DE70-2AA9-4994-8543-37176EF9DD92}"/>
    <cellStyle name="Normal 194 4" xfId="18500" xr:uid="{7AB3D953-0424-4BE6-A0EB-45016BD020E5}"/>
    <cellStyle name="Normal 195" xfId="4456" xr:uid="{98F3006F-84F7-471F-ADF6-1A0563221F92}"/>
    <cellStyle name="Normal 195 2" xfId="18506" xr:uid="{C3C150C9-5364-40E2-9F33-85C47C711548}"/>
    <cellStyle name="Normal 195 2 2" xfId="18507" xr:uid="{E6DC82BD-339E-41EA-979C-0DCD262C7F44}"/>
    <cellStyle name="Normal 195 2 3" xfId="18508" xr:uid="{C1A49A23-366A-4690-8EC4-262E177C3E05}"/>
    <cellStyle name="Normal 195 3" xfId="18509" xr:uid="{0C90650A-8C4C-448C-B125-D92C196F6DA8}"/>
    <cellStyle name="Normal 195 4" xfId="18505" xr:uid="{FBFDFE57-280C-4690-8902-4EF14BF40F6C}"/>
    <cellStyle name="Normal 196" xfId="4463" xr:uid="{21E24FA3-343B-48FB-96AA-65F086567E42}"/>
    <cellStyle name="Normal 196 2" xfId="18511" xr:uid="{9FD07927-6ACF-4B54-BAD5-D232F7193447}"/>
    <cellStyle name="Normal 196 2 2" xfId="18512" xr:uid="{147BCE73-31A5-489C-8F2F-A063556F9316}"/>
    <cellStyle name="Normal 196 3" xfId="18513" xr:uid="{094D1DC3-D98E-410F-A5E1-D7F19B8DA79F}"/>
    <cellStyle name="Normal 196 4" xfId="18514" xr:uid="{A2015CCF-196A-459D-ACEA-E3EE7459891D}"/>
    <cellStyle name="Normal 196 5" xfId="18510" xr:uid="{AF0BF1D2-4363-49BF-BF4A-8F9D0F316750}"/>
    <cellStyle name="Normal 197" xfId="4464" xr:uid="{F9F255E4-56D6-4D6B-B857-49675E1150F7}"/>
    <cellStyle name="Normal 197 2" xfId="18516" xr:uid="{CECC5C10-4BD6-439A-90D2-BBAC235CC4C3}"/>
    <cellStyle name="Normal 197 2 2" xfId="18517" xr:uid="{5CB44256-1BFE-455C-BF6B-5755E0E282BD}"/>
    <cellStyle name="Normal 197 3" xfId="18518" xr:uid="{F82AB216-C457-4EB9-A63D-744A8B8C960D}"/>
    <cellStyle name="Normal 197 4" xfId="18515" xr:uid="{70B0A5D4-3831-461B-93AD-201442D95F91}"/>
    <cellStyle name="Normal 198" xfId="4465" xr:uid="{267B43F4-9734-46B7-AA56-17A74F78A706}"/>
    <cellStyle name="Normal 198 2" xfId="18520" xr:uid="{F056EF5D-6F0B-4434-8639-B0A37702F797}"/>
    <cellStyle name="Normal 198 2 2" xfId="18521" xr:uid="{B5978363-AEA7-46BB-B468-6E6629D0BD69}"/>
    <cellStyle name="Normal 198 3" xfId="18522" xr:uid="{BBBFE824-B57F-423C-BEEE-1F4C83E94B7A}"/>
    <cellStyle name="Normal 198 4" xfId="18519" xr:uid="{D7BB9370-943F-4B01-B83F-6ACDF9C20016}"/>
    <cellStyle name="Normal 199" xfId="4466" xr:uid="{80685E0F-E6B1-4CBE-9E43-EE72A42721DD}"/>
    <cellStyle name="Normal 199 2" xfId="18524" xr:uid="{45ED16C4-FB46-48C3-A19A-14A33D3C0A42}"/>
    <cellStyle name="Normal 199 2 2" xfId="18525" xr:uid="{550FCF24-4A4D-466F-996A-ACEC4FF7F673}"/>
    <cellStyle name="Normal 199 3" xfId="18526" xr:uid="{169E1751-009A-400C-8F41-95B765115611}"/>
    <cellStyle name="Normal 199 4" xfId="18523" xr:uid="{229CDC00-FF97-4A47-8901-2ABA8B0F6AA3}"/>
    <cellStyle name="Normal 2" xfId="2" xr:uid="{A0995FF8-3274-4D1B-99D7-3DF61CD1B1E4}"/>
    <cellStyle name="Normál 2" xfId="18527" xr:uid="{55655129-B4EC-423A-B4DA-4EFDEB3B91C5}"/>
    <cellStyle name="Normal 2 10" xfId="967" xr:uid="{8C1619EA-2207-47DD-A27E-A00C695F0534}"/>
    <cellStyle name="Normál 2 10" xfId="18528" xr:uid="{408348BD-38F5-4B3F-AA4C-400EAAF802C4}"/>
    <cellStyle name="Normal 2 10 10" xfId="18529" xr:uid="{2E831144-A06E-4BF3-AD3D-95E54B2C4583}"/>
    <cellStyle name="Normál 2 10 10" xfId="18530" xr:uid="{3874AE5B-9967-4B4B-B034-FFAC7A39725E}"/>
    <cellStyle name="Normál 2 10 10 2" xfId="18531" xr:uid="{97836A5A-D5B8-4C6C-A3B5-CA9A650078DE}"/>
    <cellStyle name="Normal 2 10 11" xfId="18532" xr:uid="{C282264F-410D-410C-8EA7-FF722D08E4AD}"/>
    <cellStyle name="Normál 2 10 11" xfId="18533" xr:uid="{12834C97-79F6-47FF-8C0D-F269475F8F15}"/>
    <cellStyle name="Normal 2 10 12" xfId="18534" xr:uid="{323B0270-94ED-4F29-B1D4-0D89C298D3C8}"/>
    <cellStyle name="Normál 2 10 12" xfId="18535" xr:uid="{FD6B6973-24E5-417F-838B-21BCAE835E00}"/>
    <cellStyle name="Normal 2 10 13" xfId="18536" xr:uid="{74313A1F-34AC-4736-8769-AA112E6453F5}"/>
    <cellStyle name="Normal 2 10 14" xfId="18537" xr:uid="{3B96F806-01AE-4FD6-83C2-65738C5E2D30}"/>
    <cellStyle name="Normal 2 10 15" xfId="18538" xr:uid="{6742ED49-99C6-4036-BD8E-06FDAC66D44D}"/>
    <cellStyle name="Normal 2 10 16" xfId="18539" xr:uid="{37C0E911-6EEB-4882-9C42-902DBB452E04}"/>
    <cellStyle name="Normal 2 10 17" xfId="18540" xr:uid="{637F3D03-3E35-45C0-9CD5-E634333FE1BF}"/>
    <cellStyle name="Normal 2 10 18" xfId="18541" xr:uid="{69BCBFA0-BF1E-4423-B4AE-A2EA6DBFB2CF}"/>
    <cellStyle name="Normal 2 10 19" xfId="18542" xr:uid="{2B4753B7-8FCE-48AD-A916-0B2602261470}"/>
    <cellStyle name="Normal 2 10 2" xfId="5467" xr:uid="{2452FD21-5DD9-4155-8B31-2884CABC7604}"/>
    <cellStyle name="Normál 2 10 2" xfId="18543" xr:uid="{13F61BC4-28E9-42C9-B9C1-1EB9D2C7A3BC}"/>
    <cellStyle name="Normál 2 10 2 10" xfId="18544" xr:uid="{BB10DC49-5EA8-4425-BECF-C22D8C7CFB71}"/>
    <cellStyle name="Normál 2 10 2 10 2" xfId="18545" xr:uid="{1B3D5683-ABED-4F78-A3B8-0A71EA96C745}"/>
    <cellStyle name="Normál 2 10 2 11" xfId="18546" xr:uid="{E711A8C6-83A5-466D-9AF2-452823E9ACDA}"/>
    <cellStyle name="Normál 2 10 2 12" xfId="18547" xr:uid="{A6F18B70-ED3C-408D-9C22-4FE462B9FB55}"/>
    <cellStyle name="Normal 2 10 2 2" xfId="18548" xr:uid="{F22FB085-979F-4464-BFC0-EA5070AFE90B}"/>
    <cellStyle name="Normál 2 10 2 2" xfId="18549" xr:uid="{98BE0F75-A3D7-4B81-B474-AEFFCB4ED670}"/>
    <cellStyle name="Normal 2 10 2 2 10" xfId="18550" xr:uid="{6010BABA-8280-4D19-90E3-35F7837F1803}"/>
    <cellStyle name="Normal 2 10 2 2 10 2" xfId="18551" xr:uid="{EFE11732-1149-4346-BB49-121EE5627BBE}"/>
    <cellStyle name="Normal 2 10 2 2 11" xfId="18552" xr:uid="{1E2097BF-22DE-431A-96B0-1F9463744807}"/>
    <cellStyle name="Normal 2 10 2 2 11 2" xfId="18553" xr:uid="{FD25B675-A7D9-4A35-8BB5-FE845A185745}"/>
    <cellStyle name="Normal 2 10 2 2 12" xfId="18554" xr:uid="{88A3053C-794D-4D40-9E8C-9A1B1CD81957}"/>
    <cellStyle name="Normal 2 10 2 2 13" xfId="18555" xr:uid="{17D991D8-32F6-46E3-83CC-6505158A9A84}"/>
    <cellStyle name="Normal 2 10 2 2 14" xfId="18556" xr:uid="{8981BDB9-F6C0-42F4-A0D6-299C0CD6EFDE}"/>
    <cellStyle name="Normal 2 10 2 2 15" xfId="18557" xr:uid="{FDC5A5FC-C04E-428F-B660-9C824C73A5B2}"/>
    <cellStyle name="Normal 2 10 2 2 2" xfId="18558" xr:uid="{9545F896-54AC-4745-B6B6-3CC5B645A55D}"/>
    <cellStyle name="Normál 2 10 2 2 2" xfId="18559" xr:uid="{7A9655D8-FFCC-4153-8B26-D7388B0F65BF}"/>
    <cellStyle name="Normal 2 10 2 2 2 2" xfId="18560" xr:uid="{8A6075C1-AF11-49C7-91D4-311F467E1B1F}"/>
    <cellStyle name="Normal 2 10 2 2 2 2 2" xfId="18561" xr:uid="{AA95AE4A-0D60-445E-A032-BBB222F145CF}"/>
    <cellStyle name="Normal 2 10 2 2 2 3" xfId="18562" xr:uid="{5C6C49D6-2FCA-4F6A-9D25-39277C93E89B}"/>
    <cellStyle name="Normal 2 10 2 2 2 4" xfId="18563" xr:uid="{3BCCB50A-B095-487D-B7F0-0FEE9007812D}"/>
    <cellStyle name="Normal 2 10 2 2 2 5" xfId="18564" xr:uid="{B6DA4436-53E4-4C7B-ABE3-F0AE55D7824E}"/>
    <cellStyle name="Normal 2 10 2 2 3" xfId="18565" xr:uid="{37BF4AB9-B095-4C72-940C-38B62E795CC3}"/>
    <cellStyle name="Normál 2 10 2 2 3" xfId="18566" xr:uid="{02D187F1-F965-4FF2-997B-B3A441E560DC}"/>
    <cellStyle name="Normal 2 10 2 2 3 2" xfId="18567" xr:uid="{3BE4322E-6280-4419-B2F6-0FBD6C1F9F06}"/>
    <cellStyle name="Normal 2 10 2 2 4" xfId="18568" xr:uid="{7630DA63-55AD-4B7C-A8F6-BA0FFE298B97}"/>
    <cellStyle name="Normal 2 10 2 2 4 2" xfId="18569" xr:uid="{A0234046-F2E5-49FA-932D-9D3334486E45}"/>
    <cellStyle name="Normal 2 10 2 2 5" xfId="18570" xr:uid="{29AE8D6B-34F1-49BE-9644-F6AE7F8E9977}"/>
    <cellStyle name="Normal 2 10 2 2 5 2" xfId="18571" xr:uid="{46744156-44C5-44E7-AB59-BF38F10E97CD}"/>
    <cellStyle name="Normal 2 10 2 2 6" xfId="18572" xr:uid="{C991C764-9B43-469C-B2AD-F83765228435}"/>
    <cellStyle name="Normal 2 10 2 2 6 2" xfId="18573" xr:uid="{FD4557D5-D4E9-4A8B-B887-EB70F23E340B}"/>
    <cellStyle name="Normal 2 10 2 2 7" xfId="18574" xr:uid="{FD2FD083-BE9B-4847-958A-D213F8A14D23}"/>
    <cellStyle name="Normal 2 10 2 2 7 2" xfId="18575" xr:uid="{A85A29DE-D4EE-4A8C-B899-D7458C994755}"/>
    <cellStyle name="Normal 2 10 2 2 8" xfId="18576" xr:uid="{3D9953F5-1424-4EB0-8532-AC6553FA82BE}"/>
    <cellStyle name="Normal 2 10 2 2 8 2" xfId="18577" xr:uid="{43839C52-FDDB-4E03-A2FA-F6C8F10AE6B8}"/>
    <cellStyle name="Normal 2 10 2 2 9" xfId="18578" xr:uid="{1F987DBE-AAA9-4864-B6BE-7F1EC9B2190D}"/>
    <cellStyle name="Normal 2 10 2 2 9 2" xfId="18579" xr:uid="{AA912ABB-9D19-4C37-B6DF-552BB1D78815}"/>
    <cellStyle name="Normál 2 10 2 3" xfId="18580" xr:uid="{8FCB5934-0EF6-4F60-A469-9785D60DA3A4}"/>
    <cellStyle name="Normál 2 10 2 3 2" xfId="18581" xr:uid="{05499040-570B-4B3E-A53B-673D14949122}"/>
    <cellStyle name="Normál 2 10 2 4" xfId="18582" xr:uid="{25732793-EF73-4B1D-92DA-ECC4EA571D48}"/>
    <cellStyle name="Normál 2 10 2 4 2" xfId="18583" xr:uid="{BB9F0E59-E4A3-4443-B5E4-80D78DF2E469}"/>
    <cellStyle name="Normál 2 10 2 5" xfId="18584" xr:uid="{EDBA3D4A-C0AB-4546-9829-07EC37E46687}"/>
    <cellStyle name="Normál 2 10 2 5 2" xfId="18585" xr:uid="{7D4F544A-0B98-4154-A107-D5A9E12D1FDA}"/>
    <cellStyle name="Normál 2 10 2 6" xfId="18586" xr:uid="{8B6F0E3A-9B19-4AA2-AEFC-0F4C61C31778}"/>
    <cellStyle name="Normál 2 10 2 6 2" xfId="18587" xr:uid="{CC1004E0-9E05-4C94-AD57-64F36094DF7D}"/>
    <cellStyle name="Normál 2 10 2 7" xfId="18588" xr:uid="{E2F1EC9D-4A54-4443-9AF3-D52FAF35042E}"/>
    <cellStyle name="Normál 2 10 2 7 2" xfId="18589" xr:uid="{EF2424D3-C3EE-4218-A98F-9A078BFA27ED}"/>
    <cellStyle name="Normál 2 10 2 8" xfId="18590" xr:uid="{BA5546E2-82D7-4AA8-BCA5-C8ECA0316356}"/>
    <cellStyle name="Normál 2 10 2 8 2" xfId="18591" xr:uid="{F9985222-0A8F-42A5-A1A7-2E5EBA39B0E7}"/>
    <cellStyle name="Normál 2 10 2 9" xfId="18592" xr:uid="{947D8263-5BE3-4A84-93AD-4C96523B67E8}"/>
    <cellStyle name="Normál 2 10 2 9 2" xfId="18593" xr:uid="{27626098-1221-4FE9-86CD-1EC5259F0138}"/>
    <cellStyle name="Normal 2 10 20" xfId="18594" xr:uid="{5F6F80D3-8640-47F5-BDCE-16AF987C0812}"/>
    <cellStyle name="Normal 2 10 21" xfId="18595" xr:uid="{33B08247-00C9-4DE1-B925-B04FAC5F753B}"/>
    <cellStyle name="Normal 2 10 22" xfId="18596" xr:uid="{4A59D89C-4FD2-428D-A769-2287A8EE3157}"/>
    <cellStyle name="Normal 2 10 23" xfId="18597" xr:uid="{A83D13BC-F5D9-4460-AED0-FCF262CE6C52}"/>
    <cellStyle name="Normal 2 10 24" xfId="18598" xr:uid="{588D5DB0-1394-4B9D-BB21-A94122357CAF}"/>
    <cellStyle name="Normal 2 10 25" xfId="18599" xr:uid="{CD66A4C1-62C2-4FEA-9739-EC84695CB6C3}"/>
    <cellStyle name="Normal 2 10 26" xfId="18600" xr:uid="{CA2FB58C-ABC2-48AA-B7F3-32AA2AA7C2B0}"/>
    <cellStyle name="Normal 2 10 27" xfId="18601" xr:uid="{D87AAA27-7913-49C5-8EDE-F7E3DD0F5CE7}"/>
    <cellStyle name="Normal 2 10 28" xfId="18602" xr:uid="{92871CDB-7572-46E8-86C9-7B9E749B5F79}"/>
    <cellStyle name="Normal 2 10 29" xfId="18603" xr:uid="{D750E68A-F9A0-4850-803E-E53EBBCED039}"/>
    <cellStyle name="Normal 2 10 3" xfId="18604" xr:uid="{BDED3C10-0DD9-475A-B948-25F9042082F2}"/>
    <cellStyle name="Normál 2 10 3" xfId="18605" xr:uid="{76CF89A3-8CF0-4352-937A-49F4A8BC071E}"/>
    <cellStyle name="Normál 2 10 3 10" xfId="18606" xr:uid="{C561F6D2-0673-4753-B1B2-E64512AD3530}"/>
    <cellStyle name="Normál 2 10 3 10 2" xfId="18607" xr:uid="{0F2CE0CD-A76F-49BA-8AB0-C66771298E90}"/>
    <cellStyle name="Normál 2 10 3 11" xfId="18608" xr:uid="{CEA10ABA-1005-4436-BCE1-7062A8A698ED}"/>
    <cellStyle name="Normál 2 10 3 12" xfId="18609" xr:uid="{3D0AE103-9BC5-481B-9E74-74144947AA6C}"/>
    <cellStyle name="Normal 2 10 3 2" xfId="18610" xr:uid="{5B1FF2BF-2998-473B-88B2-2BFFAF5FC35F}"/>
    <cellStyle name="Normál 2 10 3 2" xfId="18611" xr:uid="{BE0BC619-1CE4-4E4A-8F9D-530D3A5F0E81}"/>
    <cellStyle name="Normal 2 10 3 2 10" xfId="18612" xr:uid="{667AF961-5196-427A-92A2-83B4D764D594}"/>
    <cellStyle name="Normal 2 10 3 2 10 2" xfId="18613" xr:uid="{AA0D3B95-C58D-42B0-BCD9-A2ADA7031DDA}"/>
    <cellStyle name="Normal 2 10 3 2 11" xfId="18614" xr:uid="{186CBC95-5688-484B-AAFE-3609C69F703A}"/>
    <cellStyle name="Normal 2 10 3 2 11 2" xfId="18615" xr:uid="{0CFE22CF-CE84-421D-9CEE-6D48E97E6DE9}"/>
    <cellStyle name="Normal 2 10 3 2 12" xfId="18616" xr:uid="{FA9D3C3E-2485-4159-8E8E-BD7DCB719415}"/>
    <cellStyle name="Normal 2 10 3 2 13" xfId="18617" xr:uid="{F93BAAE8-17D9-458D-A514-044A932EEFF2}"/>
    <cellStyle name="Normal 2 10 3 2 14" xfId="18618" xr:uid="{72C8BD59-35C6-47AD-80B7-CBC9671CFEBC}"/>
    <cellStyle name="Normal 2 10 3 2 2" xfId="18619" xr:uid="{C0C0FA10-40FC-447C-B3C3-FE95DB60F991}"/>
    <cellStyle name="Normál 2 10 3 2 2" xfId="18620" xr:uid="{3FB1BF30-FFB5-45FB-BAC3-3552BA8BBD01}"/>
    <cellStyle name="Normal 2 10 3 2 2 2" xfId="18621" xr:uid="{85461FB2-CD1B-4555-A7A1-BCD1865534C6}"/>
    <cellStyle name="Normal 2 10 3 2 2 2 2" xfId="18622" xr:uid="{32E0BE32-4805-4371-857E-8D223CF930A5}"/>
    <cellStyle name="Normal 2 10 3 2 2 3" xfId="18623" xr:uid="{10F51ED9-CA6A-46D1-A67F-955636BADE10}"/>
    <cellStyle name="Normal 2 10 3 2 2 4" xfId="18624" xr:uid="{7E97F452-1605-4A70-92C1-D76829D84750}"/>
    <cellStyle name="Normal 2 10 3 2 2 5" xfId="18625" xr:uid="{39AAC90F-D857-4DAE-BD18-41C51C809603}"/>
    <cellStyle name="Normal 2 10 3 2 3" xfId="18626" xr:uid="{1D50F501-F153-408E-9094-BC85240D4CEA}"/>
    <cellStyle name="Normál 2 10 3 2 3" xfId="18627" xr:uid="{B20498B6-DDF1-45FB-9722-3B70547767D5}"/>
    <cellStyle name="Normal 2 10 3 2 3 2" xfId="18628" xr:uid="{62E4C0B8-4BF4-48A1-9087-BE39C94BA6D5}"/>
    <cellStyle name="Normal 2 10 3 2 4" xfId="18629" xr:uid="{AD95C519-744F-4D43-BC8D-3946AAEB5C62}"/>
    <cellStyle name="Normal 2 10 3 2 4 2" xfId="18630" xr:uid="{5AD3560F-0DAA-4E9A-8C5A-6803B62B2531}"/>
    <cellStyle name="Normal 2 10 3 2 5" xfId="18631" xr:uid="{E8D6524C-150C-47E4-92C5-3C99E44EFEB3}"/>
    <cellStyle name="Normal 2 10 3 2 5 2" xfId="18632" xr:uid="{106B7C73-D08A-4091-9AE2-94788D56B522}"/>
    <cellStyle name="Normal 2 10 3 2 6" xfId="18633" xr:uid="{68AD98E6-DE08-43C0-908D-49879E727828}"/>
    <cellStyle name="Normal 2 10 3 2 6 2" xfId="18634" xr:uid="{8573AE16-E645-490A-AFBF-E08E59C4E33B}"/>
    <cellStyle name="Normal 2 10 3 2 7" xfId="18635" xr:uid="{7FE6B4BF-0434-402D-B438-F90579FA55B1}"/>
    <cellStyle name="Normal 2 10 3 2 7 2" xfId="18636" xr:uid="{89964295-65B4-4999-9403-C0C6BD4D2C9A}"/>
    <cellStyle name="Normal 2 10 3 2 8" xfId="18637" xr:uid="{C04CDBE1-4B6C-4C5C-AD9A-065293E26271}"/>
    <cellStyle name="Normal 2 10 3 2 8 2" xfId="18638" xr:uid="{6EAC24F1-CC19-4F4B-8D65-11C675E782C5}"/>
    <cellStyle name="Normal 2 10 3 2 9" xfId="18639" xr:uid="{603CC569-FD2A-45EE-B594-A78766F03BBF}"/>
    <cellStyle name="Normal 2 10 3 2 9 2" xfId="18640" xr:uid="{4E82BE15-5410-4276-AA0B-C988DB658776}"/>
    <cellStyle name="Normál 2 10 3 3" xfId="18641" xr:uid="{116F435F-EB4A-4452-BF8A-522990BD9514}"/>
    <cellStyle name="Normál 2 10 3 3 2" xfId="18642" xr:uid="{10B8DF84-97FC-4641-9E00-51C000B20CD7}"/>
    <cellStyle name="Normál 2 10 3 4" xfId="18643" xr:uid="{37C3248C-35F2-4F01-B857-8E1A6BEFD5EC}"/>
    <cellStyle name="Normál 2 10 3 4 2" xfId="18644" xr:uid="{53461883-CDB2-40B6-BF79-59BB7B3EC76F}"/>
    <cellStyle name="Normál 2 10 3 5" xfId="18645" xr:uid="{F6873A1A-56C9-4F99-8831-B47909D7440F}"/>
    <cellStyle name="Normál 2 10 3 5 2" xfId="18646" xr:uid="{50FB3A93-6560-4DBD-A4AA-1492CBF9AC95}"/>
    <cellStyle name="Normál 2 10 3 6" xfId="18647" xr:uid="{EB83BA61-E4F7-4157-903D-471CBD4C13C2}"/>
    <cellStyle name="Normál 2 10 3 6 2" xfId="18648" xr:uid="{92C6EBEB-6954-47ED-82BB-856D8863AC62}"/>
    <cellStyle name="Normál 2 10 3 7" xfId="18649" xr:uid="{C10AB29E-141C-484B-BDBE-3C06327620AB}"/>
    <cellStyle name="Normál 2 10 3 7 2" xfId="18650" xr:uid="{DC94296C-9029-4D34-8B89-5686FA364364}"/>
    <cellStyle name="Normál 2 10 3 8" xfId="18651" xr:uid="{269925B7-CFFF-4B3B-B7D0-9ADCE93C8ADC}"/>
    <cellStyle name="Normál 2 10 3 8 2" xfId="18652" xr:uid="{1DB81149-87A8-42EF-A41D-28222465FC92}"/>
    <cellStyle name="Normál 2 10 3 9" xfId="18653" xr:uid="{4AA5D34D-B92D-4AB8-88AA-D9C65002A867}"/>
    <cellStyle name="Normál 2 10 3 9 2" xfId="18654" xr:uid="{0E5783E9-0355-4705-B8E0-73C35BDC5AC5}"/>
    <cellStyle name="Normal 2 10 30" xfId="18655" xr:uid="{0293D0CD-CB3C-444D-A6DB-DD2C24CD4EBE}"/>
    <cellStyle name="Normal 2 10 31" xfId="18656" xr:uid="{A39B7359-090E-48C1-B537-97964CBE2578}"/>
    <cellStyle name="Normal 2 10 32" xfId="18657" xr:uid="{393EEA95-6697-4278-AA6F-AB64E3750E5C}"/>
    <cellStyle name="Normal 2 10 33" xfId="18658" xr:uid="{CA474702-DE7D-45A7-AA0A-3CA44D3FE58A}"/>
    <cellStyle name="Normal 2 10 4" xfId="18659" xr:uid="{89BA8DF7-371D-4E43-BE52-446DD0DF76E6}"/>
    <cellStyle name="Normál 2 10 4" xfId="18660" xr:uid="{33CE298A-67AF-4BCD-93E9-33D4DFF70AA5}"/>
    <cellStyle name="Normal 2 10 4 10" xfId="18661" xr:uid="{F1BAAE46-A52A-4094-8041-DE7D7EC022F2}"/>
    <cellStyle name="Normál 2 10 4 10" xfId="18662" xr:uid="{A4B39A6F-3D55-404B-BBE5-470D2AB593F9}"/>
    <cellStyle name="Normal 2 10 4 10 2" xfId="18663" xr:uid="{F82C48F5-0876-4EB6-8A74-0C4BE45FBFD2}"/>
    <cellStyle name="Normál 2 10 4 10 2" xfId="18664" xr:uid="{CEDBBB66-367A-4F40-86D8-314DA347ACC4}"/>
    <cellStyle name="Normal 2 10 4 10 3" xfId="18665" xr:uid="{B6DD98C0-9569-4C53-A725-72CDC932912A}"/>
    <cellStyle name="Normál 2 10 4 10 3" xfId="18666" xr:uid="{1FA0FAA9-2D05-4A68-8888-420D1F266EC9}"/>
    <cellStyle name="Normal 2 10 4 10 4" xfId="18667" xr:uid="{5B29FCBB-7925-4DB0-B7A8-76EE6564705C}"/>
    <cellStyle name="Normal 2 10 4 11" xfId="18668" xr:uid="{D3CEAB6F-F942-492B-94CC-239C4FC33FB2}"/>
    <cellStyle name="Normál 2 10 4 11" xfId="18669" xr:uid="{814F9F5F-E9AF-4A11-8C30-4B29FDF190CC}"/>
    <cellStyle name="Normal 2 10 4 11 2" xfId="18670" xr:uid="{8B4F494E-A855-432F-928D-233BBAD3EF52}"/>
    <cellStyle name="Normal 2 10 4 11 3" xfId="18671" xr:uid="{FC5E9EB1-26E1-478A-96F6-46EF902CB5AD}"/>
    <cellStyle name="Normal 2 10 4 11 4" xfId="18672" xr:uid="{953AD7F8-C189-4185-ACC1-269AA11586C0}"/>
    <cellStyle name="Normal 2 10 4 12" xfId="18673" xr:uid="{B6DCB4E7-891E-4355-9ACF-6E242AD53393}"/>
    <cellStyle name="Normál 2 10 4 12" xfId="18674" xr:uid="{BED7459A-1BCF-43AD-9209-7010B6D23501}"/>
    <cellStyle name="Normal 2 10 4 12 2" xfId="18675" xr:uid="{FFBAE3EA-3CAB-4E1D-9C09-178755D9CC94}"/>
    <cellStyle name="Normal 2 10 4 12 3" xfId="18676" xr:uid="{CA9610DB-A59C-46F8-89AE-F6A9A3BB8CB0}"/>
    <cellStyle name="Normal 2 10 4 13" xfId="18677" xr:uid="{C5F8D098-865B-4049-9CFC-D8479F498D1A}"/>
    <cellStyle name="Normál 2 10 4 13" xfId="18678" xr:uid="{9136A819-FBDC-4C74-B9F8-03A0F9C42DBC}"/>
    <cellStyle name="Normal 2 10 4 13 2" xfId="18679" xr:uid="{51D77B8D-59B7-49A9-A7CF-F6A7218632B9}"/>
    <cellStyle name="Normal 2 10 4 14" xfId="18680" xr:uid="{1096A81B-C717-4880-8B33-8E05BAD96708}"/>
    <cellStyle name="Normal 2 10 4 14 2" xfId="18681" xr:uid="{234AAB6F-F26B-4433-BD90-52878785EACA}"/>
    <cellStyle name="Normal 2 10 4 15" xfId="18682" xr:uid="{83F40812-9338-4399-A80D-0FFA9144B4D2}"/>
    <cellStyle name="Normal 2 10 4 2" xfId="18683" xr:uid="{04EEDC3F-2A7D-4162-8C5F-B5C292C7B6FA}"/>
    <cellStyle name="Normál 2 10 4 2" xfId="18684" xr:uid="{8AAD7346-B42C-4E34-B10D-3BD8EA298F54}"/>
    <cellStyle name="Normal 2 10 4 2 10" xfId="18685" xr:uid="{30634113-A799-4CBC-AD23-63E829D75084}"/>
    <cellStyle name="Normal 2 10 4 2 10 2" xfId="18686" xr:uid="{EE985BC6-C58D-4D1D-8732-984ACE701A2A}"/>
    <cellStyle name="Normal 2 10 4 2 11" xfId="18687" xr:uid="{16D9ACA4-3AA9-4D53-AD51-1BBA10889F03}"/>
    <cellStyle name="Normal 2 10 4 2 12" xfId="18688" xr:uid="{C30CC4E9-1313-4801-90CA-FC4203811BCD}"/>
    <cellStyle name="Normal 2 10 4 2 13" xfId="18689" xr:uid="{45D1075A-41D3-486B-8B70-A0BFA08D0A4C}"/>
    <cellStyle name="Normal 2 10 4 2 2" xfId="18690" xr:uid="{1BBE5D64-2523-4B66-9AEB-AADB032A4134}"/>
    <cellStyle name="Normál 2 10 4 2 2" xfId="18691" xr:uid="{8B098047-111E-484D-9CCC-917C5E1856BB}"/>
    <cellStyle name="Normal 2 10 4 2 2 2" xfId="18692" xr:uid="{D20307CC-5DE6-4BC4-930D-1EE404E84597}"/>
    <cellStyle name="Normal 2 10 4 2 2 3" xfId="18693" xr:uid="{7655DABF-4F3D-4B0F-8D25-76132C7460A1}"/>
    <cellStyle name="Normal 2 10 4 2 3" xfId="18694" xr:uid="{72517896-02C4-4FE1-A431-31BFB42FA363}"/>
    <cellStyle name="Normál 2 10 4 2 3" xfId="18695" xr:uid="{63B52ADE-BF0C-4E10-A253-E44BD7C6DF63}"/>
    <cellStyle name="Normal 2 10 4 2 3 2" xfId="18696" xr:uid="{D4E6CDAF-69D8-486E-98BA-99689D667C24}"/>
    <cellStyle name="Normal 2 10 4 2 4" xfId="18697" xr:uid="{A6AE1986-3459-45C0-9138-8F2470647D08}"/>
    <cellStyle name="Normal 2 10 4 2 4 2" xfId="18698" xr:uid="{44FABAFD-BFCD-4176-8823-D627098F6EF5}"/>
    <cellStyle name="Normal 2 10 4 2 5" xfId="18699" xr:uid="{44EBFD7F-1A94-4548-B140-4AA530C6465A}"/>
    <cellStyle name="Normal 2 10 4 2 5 2" xfId="18700" xr:uid="{04BF39A3-B8ED-4CED-8DE3-1C4092E1F7A4}"/>
    <cellStyle name="Normal 2 10 4 2 6" xfId="18701" xr:uid="{A2D7EAD1-032C-493F-BB2E-61711AF4195C}"/>
    <cellStyle name="Normal 2 10 4 2 6 2" xfId="18702" xr:uid="{77F9F37A-5E8B-4018-88DB-26238E98F6E7}"/>
    <cellStyle name="Normal 2 10 4 2 7" xfId="18703" xr:uid="{ECE5DDA5-BC7B-41F2-B74F-1A3DE52B7509}"/>
    <cellStyle name="Normal 2 10 4 2 7 2" xfId="18704" xr:uid="{9C58D9DF-D9D4-4C68-943E-460343C50E8A}"/>
    <cellStyle name="Normal 2 10 4 2 8" xfId="18705" xr:uid="{963A0573-027E-4A2D-8253-C0212DEC7DFB}"/>
    <cellStyle name="Normal 2 10 4 2 8 2" xfId="18706" xr:uid="{124846CF-D3DD-4BA5-836F-92A1309CB1E4}"/>
    <cellStyle name="Normal 2 10 4 2 9" xfId="18707" xr:uid="{18425D34-AE5F-492E-A38A-034F9212950F}"/>
    <cellStyle name="Normal 2 10 4 2 9 2" xfId="18708" xr:uid="{6E57B764-B159-436C-B08E-E1081E8F2CD8}"/>
    <cellStyle name="Normal 2 10 4 3" xfId="18709" xr:uid="{AAF0182E-F75E-43A1-A1AB-47656E228B42}"/>
    <cellStyle name="Normál 2 10 4 3" xfId="18710" xr:uid="{E281E71B-F489-4D59-9817-F878C2C9FDB6}"/>
    <cellStyle name="Normal 2 10 4 3 10" xfId="18711" xr:uid="{8660EBB4-20E3-41DB-B07B-85D31D7CCE5A}"/>
    <cellStyle name="Normal 2 10 4 3 11" xfId="18712" xr:uid="{F13DF6EA-D929-442B-B1DD-CFE07085ECD1}"/>
    <cellStyle name="Normal 2 10 4 3 12" xfId="18713" xr:uid="{E0152858-27C0-4C62-B138-C5C6F7705C69}"/>
    <cellStyle name="Normal 2 10 4 3 2" xfId="18714" xr:uid="{1D19039E-82BC-4759-8A8B-4D8EB6B02381}"/>
    <cellStyle name="Normál 2 10 4 3 2" xfId="18715" xr:uid="{3A44433F-9C21-4D57-A36B-D8A932FDCAC4}"/>
    <cellStyle name="Normal 2 10 4 3 2 2" xfId="18716" xr:uid="{E0091E17-5065-4A2D-97D0-AFCE70FF44F1}"/>
    <cellStyle name="Normal 2 10 4 3 2 3" xfId="18717" xr:uid="{E6CF18BE-8A0B-4B8C-83B9-89EF09193668}"/>
    <cellStyle name="Normal 2 10 4 3 3" xfId="18718" xr:uid="{446EA89C-6000-44DD-9ABF-7BFA6570740E}"/>
    <cellStyle name="Normál 2 10 4 3 3" xfId="18719" xr:uid="{F5053B61-DABD-41CE-8370-5756D6240927}"/>
    <cellStyle name="Normal 2 10 4 3 3 2" xfId="18720" xr:uid="{8E7AB440-5E1C-4F3A-8894-CC711D3F264D}"/>
    <cellStyle name="Normal 2 10 4 3 4" xfId="18721" xr:uid="{5D4C459B-D905-442D-9AC2-647B32158DA3}"/>
    <cellStyle name="Normal 2 10 4 3 4 2" xfId="18722" xr:uid="{7A70D6F9-47B2-4258-BBC1-1F77BA598CB3}"/>
    <cellStyle name="Normal 2 10 4 3 5" xfId="18723" xr:uid="{37ABA7C9-5739-491B-9370-44B48260CFB6}"/>
    <cellStyle name="Normal 2 10 4 3 5 2" xfId="18724" xr:uid="{718232B4-E3B1-47E7-BA18-73AA6CAC33B2}"/>
    <cellStyle name="Normal 2 10 4 3 6" xfId="18725" xr:uid="{E252BBC4-1E33-4092-A2DE-2A80B8D1797D}"/>
    <cellStyle name="Normal 2 10 4 3 6 2" xfId="18726" xr:uid="{8AC023E0-BC7D-4963-918F-D6B563BDFA3B}"/>
    <cellStyle name="Normal 2 10 4 3 7" xfId="18727" xr:uid="{FCD06439-3DC4-402D-81D2-45D0B7ECD6A1}"/>
    <cellStyle name="Normal 2 10 4 3 7 2" xfId="18728" xr:uid="{F501E7C4-E2F9-49C8-B6A9-C793C6D62BF1}"/>
    <cellStyle name="Normal 2 10 4 3 8" xfId="18729" xr:uid="{C46E3208-26F7-49B7-83EE-FC9AF3FA60D1}"/>
    <cellStyle name="Normal 2 10 4 3 8 2" xfId="18730" xr:uid="{44ECE91B-EB0A-4D0D-B2E3-84F68B5A4FC9}"/>
    <cellStyle name="Normal 2 10 4 3 9" xfId="18731" xr:uid="{ACF74F7B-E15F-441C-BD48-31B1122A0940}"/>
    <cellStyle name="Normal 2 10 4 3 9 2" xfId="18732" xr:uid="{E4B84F3D-0225-4243-88AC-9B4C4CC95829}"/>
    <cellStyle name="Normal 2 10 4 4" xfId="18733" xr:uid="{A1BC93CB-2286-4E55-92DF-1D9FED1E7D89}"/>
    <cellStyle name="Normál 2 10 4 4" xfId="18734" xr:uid="{9CDF1C96-47D4-48D4-BCD5-3FB4D6485B82}"/>
    <cellStyle name="Normal 2 10 4 4 2" xfId="18735" xr:uid="{BFB1734A-B445-4427-A3B8-B19F6E4F777F}"/>
    <cellStyle name="Normál 2 10 4 4 2" xfId="18736" xr:uid="{CF67404C-2E9A-4AE5-A810-AEEFB26CEBA1}"/>
    <cellStyle name="Normal 2 10 4 4 3" xfId="18737" xr:uid="{A2044635-EE52-4EB0-9010-6B0EE5996AA2}"/>
    <cellStyle name="Normál 2 10 4 4 3" xfId="18738" xr:uid="{FB388244-A8EC-40AD-8BA9-245EB656A00F}"/>
    <cellStyle name="Normal 2 10 4 4 4" xfId="18739" xr:uid="{82DD794C-390E-49F7-BE67-BB35BF74F662}"/>
    <cellStyle name="Normal 2 10 4 5" xfId="18740" xr:uid="{1E92A44D-EA00-4353-84DA-87355B64C646}"/>
    <cellStyle name="Normál 2 10 4 5" xfId="18741" xr:uid="{DF30D987-8903-40C1-B9BF-ECBB808BD43B}"/>
    <cellStyle name="Normal 2 10 4 5 2" xfId="18742" xr:uid="{8861A73A-C423-40A7-8060-AA8AABB58EB5}"/>
    <cellStyle name="Normál 2 10 4 5 2" xfId="18743" xr:uid="{52B8846C-1320-4F50-8EDF-EAED94F1B0C9}"/>
    <cellStyle name="Normal 2 10 4 5 3" xfId="18744" xr:uid="{F34819C0-6A5F-482A-B804-0A7EC16FC406}"/>
    <cellStyle name="Normál 2 10 4 5 3" xfId="18745" xr:uid="{3C5582A8-9922-404E-BBDA-F3D3B7F7FE25}"/>
    <cellStyle name="Normal 2 10 4 5 4" xfId="18746" xr:uid="{92308A39-8AA8-4042-8662-DE7ABD6CBC9A}"/>
    <cellStyle name="Normal 2 10 4 6" xfId="18747" xr:uid="{E2F9242E-99FA-4821-BACA-BA43B3149DFF}"/>
    <cellStyle name="Normál 2 10 4 6" xfId="18748" xr:uid="{6788B5C3-3802-4E18-830F-C056C1BF8B3B}"/>
    <cellStyle name="Normal 2 10 4 6 2" xfId="18749" xr:uid="{0D57D3DE-47D0-4005-8EA7-4A823C8A1C05}"/>
    <cellStyle name="Normál 2 10 4 6 2" xfId="18750" xr:uid="{42599E5A-1A3D-4E1E-9879-9B8BF2FBA712}"/>
    <cellStyle name="Normal 2 10 4 6 3" xfId="18751" xr:uid="{FF675BF3-3946-48C2-B72D-A3CF196DB695}"/>
    <cellStyle name="Normál 2 10 4 6 3" xfId="18752" xr:uid="{BD397181-1A62-4076-AF5D-F998D5938990}"/>
    <cellStyle name="Normal 2 10 4 6 4" xfId="18753" xr:uid="{DD1E479D-A490-4C69-98C2-E48AEAC6974E}"/>
    <cellStyle name="Normal 2 10 4 7" xfId="18754" xr:uid="{391BC88E-07BE-4649-AA64-3BAE3C0BB754}"/>
    <cellStyle name="Normál 2 10 4 7" xfId="18755" xr:uid="{CBE0C65A-DCFB-4B42-90EE-C240D0146298}"/>
    <cellStyle name="Normal 2 10 4 7 2" xfId="18756" xr:uid="{46108AA7-A6B0-4577-8BD9-CAC4B05F1FDC}"/>
    <cellStyle name="Normál 2 10 4 7 2" xfId="18757" xr:uid="{2AA93297-BFF9-4736-A58E-20FBFE2DE634}"/>
    <cellStyle name="Normal 2 10 4 7 3" xfId="18758" xr:uid="{4B049B3A-6962-4845-9A4A-BE0152B41E1D}"/>
    <cellStyle name="Normál 2 10 4 7 3" xfId="18759" xr:uid="{27FF244C-8628-4FF2-AD4B-17865601B88A}"/>
    <cellStyle name="Normal 2 10 4 7 4" xfId="18760" xr:uid="{00274F69-FC28-4A9A-BCAB-EB919E3B8F45}"/>
    <cellStyle name="Normal 2 10 4 8" xfId="18761" xr:uid="{C70A1BFA-2D9E-425D-9139-7EE2F9795FA9}"/>
    <cellStyle name="Normál 2 10 4 8" xfId="18762" xr:uid="{DB7E627F-7D59-47EE-85C8-ECEB21B8192E}"/>
    <cellStyle name="Normal 2 10 4 8 2" xfId="18763" xr:uid="{F622CA04-DD1A-40B7-8934-C3C33EAF0843}"/>
    <cellStyle name="Normál 2 10 4 8 2" xfId="18764" xr:uid="{E65D7FB7-3DDF-4601-8891-8CE893083B75}"/>
    <cellStyle name="Normal 2 10 4 8 3" xfId="18765" xr:uid="{A0C7528E-A7F1-4FFC-8FD5-7A7BB425210E}"/>
    <cellStyle name="Normál 2 10 4 8 3" xfId="18766" xr:uid="{03D74DFE-5AA7-44CC-9CC6-766653F30B20}"/>
    <cellStyle name="Normal 2 10 4 8 4" xfId="18767" xr:uid="{31B4ECD2-4A64-45D2-868C-5E939D00635F}"/>
    <cellStyle name="Normal 2 10 4 9" xfId="18768" xr:uid="{83DABC9C-4104-4A62-94D5-7E4376A868D9}"/>
    <cellStyle name="Normál 2 10 4 9" xfId="18769" xr:uid="{0F7AD0EA-1BA3-443B-A24C-CCF32B5142E3}"/>
    <cellStyle name="Normal 2 10 4 9 2" xfId="18770" xr:uid="{FEC27021-1A31-4CDB-9FDE-BFD7687497A6}"/>
    <cellStyle name="Normál 2 10 4 9 2" xfId="18771" xr:uid="{30CEFE53-6071-44BF-9EAE-F0909DD275EE}"/>
    <cellStyle name="Normal 2 10 4 9 3" xfId="18772" xr:uid="{CA207B9D-B011-4FB4-9934-0E709FC2268F}"/>
    <cellStyle name="Normál 2 10 4 9 3" xfId="18773" xr:uid="{0072A71E-E2B4-474A-8FD8-2CB0C80FD906}"/>
    <cellStyle name="Normal 2 10 4 9 4" xfId="18774" xr:uid="{5C1A9155-97A5-4CDC-880A-5396F5E5EB30}"/>
    <cellStyle name="Normal 2 10 5" xfId="18775" xr:uid="{E3EDACEC-D160-41FE-83E4-42791D2A5240}"/>
    <cellStyle name="Normál 2 10 5" xfId="18776" xr:uid="{2F7D4793-DA48-4F98-AFE4-4A538D490441}"/>
    <cellStyle name="Normal 2 10 5 10" xfId="18777" xr:uid="{1218AD1A-37B2-47D6-9F7E-B72859FCC4AE}"/>
    <cellStyle name="Normál 2 10 5 10" xfId="18778" xr:uid="{EF588B08-A769-4697-A7EE-E1F24EB6D8AC}"/>
    <cellStyle name="Normal 2 10 5 10 2" xfId="18779" xr:uid="{D4EB8AAF-E70C-46B0-9BED-7E311CF0C377}"/>
    <cellStyle name="Normál 2 10 5 10 2" xfId="18780" xr:uid="{EEC19761-5932-4C1A-A2E7-4C10A620D122}"/>
    <cellStyle name="Normal 2 10 5 10 3" xfId="18781" xr:uid="{3041F1D4-A7E1-4FB8-9F58-17CD8261E867}"/>
    <cellStyle name="Normál 2 10 5 10 3" xfId="18782" xr:uid="{81DC7525-DD69-4D93-9CE6-E7694453B1BB}"/>
    <cellStyle name="Normal 2 10 5 11" xfId="18783" xr:uid="{0A823DAC-73E2-4D92-8296-7D29DE1B5331}"/>
    <cellStyle name="Normál 2 10 5 11" xfId="18784" xr:uid="{EB939FEF-73EB-499D-BEAA-C05F8182DAB7}"/>
    <cellStyle name="Normal 2 10 5 11 2" xfId="18785" xr:uid="{58515622-A1F9-42F0-ADDE-DEBFD9F65843}"/>
    <cellStyle name="Normal 2 10 5 11 3" xfId="18786" xr:uid="{C25EBCC4-BDD0-4A25-9A63-97EC2DE8DE8D}"/>
    <cellStyle name="Normal 2 10 5 12" xfId="18787" xr:uid="{FED42F8C-1D4C-49C2-AA8C-F77DDE3356A2}"/>
    <cellStyle name="Normál 2 10 5 12" xfId="18788" xr:uid="{579134AF-6060-48FA-A445-29A2BC79CE16}"/>
    <cellStyle name="Normal 2 10 5 13" xfId="18789" xr:uid="{41CD9BB7-FC5B-4840-8A50-D7F8F322457F}"/>
    <cellStyle name="Normál 2 10 5 13" xfId="18790" xr:uid="{BAFB8CF7-4AC9-433D-BB9E-D0CA213E5B86}"/>
    <cellStyle name="Normal 2 10 5 14" xfId="18791" xr:uid="{368C5EA1-5121-4978-8B02-A20DAA06CF67}"/>
    <cellStyle name="Normal 2 10 5 2" xfId="18792" xr:uid="{3FEA9466-9C57-40FC-8688-D8C16D072F7A}"/>
    <cellStyle name="Normál 2 10 5 2" xfId="18793" xr:uid="{30E13144-920F-4EC0-AE54-4F1DEB66C607}"/>
    <cellStyle name="Normal 2 10 5 2 10" xfId="18794" xr:uid="{2DED92BB-2F21-45CF-BC83-0410786E0795}"/>
    <cellStyle name="Normal 2 10 5 2 10 2" xfId="18795" xr:uid="{7A179FE1-C43B-4E43-B39F-F1463F2D9DDB}"/>
    <cellStyle name="Normal 2 10 5 2 11" xfId="18796" xr:uid="{E1E7B235-2628-4789-B6D6-832348838771}"/>
    <cellStyle name="Normal 2 10 5 2 12" xfId="18797" xr:uid="{19A96BCD-1BE4-4C48-8AE1-C965FBF6CB7B}"/>
    <cellStyle name="Normal 2 10 5 2 13" xfId="18798" xr:uid="{7189A08F-6DFF-4E69-A1F6-311225160119}"/>
    <cellStyle name="Normal 2 10 5 2 2" xfId="18799" xr:uid="{EE9B06FF-CF8C-476A-9D99-7D503AE8AF0B}"/>
    <cellStyle name="Normál 2 10 5 2 2" xfId="18800" xr:uid="{715DDD33-9808-4CB4-A3EF-4DC3ED257E8D}"/>
    <cellStyle name="Normal 2 10 5 2 2 2" xfId="18801" xr:uid="{8F6D7D11-B61F-4502-B8CA-70679C9E725D}"/>
    <cellStyle name="Normal 2 10 5 2 2 3" xfId="18802" xr:uid="{F4C59E82-255A-4ACC-9D6B-96820DEE9C9B}"/>
    <cellStyle name="Normal 2 10 5 2 3" xfId="18803" xr:uid="{558165A1-AF21-45CD-9788-D4C75D616DDC}"/>
    <cellStyle name="Normál 2 10 5 2 3" xfId="18804" xr:uid="{71D53AD0-2A92-4114-80F5-91977A6CAC08}"/>
    <cellStyle name="Normal 2 10 5 2 3 2" xfId="18805" xr:uid="{08894F9B-83AF-4720-877A-DEDDFAD50C17}"/>
    <cellStyle name="Normal 2 10 5 2 4" xfId="18806" xr:uid="{3A52B06D-2783-42B4-9C5B-A70F46721308}"/>
    <cellStyle name="Normal 2 10 5 2 4 2" xfId="18807" xr:uid="{49FDFB49-51D7-4BE9-B40E-17313EEC578C}"/>
    <cellStyle name="Normal 2 10 5 2 5" xfId="18808" xr:uid="{C69369DC-8685-467B-B973-FDF5B4E65D74}"/>
    <cellStyle name="Normal 2 10 5 2 5 2" xfId="18809" xr:uid="{5A5D0D84-B0F4-497B-B73A-BDA9795286BB}"/>
    <cellStyle name="Normal 2 10 5 2 6" xfId="18810" xr:uid="{981BB008-5CF3-4970-A0E8-1480AD63758C}"/>
    <cellStyle name="Normal 2 10 5 2 6 2" xfId="18811" xr:uid="{A74B8223-59CF-4E79-A098-BD67436AF657}"/>
    <cellStyle name="Normal 2 10 5 2 7" xfId="18812" xr:uid="{A129B0F6-8243-4B02-998F-A9CD3EEBECDC}"/>
    <cellStyle name="Normal 2 10 5 2 7 2" xfId="18813" xr:uid="{83B7796F-5340-4B0A-B2FD-F15BDA8FB791}"/>
    <cellStyle name="Normal 2 10 5 2 8" xfId="18814" xr:uid="{E4409E63-C9F9-4801-B738-D27B23085710}"/>
    <cellStyle name="Normal 2 10 5 2 8 2" xfId="18815" xr:uid="{ED3224A9-5D1D-4B4D-8956-8FB7EA223AA0}"/>
    <cellStyle name="Normal 2 10 5 2 9" xfId="18816" xr:uid="{7B7CF29D-EF58-4F1F-B8BF-E1AE2A98D3EF}"/>
    <cellStyle name="Normal 2 10 5 2 9 2" xfId="18817" xr:uid="{4FDDB0CB-87AE-4506-AA4D-9C8B0AE52382}"/>
    <cellStyle name="Normal 2 10 5 3" xfId="18818" xr:uid="{C73A770A-EFDF-4547-824B-5CDA0717BFBB}"/>
    <cellStyle name="Normál 2 10 5 3" xfId="18819" xr:uid="{D635286D-D3DF-4F07-BD8A-46EF9AFC2A6F}"/>
    <cellStyle name="Normal 2 10 5 3 2" xfId="18820" xr:uid="{0E9B2E0F-82BF-42BF-B662-BDB2327182D1}"/>
    <cellStyle name="Normál 2 10 5 3 2" xfId="18821" xr:uid="{063CB30B-3625-464B-9ACF-DA824F3197AE}"/>
    <cellStyle name="Normal 2 10 5 3 3" xfId="18822" xr:uid="{86C4E763-8082-46F2-980F-8CE02211FF77}"/>
    <cellStyle name="Normál 2 10 5 3 3" xfId="18823" xr:uid="{7F9830F2-F0A6-43B1-A31E-C0D816B7D1AA}"/>
    <cellStyle name="Normal 2 10 5 4" xfId="18824" xr:uid="{BD03F8E7-A1F3-4DAF-BFE8-2E49162FC833}"/>
    <cellStyle name="Normál 2 10 5 4" xfId="18825" xr:uid="{FE11F47F-8F84-427C-A13B-FCFB45B8834F}"/>
    <cellStyle name="Normal 2 10 5 4 2" xfId="18826" xr:uid="{22BC102D-DF95-4DD5-B529-0CE633378A6B}"/>
    <cellStyle name="Normál 2 10 5 4 2" xfId="18827" xr:uid="{FC53F41E-C3B5-4D7E-9FB0-1015E3C24E26}"/>
    <cellStyle name="Normal 2 10 5 4 3" xfId="18828" xr:uid="{AB0904E3-C87D-4F5D-A283-90CB0D7B773E}"/>
    <cellStyle name="Normál 2 10 5 4 3" xfId="18829" xr:uid="{5161A939-DF02-49A4-80B7-F335CF846779}"/>
    <cellStyle name="Normal 2 10 5 5" xfId="18830" xr:uid="{44CD8C58-8A26-4763-9F96-23781851E404}"/>
    <cellStyle name="Normál 2 10 5 5" xfId="18831" xr:uid="{5A9BFC15-547D-41EC-90EF-9B0984857300}"/>
    <cellStyle name="Normal 2 10 5 5 2" xfId="18832" xr:uid="{6D9F4343-A39A-4F24-8FA5-DBF67F764C8F}"/>
    <cellStyle name="Normál 2 10 5 5 2" xfId="18833" xr:uid="{E6271579-8DFD-4D38-9A70-38586D690BA7}"/>
    <cellStyle name="Normal 2 10 5 5 3" xfId="18834" xr:uid="{59AF8A31-3432-4A8D-9461-158784527DA4}"/>
    <cellStyle name="Normál 2 10 5 5 3" xfId="18835" xr:uid="{81347289-308D-4B19-AB72-8A87F2D0519D}"/>
    <cellStyle name="Normal 2 10 5 6" xfId="18836" xr:uid="{9C2D08D5-5AD1-4D0D-9E50-13CF945A0564}"/>
    <cellStyle name="Normál 2 10 5 6" xfId="18837" xr:uid="{86DF2D96-2AB4-48B5-B1B7-02BD8D80C8B0}"/>
    <cellStyle name="Normal 2 10 5 6 2" xfId="18838" xr:uid="{AD499714-460D-4445-A7DB-154CC4FD061B}"/>
    <cellStyle name="Normál 2 10 5 6 2" xfId="18839" xr:uid="{7EE2A870-865E-41BD-B034-60D8244E5DF9}"/>
    <cellStyle name="Normal 2 10 5 6 3" xfId="18840" xr:uid="{E9E4CE5D-075D-424A-B48C-7206FC671351}"/>
    <cellStyle name="Normál 2 10 5 6 3" xfId="18841" xr:uid="{CA51E009-DF47-4026-A296-38F8815067B8}"/>
    <cellStyle name="Normal 2 10 5 7" xfId="18842" xr:uid="{00C77C8A-46C2-434C-876C-FA6A50A0665E}"/>
    <cellStyle name="Normál 2 10 5 7" xfId="18843" xr:uid="{17E40C23-8F6F-4591-9E5E-25281667B50A}"/>
    <cellStyle name="Normal 2 10 5 7 2" xfId="18844" xr:uid="{E1A1773F-1FE4-4DCB-A6A8-6418B4860E6E}"/>
    <cellStyle name="Normál 2 10 5 7 2" xfId="18845" xr:uid="{2DC7A132-A15C-489C-8664-7C0067C69951}"/>
    <cellStyle name="Normal 2 10 5 7 3" xfId="18846" xr:uid="{E311A2A9-F619-4C3A-8791-1809CBAD051F}"/>
    <cellStyle name="Normál 2 10 5 7 3" xfId="18847" xr:uid="{31A8FCBF-2C74-4315-A199-E53324B92FDD}"/>
    <cellStyle name="Normal 2 10 5 8" xfId="18848" xr:uid="{A47AF716-84E5-4FA2-9913-A5AB4BA6AF72}"/>
    <cellStyle name="Normál 2 10 5 8" xfId="18849" xr:uid="{53D4172D-4263-4241-992F-748F1B190ED9}"/>
    <cellStyle name="Normal 2 10 5 8 2" xfId="18850" xr:uid="{092BDF6C-8B50-4A30-999D-9EE260A2236B}"/>
    <cellStyle name="Normál 2 10 5 8 2" xfId="18851" xr:uid="{395A5EE8-D733-4621-803D-AA002AE5AE88}"/>
    <cellStyle name="Normal 2 10 5 8 3" xfId="18852" xr:uid="{5142C42D-D19B-49D0-AD50-F5D5BD239EB5}"/>
    <cellStyle name="Normál 2 10 5 8 3" xfId="18853" xr:uid="{12B0CA5B-2710-4E6B-BF30-D7B8B073B545}"/>
    <cellStyle name="Normal 2 10 5 9" xfId="18854" xr:uid="{FB2CD052-D68E-4A1F-A47F-F8D131358891}"/>
    <cellStyle name="Normál 2 10 5 9" xfId="18855" xr:uid="{50393A25-AA7B-4732-89AD-2F07CC2D1B2D}"/>
    <cellStyle name="Normal 2 10 5 9 2" xfId="18856" xr:uid="{E88BA127-F09A-4026-A542-3BFFC017D1C7}"/>
    <cellStyle name="Normál 2 10 5 9 2" xfId="18857" xr:uid="{7F1FD5C9-33B4-472B-9A01-8130A51C7D43}"/>
    <cellStyle name="Normal 2 10 5 9 3" xfId="18858" xr:uid="{F06AB413-781D-492A-9A60-94A12571C14F}"/>
    <cellStyle name="Normál 2 10 5 9 3" xfId="18859" xr:uid="{E34EDFA8-D811-41CF-98FF-7D13D5169DAE}"/>
    <cellStyle name="Normal 2 10 6" xfId="18860" xr:uid="{662C9B54-1A2D-4DE8-9329-586E13CF05EC}"/>
    <cellStyle name="Normál 2 10 6" xfId="18861" xr:uid="{AF52AEBD-BC46-4C14-85F8-6D064172613A}"/>
    <cellStyle name="Normal 2 10 6 10" xfId="18862" xr:uid="{0F8F8898-F5C0-4C82-B34F-9D050AEA7030}"/>
    <cellStyle name="Normal 2 10 6 10 2" xfId="18863" xr:uid="{19579596-675A-470D-B963-D61C87E7B03D}"/>
    <cellStyle name="Normal 2 10 6 11" xfId="18864" xr:uid="{13C8D920-DCAE-48D2-A11C-DAC671A72392}"/>
    <cellStyle name="Normal 2 10 6 11 2" xfId="18865" xr:uid="{E3FC671E-64C8-417D-BC35-5F8C23E59C69}"/>
    <cellStyle name="Normal 2 10 6 12" xfId="18866" xr:uid="{734D6E47-96D9-4C2A-847B-29DF8E80B2FC}"/>
    <cellStyle name="Normal 2 10 6 13" xfId="18867" xr:uid="{505DEA2F-CB8C-4300-BD19-89C54C438BE1}"/>
    <cellStyle name="Normal 2 10 6 14" xfId="18868" xr:uid="{3AF06B51-DF7D-4C1F-9A8A-DC4FDC55E97D}"/>
    <cellStyle name="Normal 2 10 6 2" xfId="18869" xr:uid="{F5635573-815A-4B89-8A10-E9E2E64B4B39}"/>
    <cellStyle name="Normál 2 10 6 2" xfId="18870" xr:uid="{B145D4A8-90A6-41B3-B7D4-23BE617DE4BD}"/>
    <cellStyle name="Normal 2 10 6 2 2" xfId="18871" xr:uid="{56AB5417-4E43-41A5-8BEE-E70F9C90AAFE}"/>
    <cellStyle name="Normal 2 10 6 2 2 2" xfId="18872" xr:uid="{FC7A0ABB-8406-4732-8C79-BCA6F1F8BD95}"/>
    <cellStyle name="Normal 2 10 6 2 3" xfId="18873" xr:uid="{6973A61B-A1B8-42E3-922D-C899B10929AF}"/>
    <cellStyle name="Normal 2 10 6 2 4" xfId="18874" xr:uid="{531DE7D3-D8B6-4F6D-B484-696799B71413}"/>
    <cellStyle name="Normal 2 10 6 2 5" xfId="18875" xr:uid="{81C46C82-EEDA-4B4A-A81A-B4367150F324}"/>
    <cellStyle name="Normal 2 10 6 3" xfId="18876" xr:uid="{E4D83B3F-93EB-4675-9371-32DBE16DEE7B}"/>
    <cellStyle name="Normál 2 10 6 3" xfId="18877" xr:uid="{B3A49FC8-AD0D-4D98-98DB-6AAC05939B1B}"/>
    <cellStyle name="Normal 2 10 6 3 2" xfId="18878" xr:uid="{69FDBA2A-B243-44B6-B471-F55A4E7AB4C7}"/>
    <cellStyle name="Normal 2 10 6 4" xfId="18879" xr:uid="{9E7079A5-1FE0-49ED-9804-29E7FF1A509D}"/>
    <cellStyle name="Normal 2 10 6 4 2" xfId="18880" xr:uid="{CFFFA227-E0B7-490A-B49E-AE5B69A56DEB}"/>
    <cellStyle name="Normal 2 10 6 5" xfId="18881" xr:uid="{C3FDC1A1-1664-4733-A728-EACDC2C6FB7C}"/>
    <cellStyle name="Normal 2 10 6 5 2" xfId="18882" xr:uid="{D43F119C-1C04-4EE8-9B61-6D9212C1058E}"/>
    <cellStyle name="Normal 2 10 6 6" xfId="18883" xr:uid="{6DA9F0BE-A34B-48F7-B15E-515BAC371212}"/>
    <cellStyle name="Normal 2 10 6 6 2" xfId="18884" xr:uid="{63EB6031-4242-4F59-9E77-7C7826CC7425}"/>
    <cellStyle name="Normal 2 10 6 7" xfId="18885" xr:uid="{7ACCB9A2-6753-4E6E-B130-D0AA6AFCCA9E}"/>
    <cellStyle name="Normal 2 10 6 7 2" xfId="18886" xr:uid="{3D822C1F-E084-4D59-9214-1751621F332E}"/>
    <cellStyle name="Normal 2 10 6 8" xfId="18887" xr:uid="{E932AB85-4E99-4FC6-8CA7-78BB64C6D8EE}"/>
    <cellStyle name="Normal 2 10 6 8 2" xfId="18888" xr:uid="{3BB49895-3FA0-4F92-9903-A4613492C649}"/>
    <cellStyle name="Normal 2 10 6 9" xfId="18889" xr:uid="{C9D5DB46-A9C4-43CA-9EF6-99B42F09E587}"/>
    <cellStyle name="Normal 2 10 6 9 2" xfId="18890" xr:uid="{7FCF9E85-1546-49C8-AA53-4386D1707268}"/>
    <cellStyle name="Normal 2 10 7" xfId="18891" xr:uid="{4D3C1895-3527-44ED-8C16-4520A2938007}"/>
    <cellStyle name="Normál 2 10 7" xfId="18892" xr:uid="{C4EC4875-1452-493A-B948-1CF1B5BB42DF}"/>
    <cellStyle name="Normál 2 10 7 2" xfId="18893" xr:uid="{C0DB9F61-F342-4891-A066-41E1C8AFA206}"/>
    <cellStyle name="Normal 2 10 8" xfId="18894" xr:uid="{BE5BD671-04EF-4398-B75C-4436C706CFDC}"/>
    <cellStyle name="Normál 2 10 8" xfId="18895" xr:uid="{791FACE4-88D0-4DC0-8422-1F2F90DCE960}"/>
    <cellStyle name="Normál 2 10 8 2" xfId="18896" xr:uid="{BF27B6AB-B9CF-4ABD-859A-2888FE62942C}"/>
    <cellStyle name="Normal 2 10 9" xfId="18897" xr:uid="{DC646D5E-5A9B-4D87-849C-24522A67CEF8}"/>
    <cellStyle name="Normál 2 10 9" xfId="18898" xr:uid="{F315C116-DAA8-4D70-B717-E07F6DFB20C5}"/>
    <cellStyle name="Normál 2 10 9 2" xfId="18899" xr:uid="{65FE8B14-782E-4F28-B498-1394D75DD5D7}"/>
    <cellStyle name="Normal 2 100" xfId="18900" xr:uid="{65211CA5-7854-4877-BB8C-A9FAE5D7B62D}"/>
    <cellStyle name="Normal 2 101" xfId="18901" xr:uid="{C6F82B8E-9870-43D8-BFFE-80A98DA813D9}"/>
    <cellStyle name="Normal 2 102" xfId="18902" xr:uid="{071E8443-5416-45EA-9E31-EC6B887ACAAF}"/>
    <cellStyle name="Normal 2 103" xfId="18903" xr:uid="{F1385AD9-EA34-482A-8C1E-109A2CFCC201}"/>
    <cellStyle name="Normal 2 104" xfId="18904" xr:uid="{5C897156-11A2-4C85-B0C0-E5D5DB5BAAF7}"/>
    <cellStyle name="Normal 2 105" xfId="18905" xr:uid="{7A7ED32E-5155-48A8-821E-79F7720DDCFF}"/>
    <cellStyle name="Normal 2 106" xfId="18906" xr:uid="{F8CFAAE0-D5E4-40B7-9730-E8F10902FB9F}"/>
    <cellStyle name="Normal 2 107" xfId="18907" xr:uid="{1F294088-3792-4F27-9FC6-2E004E07C52D}"/>
    <cellStyle name="Normal 2 108" xfId="18908" xr:uid="{FA866333-387E-4519-BD3F-390009D77E91}"/>
    <cellStyle name="Normal 2 109" xfId="18909" xr:uid="{A9C0D28C-120C-4F0C-B341-BB9E29BD3F28}"/>
    <cellStyle name="Normal 2 11" xfId="968" xr:uid="{1AA20ACD-64B3-451C-9D24-5597443B0908}"/>
    <cellStyle name="Normál 2 11" xfId="18910" xr:uid="{C72ADCCF-90DB-4E4B-8254-A607D44F00CA}"/>
    <cellStyle name="Normal 2 11 10" xfId="18911" xr:uid="{4ACD6DD1-C953-4D7E-B931-05364C40FB43}"/>
    <cellStyle name="Normál 2 11 10" xfId="18912" xr:uid="{8898BAEE-7CDB-4E85-923A-B5C68B97FC56}"/>
    <cellStyle name="Normál 2 11 10 2" xfId="18913" xr:uid="{95DDAC18-1EB4-47AC-ABBD-2B06714EE98E}"/>
    <cellStyle name="Normal 2 11 11" xfId="18914" xr:uid="{ABFE336E-AD12-4058-82B3-3687118C9331}"/>
    <cellStyle name="Normál 2 11 11" xfId="18915" xr:uid="{0865565C-C592-4BDD-BC16-EBD351AB07EE}"/>
    <cellStyle name="Normal 2 11 12" xfId="18916" xr:uid="{78D27F3A-D4E7-4009-8A11-393EA51FD664}"/>
    <cellStyle name="Normál 2 11 12" xfId="18917" xr:uid="{E4D5195D-4FC9-4C6E-8712-07F58D9D04B1}"/>
    <cellStyle name="Normal 2 11 13" xfId="18918" xr:uid="{130401CC-8934-4C2C-A3CE-34777EF0C51E}"/>
    <cellStyle name="Normal 2 11 14" xfId="18919" xr:uid="{CC122345-C4EC-4F26-88C7-BC5813CDD267}"/>
    <cellStyle name="Normal 2 11 15" xfId="18920" xr:uid="{DF44A7C3-EA66-4043-B657-F3EB1A17C4D0}"/>
    <cellStyle name="Normal 2 11 16" xfId="18921" xr:uid="{1E3D2EC3-CDD7-4872-871B-0E9A4079055C}"/>
    <cellStyle name="Normal 2 11 17" xfId="18922" xr:uid="{949F8C3B-1CCE-4B79-8391-FCBBF28120F8}"/>
    <cellStyle name="Normal 2 11 18" xfId="18923" xr:uid="{11788B9F-0DBE-41F5-A75D-4050C2B31129}"/>
    <cellStyle name="Normal 2 11 19" xfId="18924" xr:uid="{1C04CAFC-7CF3-4040-A816-E9DCC4D4481F}"/>
    <cellStyle name="Normal 2 11 2" xfId="5468" xr:uid="{A856C606-CB7A-4844-9884-CF4F71C48B15}"/>
    <cellStyle name="Normál 2 11 2" xfId="18925" xr:uid="{141E701B-819A-4BEE-AC8A-F2D08ED10031}"/>
    <cellStyle name="Normál 2 11 2 10" xfId="18926" xr:uid="{A46DBE54-0136-407B-ACD9-1BA3D39CFE2A}"/>
    <cellStyle name="Normál 2 11 2 10 2" xfId="18927" xr:uid="{63413EBE-942E-4C7C-915E-E852513401D6}"/>
    <cellStyle name="Normál 2 11 2 11" xfId="18928" xr:uid="{255523CF-DB5E-4DE2-A0F2-9AEAA68D3A29}"/>
    <cellStyle name="Normál 2 11 2 12" xfId="18929" xr:uid="{AC8CAF41-1597-4FD5-B6FD-EE76FDF6C45C}"/>
    <cellStyle name="Normal 2 11 2 2" xfId="18930" xr:uid="{2AA1B484-310E-4487-9944-01A700ED0EF5}"/>
    <cellStyle name="Normál 2 11 2 2" xfId="18931" xr:uid="{CA9D096A-FF6A-4D97-9680-1C634E30707E}"/>
    <cellStyle name="Normal 2 11 2 2 10" xfId="18932" xr:uid="{025BC99F-1B66-4F0A-B8AD-77B03B4408E2}"/>
    <cellStyle name="Normal 2 11 2 2 10 2" xfId="18933" xr:uid="{E78E086B-58C5-41D9-AC9B-23E860AC7546}"/>
    <cellStyle name="Normal 2 11 2 2 11" xfId="18934" xr:uid="{FC8387FF-559A-4186-B618-FEA82169EEDC}"/>
    <cellStyle name="Normal 2 11 2 2 11 2" xfId="18935" xr:uid="{0B3134C7-6A9F-41D3-A94D-1C575C50791B}"/>
    <cellStyle name="Normal 2 11 2 2 12" xfId="18936" xr:uid="{0681195F-63B6-43EE-A35D-EDD982E55B66}"/>
    <cellStyle name="Normal 2 11 2 2 13" xfId="18937" xr:uid="{C34B3FCD-F5DA-489F-B896-EEF312DB460F}"/>
    <cellStyle name="Normal 2 11 2 2 14" xfId="18938" xr:uid="{C7CD8A4D-C45F-4BF0-A35B-87C463DC1578}"/>
    <cellStyle name="Normal 2 11 2 2 15" xfId="18939" xr:uid="{6C1E12EA-9FA4-461E-B7E1-C8CDBD990528}"/>
    <cellStyle name="Normal 2 11 2 2 2" xfId="18940" xr:uid="{2498DCC4-3491-42E0-8A7A-B323BEB00378}"/>
    <cellStyle name="Normál 2 11 2 2 2" xfId="18941" xr:uid="{D8742F07-EE0C-419D-A433-962CEE7144B3}"/>
    <cellStyle name="Normal 2 11 2 2 2 2" xfId="18942" xr:uid="{3BEBD299-5AE7-4EF7-A65C-6174D6C8F265}"/>
    <cellStyle name="Normal 2 11 2 2 2 2 2" xfId="18943" xr:uid="{D720471F-E15B-4083-90BB-72F101D443EA}"/>
    <cellStyle name="Normal 2 11 2 2 2 3" xfId="18944" xr:uid="{BC7C9A1F-A2B7-4542-A130-60FE73712FE5}"/>
    <cellStyle name="Normal 2 11 2 2 2 4" xfId="18945" xr:uid="{47195D5F-800F-46DC-A3C6-77E4B21754F0}"/>
    <cellStyle name="Normal 2 11 2 2 2 5" xfId="18946" xr:uid="{90CE6028-D173-4562-877C-8BF12BC9B1C6}"/>
    <cellStyle name="Normal 2 11 2 2 3" xfId="18947" xr:uid="{57ADF4F1-0B9A-42AB-B82F-0F1E29CF9896}"/>
    <cellStyle name="Normál 2 11 2 2 3" xfId="18948" xr:uid="{696A1759-A7BA-4B7B-BBBE-E6B9FBB29288}"/>
    <cellStyle name="Normal 2 11 2 2 3 2" xfId="18949" xr:uid="{D4A00F06-59BD-4C79-822F-9F79DF48055F}"/>
    <cellStyle name="Normal 2 11 2 2 4" xfId="18950" xr:uid="{18A9BFFC-A191-4541-8DBE-22F5A0DECD44}"/>
    <cellStyle name="Normal 2 11 2 2 4 2" xfId="18951" xr:uid="{C3F087FD-0895-42FD-8B87-A470148C625C}"/>
    <cellStyle name="Normal 2 11 2 2 5" xfId="18952" xr:uid="{909EAB06-04DC-4F56-A98F-FA3B3DE6EAD8}"/>
    <cellStyle name="Normal 2 11 2 2 5 2" xfId="18953" xr:uid="{D0A64485-2D30-46E4-85A7-1F9BEA026BC0}"/>
    <cellStyle name="Normal 2 11 2 2 6" xfId="18954" xr:uid="{B6638D7D-8572-4D5D-88A6-DD6F4EAD5371}"/>
    <cellStyle name="Normal 2 11 2 2 6 2" xfId="18955" xr:uid="{C8E3E3DE-6109-45F7-9EA7-3CDE987DC485}"/>
    <cellStyle name="Normal 2 11 2 2 7" xfId="18956" xr:uid="{93FDF215-FEB5-471F-AD5E-356651007C73}"/>
    <cellStyle name="Normal 2 11 2 2 7 2" xfId="18957" xr:uid="{556A0451-F59D-4853-A024-1FD66C6506A3}"/>
    <cellStyle name="Normal 2 11 2 2 8" xfId="18958" xr:uid="{42C10136-F559-44C5-9E42-D9BFDFD4C425}"/>
    <cellStyle name="Normal 2 11 2 2 8 2" xfId="18959" xr:uid="{6E1F11BB-7D92-4EE8-AAF2-B2AB2C8DFB4C}"/>
    <cellStyle name="Normal 2 11 2 2 9" xfId="18960" xr:uid="{ECA6D5C8-7885-4C5F-9B2F-ED4A95553F00}"/>
    <cellStyle name="Normal 2 11 2 2 9 2" xfId="18961" xr:uid="{C962102D-CB8E-408D-A2B4-ACD848ED04D7}"/>
    <cellStyle name="Normál 2 11 2 3" xfId="18962" xr:uid="{E1FF24D5-86D5-4D82-9347-EE5E5FE76320}"/>
    <cellStyle name="Normál 2 11 2 3 2" xfId="18963" xr:uid="{C64D205C-B866-49B5-B6F2-E88876FC7829}"/>
    <cellStyle name="Normál 2 11 2 4" xfId="18964" xr:uid="{A42F3DFC-FA10-4791-8100-73D82063A3D4}"/>
    <cellStyle name="Normál 2 11 2 4 2" xfId="18965" xr:uid="{F1F72E63-0FF7-433E-ACAC-5471B51677AD}"/>
    <cellStyle name="Normál 2 11 2 5" xfId="18966" xr:uid="{8F05212F-5DB6-4329-94C1-D91D2DD1DA66}"/>
    <cellStyle name="Normál 2 11 2 5 2" xfId="18967" xr:uid="{9BB0CDF4-FFA4-404F-8CD1-92358E4686A8}"/>
    <cellStyle name="Normál 2 11 2 6" xfId="18968" xr:uid="{734B0F44-B2CF-40A2-9C21-E5ED1C03AC77}"/>
    <cellStyle name="Normál 2 11 2 6 2" xfId="18969" xr:uid="{6ABADCB1-8288-45A8-A738-2A996ABCE9FF}"/>
    <cellStyle name="Normál 2 11 2 7" xfId="18970" xr:uid="{3D7CDBAF-9CCB-425F-89AF-1FB603DD9B55}"/>
    <cellStyle name="Normál 2 11 2 7 2" xfId="18971" xr:uid="{63F734CA-D1CF-45C0-A17B-B1638E62D30F}"/>
    <cellStyle name="Normál 2 11 2 8" xfId="18972" xr:uid="{F7C15E1F-6B45-476E-A7C1-427048A061B2}"/>
    <cellStyle name="Normál 2 11 2 8 2" xfId="18973" xr:uid="{3EEAE5DD-063D-4F77-96DC-46F9209E9F41}"/>
    <cellStyle name="Normál 2 11 2 9" xfId="18974" xr:uid="{53ED7EB2-27AF-4D89-8E08-9D0CF7970763}"/>
    <cellStyle name="Normál 2 11 2 9 2" xfId="18975" xr:uid="{D393DA74-BC2F-40EF-8CE2-98A89962E11B}"/>
    <cellStyle name="Normal 2 11 20" xfId="18976" xr:uid="{4F14258A-59E1-4FF9-817B-5FA56756F21F}"/>
    <cellStyle name="Normal 2 11 21" xfId="18977" xr:uid="{5481F1AE-7057-412A-B430-E7C2488F9B51}"/>
    <cellStyle name="Normal 2 11 22" xfId="18978" xr:uid="{19039DE6-DE58-4C9E-B14E-33595BD6ECE1}"/>
    <cellStyle name="Normal 2 11 23" xfId="18979" xr:uid="{1B63445D-FEAC-411C-B5ED-D58C164DDD2F}"/>
    <cellStyle name="Normal 2 11 24" xfId="18980" xr:uid="{FB561210-A4D0-42E7-A93D-7A646C237678}"/>
    <cellStyle name="Normal 2 11 25" xfId="18981" xr:uid="{A1DAFC14-D4AC-46BC-8A6D-45FE61369C7F}"/>
    <cellStyle name="Normal 2 11 26" xfId="18982" xr:uid="{FD9EAF85-94C7-4153-B9A6-9FB282205354}"/>
    <cellStyle name="Normal 2 11 27" xfId="18983" xr:uid="{B96F6D04-7C59-41C5-8BAF-173FA4E51B75}"/>
    <cellStyle name="Normal 2 11 28" xfId="18984" xr:uid="{767EF8F4-7C45-4C8F-BB5F-D7EF105B7B6B}"/>
    <cellStyle name="Normal 2 11 29" xfId="18985" xr:uid="{C0619373-8F88-460F-BB83-F4388E14EFEA}"/>
    <cellStyle name="Normal 2 11 3" xfId="18986" xr:uid="{C0533752-FF73-46E2-B304-899F8952D78A}"/>
    <cellStyle name="Normál 2 11 3" xfId="18987" xr:uid="{32876654-32AE-42F9-8671-82F965A5E4B8}"/>
    <cellStyle name="Normál 2 11 3 10" xfId="18988" xr:uid="{39B6602F-DDC2-4573-8E2F-B6399F208933}"/>
    <cellStyle name="Normál 2 11 3 10 2" xfId="18989" xr:uid="{B9B64755-F751-4524-94C9-14C2B10C48DF}"/>
    <cellStyle name="Normál 2 11 3 11" xfId="18990" xr:uid="{DB127770-DE22-4AF7-987E-00B0D4F85986}"/>
    <cellStyle name="Normál 2 11 3 12" xfId="18991" xr:uid="{A7E97224-32CE-4EE4-B42A-2CD3AA02F8C5}"/>
    <cellStyle name="Normal 2 11 3 2" xfId="18992" xr:uid="{3EF0F25D-9E38-466A-9291-FAE02F98E8FC}"/>
    <cellStyle name="Normál 2 11 3 2" xfId="18993" xr:uid="{6CBBF436-3D63-4EBE-9B91-9B1E89B7347C}"/>
    <cellStyle name="Normal 2 11 3 2 10" xfId="18994" xr:uid="{02C5840B-66C3-4A0F-AC68-3A2D42090D06}"/>
    <cellStyle name="Normal 2 11 3 2 10 2" xfId="18995" xr:uid="{00D450B8-74F3-400B-B1D8-F282D36B5324}"/>
    <cellStyle name="Normal 2 11 3 2 11" xfId="18996" xr:uid="{F6057FF2-D041-413D-9078-5D648C6DF92A}"/>
    <cellStyle name="Normal 2 11 3 2 11 2" xfId="18997" xr:uid="{5DF36B81-417B-4FD1-BDE4-8C6DB840D2D4}"/>
    <cellStyle name="Normal 2 11 3 2 12" xfId="18998" xr:uid="{F50A81D6-5895-4915-B067-29FFB4968351}"/>
    <cellStyle name="Normal 2 11 3 2 13" xfId="18999" xr:uid="{1DB8D31D-E667-42E3-942F-77C01B38B991}"/>
    <cellStyle name="Normal 2 11 3 2 14" xfId="19000" xr:uid="{486C5ADA-A122-431E-ABA5-DB3DBC0BA3CC}"/>
    <cellStyle name="Normal 2 11 3 2 2" xfId="19001" xr:uid="{E1B75C4F-E1AC-45D6-A4D1-5519E5BB3AC3}"/>
    <cellStyle name="Normál 2 11 3 2 2" xfId="19002" xr:uid="{5B230125-C0A8-4FF1-8285-7D9DD6E7347A}"/>
    <cellStyle name="Normal 2 11 3 2 2 2" xfId="19003" xr:uid="{D1A3DC18-7833-4364-9B4A-85A6D3D55915}"/>
    <cellStyle name="Normal 2 11 3 2 2 2 2" xfId="19004" xr:uid="{2C1D081E-1592-4B2B-AF77-A953A3F9E4F5}"/>
    <cellStyle name="Normal 2 11 3 2 2 3" xfId="19005" xr:uid="{74FA97A3-AC83-4ABD-9D67-FC363EC01C6D}"/>
    <cellStyle name="Normal 2 11 3 2 2 4" xfId="19006" xr:uid="{05C701B4-1ECC-49A8-8988-7C3DC4BA9B7B}"/>
    <cellStyle name="Normal 2 11 3 2 2 5" xfId="19007" xr:uid="{6B5706E0-E004-4776-A3C1-5B79FA523E8B}"/>
    <cellStyle name="Normal 2 11 3 2 3" xfId="19008" xr:uid="{5B556F64-F1A7-44C0-8A1F-106D177ECAAE}"/>
    <cellStyle name="Normál 2 11 3 2 3" xfId="19009" xr:uid="{03717E5A-B7BA-4E16-8AF8-C41DE7E9F371}"/>
    <cellStyle name="Normal 2 11 3 2 3 2" xfId="19010" xr:uid="{E54C82A2-11F1-4798-B079-3A4644C35682}"/>
    <cellStyle name="Normal 2 11 3 2 4" xfId="19011" xr:uid="{CA905A03-FB6E-4B51-936B-FD7018D8AED3}"/>
    <cellStyle name="Normal 2 11 3 2 4 2" xfId="19012" xr:uid="{1EA1BC0C-63BA-4118-8692-75E307D6A405}"/>
    <cellStyle name="Normal 2 11 3 2 5" xfId="19013" xr:uid="{51528804-01E8-47E7-AC69-272EF20502B3}"/>
    <cellStyle name="Normal 2 11 3 2 5 2" xfId="19014" xr:uid="{8373C17A-4AE3-4A5D-8CCD-F7A4BCA012B0}"/>
    <cellStyle name="Normal 2 11 3 2 6" xfId="19015" xr:uid="{DE3A8022-6636-404D-835A-376B68D88B73}"/>
    <cellStyle name="Normal 2 11 3 2 6 2" xfId="19016" xr:uid="{C5FE34C1-6FBD-41B8-957A-39C6DAF29056}"/>
    <cellStyle name="Normal 2 11 3 2 7" xfId="19017" xr:uid="{B095618E-194E-47E4-B74E-9A7E24C08BCA}"/>
    <cellStyle name="Normal 2 11 3 2 7 2" xfId="19018" xr:uid="{9AFA74F3-8D61-407E-9371-92CD8E4AFFEE}"/>
    <cellStyle name="Normal 2 11 3 2 8" xfId="19019" xr:uid="{FCDDB901-2F67-4EDD-9B2B-6B47B02C1D92}"/>
    <cellStyle name="Normal 2 11 3 2 8 2" xfId="19020" xr:uid="{478B3B65-2571-491D-85C6-90310F68E325}"/>
    <cellStyle name="Normal 2 11 3 2 9" xfId="19021" xr:uid="{A59F1FF8-83B5-4C43-A573-3C906A98ECED}"/>
    <cellStyle name="Normal 2 11 3 2 9 2" xfId="19022" xr:uid="{C11E3D79-5025-482B-B761-422BDF202A88}"/>
    <cellStyle name="Normál 2 11 3 3" xfId="19023" xr:uid="{7146E156-28E8-423A-930A-E973682F78F7}"/>
    <cellStyle name="Normál 2 11 3 3 2" xfId="19024" xr:uid="{F5B59FD4-FD0B-4BE6-8816-F1A7E1CE99EA}"/>
    <cellStyle name="Normál 2 11 3 4" xfId="19025" xr:uid="{B56DF91D-D078-442C-A7F5-962DE17D8760}"/>
    <cellStyle name="Normál 2 11 3 4 2" xfId="19026" xr:uid="{32E10BB3-D2AA-4C16-B3FE-AFA09EA6C364}"/>
    <cellStyle name="Normál 2 11 3 5" xfId="19027" xr:uid="{B53B722C-7416-48F0-8E1C-A66976849951}"/>
    <cellStyle name="Normál 2 11 3 5 2" xfId="19028" xr:uid="{C7D593B6-F6F3-41C5-ADDD-9840880F0C42}"/>
    <cellStyle name="Normál 2 11 3 6" xfId="19029" xr:uid="{12CB3153-6293-4000-A8E0-1DBFD7EF0EAB}"/>
    <cellStyle name="Normál 2 11 3 6 2" xfId="19030" xr:uid="{C3F446BC-A2F7-4CD7-AD91-CCFEEAD67095}"/>
    <cellStyle name="Normál 2 11 3 7" xfId="19031" xr:uid="{ACE3F92B-E0D6-4C54-A967-9EAC35E8FAAF}"/>
    <cellStyle name="Normál 2 11 3 7 2" xfId="19032" xr:uid="{66AEEA89-1F94-4FFD-96AB-B54DF64BD546}"/>
    <cellStyle name="Normál 2 11 3 8" xfId="19033" xr:uid="{5D008356-143A-430D-9124-0370DB7A9096}"/>
    <cellStyle name="Normál 2 11 3 8 2" xfId="19034" xr:uid="{82B73EB0-36CB-429B-9A8A-598D97027786}"/>
    <cellStyle name="Normál 2 11 3 9" xfId="19035" xr:uid="{09EFE877-A65A-4601-9396-6DEEC4E27722}"/>
    <cellStyle name="Normál 2 11 3 9 2" xfId="19036" xr:uid="{C070EF27-FFC7-4B44-9AAB-71A3B86444EB}"/>
    <cellStyle name="Normal 2 11 30" xfId="19037" xr:uid="{6B963720-0500-48DF-97B8-189DF410A457}"/>
    <cellStyle name="Normal 2 11 31" xfId="19038" xr:uid="{E361173A-B362-4666-8528-5B35CDC4E77A}"/>
    <cellStyle name="Normal 2 11 32" xfId="19039" xr:uid="{9AE34934-9116-4DF5-879E-57A5D3243886}"/>
    <cellStyle name="Normal 2 11 4" xfId="19040" xr:uid="{79C29B3E-BF6F-4A8F-94BF-1AC7E8F20A25}"/>
    <cellStyle name="Normál 2 11 4" xfId="19041" xr:uid="{BCC886DB-02B7-491C-BD42-F1768286FF02}"/>
    <cellStyle name="Normal 2 11 4 10" xfId="19042" xr:uid="{2F2602B9-0CE5-4091-803E-9D510A9F9859}"/>
    <cellStyle name="Normál 2 11 4 10" xfId="19043" xr:uid="{7E8A8ADB-5280-4212-AF28-FB38B41303D2}"/>
    <cellStyle name="Normal 2 11 4 10 2" xfId="19044" xr:uid="{B1C8D333-A8E0-47D8-976A-0E1DA7E7C747}"/>
    <cellStyle name="Normál 2 11 4 10 2" xfId="19045" xr:uid="{97BF4DCA-273F-4E85-9DA0-88949EE34967}"/>
    <cellStyle name="Normal 2 11 4 10 3" xfId="19046" xr:uid="{C8B8D808-EF79-42FB-8F7C-D8B44F456830}"/>
    <cellStyle name="Normál 2 11 4 10 3" xfId="19047" xr:uid="{6508695C-84B7-4A0B-A869-38D27696B404}"/>
    <cellStyle name="Normal 2 11 4 10 4" xfId="19048" xr:uid="{58324DA1-597C-473B-A1BA-4043747DE8DE}"/>
    <cellStyle name="Normal 2 11 4 11" xfId="19049" xr:uid="{230E318A-3101-444E-9EFC-67723A74E09E}"/>
    <cellStyle name="Normál 2 11 4 11" xfId="19050" xr:uid="{BD3E5C1F-3F22-429D-964D-A673C10CA466}"/>
    <cellStyle name="Normal 2 11 4 11 2" xfId="19051" xr:uid="{269FC856-4E5E-4A3F-9E76-AEC289129065}"/>
    <cellStyle name="Normal 2 11 4 11 3" xfId="19052" xr:uid="{A1DFDF12-C677-47BD-ACB7-EB87D2B9E172}"/>
    <cellStyle name="Normal 2 11 4 11 4" xfId="19053" xr:uid="{DF47F8CE-4575-43C6-9D74-5BACF654E7F2}"/>
    <cellStyle name="Normal 2 11 4 12" xfId="19054" xr:uid="{D7BB1898-FC0C-432E-8E00-D0DCCC9B7338}"/>
    <cellStyle name="Normál 2 11 4 12" xfId="19055" xr:uid="{909F4BCD-E3F7-4702-878C-F45BC7101E48}"/>
    <cellStyle name="Normal 2 11 4 12 2" xfId="19056" xr:uid="{9C9AC0AC-940D-48AC-9A04-E156890B80FE}"/>
    <cellStyle name="Normal 2 11 4 12 3" xfId="19057" xr:uid="{B6181C18-B82D-403F-922C-64F49F897CB1}"/>
    <cellStyle name="Normal 2 11 4 13" xfId="19058" xr:uid="{AEA73050-35DE-42B6-942B-E5D30CAE1B50}"/>
    <cellStyle name="Normál 2 11 4 13" xfId="19059" xr:uid="{0064F33B-9597-4E36-8E2C-A303EF59E729}"/>
    <cellStyle name="Normal 2 11 4 13 2" xfId="19060" xr:uid="{D8CBDD0C-DFDE-4A23-A611-35D64DB8ECE1}"/>
    <cellStyle name="Normal 2 11 4 14" xfId="19061" xr:uid="{D37890D0-6FAC-41C7-809E-D954B50995ED}"/>
    <cellStyle name="Normal 2 11 4 14 2" xfId="19062" xr:uid="{0821A6B1-A121-4A9B-8DC2-AA9EF8BE7F28}"/>
    <cellStyle name="Normal 2 11 4 15" xfId="19063" xr:uid="{F7624F56-725A-4BB2-BAD3-E60540401562}"/>
    <cellStyle name="Normal 2 11 4 2" xfId="19064" xr:uid="{434C2E31-5B39-4432-A585-41E6A4CF4EE3}"/>
    <cellStyle name="Normál 2 11 4 2" xfId="19065" xr:uid="{6AEF913D-A0AF-4DED-BBF0-0CC626DBC982}"/>
    <cellStyle name="Normal 2 11 4 2 10" xfId="19066" xr:uid="{BCBCDAF0-FD89-4902-B808-53ABC9D040DD}"/>
    <cellStyle name="Normal 2 11 4 2 10 2" xfId="19067" xr:uid="{3C36070F-1A68-4C23-9DA3-AC6EE05398C3}"/>
    <cellStyle name="Normal 2 11 4 2 11" xfId="19068" xr:uid="{A4973FF0-8491-4A9B-8E7A-BF349BFD2B2D}"/>
    <cellStyle name="Normal 2 11 4 2 12" xfId="19069" xr:uid="{B3F6A4DD-8DDE-49BB-8E56-49C6D7024BD0}"/>
    <cellStyle name="Normal 2 11 4 2 13" xfId="19070" xr:uid="{9F3EBB2E-EFE9-4D94-9F5A-75D5B330C85F}"/>
    <cellStyle name="Normal 2 11 4 2 2" xfId="19071" xr:uid="{06021C14-9428-4534-83A9-58CE3C09D3FD}"/>
    <cellStyle name="Normál 2 11 4 2 2" xfId="19072" xr:uid="{61A288DF-5415-43C6-B0A8-35B00AD4179E}"/>
    <cellStyle name="Normal 2 11 4 2 2 2" xfId="19073" xr:uid="{EE9AA70A-7AD0-4492-BE0F-81EC84A46493}"/>
    <cellStyle name="Normal 2 11 4 2 2 3" xfId="19074" xr:uid="{40936079-E415-47E7-89F2-6FE439B49E94}"/>
    <cellStyle name="Normal 2 11 4 2 3" xfId="19075" xr:uid="{4AE571E5-97DB-4B5D-85DF-D63A2557802D}"/>
    <cellStyle name="Normál 2 11 4 2 3" xfId="19076" xr:uid="{00E956B8-7E69-415D-A0EB-D9EFC430476F}"/>
    <cellStyle name="Normal 2 11 4 2 3 2" xfId="19077" xr:uid="{DDC068F1-8102-466C-B0FB-D8116B5B2091}"/>
    <cellStyle name="Normal 2 11 4 2 4" xfId="19078" xr:uid="{AE4CF106-3E14-43AD-B120-4F4CB0CD9AD4}"/>
    <cellStyle name="Normal 2 11 4 2 4 2" xfId="19079" xr:uid="{7005A86F-9B39-4505-AD82-74C17B5BD23A}"/>
    <cellStyle name="Normal 2 11 4 2 5" xfId="19080" xr:uid="{665F5616-16E0-4DFD-9187-C183757388E9}"/>
    <cellStyle name="Normal 2 11 4 2 5 2" xfId="19081" xr:uid="{511274D7-B260-48D6-9A14-02A0A1B0CEFD}"/>
    <cellStyle name="Normal 2 11 4 2 6" xfId="19082" xr:uid="{993940A8-68CD-494D-B735-439EF6FB3C4A}"/>
    <cellStyle name="Normal 2 11 4 2 6 2" xfId="19083" xr:uid="{7323FB6E-8CF7-447E-8C7A-5C3ACC2B952B}"/>
    <cellStyle name="Normal 2 11 4 2 7" xfId="19084" xr:uid="{B6DACAF9-A5A6-4F5D-A407-24339F0C0725}"/>
    <cellStyle name="Normal 2 11 4 2 7 2" xfId="19085" xr:uid="{9D78914D-D2A8-42BF-B431-D312574517D6}"/>
    <cellStyle name="Normal 2 11 4 2 8" xfId="19086" xr:uid="{25D0377E-46DE-4656-AD87-32996D9106E1}"/>
    <cellStyle name="Normal 2 11 4 2 8 2" xfId="19087" xr:uid="{A90D9F4B-DE6A-424E-92D9-83FDA2FF2D3A}"/>
    <cellStyle name="Normal 2 11 4 2 9" xfId="19088" xr:uid="{8AC604CB-347E-46DA-95B1-F8B489D65920}"/>
    <cellStyle name="Normal 2 11 4 2 9 2" xfId="19089" xr:uid="{96491CBB-9CF1-4BEA-AAF0-947B342948EF}"/>
    <cellStyle name="Normal 2 11 4 3" xfId="19090" xr:uid="{A14C4268-3297-423F-9705-4C3549B1C33C}"/>
    <cellStyle name="Normál 2 11 4 3" xfId="19091" xr:uid="{6960C430-69DA-40D4-96EE-26AFCE8A3A06}"/>
    <cellStyle name="Normal 2 11 4 3 10" xfId="19092" xr:uid="{ACFCC02C-E4FF-47F9-BA0A-4A4CD1A3F5F3}"/>
    <cellStyle name="Normal 2 11 4 3 11" xfId="19093" xr:uid="{367D1BC7-FA08-4840-9D03-2355DBACB8BE}"/>
    <cellStyle name="Normal 2 11 4 3 12" xfId="19094" xr:uid="{A80F38CC-1652-479A-8C67-CEA7C0707251}"/>
    <cellStyle name="Normal 2 11 4 3 2" xfId="19095" xr:uid="{A7A9FC12-648F-4C98-9C9E-E911CF588884}"/>
    <cellStyle name="Normál 2 11 4 3 2" xfId="19096" xr:uid="{54ADE36B-81AB-4560-B120-3FAD16D25811}"/>
    <cellStyle name="Normal 2 11 4 3 2 2" xfId="19097" xr:uid="{1AAE07D8-3381-47D5-8094-AB9FB4C11EA4}"/>
    <cellStyle name="Normal 2 11 4 3 2 3" xfId="19098" xr:uid="{D0DF5134-87D8-4D1D-92FD-B0EC92F231B6}"/>
    <cellStyle name="Normal 2 11 4 3 3" xfId="19099" xr:uid="{704ED976-C7C0-48DC-9E7B-EFD8911858A1}"/>
    <cellStyle name="Normál 2 11 4 3 3" xfId="19100" xr:uid="{1EF40492-A3E1-45FD-A992-85763A0E46C5}"/>
    <cellStyle name="Normal 2 11 4 3 3 2" xfId="19101" xr:uid="{2E12F144-8183-41D8-B002-359E6BCE35DF}"/>
    <cellStyle name="Normal 2 11 4 3 4" xfId="19102" xr:uid="{F4C5133C-5130-461D-92CC-80EA667F642A}"/>
    <cellStyle name="Normal 2 11 4 3 4 2" xfId="19103" xr:uid="{CADE32E8-6688-4D61-8165-8E8A7D360EEE}"/>
    <cellStyle name="Normal 2 11 4 3 5" xfId="19104" xr:uid="{6588616E-F6FD-4CAA-B872-6A902AF0CC62}"/>
    <cellStyle name="Normal 2 11 4 3 5 2" xfId="19105" xr:uid="{2E1CA44B-CD4E-48C0-96AE-8D163E92C12C}"/>
    <cellStyle name="Normal 2 11 4 3 6" xfId="19106" xr:uid="{C403EBC2-9C02-4494-A3FC-0394FF60605B}"/>
    <cellStyle name="Normal 2 11 4 3 6 2" xfId="19107" xr:uid="{3598C6F9-954B-4422-B03A-BC7002415AA1}"/>
    <cellStyle name="Normal 2 11 4 3 7" xfId="19108" xr:uid="{C2062B02-32B9-492E-A171-C7521ED9FFB5}"/>
    <cellStyle name="Normal 2 11 4 3 7 2" xfId="19109" xr:uid="{2E408CA1-68AA-4D1F-8DD5-9EBDD168B41B}"/>
    <cellStyle name="Normal 2 11 4 3 8" xfId="19110" xr:uid="{7E3D2DF4-BF05-4E3C-8BDF-8FD354A3F25C}"/>
    <cellStyle name="Normal 2 11 4 3 8 2" xfId="19111" xr:uid="{5C499C07-8306-48F6-AA24-8F58DA0CE619}"/>
    <cellStyle name="Normal 2 11 4 3 9" xfId="19112" xr:uid="{3682A771-E77C-4153-94AD-85141C3A22A1}"/>
    <cellStyle name="Normal 2 11 4 3 9 2" xfId="19113" xr:uid="{311C8EA8-F2A8-4A7E-9C55-D012016DC6C2}"/>
    <cellStyle name="Normal 2 11 4 4" xfId="19114" xr:uid="{63845C42-0C12-4BC6-B42C-3D09D96C4EE7}"/>
    <cellStyle name="Normál 2 11 4 4" xfId="19115" xr:uid="{B647823B-E380-4599-B071-C2091B619785}"/>
    <cellStyle name="Normal 2 11 4 4 2" xfId="19116" xr:uid="{698FF1D9-8290-4148-BF10-98C24B7D181D}"/>
    <cellStyle name="Normál 2 11 4 4 2" xfId="19117" xr:uid="{85423078-44E1-4167-B743-C88E8D44ACCE}"/>
    <cellStyle name="Normal 2 11 4 4 3" xfId="19118" xr:uid="{F532E9A9-061A-4ED8-941C-C1640223985B}"/>
    <cellStyle name="Normál 2 11 4 4 3" xfId="19119" xr:uid="{15192FCF-75FA-407E-A425-5F4940F81D5F}"/>
    <cellStyle name="Normal 2 11 4 4 4" xfId="19120" xr:uid="{9505F249-1CF9-4A2E-BCCE-EEBF6A86FB9E}"/>
    <cellStyle name="Normal 2 11 4 5" xfId="19121" xr:uid="{74DA23EA-84CF-46A1-A2AD-379719718E72}"/>
    <cellStyle name="Normál 2 11 4 5" xfId="19122" xr:uid="{E0BCBB76-EB7B-498B-9695-13B192056CA6}"/>
    <cellStyle name="Normal 2 11 4 5 2" xfId="19123" xr:uid="{9F7ECB7F-57F0-4A20-986F-F43D34682702}"/>
    <cellStyle name="Normál 2 11 4 5 2" xfId="19124" xr:uid="{CA7424CA-33DA-41B9-8C68-B2C7AB4D8259}"/>
    <cellStyle name="Normal 2 11 4 5 3" xfId="19125" xr:uid="{EB67E333-6BEB-4DB8-877E-223E9A74E56E}"/>
    <cellStyle name="Normál 2 11 4 5 3" xfId="19126" xr:uid="{2A029840-7CD6-404F-84D3-E1E863D9FBF0}"/>
    <cellStyle name="Normal 2 11 4 5 4" xfId="19127" xr:uid="{BDD3FE91-0874-4C1A-8C69-3AFE5E77790A}"/>
    <cellStyle name="Normal 2 11 4 6" xfId="19128" xr:uid="{52AFDCAF-19B1-4920-BE00-2DFAF1FD798C}"/>
    <cellStyle name="Normál 2 11 4 6" xfId="19129" xr:uid="{DDF070A8-F91B-4715-889C-B9FED143EA7A}"/>
    <cellStyle name="Normal 2 11 4 6 2" xfId="19130" xr:uid="{586C2646-EA67-49B1-A087-8E5122F9A98B}"/>
    <cellStyle name="Normál 2 11 4 6 2" xfId="19131" xr:uid="{20FA27E7-88B7-4FCB-9DAE-3FE289F42A4C}"/>
    <cellStyle name="Normal 2 11 4 6 3" xfId="19132" xr:uid="{6F7E58D6-08C0-4579-9405-A57171B24A7E}"/>
    <cellStyle name="Normál 2 11 4 6 3" xfId="19133" xr:uid="{218BEDC2-A59E-4273-8539-1399105573F6}"/>
    <cellStyle name="Normal 2 11 4 6 4" xfId="19134" xr:uid="{0BA019A0-01EA-4635-B250-C6F96DC5935A}"/>
    <cellStyle name="Normal 2 11 4 7" xfId="19135" xr:uid="{40BD407D-80DC-4DC3-902C-03EF3459E2C8}"/>
    <cellStyle name="Normál 2 11 4 7" xfId="19136" xr:uid="{DE8A3A8B-23B1-4D3B-AD2A-0BB2275AAFCC}"/>
    <cellStyle name="Normal 2 11 4 7 2" xfId="19137" xr:uid="{9F3EA163-EABC-4E73-B5A9-631A64B762EC}"/>
    <cellStyle name="Normál 2 11 4 7 2" xfId="19138" xr:uid="{DCE669B7-3875-4250-9384-EAFBB24F1052}"/>
    <cellStyle name="Normal 2 11 4 7 3" xfId="19139" xr:uid="{A9C36FBA-2692-4FAB-A0AC-B0FAFB7010BE}"/>
    <cellStyle name="Normál 2 11 4 7 3" xfId="19140" xr:uid="{D8D418C0-4FB8-466A-81ED-2D6B889714A6}"/>
    <cellStyle name="Normal 2 11 4 7 4" xfId="19141" xr:uid="{B919EBA7-D384-47AD-BF96-285D27267126}"/>
    <cellStyle name="Normal 2 11 4 8" xfId="19142" xr:uid="{3329117C-1DDE-46A4-966A-7C4EAF74349B}"/>
    <cellStyle name="Normál 2 11 4 8" xfId="19143" xr:uid="{272C3D10-38F7-4697-A292-DC41F9B227D1}"/>
    <cellStyle name="Normal 2 11 4 8 2" xfId="19144" xr:uid="{FD7DD3A5-2538-4A6E-9A11-40EC555D7150}"/>
    <cellStyle name="Normál 2 11 4 8 2" xfId="19145" xr:uid="{79CFF952-08AD-4AE6-BA6B-321F2ABBCA3E}"/>
    <cellStyle name="Normal 2 11 4 8 3" xfId="19146" xr:uid="{8762E286-69DF-4CD3-A61D-4F95A0AF7290}"/>
    <cellStyle name="Normál 2 11 4 8 3" xfId="19147" xr:uid="{6A91496B-C138-4387-A8C5-B5C61DE166DB}"/>
    <cellStyle name="Normal 2 11 4 8 4" xfId="19148" xr:uid="{48D383F3-7E21-47F4-AFF3-C1F67968A5B5}"/>
    <cellStyle name="Normal 2 11 4 9" xfId="19149" xr:uid="{96F58B75-E33D-46AD-859C-4D11366A506F}"/>
    <cellStyle name="Normál 2 11 4 9" xfId="19150" xr:uid="{38C5CFC2-7DB4-4526-AA47-66D840DF6D35}"/>
    <cellStyle name="Normal 2 11 4 9 2" xfId="19151" xr:uid="{CAC10AE7-BBF9-4506-8EC3-D8B024724B7C}"/>
    <cellStyle name="Normál 2 11 4 9 2" xfId="19152" xr:uid="{553B80CB-2664-4286-A75C-19A946EFA587}"/>
    <cellStyle name="Normal 2 11 4 9 3" xfId="19153" xr:uid="{5682FE5A-C9A7-4C94-A280-9359B1DFA73B}"/>
    <cellStyle name="Normál 2 11 4 9 3" xfId="19154" xr:uid="{9353DE6A-564C-484D-89E9-F2469AEEF206}"/>
    <cellStyle name="Normal 2 11 4 9 4" xfId="19155" xr:uid="{C0EDA936-1BF8-424C-A8C7-382C000127F7}"/>
    <cellStyle name="Normal 2 11 5" xfId="19156" xr:uid="{AABDA751-A576-4E6B-A97D-9BE3A7045B41}"/>
    <cellStyle name="Normál 2 11 5" xfId="19157" xr:uid="{BD23B187-BDEA-4136-88D4-8A62A283D485}"/>
    <cellStyle name="Normal 2 11 5 10" xfId="19158" xr:uid="{0FE09D89-1915-48F8-B2E0-846C39E6F779}"/>
    <cellStyle name="Normál 2 11 5 10" xfId="19159" xr:uid="{65F86CBE-D06D-45AF-96BE-1CDB31D8995B}"/>
    <cellStyle name="Normal 2 11 5 10 2" xfId="19160" xr:uid="{BEC7C98F-8323-4724-A210-87957424AAF2}"/>
    <cellStyle name="Normál 2 11 5 10 2" xfId="19161" xr:uid="{0FAEA876-51AE-4436-95D9-20A5A7985A16}"/>
    <cellStyle name="Normal 2 11 5 10 3" xfId="19162" xr:uid="{9A391F25-D686-4C0D-8C84-0E525A04D702}"/>
    <cellStyle name="Normál 2 11 5 10 3" xfId="19163" xr:uid="{63A1C6D9-DAAE-463A-9CC7-40EA89891105}"/>
    <cellStyle name="Normal 2 11 5 11" xfId="19164" xr:uid="{B95B74FC-4C1A-4BED-96F2-8058C9718AD7}"/>
    <cellStyle name="Normál 2 11 5 11" xfId="19165" xr:uid="{4BCBE37A-0F43-4E66-8FEC-224FED65AAA6}"/>
    <cellStyle name="Normal 2 11 5 11 2" xfId="19166" xr:uid="{FF30F8BD-A814-4DA9-A0E5-D096322759D9}"/>
    <cellStyle name="Normal 2 11 5 11 3" xfId="19167" xr:uid="{527FC20C-4FA5-4908-A24E-1D0E744D7CC3}"/>
    <cellStyle name="Normal 2 11 5 12" xfId="19168" xr:uid="{30F2CFED-6AA6-49DF-8D17-9342A9A2FEE5}"/>
    <cellStyle name="Normál 2 11 5 12" xfId="19169" xr:uid="{0F009CEF-7C89-4287-B1A0-443069753E52}"/>
    <cellStyle name="Normal 2 11 5 13" xfId="19170" xr:uid="{1341741B-080A-4BAB-A2D9-164ABDE67481}"/>
    <cellStyle name="Normál 2 11 5 13" xfId="19171" xr:uid="{F8B5D492-BA3F-4BBA-B402-74A95275BDA4}"/>
    <cellStyle name="Normal 2 11 5 14" xfId="19172" xr:uid="{F5F91FD9-B848-4398-8A5C-BA821853426C}"/>
    <cellStyle name="Normal 2 11 5 2" xfId="19173" xr:uid="{F49E3CCC-C659-4B10-B1CC-3E1CE2356943}"/>
    <cellStyle name="Normál 2 11 5 2" xfId="19174" xr:uid="{A83FBF5F-09EE-4BCD-A188-913ED70A0427}"/>
    <cellStyle name="Normal 2 11 5 2 10" xfId="19175" xr:uid="{59B60BDD-B3EE-4BF1-8AE8-DCF42C915BF7}"/>
    <cellStyle name="Normal 2 11 5 2 10 2" xfId="19176" xr:uid="{03AB78DD-D357-4351-8A0D-878E710DF325}"/>
    <cellStyle name="Normal 2 11 5 2 11" xfId="19177" xr:uid="{CBDB26C1-D9E9-4C83-9573-E635F87C6423}"/>
    <cellStyle name="Normal 2 11 5 2 12" xfId="19178" xr:uid="{82C5A362-6A92-4799-BBF8-B5873C57776E}"/>
    <cellStyle name="Normal 2 11 5 2 13" xfId="19179" xr:uid="{8E817C72-E5EF-4211-A025-685665726DB6}"/>
    <cellStyle name="Normal 2 11 5 2 2" xfId="19180" xr:uid="{6702B77D-D9F8-45A0-810D-C348D944808A}"/>
    <cellStyle name="Normál 2 11 5 2 2" xfId="19181" xr:uid="{46953930-25C1-4E5E-A8D3-7F5E99A36008}"/>
    <cellStyle name="Normal 2 11 5 2 2 2" xfId="19182" xr:uid="{1B5634D0-D311-4F9D-AC9F-4F4A2D526583}"/>
    <cellStyle name="Normal 2 11 5 2 2 3" xfId="19183" xr:uid="{5CBCCEBC-DEE9-4D20-9054-E126DBDA2FCA}"/>
    <cellStyle name="Normal 2 11 5 2 3" xfId="19184" xr:uid="{BBE2AC05-D4CA-4836-AB0E-6FA4425C442F}"/>
    <cellStyle name="Normál 2 11 5 2 3" xfId="19185" xr:uid="{8869A0EC-FFF6-4289-BF1A-85687BFC12B5}"/>
    <cellStyle name="Normal 2 11 5 2 3 2" xfId="19186" xr:uid="{9DE1B571-EB5B-485D-A5F2-6E07ADAB1EF8}"/>
    <cellStyle name="Normal 2 11 5 2 4" xfId="19187" xr:uid="{9401B4DF-1168-430E-892F-5AE512A787DF}"/>
    <cellStyle name="Normal 2 11 5 2 4 2" xfId="19188" xr:uid="{F1A9C5A8-347C-4194-8D92-F1BE259C4C94}"/>
    <cellStyle name="Normal 2 11 5 2 5" xfId="19189" xr:uid="{09E63301-4151-491C-9439-337997842A90}"/>
    <cellStyle name="Normal 2 11 5 2 5 2" xfId="19190" xr:uid="{1BC11464-23FC-4728-889A-0699CB8811C1}"/>
    <cellStyle name="Normal 2 11 5 2 6" xfId="19191" xr:uid="{35DF1B40-02FE-4376-9CAB-114CF44A8F0B}"/>
    <cellStyle name="Normal 2 11 5 2 6 2" xfId="19192" xr:uid="{3EAA3DA3-62EE-4FFB-B350-D00530F84600}"/>
    <cellStyle name="Normal 2 11 5 2 7" xfId="19193" xr:uid="{734E7DAD-068E-468D-9B3B-39A732003BD9}"/>
    <cellStyle name="Normal 2 11 5 2 7 2" xfId="19194" xr:uid="{6304E0B3-B051-4260-9D5D-F3F410340F81}"/>
    <cellStyle name="Normal 2 11 5 2 8" xfId="19195" xr:uid="{F7E4F863-EEB3-463F-9AA0-C0A63715C724}"/>
    <cellStyle name="Normal 2 11 5 2 8 2" xfId="19196" xr:uid="{CCD724D6-E89A-4F34-8B67-8D4B107A94BE}"/>
    <cellStyle name="Normal 2 11 5 2 9" xfId="19197" xr:uid="{48F62ED7-76FB-4639-8685-A30CD589A2BA}"/>
    <cellStyle name="Normal 2 11 5 2 9 2" xfId="19198" xr:uid="{994D4983-692B-4962-8C17-F90FFAF8B7E4}"/>
    <cellStyle name="Normal 2 11 5 3" xfId="19199" xr:uid="{C28FDDEE-71B8-4CFD-B1BC-A886DE08B0CF}"/>
    <cellStyle name="Normál 2 11 5 3" xfId="19200" xr:uid="{A6A5DFB9-902B-4639-9BB5-6469921FB4BE}"/>
    <cellStyle name="Normal 2 11 5 3 2" xfId="19201" xr:uid="{43DB7319-CB8A-4C0D-97CE-1D2486CCB762}"/>
    <cellStyle name="Normál 2 11 5 3 2" xfId="19202" xr:uid="{9F802803-F31E-4308-B77A-A895E42F286A}"/>
    <cellStyle name="Normal 2 11 5 3 3" xfId="19203" xr:uid="{EF288495-2230-4A40-947E-9420490F1022}"/>
    <cellStyle name="Normál 2 11 5 3 3" xfId="19204" xr:uid="{2114E877-DC53-4571-8DBA-40EEB81703CC}"/>
    <cellStyle name="Normal 2 11 5 4" xfId="19205" xr:uid="{48419D0E-7A64-476C-9141-C364792EF06D}"/>
    <cellStyle name="Normál 2 11 5 4" xfId="19206" xr:uid="{26AADCEC-07AD-4623-B9B3-0DFFAD4D41B0}"/>
    <cellStyle name="Normal 2 11 5 4 2" xfId="19207" xr:uid="{7D5F2209-ED5E-4151-A591-0D4F5E167AB2}"/>
    <cellStyle name="Normál 2 11 5 4 2" xfId="19208" xr:uid="{6AE606E9-5998-40AB-9A48-D792DCD60043}"/>
    <cellStyle name="Normal 2 11 5 4 3" xfId="19209" xr:uid="{9FD821C0-4A44-4C9C-A0CE-E81449EC9BE9}"/>
    <cellStyle name="Normál 2 11 5 4 3" xfId="19210" xr:uid="{7E4D4593-2444-4449-A3CF-CF42EB4D5369}"/>
    <cellStyle name="Normal 2 11 5 5" xfId="19211" xr:uid="{9BDE0E12-35DC-40C8-A88A-8C4A281C1F9D}"/>
    <cellStyle name="Normál 2 11 5 5" xfId="19212" xr:uid="{A94AB534-AEE0-4008-A99F-6A2E123F123F}"/>
    <cellStyle name="Normal 2 11 5 5 2" xfId="19213" xr:uid="{3F5BFF2F-96A7-4FCB-BDB7-0BE33E33DC17}"/>
    <cellStyle name="Normál 2 11 5 5 2" xfId="19214" xr:uid="{ABCEA4DF-6880-4882-9E70-16DAB9470AEF}"/>
    <cellStyle name="Normal 2 11 5 5 3" xfId="19215" xr:uid="{99851BBC-51D2-4160-AE69-69F633B12652}"/>
    <cellStyle name="Normál 2 11 5 5 3" xfId="19216" xr:uid="{813E4D72-4224-4AE8-B721-26779C929D0A}"/>
    <cellStyle name="Normal 2 11 5 6" xfId="19217" xr:uid="{0ECA60E5-3B49-4F2D-878B-7F468DD2CEAD}"/>
    <cellStyle name="Normál 2 11 5 6" xfId="19218" xr:uid="{243AE3EB-019D-4EAE-A296-1728790E2407}"/>
    <cellStyle name="Normal 2 11 5 6 2" xfId="19219" xr:uid="{327B3999-2908-46F1-87D8-071E1F1DDCF8}"/>
    <cellStyle name="Normál 2 11 5 6 2" xfId="19220" xr:uid="{096C4CEE-4726-4DEF-82E6-D10B0F2F0681}"/>
    <cellStyle name="Normal 2 11 5 6 3" xfId="19221" xr:uid="{05F9D74B-8AC8-4CD2-AD59-1C266B79AE4B}"/>
    <cellStyle name="Normál 2 11 5 6 3" xfId="19222" xr:uid="{75DA025C-C4B5-44B6-BBB9-516C9A45C3AD}"/>
    <cellStyle name="Normal 2 11 5 7" xfId="19223" xr:uid="{3ADD7495-856A-403C-8AE8-17B14FA41D3A}"/>
    <cellStyle name="Normál 2 11 5 7" xfId="19224" xr:uid="{C3779ADC-BDD5-4137-AE13-41AC892DCFDD}"/>
    <cellStyle name="Normal 2 11 5 7 2" xfId="19225" xr:uid="{D51F5E34-5043-4EF6-83BA-56F7507D75C2}"/>
    <cellStyle name="Normál 2 11 5 7 2" xfId="19226" xr:uid="{F4C06771-7519-47EE-BD70-2716AA98BCE0}"/>
    <cellStyle name="Normal 2 11 5 7 3" xfId="19227" xr:uid="{977C8F4D-AD69-4D5F-ACE4-A46FD39E540A}"/>
    <cellStyle name="Normál 2 11 5 7 3" xfId="19228" xr:uid="{7C28521D-7F19-44EA-ABC7-9400541358EC}"/>
    <cellStyle name="Normal 2 11 5 8" xfId="19229" xr:uid="{4E7A95DF-F881-45B5-A760-C14340E61BEE}"/>
    <cellStyle name="Normál 2 11 5 8" xfId="19230" xr:uid="{FD3FB7E1-C56D-4019-BF22-EE1809C43D98}"/>
    <cellStyle name="Normal 2 11 5 8 2" xfId="19231" xr:uid="{221136E9-8EA3-4466-95D7-4BACA3740036}"/>
    <cellStyle name="Normál 2 11 5 8 2" xfId="19232" xr:uid="{4E7EDB86-18FE-49F5-AB0B-B34C3DCED661}"/>
    <cellStyle name="Normal 2 11 5 8 3" xfId="19233" xr:uid="{9EB6A72D-AE99-4B17-9AFF-0BA8CDEBEB73}"/>
    <cellStyle name="Normál 2 11 5 8 3" xfId="19234" xr:uid="{9A8B3D33-55A1-4E4F-A84E-E4BFFAB891BE}"/>
    <cellStyle name="Normal 2 11 5 9" xfId="19235" xr:uid="{C87CAE4B-1DDE-4635-97E0-FC93F77949C2}"/>
    <cellStyle name="Normál 2 11 5 9" xfId="19236" xr:uid="{4CD732AD-11CC-4581-874E-ADBCD6C6011F}"/>
    <cellStyle name="Normal 2 11 5 9 2" xfId="19237" xr:uid="{62C8EE84-10F7-4DF6-AEB1-D503F3DC6049}"/>
    <cellStyle name="Normál 2 11 5 9 2" xfId="19238" xr:uid="{6B410178-EF2A-413A-9C8A-02124BA580FA}"/>
    <cellStyle name="Normal 2 11 5 9 3" xfId="19239" xr:uid="{AA959B2D-6187-4D7C-B588-2621C8E626D6}"/>
    <cellStyle name="Normál 2 11 5 9 3" xfId="19240" xr:uid="{ECCAD600-AD91-42D3-8EB0-2EC0894E70F2}"/>
    <cellStyle name="Normal 2 11 6" xfId="19241" xr:uid="{CDA0A285-2E64-407F-A792-C202A02F9312}"/>
    <cellStyle name="Normál 2 11 6" xfId="19242" xr:uid="{DF17D8F2-369A-4335-9A73-7ABCA2750006}"/>
    <cellStyle name="Normál 2 11 6 2" xfId="19243" xr:uid="{4311572E-7CA5-4BDA-9657-1424AEE23359}"/>
    <cellStyle name="Normal 2 11 7" xfId="19244" xr:uid="{B085E07E-7F9C-47B9-9AE3-71D7738F0C6C}"/>
    <cellStyle name="Normál 2 11 7" xfId="19245" xr:uid="{3278E670-2136-40BE-B2AC-66F6D37F0A85}"/>
    <cellStyle name="Normál 2 11 7 2" xfId="19246" xr:uid="{C1F2D1E7-72E4-46BF-A5F2-52D1EB84407C}"/>
    <cellStyle name="Normal 2 11 8" xfId="19247" xr:uid="{7AF329D5-FACD-4C18-BC8C-8E4D52BCAE50}"/>
    <cellStyle name="Normál 2 11 8" xfId="19248" xr:uid="{425BCF6E-59F3-4269-B23C-AC1EAB4F3B3D}"/>
    <cellStyle name="Normál 2 11 8 2" xfId="19249" xr:uid="{E4A948D3-3DF5-42DC-943F-74F91D3E1B19}"/>
    <cellStyle name="Normal 2 11 9" xfId="19250" xr:uid="{F5AFB001-F1CB-4051-A52B-5039A2999A71}"/>
    <cellStyle name="Normál 2 11 9" xfId="19251" xr:uid="{83EE7A76-E2D0-441B-9F34-0E057B6A9D76}"/>
    <cellStyle name="Normál 2 11 9 2" xfId="19252" xr:uid="{C63F54EE-89BE-4F9A-A1B0-0A1B63909E58}"/>
    <cellStyle name="Normal 2 110" xfId="19253" xr:uid="{D4234246-E62E-4040-96F3-6A4D4D5D3A66}"/>
    <cellStyle name="Normal 2 111" xfId="19254" xr:uid="{B3D7C501-933D-4780-B947-66CD28DD624D}"/>
    <cellStyle name="Normal 2 112" xfId="19255" xr:uid="{1959FB9B-3551-4AFD-84EC-79F4BBA16F9D}"/>
    <cellStyle name="Normal 2 113" xfId="19256" xr:uid="{E2F75243-9579-4548-8B7A-94DDFECF44B5}"/>
    <cellStyle name="Normal 2 114" xfId="19257" xr:uid="{5DAB9FAD-6241-4844-B968-E1C1528EB54A}"/>
    <cellStyle name="Normal 2 12" xfId="969" xr:uid="{8E00600D-59AA-4140-8D4C-F9BBF18F2E18}"/>
    <cellStyle name="Normál 2 12" xfId="19258" xr:uid="{4C029D5B-D6C7-457B-A1EB-A4378C3309BE}"/>
    <cellStyle name="Normal 2 12 10" xfId="19259" xr:uid="{DA43C65D-69B9-48AC-B2D1-45319B00D0D7}"/>
    <cellStyle name="Normál 2 12 10" xfId="19260" xr:uid="{56DA9F03-6084-451C-910D-9850CDC764FA}"/>
    <cellStyle name="Normal 2 12 10 2" xfId="19261" xr:uid="{DD42B75B-095B-48DA-8CEE-AE483862E638}"/>
    <cellStyle name="Normál 2 12 10 2" xfId="19262" xr:uid="{E6D77E80-0665-4094-8BB1-130EAD5D3523}"/>
    <cellStyle name="Normal 2 12 10 3" xfId="19263" xr:uid="{8EE85F2A-1668-4770-957C-D31D47A28405}"/>
    <cellStyle name="Normál 2 12 10 3" xfId="19264" xr:uid="{C4CAF308-61CE-484B-A9DF-786489D9BA4C}"/>
    <cellStyle name="Normal 2 12 10 4" xfId="19265" xr:uid="{69410232-3548-466C-98BF-C0E7FCBDFD3F}"/>
    <cellStyle name="Normal 2 12 11" xfId="19266" xr:uid="{34F91D63-F142-481E-8C88-4D1AF2A905E1}"/>
    <cellStyle name="Normál 2 12 11" xfId="19267" xr:uid="{BBE112F6-2D27-416A-8C9C-58460C879C0A}"/>
    <cellStyle name="Normal 2 12 11 2" xfId="19268" xr:uid="{5E7FD6C7-27DB-4872-9C45-91A1AC01268B}"/>
    <cellStyle name="Normal 2 12 11 3" xfId="19269" xr:uid="{419DD43F-1970-49AC-AF28-181FD2E1D7EF}"/>
    <cellStyle name="Normal 2 12 11 4" xfId="19270" xr:uid="{B6671F20-2E2B-4802-AEC3-5E4C20CC843E}"/>
    <cellStyle name="Normal 2 12 12" xfId="19271" xr:uid="{0D8CF24C-1D0D-46E5-8DF4-E9D0A2159685}"/>
    <cellStyle name="Normál 2 12 12" xfId="19272" xr:uid="{466963A5-9BB1-40C8-8BC2-08691F085F5D}"/>
    <cellStyle name="Normal 2 12 12 2" xfId="19273" xr:uid="{0897622D-EF6A-4ADA-9E0D-E6C4D9DF0176}"/>
    <cellStyle name="Normal 2 12 12 3" xfId="19274" xr:uid="{D11FAEF4-D9C2-4299-9121-BD0702A6B698}"/>
    <cellStyle name="Normal 2 12 13" xfId="19275" xr:uid="{3471DA32-58AD-4C0E-8A28-1B0AA630E7CA}"/>
    <cellStyle name="Normál 2 12 13" xfId="19276" xr:uid="{3A070B8D-C48F-4B7A-827B-05AAD61B45AF}"/>
    <cellStyle name="Normal 2 12 13 2" xfId="19277" xr:uid="{6FB4A47D-374A-4023-8EEE-789ED40ADCC7}"/>
    <cellStyle name="Normal 2 12 13 3" xfId="19278" xr:uid="{64037B15-0380-4772-AAB1-1B1E751B6FBE}"/>
    <cellStyle name="Normal 2 12 14" xfId="19279" xr:uid="{3F6949D6-C1C3-434B-AB37-82293A096D86}"/>
    <cellStyle name="Normal 2 12 14 2" xfId="19280" xr:uid="{3F694BF0-5D0F-44F9-89DD-6C75BDFE6AD7}"/>
    <cellStyle name="Normal 2 12 14 3" xfId="19281" xr:uid="{245756D6-31BB-4792-95B4-3C85E8010368}"/>
    <cellStyle name="Normal 2 12 15" xfId="19282" xr:uid="{41A11017-8EB0-4F58-96F9-EDD30D809012}"/>
    <cellStyle name="Normal 2 12 15 2" xfId="19283" xr:uid="{7F31DE68-D855-4032-8E4E-8234640ACA5A}"/>
    <cellStyle name="Normal 2 12 15 3" xfId="19284" xr:uid="{D12ED85F-9BAE-4870-BAA0-38F858779335}"/>
    <cellStyle name="Normal 2 12 16" xfId="19285" xr:uid="{CB903A74-8A9A-4F73-B75A-FD7BF57E492A}"/>
    <cellStyle name="Normal 2 12 16 2" xfId="19286" xr:uid="{D13F3BBB-B512-45C6-950F-4A31625D4EF2}"/>
    <cellStyle name="Normal 2 12 16 3" xfId="19287" xr:uid="{B38A72BE-1505-4ABD-B29A-8D6C4A48BF5F}"/>
    <cellStyle name="Normal 2 12 17" xfId="19288" xr:uid="{8E1AC2C9-59B7-47CD-B430-9A9A2F9A60C3}"/>
    <cellStyle name="Normal 2 12 17 2" xfId="19289" xr:uid="{BA9F9153-0502-400B-8DF8-221764A8386A}"/>
    <cellStyle name="Normal 2 12 17 3" xfId="19290" xr:uid="{84B4C7EB-DC50-4FAF-84D9-90C82F86F0DE}"/>
    <cellStyle name="Normal 2 12 18" xfId="19291" xr:uid="{CCA1C904-F908-4CB2-A712-6382FB8BEACD}"/>
    <cellStyle name="Normal 2 12 18 2" xfId="19292" xr:uid="{FBD39209-9038-45D2-8572-ACAD0CB36C34}"/>
    <cellStyle name="Normal 2 12 18 3" xfId="19293" xr:uid="{7FC9B481-43CF-46C1-A16C-14C3A5849BC6}"/>
    <cellStyle name="Normal 2 12 19" xfId="19294" xr:uid="{034D8A4F-7988-4604-B587-EBC2473AB2A5}"/>
    <cellStyle name="Normal 2 12 19 2" xfId="19295" xr:uid="{5F4D7DC7-F314-4DFF-B2BC-D1CA4FDEFD7D}"/>
    <cellStyle name="Normal 2 12 19 3" xfId="19296" xr:uid="{4ECAECAC-45DF-4AE8-9FDA-4C710EFBCA55}"/>
    <cellStyle name="Normal 2 12 2" xfId="19297" xr:uid="{F46469BA-F0F2-4099-8CDF-234736BD689B}"/>
    <cellStyle name="Normál 2 12 2" xfId="19298" xr:uid="{1A8BA9C1-C236-45E8-BE07-5512717F49EB}"/>
    <cellStyle name="Normal 2 12 2 10" xfId="19299" xr:uid="{93B70846-B262-4904-8175-5BBE40E50E4F}"/>
    <cellStyle name="Normál 2 12 2 10" xfId="19300" xr:uid="{0B9BE002-4480-4D87-AE01-F117AB495974}"/>
    <cellStyle name="Normal 2 12 2 10 2" xfId="19301" xr:uid="{AEB8E7A1-8A62-41BF-9E38-FD0254A1531C}"/>
    <cellStyle name="Normál 2 12 2 10 2" xfId="19302" xr:uid="{D95C217D-7786-4CD0-B535-72B692B7E460}"/>
    <cellStyle name="Normal 2 12 2 10 3" xfId="19303" xr:uid="{AFB9DD73-1334-48B1-AE3D-5625E5699BDC}"/>
    <cellStyle name="Normal 2 12 2 11" xfId="19304" xr:uid="{5997E51C-FFF4-48AC-9640-903F2F45743E}"/>
    <cellStyle name="Normál 2 12 2 11" xfId="19305" xr:uid="{D298F698-CB16-4BD4-9209-1C145447EA82}"/>
    <cellStyle name="Normal 2 12 2 11 2" xfId="19306" xr:uid="{DD9F9132-EFA7-49A5-899E-9DEEE9234BF3}"/>
    <cellStyle name="Normal 2 12 2 12" xfId="19307" xr:uid="{748323C4-DADA-4271-8DBD-0392884F8942}"/>
    <cellStyle name="Normál 2 12 2 12" xfId="19308" xr:uid="{3037AF33-7C6F-4248-9846-B12F1D78156F}"/>
    <cellStyle name="Normal 2 12 2 13" xfId="19309" xr:uid="{ECB20BD3-FB24-44E5-BE1F-51EF1DD9752B}"/>
    <cellStyle name="Normal 2 12 2 2" xfId="19310" xr:uid="{6A356ECD-5054-46AE-9F34-D0853BC48957}"/>
    <cellStyle name="Normál 2 12 2 2" xfId="19311" xr:uid="{F1D1D5F9-A7F7-4450-844C-DC34C0D4F11C}"/>
    <cellStyle name="Normal 2 12 2 2 10" xfId="19312" xr:uid="{1446F217-6DF8-4DCD-A738-26034A44D02E}"/>
    <cellStyle name="Normal 2 12 2 2 10 2" xfId="19313" xr:uid="{F773F189-6AD2-4013-A17E-B120BBED7B25}"/>
    <cellStyle name="Normal 2 12 2 2 11" xfId="19314" xr:uid="{7DEA2132-491A-47C1-9E77-15904D1A62B4}"/>
    <cellStyle name="Normal 2 12 2 2 11 2" xfId="19315" xr:uid="{5E5E5A94-B885-4EC7-830E-E4E659BFE044}"/>
    <cellStyle name="Normal 2 12 2 2 12" xfId="19316" xr:uid="{049EA013-3B77-40B2-A0E7-AE4E11F0C175}"/>
    <cellStyle name="Normal 2 12 2 2 13" xfId="19317" xr:uid="{4DBB5D33-1110-4E7C-B319-7D049585BAB8}"/>
    <cellStyle name="Normal 2 12 2 2 14" xfId="19318" xr:uid="{4520B7E3-B805-4BDE-A1A3-489B07193113}"/>
    <cellStyle name="Normal 2 12 2 2 15" xfId="19319" xr:uid="{071880B4-0230-4910-8A98-801C4D084D44}"/>
    <cellStyle name="Normal 2 12 2 2 16" xfId="19320" xr:uid="{D64A9894-FD22-4C67-B954-EE537289445B}"/>
    <cellStyle name="Normal 2 12 2 2 17" xfId="19321" xr:uid="{2BBFE569-E87B-4CFF-AEE5-80748E4B3D63}"/>
    <cellStyle name="Normal 2 12 2 2 18" xfId="19322" xr:uid="{5168D9D6-1D2F-434D-B917-E6054218C2CD}"/>
    <cellStyle name="Normal 2 12 2 2 2" xfId="19323" xr:uid="{D089909D-2B68-4F86-A086-108298D20C77}"/>
    <cellStyle name="Normál 2 12 2 2 2" xfId="19324" xr:uid="{52EA5F5D-49B1-490F-BF15-D8DFC787D0CE}"/>
    <cellStyle name="Normal 2 12 2 2 2 2" xfId="19325" xr:uid="{5153695F-46B5-4351-BB24-B9E2C175C946}"/>
    <cellStyle name="Normal 2 12 2 2 2 2 2" xfId="19326" xr:uid="{5EE159B4-8269-4648-86D8-4848AECEDA2A}"/>
    <cellStyle name="Normal 2 12 2 2 2 3" xfId="19327" xr:uid="{C8DB59A9-05E3-4AD6-AA51-6507EF1BE3D7}"/>
    <cellStyle name="Normal 2 12 2 2 2 4" xfId="19328" xr:uid="{52C53667-EAE6-4866-BF66-DA8DF7E31DB1}"/>
    <cellStyle name="Normal 2 12 2 2 2 5" xfId="19329" xr:uid="{7D016D34-7FB8-4643-BE04-F11D810CBBFB}"/>
    <cellStyle name="Normal 2 12 2 2 2 6" xfId="19330" xr:uid="{020D8D40-57B8-41C2-884C-A0D9BB72C91B}"/>
    <cellStyle name="Normal 2 12 2 2 3" xfId="19331" xr:uid="{E02B9A71-F5B2-4ABE-BA3F-2BCF1DE2B2AF}"/>
    <cellStyle name="Normál 2 12 2 2 3" xfId="19332" xr:uid="{CF2F0451-C3E6-4BAC-96B7-8687A04E3EC5}"/>
    <cellStyle name="Normal 2 12 2 2 3 2" xfId="19333" xr:uid="{6BC90821-BAB0-4A41-AB43-D6E0C0200151}"/>
    <cellStyle name="Normal 2 12 2 2 3 3" xfId="19334" xr:uid="{1888BC90-B2A2-40BF-8AD1-E848D35C7526}"/>
    <cellStyle name="Normal 2 12 2 2 4" xfId="19335" xr:uid="{518336EF-1C57-45AD-B676-9CCB4D1C5B06}"/>
    <cellStyle name="Normal 2 12 2 2 4 2" xfId="19336" xr:uid="{02EBB1A9-6AAA-4927-8D65-4EE808CB6405}"/>
    <cellStyle name="Normal 2 12 2 2 4 3" xfId="19337" xr:uid="{7AE95E25-346D-463F-A76D-3D97BD4F2ADC}"/>
    <cellStyle name="Normal 2 12 2 2 5" xfId="19338" xr:uid="{3E5B652C-1BCA-42EE-9F96-9EFD22D5F32F}"/>
    <cellStyle name="Normal 2 12 2 2 5 2" xfId="19339" xr:uid="{9408B82B-19C0-4058-81B3-10306D6E0D91}"/>
    <cellStyle name="Normal 2 12 2 2 5 3" xfId="19340" xr:uid="{7D406AF3-C3C2-4DC7-8F9F-35B5431FA272}"/>
    <cellStyle name="Normal 2 12 2 2 6" xfId="19341" xr:uid="{7DB54546-8814-42BC-80D8-5E03CBFF56BC}"/>
    <cellStyle name="Normal 2 12 2 2 6 2" xfId="19342" xr:uid="{3EF3C031-8F9E-4E9F-95FE-2D0A5E1F59A6}"/>
    <cellStyle name="Normal 2 12 2 2 6 3" xfId="19343" xr:uid="{3DB0C20F-3883-4564-A42D-59715F1AAE53}"/>
    <cellStyle name="Normal 2 12 2 2 7" xfId="19344" xr:uid="{E4240E05-5685-4CEB-8470-558780F01ED0}"/>
    <cellStyle name="Normal 2 12 2 2 7 2" xfId="19345" xr:uid="{1B1EA2FB-56B4-4A59-9FB5-0608316E334D}"/>
    <cellStyle name="Normal 2 12 2 2 8" xfId="19346" xr:uid="{8558ECDF-1566-4FBE-BBB6-A492C6A643CA}"/>
    <cellStyle name="Normal 2 12 2 2 8 2" xfId="19347" xr:uid="{8ABC8ACF-6955-4FD9-8694-3BEC885E81B0}"/>
    <cellStyle name="Normal 2 12 2 2 9" xfId="19348" xr:uid="{E19763F5-BCC5-431C-BA4B-7AD15D1CA746}"/>
    <cellStyle name="Normal 2 12 2 2 9 2" xfId="19349" xr:uid="{CF30DC44-7310-4A68-B47F-740BABA54BA8}"/>
    <cellStyle name="Normal 2 12 2 3" xfId="19350" xr:uid="{51B20EDE-896C-4701-96EE-14D5E9DFAD21}"/>
    <cellStyle name="Normál 2 12 2 3" xfId="19351" xr:uid="{B251C574-7811-43E5-8DFA-DDF09F911CE9}"/>
    <cellStyle name="Normal 2 12 2 3 2" xfId="19352" xr:uid="{389796B0-5A82-4683-A054-D86FB54329AC}"/>
    <cellStyle name="Normál 2 12 2 3 2" xfId="19353" xr:uid="{AC85AF6E-CAFF-4ABB-9D25-CF774DA78038}"/>
    <cellStyle name="Normal 2 12 2 3 2 2" xfId="19354" xr:uid="{1CFFB605-1363-4EDD-BA12-0392971FB014}"/>
    <cellStyle name="Normal 2 12 2 3 3" xfId="19355" xr:uid="{D6B5F636-2F80-4A66-ADBE-4972F0C39E07}"/>
    <cellStyle name="Normal 2 12 2 3 4" xfId="19356" xr:uid="{B6132DD3-A85C-4709-8386-C67B3AC7F781}"/>
    <cellStyle name="Normal 2 12 2 4" xfId="19357" xr:uid="{CFD2B4FF-087A-439F-A577-3959E87AF00B}"/>
    <cellStyle name="Normál 2 12 2 4" xfId="19358" xr:uid="{95979752-C202-474C-BA75-0EC7E40B8672}"/>
    <cellStyle name="Normal 2 12 2 4 2" xfId="19359" xr:uid="{03055A88-449A-46C2-A587-164C19254EA2}"/>
    <cellStyle name="Normál 2 12 2 4 2" xfId="19360" xr:uid="{C2D0805F-89B6-4FDC-89A9-FD470ED7B294}"/>
    <cellStyle name="Normal 2 12 2 4 3" xfId="19361" xr:uid="{BC3901E5-5C36-41C5-9CD7-94D7E68A3B8C}"/>
    <cellStyle name="Normal 2 12 2 4 4" xfId="19362" xr:uid="{95441D28-C0AC-4992-BF6A-9E181EDA4FF4}"/>
    <cellStyle name="Normal 2 12 2 5" xfId="19363" xr:uid="{618751EF-9E58-4D6B-B6B8-F626F581DF03}"/>
    <cellStyle name="Normál 2 12 2 5" xfId="19364" xr:uid="{9563454C-B52A-4556-9109-A12F32A9C7D7}"/>
    <cellStyle name="Normal 2 12 2 5 2" xfId="19365" xr:uid="{3CF3FFFD-B7D4-4802-8869-F49CCEE453FE}"/>
    <cellStyle name="Normál 2 12 2 5 2" xfId="19366" xr:uid="{97BE8D01-7272-4809-900C-F65FDDD3076E}"/>
    <cellStyle name="Normal 2 12 2 5 3" xfId="19367" xr:uid="{FB38CED1-F7F1-4DB3-AC26-1B18D0CE0852}"/>
    <cellStyle name="Normal 2 12 2 5 4" xfId="19368" xr:uid="{B9E627F1-5F49-4B2C-848E-CB41FB18461A}"/>
    <cellStyle name="Normal 2 12 2 6" xfId="19369" xr:uid="{B88DAC14-4532-4C55-A142-85886B3DA3BD}"/>
    <cellStyle name="Normál 2 12 2 6" xfId="19370" xr:uid="{60D3F319-8666-45E6-BCB7-6DD5C0DC01F6}"/>
    <cellStyle name="Normal 2 12 2 6 2" xfId="19371" xr:uid="{F6458224-AE26-4FF2-8FC7-6B11634F275A}"/>
    <cellStyle name="Normál 2 12 2 6 2" xfId="19372" xr:uid="{B5A00E90-D03D-42C4-919D-F547DC99A656}"/>
    <cellStyle name="Normal 2 12 2 6 3" xfId="19373" xr:uid="{7552ECD7-0FE1-4DCF-B83D-D9B61E169951}"/>
    <cellStyle name="Normal 2 12 2 6 4" xfId="19374" xr:uid="{7B8743BB-2892-4C86-AED8-3DBAA44B4BB6}"/>
    <cellStyle name="Normal 2 12 2 7" xfId="19375" xr:uid="{41BADE03-E87C-425A-B1FC-2ADF31E7A46B}"/>
    <cellStyle name="Normál 2 12 2 7" xfId="19376" xr:uid="{9B18A20B-F84C-4AF2-90E6-E70C5A5042BB}"/>
    <cellStyle name="Normal 2 12 2 7 2" xfId="19377" xr:uid="{B6AABA4D-D810-47DB-9433-5C4E7A0A9F23}"/>
    <cellStyle name="Normál 2 12 2 7 2" xfId="19378" xr:uid="{6592059D-F28A-4808-A9BF-E05F0C4E5A48}"/>
    <cellStyle name="Normal 2 12 2 7 3" xfId="19379" xr:uid="{73FA320F-36D1-4D0B-B41A-64BD5A88E178}"/>
    <cellStyle name="Normal 2 12 2 7 4" xfId="19380" xr:uid="{A06EB6AE-02DD-4008-BF7A-7515034A2653}"/>
    <cellStyle name="Normal 2 12 2 8" xfId="19381" xr:uid="{1B918E76-AB00-43D4-9B2C-3D57F9D3EC3C}"/>
    <cellStyle name="Normál 2 12 2 8" xfId="19382" xr:uid="{0C849218-E9F3-44A7-86FC-115876765D69}"/>
    <cellStyle name="Normal 2 12 2 8 2" xfId="19383" xr:uid="{336B951C-5EF1-459D-BC74-2DD16F1BFE33}"/>
    <cellStyle name="Normál 2 12 2 8 2" xfId="19384" xr:uid="{5D660C42-1B79-4C91-B9DC-27ABDD4BEB6B}"/>
    <cellStyle name="Normal 2 12 2 8 3" xfId="19385" xr:uid="{0152F12A-297C-4854-884F-5ED08A0E68B8}"/>
    <cellStyle name="Normal 2 12 2 8 4" xfId="19386" xr:uid="{22B1EBFA-8C46-4E62-9BDE-299E3EE4FCEC}"/>
    <cellStyle name="Normal 2 12 2 9" xfId="19387" xr:uid="{F1479A4F-0762-4300-B85F-A0B420451684}"/>
    <cellStyle name="Normál 2 12 2 9" xfId="19388" xr:uid="{091DAE58-7450-455C-8178-EC9864EF2CC6}"/>
    <cellStyle name="Normal 2 12 2 9 2" xfId="19389" xr:uid="{2C70F63F-484F-4A58-AD9A-4F21610C36F5}"/>
    <cellStyle name="Normál 2 12 2 9 2" xfId="19390" xr:uid="{5D673D34-B6EB-4541-9F9C-C8BBB8A4B975}"/>
    <cellStyle name="Normal 2 12 2 9 3" xfId="19391" xr:uid="{AA865FA9-A70D-4B20-B0B9-CFE7FDF131CC}"/>
    <cellStyle name="Normal 2 12 2 9 4" xfId="19392" xr:uid="{53C39430-6BB0-4A85-82B0-6AC88B586387}"/>
    <cellStyle name="Normal 2 12 20" xfId="19393" xr:uid="{CF4B0EDE-F9E6-4A38-8818-9CEAEED4D654}"/>
    <cellStyle name="Normal 2 12 20 2" xfId="19394" xr:uid="{0B89CAC2-31F9-4A2E-8449-B14DFE31F568}"/>
    <cellStyle name="Normal 2 12 20 3" xfId="19395" xr:uid="{62431EB5-8084-45AD-A920-31A268049890}"/>
    <cellStyle name="Normal 2 12 21" xfId="19396" xr:uid="{942692CA-FAF3-4FB3-BDB1-4B597520551A}"/>
    <cellStyle name="Normal 2 12 21 2" xfId="19397" xr:uid="{7F33EDA3-7815-4CE8-A8A8-76FDFC7788BB}"/>
    <cellStyle name="Normal 2 12 22" xfId="19398" xr:uid="{064E5830-920A-45DE-999B-7C99E4769139}"/>
    <cellStyle name="Normal 2 12 22 2" xfId="19399" xr:uid="{349A1F8B-0F6B-466A-A8AB-8985032CBC91}"/>
    <cellStyle name="Normal 2 12 23" xfId="19400" xr:uid="{B1FABF84-5DB9-4ECF-A6C4-BC0D9616E221}"/>
    <cellStyle name="Normal 2 12 23 2" xfId="19401" xr:uid="{084BDC76-74A8-425C-8306-D2EDD2EC5DAA}"/>
    <cellStyle name="Normal 2 12 24" xfId="19402" xr:uid="{5368F31A-453B-4D2D-ADB0-47D5B54DABC1}"/>
    <cellStyle name="Normal 2 12 24 2" xfId="19403" xr:uid="{D0D7886D-4412-499A-BD09-4EF9F7E88059}"/>
    <cellStyle name="Normal 2 12 25" xfId="19404" xr:uid="{EA15DCEB-9F45-4FB3-85E1-5B97325104EB}"/>
    <cellStyle name="Normal 2 12 25 2" xfId="19405" xr:uid="{C116FC65-4494-493B-9F4F-4DE41D1A6663}"/>
    <cellStyle name="Normal 2 12 26" xfId="19406" xr:uid="{4DBCE25A-0217-4D94-87E7-31C8183D0B34}"/>
    <cellStyle name="Normal 2 12 26 2" xfId="19407" xr:uid="{BE7FC677-B123-42CC-A8B7-FEA7EBEE37D4}"/>
    <cellStyle name="Normal 2 12 27" xfId="19408" xr:uid="{B50E0915-6583-4B54-AB8D-172A71673F52}"/>
    <cellStyle name="Normal 2 12 27 2" xfId="19409" xr:uid="{E5C9C7B6-C302-446B-B000-1428FF93E908}"/>
    <cellStyle name="Normal 2 12 28" xfId="19410" xr:uid="{67E5D9EB-6067-40E1-AB65-98EEACA3A77A}"/>
    <cellStyle name="Normal 2 12 28 2" xfId="19411" xr:uid="{CABCD105-BDFE-47B4-8828-86915BDA3C9A}"/>
    <cellStyle name="Normal 2 12 29" xfId="19412" xr:uid="{98A8AD5B-387E-4B84-9DCE-E4E03D0DF2A9}"/>
    <cellStyle name="Normal 2 12 3" xfId="19413" xr:uid="{695AAF56-ABF3-446D-934A-BD4DC9595CAF}"/>
    <cellStyle name="Normál 2 12 3" xfId="19414" xr:uid="{ED06F871-AC8B-4241-B4E4-612EA60E8255}"/>
    <cellStyle name="Normal 2 12 3 10" xfId="19415" xr:uid="{8A65344E-62E7-461F-81D0-8626E26CB4C6}"/>
    <cellStyle name="Normál 2 12 3 10" xfId="19416" xr:uid="{1CFF78D9-51B3-4587-AF20-CA9D9B6A281C}"/>
    <cellStyle name="Normal 2 12 3 10 2" xfId="19417" xr:uid="{B3EEF5B4-3D74-440A-A0E1-3BAFEA4CC826}"/>
    <cellStyle name="Normál 2 12 3 10 2" xfId="19418" xr:uid="{65D0D665-C92C-416C-979C-5FC9577C0A9E}"/>
    <cellStyle name="Normal 2 12 3 10 3" xfId="19419" xr:uid="{4C07C9A5-6529-4C2E-BBE5-F77DF9001CF5}"/>
    <cellStyle name="Normál 2 12 3 10 3" xfId="19420" xr:uid="{69C985EC-4B87-43E2-AA05-B6BCD2B1507D}"/>
    <cellStyle name="Normal 2 12 3 10 4" xfId="19421" xr:uid="{7DA682F2-08E6-400C-A6CA-819C2A6D337C}"/>
    <cellStyle name="Normal 2 12 3 11" xfId="19422" xr:uid="{CA9E3DE3-12F6-40D9-A398-1B0D8D98FFFC}"/>
    <cellStyle name="Normál 2 12 3 11" xfId="19423" xr:uid="{30663D71-8807-4B30-82C3-273507F2AD99}"/>
    <cellStyle name="Normal 2 12 3 11 2" xfId="19424" xr:uid="{B95252AD-D7C7-4DCD-8DBC-E8B2D8F738F7}"/>
    <cellStyle name="Normal 2 12 3 11 3" xfId="19425" xr:uid="{71DC8F1C-DAD5-422D-BFC8-4F6D7A05AF5D}"/>
    <cellStyle name="Normal 2 12 3 11 4" xfId="19426" xr:uid="{F663247B-0AC0-48EA-AE8B-B0611DF2E6DA}"/>
    <cellStyle name="Normal 2 12 3 12" xfId="19427" xr:uid="{60752E1C-8415-4970-9EE6-A1FA44931058}"/>
    <cellStyle name="Normál 2 12 3 12" xfId="19428" xr:uid="{24A7C708-F31C-4C23-88CD-4CB87D33BAAB}"/>
    <cellStyle name="Normal 2 12 3 12 2" xfId="19429" xr:uid="{0715A7F3-525E-45C1-B5BD-293DACB00E75}"/>
    <cellStyle name="Normal 2 12 3 12 3" xfId="19430" xr:uid="{60B2FD63-EB93-42C7-902F-538B59F02886}"/>
    <cellStyle name="Normal 2 12 3 13" xfId="19431" xr:uid="{DA9645E6-0640-4C08-8AB6-34CDD58DD379}"/>
    <cellStyle name="Normál 2 12 3 13" xfId="19432" xr:uid="{FA213D65-17B5-476A-86EB-682D2D0363C6}"/>
    <cellStyle name="Normal 2 12 3 13 2" xfId="19433" xr:uid="{5833EE5B-93C7-41AB-B299-3D8D16BED3C7}"/>
    <cellStyle name="Normal 2 12 3 13 3" xfId="19434" xr:uid="{5223CA67-61E5-4F99-B521-59CC6FDA8F34}"/>
    <cellStyle name="Normal 2 12 3 14" xfId="19435" xr:uid="{580D3C44-0464-4A89-9837-09A66B0A299F}"/>
    <cellStyle name="Normal 2 12 3 14 2" xfId="19436" xr:uid="{E53377ED-7F4B-4251-83DF-7CBA040B13AE}"/>
    <cellStyle name="Normal 2 12 3 14 3" xfId="19437" xr:uid="{B5047D5D-BE94-4524-A14A-6D755039304D}"/>
    <cellStyle name="Normal 2 12 3 15" xfId="19438" xr:uid="{A3EE94DB-251F-4C43-8C00-2F0C8DF54AB5}"/>
    <cellStyle name="Normal 2 12 3 15 2" xfId="19439" xr:uid="{8EE82875-8E7E-41BD-A963-D097A8099B5F}"/>
    <cellStyle name="Normal 2 12 3 15 3" xfId="19440" xr:uid="{F520550F-6E36-4274-959B-76C24AE5602A}"/>
    <cellStyle name="Normal 2 12 3 16" xfId="19441" xr:uid="{25D842FC-3B72-4DE6-8340-4C8368B42FD7}"/>
    <cellStyle name="Normal 2 12 3 16 2" xfId="19442" xr:uid="{E5DC30F5-09CF-488D-9D10-D054017CD59A}"/>
    <cellStyle name="Normal 2 12 3 16 3" xfId="19443" xr:uid="{2398BE79-47E6-4183-A4ED-AC1A53189D71}"/>
    <cellStyle name="Normal 2 12 3 17" xfId="19444" xr:uid="{04CB4B87-16D4-42EC-BB37-097F92E1CDDB}"/>
    <cellStyle name="Normal 2 12 3 17 2" xfId="19445" xr:uid="{CAE0CA07-523B-4182-864A-C08B0C5DBECF}"/>
    <cellStyle name="Normal 2 12 3 17 3" xfId="19446" xr:uid="{B39F8D6F-D0C0-4800-A080-5278EA024F8E}"/>
    <cellStyle name="Normal 2 12 3 18" xfId="19447" xr:uid="{6CBE9816-7DC8-44A8-83C2-781BA913683F}"/>
    <cellStyle name="Normal 2 12 3 18 2" xfId="19448" xr:uid="{74E71E16-0659-45D9-BEC4-0E9BFDAA0A17}"/>
    <cellStyle name="Normal 2 12 3 18 3" xfId="19449" xr:uid="{25C36CC2-BA4F-4AFB-BA33-991C48795040}"/>
    <cellStyle name="Normal 2 12 3 19" xfId="19450" xr:uid="{22320903-6AC3-456A-B2DE-048EE25E7F18}"/>
    <cellStyle name="Normal 2 12 3 19 2" xfId="19451" xr:uid="{07FF435E-9B55-431B-9679-D0B25F3C2D02}"/>
    <cellStyle name="Normal 2 12 3 19 3" xfId="19452" xr:uid="{E73EF2C1-31BB-4198-B6B2-127CBD6C61B5}"/>
    <cellStyle name="Normal 2 12 3 2" xfId="19453" xr:uid="{4F3A1C44-9EDF-400F-BEB1-28145359E3B2}"/>
    <cellStyle name="Normál 2 12 3 2" xfId="19454" xr:uid="{DCAF199B-ACD1-4F6E-98A0-D270FD8DF36A}"/>
    <cellStyle name="Normal 2 12 3 2 10" xfId="19455" xr:uid="{E0A589B8-466B-474B-9933-6C688434241D}"/>
    <cellStyle name="Normal 2 12 3 2 10 2" xfId="19456" xr:uid="{E4D6023C-74E6-4304-8CB7-7AED5A11F62E}"/>
    <cellStyle name="Normal 2 12 3 2 11" xfId="19457" xr:uid="{28424B09-A657-4D99-A21B-38F382D161FA}"/>
    <cellStyle name="Normal 2 12 3 2 12" xfId="19458" xr:uid="{82318194-19DC-4BFD-84B9-7B29330C010D}"/>
    <cellStyle name="Normal 2 12 3 2 13" xfId="19459" xr:uid="{68E3ADFF-81FD-433D-8580-30F2B03BB433}"/>
    <cellStyle name="Normal 2 12 3 2 14" xfId="19460" xr:uid="{1C719A46-AD5E-43B6-957E-1EE922B804A4}"/>
    <cellStyle name="Normal 2 12 3 2 15" xfId="19461" xr:uid="{F29A62A2-418F-4175-A4DA-A0D66612C33B}"/>
    <cellStyle name="Normal 2 12 3 2 16" xfId="19462" xr:uid="{D39C212F-D83D-4530-868A-389F9CD5C157}"/>
    <cellStyle name="Normal 2 12 3 2 2" xfId="19463" xr:uid="{56FF774D-F707-445F-8C80-E7ED4503B063}"/>
    <cellStyle name="Normál 2 12 3 2 2" xfId="19464" xr:uid="{53DAAE12-FB7A-4CB1-8F62-F925996D37ED}"/>
    <cellStyle name="Normal 2 12 3 2 2 10" xfId="19465" xr:uid="{EE7EF132-9FB9-4359-8661-D3CF5B239B5D}"/>
    <cellStyle name="Normal 2 12 3 2 2 2" xfId="19466" xr:uid="{AE810B3E-1BF9-483A-BEF5-0A2502CB44EC}"/>
    <cellStyle name="Normal 2 12 3 2 2 2 2" xfId="19467" xr:uid="{2DEEAACF-05A5-42D2-A030-525F4FD37BFC}"/>
    <cellStyle name="Normal 2 12 3 2 2 2 3" xfId="19468" xr:uid="{94515940-8548-45FD-AE0B-BD58CECEB212}"/>
    <cellStyle name="Normal 2 12 3 2 2 3" xfId="19469" xr:uid="{31C2481D-324D-4EFC-9113-F1F64613FD72}"/>
    <cellStyle name="Normal 2 12 3 2 2 3 2" xfId="19470" xr:uid="{FDDD49B0-8CCF-4365-B3DE-FAF22A134D6E}"/>
    <cellStyle name="Normal 2 12 3 2 2 4" xfId="19471" xr:uid="{BB631320-4A6F-41A9-A533-A8AFC62840D4}"/>
    <cellStyle name="Normal 2 12 3 2 2 5" xfId="19472" xr:uid="{B1B0D6E4-ECAF-4D01-9B23-380EA640706B}"/>
    <cellStyle name="Normal 2 12 3 2 2 6" xfId="19473" xr:uid="{3BB3F1D4-EA3E-4CDC-8C57-311BAF6606E2}"/>
    <cellStyle name="Normal 2 12 3 2 2 7" xfId="19474" xr:uid="{4184D0C1-40EE-430E-BE7F-2EDF9EDA1C2B}"/>
    <cellStyle name="Normal 2 12 3 2 2 8" xfId="19475" xr:uid="{DCC0CFC9-DB4B-437C-8F88-563ABB2E378F}"/>
    <cellStyle name="Normal 2 12 3 2 2 9" xfId="19476" xr:uid="{E9A1286D-43A9-420A-B823-4FF41A46C2C4}"/>
    <cellStyle name="Normal 2 12 3 2 3" xfId="19477" xr:uid="{D7C844CA-16AC-4EC4-95FE-DF6FBB7B9854}"/>
    <cellStyle name="Normál 2 12 3 2 3" xfId="19478" xr:uid="{5C652886-EC71-44D4-A768-11384B71177F}"/>
    <cellStyle name="Normal 2 12 3 2 3 2" xfId="19479" xr:uid="{B7FFB2FD-86FD-4B1F-AB40-9DEE3E64B885}"/>
    <cellStyle name="Normal 2 12 3 2 3 3" xfId="19480" xr:uid="{936FF1D8-0798-48BD-8EE1-2FFCE1D531F8}"/>
    <cellStyle name="Normal 2 12 3 2 3 4" xfId="19481" xr:uid="{33ACB622-0D81-42C2-BA79-5FE0A5C52715}"/>
    <cellStyle name="Normal 2 12 3 2 4" xfId="19482" xr:uid="{36028EDA-B8F1-4FD1-BD07-BD3A8062E893}"/>
    <cellStyle name="Normal 2 12 3 2 4 2" xfId="19483" xr:uid="{2C9B9C01-1430-48BC-B74F-463364BE9AFB}"/>
    <cellStyle name="Normal 2 12 3 2 4 3" xfId="19484" xr:uid="{A0A8B3BF-D6C5-43C4-A130-D1B0CA84DDB5}"/>
    <cellStyle name="Normal 2 12 3 2 4 4" xfId="19485" xr:uid="{1DD60BEF-4ED4-4403-ACE7-7D8D1513AA42}"/>
    <cellStyle name="Normal 2 12 3 2 5" xfId="19486" xr:uid="{937263CF-8C92-44B4-A797-108DF23E307F}"/>
    <cellStyle name="Normal 2 12 3 2 5 2" xfId="19487" xr:uid="{2B1771D8-3E37-4479-8935-7EAB993BD9B9}"/>
    <cellStyle name="Normal 2 12 3 2 5 3" xfId="19488" xr:uid="{13A3402E-2DBC-41A5-BC7F-ECA7C59576AA}"/>
    <cellStyle name="Normal 2 12 3 2 5 4" xfId="19489" xr:uid="{662B6FAA-8CE5-442E-A0D2-6A97AE44B638}"/>
    <cellStyle name="Normal 2 12 3 2 6" xfId="19490" xr:uid="{9919B753-3154-45F6-A6C3-895080AF878C}"/>
    <cellStyle name="Normal 2 12 3 2 6 2" xfId="19491" xr:uid="{DA70016C-729F-439B-8F80-E202CA134EA2}"/>
    <cellStyle name="Normal 2 12 3 2 6 3" xfId="19492" xr:uid="{2015E894-35D3-4DD6-8EC1-6EDF618C98FC}"/>
    <cellStyle name="Normal 2 12 3 2 7" xfId="19493" xr:uid="{5945CEA7-1B4D-4A46-8777-9332C90E821C}"/>
    <cellStyle name="Normal 2 12 3 2 7 2" xfId="19494" xr:uid="{CC8FBB31-6E57-478C-8DC9-A3B7B4705143}"/>
    <cellStyle name="Normal 2 12 3 2 7 3" xfId="19495" xr:uid="{252C5372-48AA-429B-B5FF-183C602488F6}"/>
    <cellStyle name="Normal 2 12 3 2 8" xfId="19496" xr:uid="{1AABBE25-CD18-4856-A5E1-7F94B9B81E97}"/>
    <cellStyle name="Normal 2 12 3 2 8 2" xfId="19497" xr:uid="{47B33223-E59C-41B7-BFB8-E7E9B6297DAC}"/>
    <cellStyle name="Normal 2 12 3 2 9" xfId="19498" xr:uid="{A0FF3F24-FAA2-4A84-B069-0827C8BBE469}"/>
    <cellStyle name="Normal 2 12 3 2 9 2" xfId="19499" xr:uid="{83D00C59-6DD2-47A8-A612-F8F253367B08}"/>
    <cellStyle name="Normal 2 12 3 20" xfId="19500" xr:uid="{84CCF0D2-25F0-4B59-92CA-BDDC866DDA00}"/>
    <cellStyle name="Normal 2 12 3 20 2" xfId="19501" xr:uid="{AE864DD3-38A0-45FA-9EF8-66887FCADB91}"/>
    <cellStyle name="Normal 2 12 3 20 3" xfId="19502" xr:uid="{0432026A-6225-4867-96E2-5251EF464ED9}"/>
    <cellStyle name="Normal 2 12 3 21" xfId="19503" xr:uid="{217FD2FC-4AC0-4AC7-BD38-60F04EAB46C8}"/>
    <cellStyle name="Normal 2 12 3 21 2" xfId="19504" xr:uid="{FD66ACDF-21EA-472F-84F6-8C9073CF1421}"/>
    <cellStyle name="Normal 2 12 3 21 3" xfId="19505" xr:uid="{303A7C94-BC7D-4B93-A9A4-7BA25D6FD442}"/>
    <cellStyle name="Normal 2 12 3 22" xfId="19506" xr:uid="{58E30559-F599-4C46-9B12-C176FE51F0FF}"/>
    <cellStyle name="Normal 2 12 3 22 2" xfId="19507" xr:uid="{B58834BA-B6D9-45CD-8A76-AB0EDB7EA3B9}"/>
    <cellStyle name="Normal 2 12 3 23" xfId="19508" xr:uid="{76469F2A-0D75-4C80-9272-53756C14710A}"/>
    <cellStyle name="Normal 2 12 3 23 2" xfId="19509" xr:uid="{3DB9AAF3-452A-4740-B921-6409E7B7A6BD}"/>
    <cellStyle name="Normal 2 12 3 24" xfId="19510" xr:uid="{FCA8E949-571D-4E5C-92BC-3D7901AD2689}"/>
    <cellStyle name="Normal 2 12 3 24 2" xfId="19511" xr:uid="{B1BE0DB1-091D-49DC-A0F4-EA2E61082C5A}"/>
    <cellStyle name="Normal 2 12 3 25" xfId="19512" xr:uid="{46C504A6-7896-453C-B856-E51A37168C4F}"/>
    <cellStyle name="Normal 2 12 3 25 2" xfId="19513" xr:uid="{C748B412-CE71-4D37-966A-F0EA17CE30AE}"/>
    <cellStyle name="Normal 2 12 3 26" xfId="19514" xr:uid="{EF52A6E2-C091-4746-8DE1-70DDB68D6F84}"/>
    <cellStyle name="Normal 2 12 3 26 2" xfId="19515" xr:uid="{604DB89B-21B9-4274-BBF5-5FFC5D6CE960}"/>
    <cellStyle name="Normal 2 12 3 27" xfId="19516" xr:uid="{C47E5C56-2759-40A8-88F1-196B100C43AD}"/>
    <cellStyle name="Normal 2 12 3 27 2" xfId="19517" xr:uid="{D6A87AC3-EC98-456C-B6D0-4DEA664DEF97}"/>
    <cellStyle name="Normal 2 12 3 28" xfId="19518" xr:uid="{70A263F7-5A6E-449F-8CEC-1E34F491B6A0}"/>
    <cellStyle name="Normal 2 12 3 28 2" xfId="19519" xr:uid="{AF7BA4DB-A1B0-4C8F-8A89-925BA8CA6179}"/>
    <cellStyle name="Normal 2 12 3 29" xfId="19520" xr:uid="{EC22D0DC-3868-4796-8ECC-EAB5DF125967}"/>
    <cellStyle name="Normal 2 12 3 29 2" xfId="19521" xr:uid="{5F24AC22-CD7E-4702-B5E4-0CFF4AB8856A}"/>
    <cellStyle name="Normal 2 12 3 3" xfId="19522" xr:uid="{33A8A638-86B7-4E73-9C03-EE5A380DF06E}"/>
    <cellStyle name="Normál 2 12 3 3" xfId="19523" xr:uid="{7F4C02D9-213F-42A2-A9F0-F63FE1FC0A32}"/>
    <cellStyle name="Normal 2 12 3 3 10" xfId="19524" xr:uid="{FFFDCACC-5F7A-4ED1-B739-82779B64557A}"/>
    <cellStyle name="Normal 2 12 3 3 11" xfId="19525" xr:uid="{64DBB5B5-4909-4392-B44A-78A0A1D37F23}"/>
    <cellStyle name="Normal 2 12 3 3 12" xfId="19526" xr:uid="{3A77578D-8BD9-4B4D-A6AB-CDDDF082ECA0}"/>
    <cellStyle name="Normal 2 12 3 3 13" xfId="19527" xr:uid="{9547ECEC-70AE-46E0-8251-A48950644185}"/>
    <cellStyle name="Normal 2 12 3 3 14" xfId="19528" xr:uid="{4345EE66-6143-488B-8DA6-27BC7C75ECD9}"/>
    <cellStyle name="Normal 2 12 3 3 15" xfId="19529" xr:uid="{829BF7DC-DBC2-4971-8442-7E885BD84A90}"/>
    <cellStyle name="Normal 2 12 3 3 2" xfId="19530" xr:uid="{AB414321-9262-47C6-A597-E8491823E14B}"/>
    <cellStyle name="Normál 2 12 3 3 2" xfId="19531" xr:uid="{1A0AE994-E690-4473-A772-7C274ABEA21D}"/>
    <cellStyle name="Normal 2 12 3 3 2 2" xfId="19532" xr:uid="{9469BF80-510A-441D-B07C-7736195032C6}"/>
    <cellStyle name="Normal 2 12 3 3 2 3" xfId="19533" xr:uid="{AE26B60E-FA77-48A7-8515-9811E5793408}"/>
    <cellStyle name="Normal 2 12 3 3 2 4" xfId="19534" xr:uid="{21B965B1-423E-46C0-83F6-B5D016C7EA16}"/>
    <cellStyle name="Normal 2 12 3 3 2 5" xfId="19535" xr:uid="{CB07A823-A422-40F1-B3E7-622259497EA5}"/>
    <cellStyle name="Normal 2 12 3 3 3" xfId="19536" xr:uid="{9C0A09D6-F1AE-4482-B2B3-AEBB2D6BB065}"/>
    <cellStyle name="Normál 2 12 3 3 3" xfId="19537" xr:uid="{E70A4533-FE30-488A-AB50-FAB51CE16F96}"/>
    <cellStyle name="Normal 2 12 3 3 3 2" xfId="19538" xr:uid="{AF6A40F4-923D-43BF-A15A-5ADC39B6A52A}"/>
    <cellStyle name="Normal 2 12 3 3 3 3" xfId="19539" xr:uid="{D87C42D0-2B4B-4EC5-9A5E-B3A9F7BB5198}"/>
    <cellStyle name="Normal 2 12 3 3 4" xfId="19540" xr:uid="{47872DB3-A824-4D0C-A454-B9334B822BA3}"/>
    <cellStyle name="Normal 2 12 3 3 4 2" xfId="19541" xr:uid="{1FEA40A4-F0AC-4CDA-87EF-C38BCE9D4B43}"/>
    <cellStyle name="Normal 2 12 3 3 4 3" xfId="19542" xr:uid="{34311714-BD1A-40D3-B8AE-194CA2D1AF5C}"/>
    <cellStyle name="Normal 2 12 3 3 5" xfId="19543" xr:uid="{D0AD41B8-45DD-4E71-AB24-A1D5E500E15F}"/>
    <cellStyle name="Normal 2 12 3 3 5 2" xfId="19544" xr:uid="{6237ECD5-3BC8-47A9-B61A-932E51ACBF1F}"/>
    <cellStyle name="Normal 2 12 3 3 5 3" xfId="19545" xr:uid="{EDBD436B-556E-4EE4-83F7-D8D88678ECCD}"/>
    <cellStyle name="Normal 2 12 3 3 6" xfId="19546" xr:uid="{7F200EE4-3B54-4092-BA54-24188D230740}"/>
    <cellStyle name="Normal 2 12 3 3 6 2" xfId="19547" xr:uid="{00C7A886-244D-41E5-A7D3-2B49C6326116}"/>
    <cellStyle name="Normal 2 12 3 3 7" xfId="19548" xr:uid="{51B7901B-1A93-40ED-AFBB-067F8F8E6BC3}"/>
    <cellStyle name="Normal 2 12 3 3 7 2" xfId="19549" xr:uid="{9E4B69DA-5300-4E0C-91F6-14A64F149F4C}"/>
    <cellStyle name="Normal 2 12 3 3 8" xfId="19550" xr:uid="{5ABFAB9D-C37B-4E42-9578-049088255D64}"/>
    <cellStyle name="Normal 2 12 3 3 8 2" xfId="19551" xr:uid="{57A74E5F-4261-4B8A-B77A-442B1A073B07}"/>
    <cellStyle name="Normal 2 12 3 3 9" xfId="19552" xr:uid="{2E189AF6-289D-4A7E-A206-B2017919DE34}"/>
    <cellStyle name="Normal 2 12 3 3 9 2" xfId="19553" xr:uid="{74F4C806-B764-4485-BD6A-AF4A3A682590}"/>
    <cellStyle name="Normal 2 12 3 30" xfId="19554" xr:uid="{0D9068B3-2C7E-4303-A264-4F51910D2FB6}"/>
    <cellStyle name="Normal 2 12 3 31" xfId="19555" xr:uid="{E7964A2B-C92D-4B20-82BA-F34A87CABC25}"/>
    <cellStyle name="Normal 2 12 3 32" xfId="19556" xr:uid="{941B6C72-F4ED-4537-9A71-956FC0E670BC}"/>
    <cellStyle name="Normal 2 12 3 33" xfId="19557" xr:uid="{2AC7D4F9-FC5E-4DC9-BE0B-6430C8E084CD}"/>
    <cellStyle name="Normal 2 12 3 34" xfId="19558" xr:uid="{FFC7B966-1F1B-4F80-AD6F-67F0D429482D}"/>
    <cellStyle name="Normal 2 12 3 4" xfId="19559" xr:uid="{A0C8F8E1-8A22-4695-89F8-75A724C0A06F}"/>
    <cellStyle name="Normál 2 12 3 4" xfId="19560" xr:uid="{DA9358E8-F4E9-4CFB-941B-DA3B85F41CD9}"/>
    <cellStyle name="Normal 2 12 3 4 10" xfId="19561" xr:uid="{B47AAE43-95CD-4FC6-A8E2-2DEEFB888A88}"/>
    <cellStyle name="Normal 2 12 3 4 11" xfId="19562" xr:uid="{95DFB6BE-7A57-4CEC-AB85-4506793212F9}"/>
    <cellStyle name="Normal 2 12 3 4 12" xfId="19563" xr:uid="{8C1BDA90-9418-43D6-B5A1-88B23A9856DA}"/>
    <cellStyle name="Normal 2 12 3 4 13" xfId="19564" xr:uid="{880D943F-264B-4088-A380-817E0FDD204A}"/>
    <cellStyle name="Normal 2 12 3 4 14" xfId="19565" xr:uid="{6076C7C9-C86F-4B33-A639-26166475011E}"/>
    <cellStyle name="Normal 2 12 3 4 2" xfId="19566" xr:uid="{2CD43555-83DD-4E14-A7A3-5D0C9F10EC02}"/>
    <cellStyle name="Normál 2 12 3 4 2" xfId="19567" xr:uid="{AD76AB35-129D-4749-9BE6-53A56C9A6378}"/>
    <cellStyle name="Normal 2 12 3 4 2 2" xfId="19568" xr:uid="{6743101A-B320-4EBA-A419-047AE6DFA56A}"/>
    <cellStyle name="Normal 2 12 3 4 2 3" xfId="19569" xr:uid="{7D7E689D-361F-4342-95E2-3FFC11AABF05}"/>
    <cellStyle name="Normal 2 12 3 4 2 4" xfId="19570" xr:uid="{C215EF9A-79E8-4445-A0C3-223AB41A1C31}"/>
    <cellStyle name="Normal 2 12 3 4 3" xfId="19571" xr:uid="{9B717A08-4984-45EC-AF62-6358976136A6}"/>
    <cellStyle name="Normál 2 12 3 4 3" xfId="19572" xr:uid="{425B2913-6E63-4B3D-A8F6-2B5D11226FBD}"/>
    <cellStyle name="Normal 2 12 3 4 3 2" xfId="19573" xr:uid="{958F33AD-E237-42DA-BD5D-91B00773B9F1}"/>
    <cellStyle name="Normal 2 12 3 4 3 3" xfId="19574" xr:uid="{AB303936-D617-4303-AB5D-0C387A67EEF2}"/>
    <cellStyle name="Normal 2 12 3 4 4" xfId="19575" xr:uid="{C741784E-F3AC-4EE6-AD57-1CFF3DFD3F3E}"/>
    <cellStyle name="Normal 2 12 3 4 4 2" xfId="19576" xr:uid="{E52F3808-3F77-4A9F-B284-D32F592B83D7}"/>
    <cellStyle name="Normal 2 12 3 4 4 3" xfId="19577" xr:uid="{7B7DD477-E8CE-429D-9276-3DBEDF51108B}"/>
    <cellStyle name="Normal 2 12 3 4 5" xfId="19578" xr:uid="{8EE451CE-9780-4B03-B81D-116A96147A03}"/>
    <cellStyle name="Normal 2 12 3 4 5 2" xfId="19579" xr:uid="{2C40C993-FCA5-4539-99C2-E31E639867DB}"/>
    <cellStyle name="Normal 2 12 3 4 6" xfId="19580" xr:uid="{3080C748-0D15-4EE8-8022-0B99AF886FDC}"/>
    <cellStyle name="Normal 2 12 3 4 6 2" xfId="19581" xr:uid="{B97C0205-3F90-41E9-8500-D691DB32066D}"/>
    <cellStyle name="Normal 2 12 3 4 7" xfId="19582" xr:uid="{8BA62DAE-13AA-475A-BA95-E40C1179651D}"/>
    <cellStyle name="Normal 2 12 3 4 7 2" xfId="19583" xr:uid="{DDEF1BE0-F1BE-4FC5-A493-75D333D672DB}"/>
    <cellStyle name="Normal 2 12 3 4 8" xfId="19584" xr:uid="{5B98BBD9-F1D9-4918-9DF0-812622A3C8D5}"/>
    <cellStyle name="Normal 2 12 3 4 8 2" xfId="19585" xr:uid="{CF892413-391E-4E3B-9351-A1FD6613C533}"/>
    <cellStyle name="Normal 2 12 3 4 9" xfId="19586" xr:uid="{6139AE9C-673E-4BD5-8C13-216233083EB2}"/>
    <cellStyle name="Normal 2 12 3 5" xfId="19587" xr:uid="{742637C6-A45A-46A8-A60F-0DC0F99657A3}"/>
    <cellStyle name="Normál 2 12 3 5" xfId="19588" xr:uid="{7E1A1CD7-708C-4706-A4A8-195B3B511611}"/>
    <cellStyle name="Normal 2 12 3 5 10" xfId="19589" xr:uid="{33227CCC-DF0B-4ACB-9D4A-D04109EF61E7}"/>
    <cellStyle name="Normal 2 12 3 5 11" xfId="19590" xr:uid="{CD8487B3-DF65-4C3A-9B95-4038B8CEC686}"/>
    <cellStyle name="Normal 2 12 3 5 2" xfId="19591" xr:uid="{467D856D-DB3E-4D65-8D58-DE72001CDD17}"/>
    <cellStyle name="Normál 2 12 3 5 2" xfId="19592" xr:uid="{891C420A-28C2-416C-8D59-E5005AA8BEE5}"/>
    <cellStyle name="Normal 2 12 3 5 2 2" xfId="19593" xr:uid="{C993CB3D-A5ED-47D1-BA5E-4BCBCE3CDBF7}"/>
    <cellStyle name="Normal 2 12 3 5 2 3" xfId="19594" xr:uid="{C15F1D7C-2B2E-492F-90B3-706C08BCC942}"/>
    <cellStyle name="Normal 2 12 3 5 3" xfId="19595" xr:uid="{8255C4F6-FE7D-4A76-942E-B26A9F873DA2}"/>
    <cellStyle name="Normál 2 12 3 5 3" xfId="19596" xr:uid="{D4642653-6C35-4008-8B8C-695CAEAC06D9}"/>
    <cellStyle name="Normal 2 12 3 5 3 2" xfId="19597" xr:uid="{F0CC4426-1946-4767-94C5-3F55C67FE8EB}"/>
    <cellStyle name="Normal 2 12 3 5 4" xfId="19598" xr:uid="{6A9F5240-BB1E-4344-B544-A32CCAB0B4D5}"/>
    <cellStyle name="Normal 2 12 3 5 4 2" xfId="19599" xr:uid="{35EFFEDE-CB0E-4D02-8698-884A9AED01E5}"/>
    <cellStyle name="Normal 2 12 3 5 5" xfId="19600" xr:uid="{6AC6DB94-5024-4AE0-BE5A-2E34DDABAFFA}"/>
    <cellStyle name="Normal 2 12 3 5 5 2" xfId="19601" xr:uid="{AA201DDA-8EE7-4F91-9554-74BA794C3C01}"/>
    <cellStyle name="Normal 2 12 3 5 6" xfId="19602" xr:uid="{4CC3F45E-E23A-4020-BE64-232A0479715E}"/>
    <cellStyle name="Normal 2 12 3 5 6 2" xfId="19603" xr:uid="{76E4A108-843A-4E23-8133-2429A3026B6F}"/>
    <cellStyle name="Normal 2 12 3 5 7" xfId="19604" xr:uid="{6B19C750-6166-4E36-8AC4-E8A1309A3E4E}"/>
    <cellStyle name="Normal 2 12 3 5 7 2" xfId="19605" xr:uid="{BD4E4B01-4648-4250-B58B-5E30530F93EA}"/>
    <cellStyle name="Normal 2 12 3 5 8" xfId="19606" xr:uid="{BAE5AB89-D552-4DAB-9205-CC92031580C2}"/>
    <cellStyle name="Normal 2 12 3 5 9" xfId="19607" xr:uid="{6A7D0B38-211D-44BD-81AE-C82C7BCA2FCD}"/>
    <cellStyle name="Normal 2 12 3 6" xfId="19608" xr:uid="{ADED6B2B-99A5-41A3-B1B5-891CBABBD7B9}"/>
    <cellStyle name="Normál 2 12 3 6" xfId="19609" xr:uid="{E6E032D7-4D34-418B-9958-07E5EA331D5E}"/>
    <cellStyle name="Normal 2 12 3 6 2" xfId="19610" xr:uid="{AA4488AC-47E6-4D06-A684-BF9F9D1B4456}"/>
    <cellStyle name="Normál 2 12 3 6 2" xfId="19611" xr:uid="{5112AAEC-0CD2-4600-9AD6-D21587C94506}"/>
    <cellStyle name="Normal 2 12 3 6 3" xfId="19612" xr:uid="{7A9315C7-142D-4ED9-BD2C-54CEB21616B3}"/>
    <cellStyle name="Normál 2 12 3 6 3" xfId="19613" xr:uid="{9085332F-BC92-4E27-8FF5-F0AFFD3455EF}"/>
    <cellStyle name="Normal 2 12 3 6 4" xfId="19614" xr:uid="{DA3C45C4-EF95-4996-A35D-1A2F86EEA7AC}"/>
    <cellStyle name="Normal 2 12 3 6 5" xfId="19615" xr:uid="{34828908-7CB1-4AAE-8AC2-18E11D98DF2F}"/>
    <cellStyle name="Normal 2 12 3 7" xfId="19616" xr:uid="{6867CE25-75C8-451E-830D-81EF1F581066}"/>
    <cellStyle name="Normál 2 12 3 7" xfId="19617" xr:uid="{4F30A5AE-F796-4502-880E-28E3F8B4DC98}"/>
    <cellStyle name="Normal 2 12 3 7 2" xfId="19618" xr:uid="{F706420D-CA07-4D83-9063-A42262869101}"/>
    <cellStyle name="Normál 2 12 3 7 2" xfId="19619" xr:uid="{843F0063-1151-4CBC-9C85-EACC2CEF649C}"/>
    <cellStyle name="Normal 2 12 3 7 3" xfId="19620" xr:uid="{D50AE1D8-41F9-429B-9CB7-0BBE583DE40F}"/>
    <cellStyle name="Normál 2 12 3 7 3" xfId="19621" xr:uid="{F07F1759-7E02-4FB1-BFD5-ADE134DBF0C1}"/>
    <cellStyle name="Normal 2 12 3 7 4" xfId="19622" xr:uid="{3318E420-78B3-4E38-810B-7300BE8AF2A0}"/>
    <cellStyle name="Normal 2 12 3 8" xfId="19623" xr:uid="{CF17B0F0-4E24-475F-861A-42450DED2339}"/>
    <cellStyle name="Normál 2 12 3 8" xfId="19624" xr:uid="{F9207E1B-05B6-4798-8251-53AF993AEFCB}"/>
    <cellStyle name="Normal 2 12 3 8 2" xfId="19625" xr:uid="{7434F6C0-18D0-46C6-8C8F-07FE3243CF15}"/>
    <cellStyle name="Normál 2 12 3 8 2" xfId="19626" xr:uid="{93A82B20-B26C-4193-9085-3747A178C74A}"/>
    <cellStyle name="Normal 2 12 3 8 3" xfId="19627" xr:uid="{274DBFC4-DF61-4574-BD48-BE6DEEB4498E}"/>
    <cellStyle name="Normál 2 12 3 8 3" xfId="19628" xr:uid="{0B393918-B110-4B22-B556-1F3AED63ED4D}"/>
    <cellStyle name="Normal 2 12 3 8 4" xfId="19629" xr:uid="{CF837348-A9A3-4E77-9197-E718C978B94E}"/>
    <cellStyle name="Normal 2 12 3 9" xfId="19630" xr:uid="{D5818F45-F23B-413C-BAB2-C9D1EFB8E68A}"/>
    <cellStyle name="Normál 2 12 3 9" xfId="19631" xr:uid="{7E591E46-B9C1-4817-B307-F087BC06B42E}"/>
    <cellStyle name="Normal 2 12 3 9 2" xfId="19632" xr:uid="{820F5D8E-066C-4B33-9FD4-86FAABE1FCFC}"/>
    <cellStyle name="Normál 2 12 3 9 2" xfId="19633" xr:uid="{2F7CDF05-CC11-4FE2-9BBC-4EBE28731A8F}"/>
    <cellStyle name="Normal 2 12 3 9 3" xfId="19634" xr:uid="{3B67DCC0-EC79-41FF-8055-6FEBE2B06C85}"/>
    <cellStyle name="Normál 2 12 3 9 3" xfId="19635" xr:uid="{214F089C-44A5-4ADC-928D-FDA225C1C7DB}"/>
    <cellStyle name="Normal 2 12 3 9 4" xfId="19636" xr:uid="{7BF8441E-EB6F-46BB-A88F-FEACB1E81604}"/>
    <cellStyle name="Normal 2 12 4" xfId="19637" xr:uid="{35EF7F43-CD58-470E-82C9-8ABEC6AC0FCC}"/>
    <cellStyle name="Normál 2 12 4" xfId="19638" xr:uid="{F7C2751B-0E71-4187-A1F5-7D16AE4050B8}"/>
    <cellStyle name="Normal 2 12 4 10" xfId="19639" xr:uid="{A482F536-AF36-4A8F-901C-42E335F5EA63}"/>
    <cellStyle name="Normal 2 12 4 11" xfId="19640" xr:uid="{BA3DB401-70B1-4249-8450-6F92D5C3CB4F}"/>
    <cellStyle name="Normal 2 12 4 12" xfId="19641" xr:uid="{C008EDB2-2813-4AEC-81B4-524AF89D1DC8}"/>
    <cellStyle name="Normal 2 12 4 13" xfId="19642" xr:uid="{E9C925CB-4E96-4706-AAA4-610ED8244767}"/>
    <cellStyle name="Normal 2 12 4 14" xfId="19643" xr:uid="{8B5BC818-0419-4FF1-8142-7B6F6C9B6050}"/>
    <cellStyle name="Normal 2 12 4 15" xfId="19644" xr:uid="{ED446028-68CF-4EEA-9DE5-8CFD5FBEACC7}"/>
    <cellStyle name="Normal 2 12 4 16" xfId="19645" xr:uid="{B27B25FF-D430-4D89-B491-CAC4C21C1925}"/>
    <cellStyle name="Normal 2 12 4 17" xfId="19646" xr:uid="{A7243EA2-3604-46E9-B76C-DA7A9276BBE8}"/>
    <cellStyle name="Normal 2 12 4 18" xfId="19647" xr:uid="{AD34B58F-EB53-4073-AA96-49F9153B978C}"/>
    <cellStyle name="Normal 2 12 4 19" xfId="19648" xr:uid="{316811DD-CF06-4BB4-B498-478B8BF529EA}"/>
    <cellStyle name="Normal 2 12 4 2" xfId="19649" xr:uid="{7FAC6829-0212-480F-8A98-E338BC368CEE}"/>
    <cellStyle name="Normál 2 12 4 2" xfId="19650" xr:uid="{335C21E7-643B-4D18-9045-FA37E3025785}"/>
    <cellStyle name="Normal 2 12 4 2 10" xfId="19651" xr:uid="{B17D9F1A-D9CA-4B4F-849B-2AFAA835A5ED}"/>
    <cellStyle name="Normal 2 12 4 2 2" xfId="19652" xr:uid="{509B1BD4-1EF5-497C-AB62-B9B51D2E11D7}"/>
    <cellStyle name="Normál 2 12 4 2 2" xfId="19653" xr:uid="{F30AC453-D03A-426C-92F0-FFB281A8F5D2}"/>
    <cellStyle name="Normal 2 12 4 2 2 2" xfId="19654" xr:uid="{5D49C2B5-2829-402D-858F-06F5BB1421B6}"/>
    <cellStyle name="Normal 2 12 4 2 3" xfId="19655" xr:uid="{91E91EB0-41B4-4517-9A07-D61E652FB4C1}"/>
    <cellStyle name="Normal 2 12 4 2 4" xfId="19656" xr:uid="{528A1467-8D8F-4CB2-B0FF-EE159AA77D00}"/>
    <cellStyle name="Normal 2 12 4 2 5" xfId="19657" xr:uid="{3DC4F8B6-8E18-462A-BDE0-C5D03A7D779E}"/>
    <cellStyle name="Normal 2 12 4 2 6" xfId="19658" xr:uid="{BDA91425-4248-41A1-B288-1E8AA257A3DD}"/>
    <cellStyle name="Normal 2 12 4 2 7" xfId="19659" xr:uid="{C94B5EC1-DC24-4754-BAF4-09EE172F9C60}"/>
    <cellStyle name="Normal 2 12 4 2 8" xfId="19660" xr:uid="{D24C21B8-7300-4C9D-B5FE-CAD3D26F3DBD}"/>
    <cellStyle name="Normal 2 12 4 2 9" xfId="19661" xr:uid="{625089B4-1EAF-4834-BD52-1B4C3DDAD1FF}"/>
    <cellStyle name="Normal 2 12 4 20" xfId="19662" xr:uid="{EDBAB47C-A958-42F6-BD03-C82F22BE0904}"/>
    <cellStyle name="Normal 2 12 4 21" xfId="19663" xr:uid="{56819A77-1DA2-47FE-91B4-2AF05780BEDC}"/>
    <cellStyle name="Normal 2 12 4 22" xfId="19664" xr:uid="{E7773EA9-99D0-4FD1-935B-F144E45B9DEC}"/>
    <cellStyle name="Normal 2 12 4 23" xfId="19665" xr:uid="{33C28C18-CA20-4020-92E5-4E2BD573305A}"/>
    <cellStyle name="Normal 2 12 4 24" xfId="19666" xr:uid="{325B7294-D8ED-4CE5-9722-2892C6A25965}"/>
    <cellStyle name="Normal 2 12 4 3" xfId="19667" xr:uid="{87646292-E723-4782-815B-402224FF8BB9}"/>
    <cellStyle name="Normál 2 12 4 3" xfId="19668" xr:uid="{E0766BBD-0025-4896-B607-FD5355CA12D2}"/>
    <cellStyle name="Normal 2 12 4 3 2" xfId="19669" xr:uid="{D568ED04-B061-4773-8FCC-A2C3AA4C0CE6}"/>
    <cellStyle name="Normal 2 12 4 4" xfId="19670" xr:uid="{B9505D22-5B6C-4822-9AB4-4ED352D9E3AF}"/>
    <cellStyle name="Normál 2 12 4 4" xfId="19671" xr:uid="{9D579508-C6AE-451C-8749-2BAE36EC1F38}"/>
    <cellStyle name="Normal 2 12 4 4 2" xfId="19672" xr:uid="{047DFB5B-6C03-4DDA-9B95-4988303D3200}"/>
    <cellStyle name="Normal 2 12 4 5" xfId="19673" xr:uid="{74D43AD5-C459-466F-8E1A-5C3F0DE1BFA6}"/>
    <cellStyle name="Normal 2 12 4 5 2" xfId="19674" xr:uid="{E3433F23-D990-4A27-B038-E2A7FFDC93F8}"/>
    <cellStyle name="Normal 2 12 4 6" xfId="19675" xr:uid="{C08853A3-EB8A-4596-82AA-CF0FA4247636}"/>
    <cellStyle name="Normal 2 12 4 7" xfId="19676" xr:uid="{9D89BC5F-3458-464A-AD34-69F7806E8A8C}"/>
    <cellStyle name="Normal 2 12 4 8" xfId="19677" xr:uid="{7874A4F0-10D7-42B6-88B1-EFB447B70FF8}"/>
    <cellStyle name="Normal 2 12 4 9" xfId="19678" xr:uid="{62F20E27-BBBA-495E-962E-65D3CA17B202}"/>
    <cellStyle name="Normal 2 12 5" xfId="19679" xr:uid="{8170A4BE-E3A9-436F-BE0F-5C17147F464E}"/>
    <cellStyle name="Normál 2 12 5" xfId="19680" xr:uid="{323B3E4C-1372-4ADC-AE28-04F8A65DF99A}"/>
    <cellStyle name="Normal 2 12 5 10" xfId="19681" xr:uid="{32DCF6B9-9F2B-4285-BC36-1E27B1F833BE}"/>
    <cellStyle name="Normal 2 12 5 11" xfId="19682" xr:uid="{6CAD4713-7F28-432E-8832-E2E83A3D2706}"/>
    <cellStyle name="Normal 2 12 5 12" xfId="19683" xr:uid="{4989DE24-AE8B-4AFF-9378-C6D0F10E156E}"/>
    <cellStyle name="Normal 2 12 5 13" xfId="19684" xr:uid="{C3702A1B-3C38-40B4-8442-DE94C020F975}"/>
    <cellStyle name="Normal 2 12 5 14" xfId="19685" xr:uid="{1C8222AF-969B-469C-8C7C-0569C7970440}"/>
    <cellStyle name="Normal 2 12 5 15" xfId="19686" xr:uid="{42502BD7-945A-4C4B-9AC2-C9C844DBF000}"/>
    <cellStyle name="Normal 2 12 5 16" xfId="19687" xr:uid="{408B9ED9-9043-482E-8B92-A15A6B5EB27B}"/>
    <cellStyle name="Normal 2 12 5 17" xfId="19688" xr:uid="{027FDBE2-39D1-49EF-928D-39A3AA84D8FE}"/>
    <cellStyle name="Normal 2 12 5 18" xfId="19689" xr:uid="{A8FB692A-717E-4506-8DD7-636C149BFD28}"/>
    <cellStyle name="Normal 2 12 5 19" xfId="19690" xr:uid="{1A46CC24-663A-4130-B5B8-D3FB63D9D141}"/>
    <cellStyle name="Normal 2 12 5 2" xfId="19691" xr:uid="{7FBBF8E8-084A-4755-BEA8-B9AAED843170}"/>
    <cellStyle name="Normál 2 12 5 2" xfId="19692" xr:uid="{C242AF77-0630-47AA-952A-AC18F44FF0EF}"/>
    <cellStyle name="Normal 2 12 5 2 2" xfId="19693" xr:uid="{AB68933B-48BD-4090-8174-D83C82A2CD90}"/>
    <cellStyle name="Normál 2 12 5 2 2" xfId="19694" xr:uid="{A6B34650-6383-42BD-9B1B-71882391ACDB}"/>
    <cellStyle name="Normal 2 12 5 2 3" xfId="19695" xr:uid="{F7B0048C-7916-487E-BC27-6A132BF597C1}"/>
    <cellStyle name="Normal 2 12 5 20" xfId="19696" xr:uid="{8E24DBE6-8ED1-4984-953A-4F2C3D823F57}"/>
    <cellStyle name="Normal 2 12 5 3" xfId="19697" xr:uid="{8E43DB24-EEEC-489D-BF18-060DA752DAE6}"/>
    <cellStyle name="Normál 2 12 5 3" xfId="19698" xr:uid="{64479D17-3DCC-44F0-B5A1-58F2A2D5404B}"/>
    <cellStyle name="Normal 2 12 5 3 2" xfId="19699" xr:uid="{4A99F76A-4F0C-451E-9F68-82E83CF507A1}"/>
    <cellStyle name="Normál 2 12 5 3 2" xfId="19700" xr:uid="{87A87DAE-CB17-4040-B634-4BD592090437}"/>
    <cellStyle name="Normal 2 12 5 4" xfId="19701" xr:uid="{A052289B-C6B0-4059-8163-FB4D4F4A56E8}"/>
    <cellStyle name="Normál 2 12 5 4" xfId="19702" xr:uid="{173B4903-E85E-4A92-B0B9-879E51144B37}"/>
    <cellStyle name="Normal 2 12 5 5" xfId="19703" xr:uid="{400E5351-D67E-44CC-9D3D-CD7C518DDC73}"/>
    <cellStyle name="Normál 2 12 5 5" xfId="19704" xr:uid="{438B939E-8B27-4F6A-ACCF-07B67014C8E3}"/>
    <cellStyle name="Normal 2 12 5 6" xfId="19705" xr:uid="{1DBEF4B2-089C-4DC8-B957-589D50C00B72}"/>
    <cellStyle name="Normál 2 12 5 6" xfId="19706" xr:uid="{93B376E2-C1DD-40E8-A269-CA40B31896F6}"/>
    <cellStyle name="Normal 2 12 5 7" xfId="19707" xr:uid="{11F7ED57-310D-412A-8ADF-A13ED2F4D585}"/>
    <cellStyle name="Normal 2 12 5 8" xfId="19708" xr:uid="{4E395898-A6ED-4CAF-83C8-CCF37C1F39A6}"/>
    <cellStyle name="Normal 2 12 5 9" xfId="19709" xr:uid="{BA5C7E84-1B1B-440F-B93D-C0BEF7B36D57}"/>
    <cellStyle name="Normal 2 12 6" xfId="19710" xr:uid="{51EFD719-3C13-4701-B2D7-912057A14606}"/>
    <cellStyle name="Normál 2 12 6" xfId="19711" xr:uid="{0306442F-1C66-4961-A15F-8E2148996DBA}"/>
    <cellStyle name="Normal 2 12 6 2" xfId="19712" xr:uid="{5B0EDDB0-A3E1-4E91-916A-5926FFD586BE}"/>
    <cellStyle name="Normál 2 12 6 2" xfId="19713" xr:uid="{4E43B80D-7B96-4F6D-99DC-AF3ED6D468E0}"/>
    <cellStyle name="Normal 2 12 6 2 2" xfId="19714" xr:uid="{CC907415-1A9B-4D97-8C40-3C173BC87383}"/>
    <cellStyle name="Normal 2 12 6 2 3" xfId="19715" xr:uid="{93917C8B-209D-42CD-B1BE-CE56D4E2D08A}"/>
    <cellStyle name="Normal 2 12 6 3" xfId="19716" xr:uid="{546338F4-A7D9-417B-97CD-0B23E4D4F5DA}"/>
    <cellStyle name="Normál 2 12 6 3" xfId="19717" xr:uid="{24EF1B59-22FB-4D7E-8795-1C9B2D735E81}"/>
    <cellStyle name="Normal 2 12 6 4" xfId="19718" xr:uid="{2CA10CEC-D01B-42A1-B52F-B0187321E83C}"/>
    <cellStyle name="Normal 2 12 6 5" xfId="19719" xr:uid="{034DAB7E-CAAA-482A-9493-25C539B78782}"/>
    <cellStyle name="Normal 2 12 6 6" xfId="19720" xr:uid="{FA04BBF2-BBAE-425A-AEAF-150C8C95A5C7}"/>
    <cellStyle name="Normal 2 12 7" xfId="19721" xr:uid="{1083947C-2120-494D-B036-C385E33CABF8}"/>
    <cellStyle name="Normál 2 12 7" xfId="19722" xr:uid="{7578FE43-1EA5-4482-B06F-A547BAE8C6AA}"/>
    <cellStyle name="Normal 2 12 7 2" xfId="19723" xr:uid="{871C17EF-E3F1-4BCB-A03C-EA8EC1CF459F}"/>
    <cellStyle name="Normál 2 12 7 2" xfId="19724" xr:uid="{38B8B5DD-0721-4C7B-B3E4-F8FCDCB91444}"/>
    <cellStyle name="Normal 2 12 7 3" xfId="19725" xr:uid="{F9B534E1-100E-4E34-A1BC-30C2462BF763}"/>
    <cellStyle name="Normál 2 12 7 3" xfId="19726" xr:uid="{00BBBA4F-0A11-444D-AB03-A6CFBFC4899C}"/>
    <cellStyle name="Normal 2 12 7 4" xfId="19727" xr:uid="{E788E81C-026D-4923-9006-EED82EFA0181}"/>
    <cellStyle name="Normal 2 12 7 5" xfId="19728" xr:uid="{75C00B75-A43A-4D72-9B68-CCAC0ABE40E2}"/>
    <cellStyle name="Normal 2 12 8" xfId="19729" xr:uid="{1B695CA3-4C74-49C4-AE68-379D0CB87298}"/>
    <cellStyle name="Normál 2 12 8" xfId="19730" xr:uid="{3790F29E-E58E-4885-A867-71F7D3F28A05}"/>
    <cellStyle name="Normal 2 12 8 2" xfId="19731" xr:uid="{096DC552-35E0-4D30-A638-91B4CADA8683}"/>
    <cellStyle name="Normál 2 12 8 2" xfId="19732" xr:uid="{3B6768DD-87CB-4783-B5A9-A6F6796D43BF}"/>
    <cellStyle name="Normal 2 12 8 3" xfId="19733" xr:uid="{E48631A8-C0B6-4246-AA2F-2C747F700461}"/>
    <cellStyle name="Normál 2 12 8 3" xfId="19734" xr:uid="{751284F6-94C7-4081-B9D8-B5548DA86D94}"/>
    <cellStyle name="Normal 2 12 8 4" xfId="19735" xr:uid="{0489CA19-6FEB-4EFC-93E7-C2C8E3A2B7F5}"/>
    <cellStyle name="Normal 2 12 9" xfId="19736" xr:uid="{7531653C-5EA4-415B-97A6-2738C076A847}"/>
    <cellStyle name="Normál 2 12 9" xfId="19737" xr:uid="{DC234F96-AADD-47A7-9ACD-28E4485295C1}"/>
    <cellStyle name="Normal 2 12 9 2" xfId="19738" xr:uid="{C3B58B3C-0227-4FB6-87C0-E5A4E2926BA5}"/>
    <cellStyle name="Normál 2 12 9 2" xfId="19739" xr:uid="{453FA44B-B9F8-476E-987F-29500DEED210}"/>
    <cellStyle name="Normal 2 12 9 3" xfId="19740" xr:uid="{1D62A56D-37CF-4F89-B6CB-4A668E0E3D78}"/>
    <cellStyle name="Normál 2 12 9 3" xfId="19741" xr:uid="{1C6D588C-319A-46BB-9149-ACB3738ECDEB}"/>
    <cellStyle name="Normal 2 12 9 4" xfId="19742" xr:uid="{752CD265-A806-429E-B7EB-D88D194D289A}"/>
    <cellStyle name="Normal 2 13" xfId="970" xr:uid="{CF5311C4-5095-4274-85D9-49A98CE7E7A6}"/>
    <cellStyle name="Normal 2 13 2" xfId="19744" xr:uid="{B5DEDB3D-F5CB-4934-9DBF-CDFCC83422F0}"/>
    <cellStyle name="Normal 2 13 2 2" xfId="19745" xr:uid="{E985B698-3C9A-4BD0-85FB-00AAC716B26F}"/>
    <cellStyle name="Normal 2 13 2 2 2" xfId="19746" xr:uid="{1BE3D5CC-1AE6-4210-B7A0-66F900D26A91}"/>
    <cellStyle name="Normal 2 13 2 2 2 2" xfId="19747" xr:uid="{B0980923-16D4-4613-86EB-57A8C3A3E9BB}"/>
    <cellStyle name="Normal 2 13 2 2 2 2 2" xfId="19748" xr:uid="{53534A13-DF39-4836-A6AB-AD574D501016}"/>
    <cellStyle name="Normal 2 13 2 2 2 3" xfId="19749" xr:uid="{717802AB-2564-4DD4-B69B-EEE22E5B2F5D}"/>
    <cellStyle name="Normal 2 13 2 2 2 4" xfId="19750" xr:uid="{CB8B70EA-E531-4AA0-831E-B6088510639B}"/>
    <cellStyle name="Normal 2 13 2 2 3" xfId="19751" xr:uid="{9D04C352-6F11-4620-8991-D1E587DD747E}"/>
    <cellStyle name="Normal 2 13 2 2 3 2" xfId="19752" xr:uid="{A845EA5A-CF8F-4880-AACC-3A0EFDFB2F45}"/>
    <cellStyle name="Normal 2 13 2 2 3 3" xfId="19753" xr:uid="{A1D54CBD-3DED-4C05-9363-E64CECFCE143}"/>
    <cellStyle name="Normal 2 13 2 2 4" xfId="19754" xr:uid="{9E48AB7A-6355-4C05-AC5F-B2CA2DBDA61B}"/>
    <cellStyle name="Normal 2 13 2 2 4 2" xfId="19755" xr:uid="{838C455D-2E1C-4B2E-8E98-F53D88FC41A4}"/>
    <cellStyle name="Normal 2 13 2 2 5" xfId="19756" xr:uid="{AC90E52D-3EFA-4DF0-9012-3EE8E053034D}"/>
    <cellStyle name="Normal 2 13 2 3" xfId="19757" xr:uid="{986B046F-4880-4C40-A8BC-CDA5EB7BCF34}"/>
    <cellStyle name="Normal 2 13 3" xfId="19758" xr:uid="{3E152CC4-BD6F-413D-96FE-90DC11FA5715}"/>
    <cellStyle name="Normal 2 13 3 2" xfId="19759" xr:uid="{3A76FAF1-98E2-4362-9D02-1E3C4F6E22C5}"/>
    <cellStyle name="Normal 2 13 3 2 2" xfId="19760" xr:uid="{316ECFDD-639C-4C9F-A434-D98CD8C86D7E}"/>
    <cellStyle name="Normal 2 13 3 2 2 2" xfId="19761" xr:uid="{8CA51B33-0908-4E1A-98BC-CD477DD48637}"/>
    <cellStyle name="Normal 2 13 3 2 2 2 2" xfId="19762" xr:uid="{FF46A453-06C3-4BF3-810E-EB9E62183A98}"/>
    <cellStyle name="Normal 2 13 3 2 2 3" xfId="19763" xr:uid="{885D393C-6917-4584-A16B-5DC9155EFC21}"/>
    <cellStyle name="Normal 2 13 3 2 2 4" xfId="19764" xr:uid="{C84DA9E3-B282-4189-AC4B-AB233774739C}"/>
    <cellStyle name="Normal 2 13 3 2 3" xfId="19765" xr:uid="{6B437585-CAA2-4C36-94B9-260862AB371D}"/>
    <cellStyle name="Normal 2 13 3 2 3 2" xfId="19766" xr:uid="{78844283-CC3D-4659-A7C1-8325D3B7C6FD}"/>
    <cellStyle name="Normal 2 13 3 2 4" xfId="19767" xr:uid="{9CFF3B81-F334-47E1-BDB5-17EB3CF6CCCC}"/>
    <cellStyle name="Normal 2 13 3 2 5" xfId="19768" xr:uid="{759D0BF2-F7AB-4789-8E45-93270C8AA22F}"/>
    <cellStyle name="Normal 2 13 3 3" xfId="19769" xr:uid="{50519A00-89E2-470D-ACBD-E9BA994B2DCB}"/>
    <cellStyle name="Normal 2 13 4" xfId="19770" xr:uid="{2EBD8DD9-7CD2-4B4C-9D4B-46B146403D31}"/>
    <cellStyle name="Normal 2 13 4 2" xfId="19771" xr:uid="{0611EB1F-3023-47EA-9CD1-BB641B07CD26}"/>
    <cellStyle name="Normal 2 13 4 2 2" xfId="19772" xr:uid="{2F04D8DA-9B80-4B4E-B67A-FD7384131E13}"/>
    <cellStyle name="Normal 2 13 4 2 2 2" xfId="19773" xr:uid="{725F4012-5F5B-4C2C-9B4E-D3FDF8161156}"/>
    <cellStyle name="Normal 2 13 4 2 3" xfId="19774" xr:uid="{35A6F9AE-8AEB-43CF-9925-DD18DD9B827A}"/>
    <cellStyle name="Normal 2 13 4 2 4" xfId="19775" xr:uid="{A2725619-E4E5-44CF-923D-B0E5A48247CE}"/>
    <cellStyle name="Normal 2 13 4 3" xfId="19776" xr:uid="{A6B81381-EC1F-48D6-89AE-008D4043DF61}"/>
    <cellStyle name="Normal 2 13 4 3 2" xfId="19777" xr:uid="{7DC0BE2E-E44B-4EDB-9C07-F4915AE0EB99}"/>
    <cellStyle name="Normal 2 13 4 3 3" xfId="19778" xr:uid="{3EEBD506-45E5-4F45-90D7-C74533D09275}"/>
    <cellStyle name="Normal 2 13 4 4" xfId="19779" xr:uid="{D61E7FEF-4D56-4200-933A-A06708A73A15}"/>
    <cellStyle name="Normal 2 13 4 4 2" xfId="19780" xr:uid="{8ABBA780-7BC8-432F-8EB9-BA5FD66B12B7}"/>
    <cellStyle name="Normal 2 13 4 5" xfId="19781" xr:uid="{8BE7339A-2B0C-4A38-8433-2B6983FC0C28}"/>
    <cellStyle name="Normal 2 13 4 6" xfId="19782" xr:uid="{3031AE82-95A9-4E60-B16E-0852536C1D2C}"/>
    <cellStyle name="Normal 2 13 5" xfId="19743" xr:uid="{024A497A-D0BE-4F81-A0F1-F7136D581E01}"/>
    <cellStyle name="Normal 2 13 6" xfId="5448" xr:uid="{634DEFE5-B267-4328-AA5C-E83FFB9CCE08}"/>
    <cellStyle name="Normal 2 14" xfId="971" xr:uid="{97D25CE5-80A9-41CC-B3B6-86333C4A33C6}"/>
    <cellStyle name="Normal 2 14 2" xfId="19783" xr:uid="{7A700596-AFDF-40C8-8DD2-E55065E6A5F7}"/>
    <cellStyle name="Normal 2 14 2 2" xfId="19784" xr:uid="{B2106A23-FDB6-4A85-9CD0-BF378D354CD9}"/>
    <cellStyle name="Normal 2 14 2 2 2" xfId="19785" xr:uid="{83E92D65-0E4F-42D8-8A9B-FBE8D071120F}"/>
    <cellStyle name="Normal 2 14 2 2 2 2" xfId="19786" xr:uid="{9E2CFEA2-9B7A-4FC7-B58F-A9514894E3A0}"/>
    <cellStyle name="Normal 2 14 2 2 2 2 2" xfId="19787" xr:uid="{A05D16A6-7640-4A38-B887-8351EE229494}"/>
    <cellStyle name="Normal 2 14 2 2 2 3" xfId="19788" xr:uid="{F55042F9-B2C0-40E0-87AE-BC1F54D74B1A}"/>
    <cellStyle name="Normal 2 14 2 2 2 4" xfId="19789" xr:uid="{50970725-2EF2-479D-A5B5-A5DF969A74B0}"/>
    <cellStyle name="Normal 2 14 2 2 3" xfId="19790" xr:uid="{678E29E0-2250-4766-BC93-75CA53C2CD19}"/>
    <cellStyle name="Normal 2 14 2 2 3 2" xfId="19791" xr:uid="{3797E1FE-924D-4964-A737-3680559D7AE1}"/>
    <cellStyle name="Normal 2 14 2 2 4" xfId="19792" xr:uid="{7BDF9B45-2C93-454C-B1EF-E5F0AA891754}"/>
    <cellStyle name="Normal 2 14 2 2 5" xfId="19793" xr:uid="{EDAD8786-5091-4825-8406-DBEF3023E432}"/>
    <cellStyle name="Normal 2 14 2 3" xfId="19794" xr:uid="{15FB8BA9-155E-479B-AF48-0B14DDF96ECE}"/>
    <cellStyle name="Normal 2 14 3" xfId="19795" xr:uid="{FBA83652-7BD3-4C51-B843-51607FEFB60E}"/>
    <cellStyle name="Normal 2 14 3 2" xfId="19796" xr:uid="{B1F5306B-D524-42A6-8D6B-35E2472D0C59}"/>
    <cellStyle name="Normal 2 14 3 2 2" xfId="19797" xr:uid="{E2F703E6-464F-4A2C-9F58-8BF4371785F0}"/>
    <cellStyle name="Normal 2 14 3 2 2 2" xfId="19798" xr:uid="{4344D2BC-20DF-4347-9E09-022F01F0B9CF}"/>
    <cellStyle name="Normal 2 14 3 2 2 2 2" xfId="19799" xr:uid="{C6FBE839-1896-4B6D-A966-83A7FCAAC480}"/>
    <cellStyle name="Normal 2 14 3 2 2 3" xfId="19800" xr:uid="{3AF3AFF8-FAF1-4BA0-A90C-5A18A7D8BEFE}"/>
    <cellStyle name="Normal 2 14 3 2 2 4" xfId="19801" xr:uid="{8E574874-C4D9-4629-87A6-3E44CC1A7652}"/>
    <cellStyle name="Normal 2 14 3 2 3" xfId="19802" xr:uid="{890220EC-A447-4293-BCD3-C8A91F4AA76F}"/>
    <cellStyle name="Normal 2 14 3 2 3 2" xfId="19803" xr:uid="{0244450F-D1DC-42DD-95AC-7E2DF3CD5463}"/>
    <cellStyle name="Normal 2 14 3 2 4" xfId="19804" xr:uid="{492C1987-200D-48D6-BE53-4F787439D74E}"/>
    <cellStyle name="Normal 2 14 3 2 5" xfId="19805" xr:uid="{19604678-0A3F-4EAF-BF10-F5CE29075197}"/>
    <cellStyle name="Normal 2 14 4" xfId="19806" xr:uid="{A10319CF-67B2-4769-8BE7-94257CD9282E}"/>
    <cellStyle name="Normal 2 14 4 2" xfId="19807" xr:uid="{2C109611-C385-45BB-9B4A-EA5F076C0CAA}"/>
    <cellStyle name="Normal 2 14 4 2 2" xfId="19808" xr:uid="{337E9431-FA5B-4D5F-B916-AE345369EFEB}"/>
    <cellStyle name="Normal 2 14 4 2 2 2" xfId="19809" xr:uid="{4772434D-6314-4898-A78A-F5FCBEC19148}"/>
    <cellStyle name="Normal 2 14 4 2 3" xfId="19810" xr:uid="{8A7D12CB-B9CE-458D-8316-786D01241A2A}"/>
    <cellStyle name="Normal 2 14 4 2 4" xfId="19811" xr:uid="{414E4F8C-E35A-475B-A03D-530771F99E1B}"/>
    <cellStyle name="Normal 2 14 4 3" xfId="19812" xr:uid="{255604E3-B654-4033-97F9-553599712AF6}"/>
    <cellStyle name="Normal 2 14 4 3 2" xfId="19813" xr:uid="{EDD3F23D-A584-4D4F-8C45-8E94E4488637}"/>
    <cellStyle name="Normal 2 14 4 4" xfId="19814" xr:uid="{CCA63DB3-0903-465E-829B-EF0A5E4341BF}"/>
    <cellStyle name="Normal 2 14 4 5" xfId="19815" xr:uid="{89D830AB-ADE1-49C5-B6DD-43096B58ED15}"/>
    <cellStyle name="Normal 2 15" xfId="972" xr:uid="{A0EC2BAF-21B4-48C9-850F-A6EFAE48CA80}"/>
    <cellStyle name="Normal 2 15 2" xfId="19817" xr:uid="{668B61E6-C2A5-419C-B886-09BB48F6CA38}"/>
    <cellStyle name="Normal 2 15 2 2" xfId="19818" xr:uid="{0C2A7A5F-57A2-4AFE-88D7-B869A64FC80F}"/>
    <cellStyle name="Normal 2 15 2 2 2" xfId="19819" xr:uid="{6CBA49EB-F0FD-4973-9A4A-242814B873F9}"/>
    <cellStyle name="Normal 2 15 2 2 2 2" xfId="19820" xr:uid="{B667DFBE-1C77-444C-A00C-5CE577C45BD8}"/>
    <cellStyle name="Normal 2 15 2 2 2 2 2" xfId="19821" xr:uid="{D8E1A2F8-8544-46A9-AA56-A6C8E9E2DD6E}"/>
    <cellStyle name="Normal 2 15 2 2 2 3" xfId="19822" xr:uid="{18AF215E-7F05-4AFB-93AB-9235D9BCB8D3}"/>
    <cellStyle name="Normal 2 15 2 2 2 4" xfId="19823" xr:uid="{D8C00E81-9087-4D4E-95A9-BD3618FA430B}"/>
    <cellStyle name="Normal 2 15 2 2 3" xfId="19824" xr:uid="{8D0AE807-9398-47CB-8728-A549D4924B31}"/>
    <cellStyle name="Normal 2 15 2 2 3 2" xfId="19825" xr:uid="{BA735084-C08E-4A41-9EA9-1E85AB1BC498}"/>
    <cellStyle name="Normal 2 15 2 2 4" xfId="19826" xr:uid="{8ABE66CB-9E79-4848-8828-6A4180EA6C71}"/>
    <cellStyle name="Normal 2 15 2 2 5" xfId="19827" xr:uid="{6743683E-F18A-4513-B850-BBF2E683D4D3}"/>
    <cellStyle name="Normal 2 15 3" xfId="19828" xr:uid="{C62DF3B7-D0D1-4F17-B181-2CAC2CA582BE}"/>
    <cellStyle name="Normal 2 15 3 2" xfId="19829" xr:uid="{D824EF44-C14C-48B0-A78B-583391F7B74F}"/>
    <cellStyle name="Normal 2 15 3 2 2" xfId="19830" xr:uid="{BA370094-6518-40F3-AC2A-F973737D08D2}"/>
    <cellStyle name="Normal 2 15 3 2 2 2" xfId="19831" xr:uid="{4AE9931C-06F4-489F-B015-3BD788EEC0B6}"/>
    <cellStyle name="Normal 2 15 3 2 2 2 2" xfId="19832" xr:uid="{7A222830-2B7D-49CF-9267-871181E5627B}"/>
    <cellStyle name="Normal 2 15 3 2 2 3" xfId="19833" xr:uid="{FC30C4B8-6297-49AA-8987-9A4A8918F4A4}"/>
    <cellStyle name="Normal 2 15 3 2 2 4" xfId="19834" xr:uid="{3D00E2F0-DC4F-42BD-9A61-635079D7025E}"/>
    <cellStyle name="Normal 2 15 3 2 3" xfId="19835" xr:uid="{D21C5AE1-FC5E-483D-A7B1-AA2734FE8764}"/>
    <cellStyle name="Normal 2 15 3 2 3 2" xfId="19836" xr:uid="{2205B494-FDC5-447E-9677-8DDFCB670106}"/>
    <cellStyle name="Normal 2 15 3 2 4" xfId="19837" xr:uid="{6E640E34-4DB7-401A-885A-0D3DA170E854}"/>
    <cellStyle name="Normal 2 15 3 2 5" xfId="19838" xr:uid="{EC3DDE99-CE40-454E-BC02-FBE0B28E050D}"/>
    <cellStyle name="Normal 2 15 4" xfId="19839" xr:uid="{E77F7FF7-1D6F-43D8-9488-275DA62E9401}"/>
    <cellStyle name="Normal 2 15 4 2" xfId="19840" xr:uid="{C2FBA5BE-B4D1-4405-94F8-F730550C310C}"/>
    <cellStyle name="Normal 2 15 4 2 2" xfId="19841" xr:uid="{A7948681-FEBB-4B9E-83FB-7F0451AC913E}"/>
    <cellStyle name="Normal 2 15 4 2 2 2" xfId="19842" xr:uid="{F4AA20DF-DBDA-4148-9B6B-3C1922002298}"/>
    <cellStyle name="Normal 2 15 4 2 2 2 2" xfId="19843" xr:uid="{97E9222F-682D-4870-BBDD-241DB6D01761}"/>
    <cellStyle name="Normal 2 15 4 2 2 3" xfId="19844" xr:uid="{DA6D9CF8-8C35-4ADD-85F8-964611830B62}"/>
    <cellStyle name="Normal 2 15 4 2 2 4" xfId="19845" xr:uid="{72930245-3011-4EA4-834E-9075CA5AB31A}"/>
    <cellStyle name="Normal 2 15 4 2 3" xfId="19846" xr:uid="{B9DF8E7A-B3A5-4638-9F11-AD2977C5ED99}"/>
    <cellStyle name="Normal 2 15 4 2 3 2" xfId="19847" xr:uid="{659C6CC3-8F84-4443-A53F-D51C47D2D251}"/>
    <cellStyle name="Normal 2 15 4 2 4" xfId="19848" xr:uid="{AE40AB24-263F-40EB-8414-21F371F9C843}"/>
    <cellStyle name="Normal 2 15 4 2 5" xfId="19849" xr:uid="{FED66664-AABE-48A1-A1C8-63C546E08650}"/>
    <cellStyle name="Normal 2 15 5" xfId="19850" xr:uid="{21BEBCAE-78C3-41FE-88E6-20A853288600}"/>
    <cellStyle name="Normal 2 15 5 2" xfId="19851" xr:uid="{C0641109-9C79-4DB0-ACEE-C0E8966CC23E}"/>
    <cellStyle name="Normal 2 15 5 2 2" xfId="19852" xr:uid="{621E60B7-DC2F-4FFB-B50D-3AFA458DE096}"/>
    <cellStyle name="Normal 2 15 5 2 2 2" xfId="19853" xr:uid="{E5DA871E-0395-4DCD-AB14-254405AB7915}"/>
    <cellStyle name="Normal 2 15 5 2 3" xfId="19854" xr:uid="{5F12914D-00FB-4F61-97AC-733488B65340}"/>
    <cellStyle name="Normal 2 15 5 2 4" xfId="19855" xr:uid="{15DCC895-A124-4EE6-AC6E-09B3ED1E93A6}"/>
    <cellStyle name="Normal 2 15 5 3" xfId="19856" xr:uid="{BA8E30E7-C049-4708-839E-66E415D55DCC}"/>
    <cellStyle name="Normal 2 15 5 3 2" xfId="19857" xr:uid="{D74162AE-F475-463C-B261-EB255654AE89}"/>
    <cellStyle name="Normal 2 15 5 4" xfId="19858" xr:uid="{AF263890-A5B8-4B3A-BB7C-D87D827EA051}"/>
    <cellStyle name="Normal 2 15 5 5" xfId="19859" xr:uid="{8BC951FD-6827-4604-BB50-2D05BECBCFAD}"/>
    <cellStyle name="Normal 2 15 6" xfId="19816" xr:uid="{9D4AFC1D-24A8-4168-AB6F-26163DD7236E}"/>
    <cellStyle name="Normal 2 16" xfId="973" xr:uid="{31EE3D46-8D8E-4FEF-A6CA-34A49A345E09}"/>
    <cellStyle name="Normal 2 16 2" xfId="19860" xr:uid="{B3611B61-3410-4467-A457-FBE54C0725E4}"/>
    <cellStyle name="Normal 2 16 2 2" xfId="19861" xr:uid="{A2E7FF9E-BF61-49CE-96B2-2BE57AC62596}"/>
    <cellStyle name="Normal 2 16 2 2 2" xfId="19862" xr:uid="{85AC2CD9-1C03-4596-96F3-B01271C80919}"/>
    <cellStyle name="Normal 2 16 2 2 2 2" xfId="19863" xr:uid="{9DFC6A5A-E051-4CD5-9E50-60FD86D7874E}"/>
    <cellStyle name="Normal 2 16 2 2 2 2 2" xfId="19864" xr:uid="{BC6F3908-3B59-4B5C-8A66-5F27A2EA0CD2}"/>
    <cellStyle name="Normal 2 16 2 2 2 3" xfId="19865" xr:uid="{B3B59CAF-AB31-4489-A289-A726255D8E6C}"/>
    <cellStyle name="Normal 2 16 2 2 2 4" xfId="19866" xr:uid="{DD2775B2-961E-4EA3-98B3-3199C9E38D09}"/>
    <cellStyle name="Normal 2 16 2 2 3" xfId="19867" xr:uid="{364AC0E9-173F-4AB1-BBA4-D9340A18F3BB}"/>
    <cellStyle name="Normal 2 16 2 2 3 2" xfId="19868" xr:uid="{C41E4885-C234-4013-ACAC-79115279D59E}"/>
    <cellStyle name="Normal 2 16 2 2 4" xfId="19869" xr:uid="{8A1EF140-85B0-484E-84DD-0C46CB716D24}"/>
    <cellStyle name="Normal 2 16 2 2 5" xfId="19870" xr:uid="{0D1A65BE-0C46-45A5-8FF9-8134857AF347}"/>
    <cellStyle name="Normal 2 16 3" xfId="19871" xr:uid="{4EA488DB-4C2F-4959-A1E9-91BA798EC83C}"/>
    <cellStyle name="Normal 2 16 3 2" xfId="19872" xr:uid="{6C43CD95-F429-48A2-82B7-971B4D0C2B95}"/>
    <cellStyle name="Normal 2 16 3 2 2" xfId="19873" xr:uid="{3B6C8798-7680-43B0-A933-57C222077487}"/>
    <cellStyle name="Normal 2 16 3 2 2 2" xfId="19874" xr:uid="{03C37158-9AFE-4DBE-95D7-D3215B63C97A}"/>
    <cellStyle name="Normal 2 16 3 2 2 2 2" xfId="19875" xr:uid="{2D3C7132-9960-41E4-9CD7-93695C9A4B7D}"/>
    <cellStyle name="Normal 2 16 3 2 2 3" xfId="19876" xr:uid="{542A7D21-45D2-4E61-8AC4-37FAFB242B75}"/>
    <cellStyle name="Normal 2 16 3 2 2 4" xfId="19877" xr:uid="{BB9EFFDF-53AB-4683-8E23-95012549D2CE}"/>
    <cellStyle name="Normal 2 16 3 2 3" xfId="19878" xr:uid="{EC0DF669-06C7-4EDF-93F6-B28DCAEDC970}"/>
    <cellStyle name="Normal 2 16 3 2 3 2" xfId="19879" xr:uid="{4F83676D-C280-4020-9BF9-F9E807DCAA99}"/>
    <cellStyle name="Normal 2 16 3 2 4" xfId="19880" xr:uid="{CCA01A9E-F1DC-44F9-937F-82A83AC4F042}"/>
    <cellStyle name="Normal 2 16 3 2 5" xfId="19881" xr:uid="{6CC2F27A-B943-4911-BCA0-C6AF2BC705BB}"/>
    <cellStyle name="Normal 2 16 4" xfId="19882" xr:uid="{7A858DC4-C693-472A-A604-9D91DE1D4CBA}"/>
    <cellStyle name="Normal 2 16 4 2" xfId="19883" xr:uid="{1D3A3F36-9330-42A7-A1EB-6B46B94C880D}"/>
    <cellStyle name="Normal 2 16 4 2 2" xfId="19884" xr:uid="{BFEFDBDA-F260-4100-BA77-B75DF25C7500}"/>
    <cellStyle name="Normal 2 16 4 2 2 2" xfId="19885" xr:uid="{4739A9CA-0EDF-4FCF-83F7-F47C46757E50}"/>
    <cellStyle name="Normal 2 16 4 2 3" xfId="19886" xr:uid="{49E814DF-31E3-4B0E-81A4-BFF4BE1184F8}"/>
    <cellStyle name="Normal 2 16 4 2 4" xfId="19887" xr:uid="{933D8BEE-67A7-4872-8762-820E3CE2FD9F}"/>
    <cellStyle name="Normal 2 16 4 3" xfId="19888" xr:uid="{D43F57CE-B09A-44F7-AD84-EF606596402C}"/>
    <cellStyle name="Normal 2 16 4 3 2" xfId="19889" xr:uid="{871D30A9-4575-4E63-801C-28BE08FE4616}"/>
    <cellStyle name="Normal 2 16 4 4" xfId="19890" xr:uid="{CF150CC6-0A1E-4E96-B56F-40C626A394F2}"/>
    <cellStyle name="Normal 2 16 4 5" xfId="19891" xr:uid="{6A5A4626-CBE5-4501-A414-3A78AAC3F2F1}"/>
    <cellStyle name="Normal 2 17" xfId="974" xr:uid="{D33529B9-A6D5-46A8-99BB-C37BA295D040}"/>
    <cellStyle name="Normal 2 17 2" xfId="19892" xr:uid="{B78F2AB4-0729-4AA0-B107-94EAF0F3BB99}"/>
    <cellStyle name="Normal 2 17 2 2" xfId="19893" xr:uid="{C028E575-4191-454D-A536-F3173E6C01B8}"/>
    <cellStyle name="Normal 2 17 2 2 2" xfId="19894" xr:uid="{06430FBF-0638-401B-817F-41DCC8F921D6}"/>
    <cellStyle name="Normal 2 17 2 2 2 2" xfId="19895" xr:uid="{4F225CA2-BA8D-4A86-8B7B-B6A632EBECD7}"/>
    <cellStyle name="Normal 2 17 2 2 2 2 2" xfId="19896" xr:uid="{625BC2A1-D07E-4212-97DD-91C1A388FC8A}"/>
    <cellStyle name="Normal 2 17 2 2 2 3" xfId="19897" xr:uid="{950B9396-2E83-494B-8A62-B237A04838A1}"/>
    <cellStyle name="Normal 2 17 2 2 2 4" xfId="19898" xr:uid="{2A23907E-087E-4E5E-9308-FB6A11A3A61F}"/>
    <cellStyle name="Normal 2 17 2 2 3" xfId="19899" xr:uid="{934C73FA-08B8-4F9B-B783-3BA7F75931B6}"/>
    <cellStyle name="Normal 2 17 2 2 3 2" xfId="19900" xr:uid="{90001477-6EB0-4A94-85C9-BA08A675759F}"/>
    <cellStyle name="Normal 2 17 2 2 4" xfId="19901" xr:uid="{0FE95CDA-F5B7-4BBD-BC80-E51F22CF8B5A}"/>
    <cellStyle name="Normal 2 17 2 2 5" xfId="19902" xr:uid="{FF4B5142-EC8A-456A-9FAF-D51073834944}"/>
    <cellStyle name="Normal 2 17 3" xfId="19903" xr:uid="{2794B83C-0FEA-47DD-A5ED-832A29E33C55}"/>
    <cellStyle name="Normal 2 17 3 2" xfId="19904" xr:uid="{6F1DE411-88E9-4DBB-B079-F94AF3DB3B90}"/>
    <cellStyle name="Normal 2 17 3 2 2" xfId="19905" xr:uid="{A0BF4F5A-A803-43F5-8E6B-B5133503ACE6}"/>
    <cellStyle name="Normal 2 17 3 2 2 2" xfId="19906" xr:uid="{BC25BA91-70DA-4C5D-A3EA-9C8561CABABC}"/>
    <cellStyle name="Normal 2 17 3 2 2 2 2" xfId="19907" xr:uid="{ECCB6C09-E19E-467F-81DF-24A4BD61BCFA}"/>
    <cellStyle name="Normal 2 17 3 2 2 3" xfId="19908" xr:uid="{74F9B7E1-427C-455F-A93E-68CEB90D36C4}"/>
    <cellStyle name="Normal 2 17 3 2 2 4" xfId="19909" xr:uid="{B7A6C916-9280-4961-9FF5-24DECB674680}"/>
    <cellStyle name="Normal 2 17 3 2 3" xfId="19910" xr:uid="{F5E95742-8798-441F-8DD8-1A69DBF9F815}"/>
    <cellStyle name="Normal 2 17 3 2 3 2" xfId="19911" xr:uid="{2D73E464-5688-482D-B0F1-5A846BC5B1D3}"/>
    <cellStyle name="Normal 2 17 3 2 4" xfId="19912" xr:uid="{8F4E44AC-9A12-490B-A4D0-27A61F761676}"/>
    <cellStyle name="Normal 2 17 3 2 5" xfId="19913" xr:uid="{477C431C-E2FF-408B-8C87-3FA5574FAD47}"/>
    <cellStyle name="Normal 2 17 4" xfId="19914" xr:uid="{EDF96CEC-7DBB-44A4-8B93-5BC42238F6C0}"/>
    <cellStyle name="Normal 2 17 4 2" xfId="19915" xr:uid="{068531B5-B4CB-481E-B612-28C5D3F3795F}"/>
    <cellStyle name="Normal 2 17 4 2 2" xfId="19916" xr:uid="{0CB94C96-4AE4-4E29-A2E7-95965FA85BF3}"/>
    <cellStyle name="Normal 2 17 4 2 2 2" xfId="19917" xr:uid="{AB518D45-59E0-4E95-A696-00A827DA77CC}"/>
    <cellStyle name="Normal 2 17 4 2 3" xfId="19918" xr:uid="{E9D8D9F3-4C02-40C6-8DEE-6402E01C95C6}"/>
    <cellStyle name="Normal 2 17 4 2 4" xfId="19919" xr:uid="{B41DA925-050F-4ED6-8DEB-EBA72B6B3F1C}"/>
    <cellStyle name="Normal 2 17 4 3" xfId="19920" xr:uid="{7C76EFCB-893C-4008-818B-4AF6D4822C9F}"/>
    <cellStyle name="Normal 2 17 4 3 2" xfId="19921" xr:uid="{DBF4C17E-2143-44A2-B239-5493BFB85A6E}"/>
    <cellStyle name="Normal 2 17 4 4" xfId="19922" xr:uid="{BEF1045C-F390-45BF-B2BF-49D5D3D07AD6}"/>
    <cellStyle name="Normal 2 17 4 5" xfId="19923" xr:uid="{1AD419F9-0D34-471F-9380-6A2DACEDAD8E}"/>
    <cellStyle name="Normal 2 18" xfId="975" xr:uid="{C08B64E2-5A03-4A94-A365-6C1B320A10DE}"/>
    <cellStyle name="Normal 2 18 2" xfId="19924" xr:uid="{DE4BC2A8-D88F-478E-BCEF-F1582A456935}"/>
    <cellStyle name="Normal 2 18 2 2" xfId="19925" xr:uid="{CF5BEC91-56F0-4814-B3C7-8D991BAA6D44}"/>
    <cellStyle name="Normal 2 18 2 2 2" xfId="19926" xr:uid="{0206C1C4-C7AA-4EA3-849F-20ECF4FBA0AF}"/>
    <cellStyle name="Normal 2 18 2 2 2 2" xfId="19927" xr:uid="{4C64A9F7-DEEA-4475-9641-D9AD083A20F7}"/>
    <cellStyle name="Normal 2 18 2 2 2 2 2" xfId="19928" xr:uid="{DD7E6401-388A-449D-B948-6121B3F117C4}"/>
    <cellStyle name="Normal 2 18 2 2 2 3" xfId="19929" xr:uid="{944EB3AD-4094-4C4D-845A-D5A0B3CF9E55}"/>
    <cellStyle name="Normal 2 18 2 2 2 4" xfId="19930" xr:uid="{23DF26CF-7C53-4988-B04E-8E67E3732C50}"/>
    <cellStyle name="Normal 2 18 2 2 3" xfId="19931" xr:uid="{AF1EAE8A-3106-4D4F-A533-3E280CD50362}"/>
    <cellStyle name="Normal 2 18 2 2 3 2" xfId="19932" xr:uid="{0F932A10-89DE-4FD4-BD82-9D0DE3F48414}"/>
    <cellStyle name="Normal 2 18 2 2 4" xfId="19933" xr:uid="{4141CC25-58DB-44EF-971C-E21C304D384F}"/>
    <cellStyle name="Normal 2 18 2 2 5" xfId="19934" xr:uid="{6A2367F2-60F2-4CD1-9FAB-826FDE704FA5}"/>
    <cellStyle name="Normal 2 18 3" xfId="19935" xr:uid="{F596BE22-68FB-47AF-9748-A06B859246E3}"/>
    <cellStyle name="Normal 2 18 3 2" xfId="19936" xr:uid="{204AE20C-8A9D-489A-AD2B-83E793F4FF8A}"/>
    <cellStyle name="Normal 2 18 3 2 2" xfId="19937" xr:uid="{965149D2-104C-4E67-9362-F77467457E5E}"/>
    <cellStyle name="Normal 2 18 3 2 2 2" xfId="19938" xr:uid="{CEC88401-F9DC-4C01-ADB1-334D2CF05B1C}"/>
    <cellStyle name="Normal 2 18 3 2 2 2 2" xfId="19939" xr:uid="{B2C12E86-CB70-4802-B9D4-8CAAD9929DBE}"/>
    <cellStyle name="Normal 2 18 3 2 2 3" xfId="19940" xr:uid="{A8F430D0-C363-4E09-8BEA-BBAC9A64F863}"/>
    <cellStyle name="Normal 2 18 3 2 2 4" xfId="19941" xr:uid="{085AF836-9A38-481B-973D-6E35622A62C1}"/>
    <cellStyle name="Normal 2 18 3 2 3" xfId="19942" xr:uid="{CB7B6DC4-6BA1-4059-A6E0-0DB736ACEC5E}"/>
    <cellStyle name="Normal 2 18 3 2 3 2" xfId="19943" xr:uid="{09E5916F-3247-4967-80EF-716EF496BB41}"/>
    <cellStyle name="Normal 2 18 3 2 4" xfId="19944" xr:uid="{5ADC3C12-2AB5-4AD8-8A11-A02D9EE1CBF4}"/>
    <cellStyle name="Normal 2 18 3 2 5" xfId="19945" xr:uid="{E6E77591-5B1B-4DFC-AB7D-9A1D8F306033}"/>
    <cellStyle name="Normal 2 18 4" xfId="19946" xr:uid="{A7D2381A-881D-44DE-A50C-BDA045362281}"/>
    <cellStyle name="Normal 2 18 4 2" xfId="19947" xr:uid="{BB70D6B3-CD87-4B80-A11A-5788EE5F62F4}"/>
    <cellStyle name="Normal 2 18 4 2 2" xfId="19948" xr:uid="{0B665881-9753-4998-AEBC-A238C52C86F7}"/>
    <cellStyle name="Normal 2 18 4 2 2 2" xfId="19949" xr:uid="{3ABA440E-FC0A-492B-9F30-2D0E45A563AA}"/>
    <cellStyle name="Normal 2 18 4 2 3" xfId="19950" xr:uid="{7F96DFF3-041D-4474-8113-0B165546197F}"/>
    <cellStyle name="Normal 2 18 4 2 4" xfId="19951" xr:uid="{C4B30D2D-9457-4206-83CF-2C23C7C73ECB}"/>
    <cellStyle name="Normal 2 18 4 3" xfId="19952" xr:uid="{482AEF48-576A-45FC-A10C-1D6A6053B7CD}"/>
    <cellStyle name="Normal 2 18 4 3 2" xfId="19953" xr:uid="{B7998CA1-FC24-412F-988D-B4238107FBAF}"/>
    <cellStyle name="Normal 2 18 4 4" xfId="19954" xr:uid="{D5EA5AD4-D260-447A-B6B5-306B3AD37AF2}"/>
    <cellStyle name="Normal 2 18 4 5" xfId="19955" xr:uid="{7B10190C-8372-427B-90F5-FF61A087414B}"/>
    <cellStyle name="Normal 2 19" xfId="976" xr:uid="{4B5906DE-1D2C-46ED-98B9-484A095DA0A8}"/>
    <cellStyle name="Normal 2 19 2" xfId="19956" xr:uid="{4B3D4C81-95C6-4701-A1B8-3DC1E5EE0357}"/>
    <cellStyle name="Normal 2 19 2 2" xfId="19957" xr:uid="{B02314CD-4714-4571-93BF-6649E8FE526E}"/>
    <cellStyle name="Normal 2 19 2 2 2" xfId="19958" xr:uid="{9C93C18B-4811-4EFD-B233-7CC3B404AE79}"/>
    <cellStyle name="Normal 2 19 2 2 2 2" xfId="19959" xr:uid="{FCF2467A-8EA1-4167-8701-06FBEE6BC3AA}"/>
    <cellStyle name="Normal 2 19 2 2 2 2 2" xfId="19960" xr:uid="{64A9CFCA-10A2-4A27-A174-298A8C325D59}"/>
    <cellStyle name="Normal 2 19 2 2 2 3" xfId="19961" xr:uid="{9DD2AC6C-6195-493F-B4AF-5866F6C078B2}"/>
    <cellStyle name="Normal 2 19 2 2 2 4" xfId="19962" xr:uid="{B49689DF-3409-4975-96D1-0472E6824256}"/>
    <cellStyle name="Normal 2 19 2 2 3" xfId="19963" xr:uid="{A2DA37A8-BB57-4390-992C-2480B0CE62E1}"/>
    <cellStyle name="Normal 2 19 2 2 3 2" xfId="19964" xr:uid="{3D45418E-1874-4FE1-AF77-7F9D7904932E}"/>
    <cellStyle name="Normal 2 19 2 2 4" xfId="19965" xr:uid="{4959C7E4-1B0C-4A8D-9CE2-6F9B2B32D3A2}"/>
    <cellStyle name="Normal 2 19 2 2 5" xfId="19966" xr:uid="{CBA4C2DA-488C-4E6B-8B30-11932B10857D}"/>
    <cellStyle name="Normal 2 19 3" xfId="19967" xr:uid="{8B3B708D-7A52-47C1-97ED-4083D1A20692}"/>
    <cellStyle name="Normal 2 19 3 2" xfId="19968" xr:uid="{135A125A-1EC9-4DB9-B6F9-418F4713828E}"/>
    <cellStyle name="Normal 2 19 3 2 2" xfId="19969" xr:uid="{F5F3C485-42AF-46DE-8ADE-D4FB0F6DE2C6}"/>
    <cellStyle name="Normal 2 19 3 2 2 2" xfId="19970" xr:uid="{0D270754-86D6-4295-88F1-467A97B6BC16}"/>
    <cellStyle name="Normal 2 19 3 2 2 2 2" xfId="19971" xr:uid="{36601B39-DF26-47C6-8E09-65A37918CAD0}"/>
    <cellStyle name="Normal 2 19 3 2 2 3" xfId="19972" xr:uid="{76BED976-C649-4722-8E64-F6D36466BE05}"/>
    <cellStyle name="Normal 2 19 3 2 2 4" xfId="19973" xr:uid="{19A7071C-881D-496B-853D-D3D85465961D}"/>
    <cellStyle name="Normal 2 19 3 2 3" xfId="19974" xr:uid="{EAA6B56C-9F40-4D71-AF07-AC8B8C303D18}"/>
    <cellStyle name="Normal 2 19 3 2 3 2" xfId="19975" xr:uid="{37EA8EF4-6A27-4024-967B-EF65337A9187}"/>
    <cellStyle name="Normal 2 19 3 2 4" xfId="19976" xr:uid="{7ADD9C37-4AFE-45BF-B1ED-D5E0912FDA93}"/>
    <cellStyle name="Normal 2 19 3 2 5" xfId="19977" xr:uid="{1EE6E1BD-CAFD-4ABB-B8F9-10E65E06A6F9}"/>
    <cellStyle name="Normal 2 19 4" xfId="19978" xr:uid="{F005B2BF-6781-4C63-9B0D-A8C9E7CA380B}"/>
    <cellStyle name="Normal 2 19 4 2" xfId="19979" xr:uid="{B9066627-94C7-4522-831F-8EECA2A8C91E}"/>
    <cellStyle name="Normal 2 19 4 2 2" xfId="19980" xr:uid="{E7E26E22-F0D3-40B8-B5CD-7D0BFAB0A49F}"/>
    <cellStyle name="Normal 2 19 4 2 2 2" xfId="19981" xr:uid="{D1F1D06C-248D-4A6C-875A-6C4A1B761D29}"/>
    <cellStyle name="Normal 2 19 4 2 3" xfId="19982" xr:uid="{CE0A1FDD-EDDA-423E-88EA-C61EEA22203F}"/>
    <cellStyle name="Normal 2 19 4 2 4" xfId="19983" xr:uid="{8D750BD0-0ABA-4365-9AA7-E58022DA202B}"/>
    <cellStyle name="Normal 2 19 4 3" xfId="19984" xr:uid="{A7F2F2D0-AD10-4487-9ECF-7C74BBACD4BB}"/>
    <cellStyle name="Normal 2 19 4 3 2" xfId="19985" xr:uid="{62F70027-85B5-4A77-9FCA-CE0474562AC4}"/>
    <cellStyle name="Normal 2 19 4 4" xfId="19986" xr:uid="{834D2CAF-2387-4165-BDFF-1B3697439767}"/>
    <cellStyle name="Normal 2 19 4 5" xfId="19987" xr:uid="{BD3D059D-66D0-45F8-A0FD-138A6F52F463}"/>
    <cellStyle name="Normal 2 2" xfId="977" xr:uid="{C6C83C61-05C7-4AEF-91E1-F1FB346B0E7C}"/>
    <cellStyle name="Normál 2 2" xfId="19988" xr:uid="{3219F10C-D93F-41FD-92AB-EA6F99C0BB7F}"/>
    <cellStyle name="Normal 2 2 10" xfId="978" xr:uid="{60D4EBAB-E201-4EBF-BD46-80AC024E7D36}"/>
    <cellStyle name="Normál 2 2 10" xfId="19989" xr:uid="{A47D82DE-57C4-48D2-932A-ED6F372594ED}"/>
    <cellStyle name="Normal 2 2 10 2" xfId="19990" xr:uid="{1C2204E0-82F7-43D1-9F0E-B06228E22763}"/>
    <cellStyle name="Normál 2 2 10 2" xfId="19991" xr:uid="{6C2F9DCD-168E-49FE-9C4A-3F43A65BD84A}"/>
    <cellStyle name="Normal 2 2 10 2 2" xfId="19992" xr:uid="{395397CF-A6A5-4365-8FE9-BA4501C3D58B}"/>
    <cellStyle name="Normal 2 2 10 2 2 2" xfId="19993" xr:uid="{CA403CFC-1CD9-49FA-A5C4-B44915EC2BED}"/>
    <cellStyle name="Normal 2 2 10 2 2 2 2" xfId="19994" xr:uid="{8FC5AC0E-6A14-4DBD-AA3C-49BD4F551782}"/>
    <cellStyle name="Normal 2 2 10 2 2 3" xfId="19995" xr:uid="{AA0342F8-B01C-43AE-B590-5B63C653C071}"/>
    <cellStyle name="Normal 2 2 10 2 2 4" xfId="19996" xr:uid="{13261836-C961-41F1-B666-6DEC995052FF}"/>
    <cellStyle name="Normal 2 2 10 2 3" xfId="19997" xr:uid="{8DAFAE03-BA10-4836-B27E-742DCC557B7E}"/>
    <cellStyle name="Normal 2 2 10 2 3 2" xfId="19998" xr:uid="{B3A92BDA-F28C-448F-962D-2B393434A8E1}"/>
    <cellStyle name="Normal 2 2 10 2 4" xfId="19999" xr:uid="{866E6F78-CCEA-481F-80D8-04D1F2192528}"/>
    <cellStyle name="Normal 2 2 10 2 5" xfId="20000" xr:uid="{A85830CE-ADD2-404F-A962-B919C156D5D6}"/>
    <cellStyle name="Normal 2 2 10 2 6" xfId="20001" xr:uid="{B551BD85-99F8-4547-A9D0-D08E1BA85C5B}"/>
    <cellStyle name="Normal 2 2 10 2 7" xfId="20002" xr:uid="{BABCD2F1-F5C3-435D-9AB7-CCCA4E0E85CC}"/>
    <cellStyle name="Normál 2 2 10 3" xfId="20003" xr:uid="{6FCA5BE7-5CEF-4473-8F95-AD5FADC7C57A}"/>
    <cellStyle name="Normal 2 2 11" xfId="979" xr:uid="{271ECA93-9F92-491F-AABF-3A89B8F3F181}"/>
    <cellStyle name="Normál 2 2 11" xfId="20004" xr:uid="{47AAA6F6-27D4-44D3-BD8B-9F103B14E6C4}"/>
    <cellStyle name="Normal 2 2 11 2" xfId="20005" xr:uid="{0948F706-0DAD-4029-A5D4-3167C63133A7}"/>
    <cellStyle name="Normál 2 2 11 2" xfId="20006" xr:uid="{817F52DB-B294-4F0C-8868-8709B17F211B}"/>
    <cellStyle name="Normal 2 2 11 2 2" xfId="20007" xr:uid="{ED775DAA-CDD2-4D47-9984-9DC8E0057676}"/>
    <cellStyle name="Normal 2 2 11 2 2 2" xfId="20008" xr:uid="{EFFF94AA-BC0C-4441-A280-601B29F3D47D}"/>
    <cellStyle name="Normal 2 2 11 2 2 2 2" xfId="20009" xr:uid="{2CB5EA1C-85D2-40A5-813E-414ECF422476}"/>
    <cellStyle name="Normal 2 2 11 2 2 3" xfId="20010" xr:uid="{7C596193-DD41-4A13-A32F-DD6F4743544E}"/>
    <cellStyle name="Normal 2 2 11 2 2 4" xfId="20011" xr:uid="{208FBF7A-E392-420C-BBE5-B413E1BDF147}"/>
    <cellStyle name="Normal 2 2 11 2 3" xfId="20012" xr:uid="{CB97F9BA-EFC2-41CA-A973-276F545AD672}"/>
    <cellStyle name="Normal 2 2 11 2 3 2" xfId="20013" xr:uid="{46536C7E-1D26-4D5D-932D-8BDD51C72CC9}"/>
    <cellStyle name="Normal 2 2 11 2 4" xfId="20014" xr:uid="{715734E0-B98E-47F8-B15A-CA81DA5030D9}"/>
    <cellStyle name="Normal 2 2 11 2 5" xfId="20015" xr:uid="{AC4C839F-50E1-45DA-BB8D-7D7F44EFE876}"/>
    <cellStyle name="Normal 2 2 11 2 6" xfId="20016" xr:uid="{8B26853B-358D-40AE-9A7B-55C7F8F745E2}"/>
    <cellStyle name="Normal 2 2 11 2 7" xfId="20017" xr:uid="{4A6BC3D8-4B4E-49E0-A5A0-F49E30978AC5}"/>
    <cellStyle name="Normál 2 2 11 3" xfId="20018" xr:uid="{CEFD0881-D0F6-4040-AD22-ABD191B992A5}"/>
    <cellStyle name="Normal 2 2 12" xfId="980" xr:uid="{D20EF5F6-0D18-4730-9B50-5C83662FFB3A}"/>
    <cellStyle name="Normál 2 2 12" xfId="20019" xr:uid="{3616198B-E36C-4B9B-AAB6-734421802660}"/>
    <cellStyle name="Normal 2 2 12 2" xfId="20020" xr:uid="{53969B49-16BE-483C-A2A2-440498FF71BE}"/>
    <cellStyle name="Normál 2 2 12 2" xfId="20021" xr:uid="{67F4408C-A218-4447-9757-18C49C2847E7}"/>
    <cellStyle name="Normal 2 2 12 2 2" xfId="20022" xr:uid="{11748344-3429-4B05-A6D6-53A1119C5D41}"/>
    <cellStyle name="Normal 2 2 12 2 2 2" xfId="20023" xr:uid="{C1547F07-85D8-4506-8E75-F55793252FBC}"/>
    <cellStyle name="Normal 2 2 12 2 2 2 2" xfId="20024" xr:uid="{18CC73C7-4F56-4D6C-A042-02178EA969E6}"/>
    <cellStyle name="Normal 2 2 12 2 2 3" xfId="20025" xr:uid="{04DFE01B-3CCC-4DFF-B4F8-FB0FB6FABA7C}"/>
    <cellStyle name="Normal 2 2 12 2 2 4" xfId="20026" xr:uid="{FAEA6C5C-D4C0-4E67-B025-D2C61F4FEE8D}"/>
    <cellStyle name="Normal 2 2 12 2 3" xfId="20027" xr:uid="{4904F3C8-FE0E-4D67-8845-B75C2667E653}"/>
    <cellStyle name="Normal 2 2 12 2 3 2" xfId="20028" xr:uid="{6BEDF42A-2C46-4EEE-86E8-6367D141F236}"/>
    <cellStyle name="Normal 2 2 12 2 4" xfId="20029" xr:uid="{094B05F2-5FA7-47C7-83CD-7823171F4031}"/>
    <cellStyle name="Normal 2 2 12 2 5" xfId="20030" xr:uid="{13AF060D-386C-4BF8-8415-2FF11F4C1808}"/>
    <cellStyle name="Normal 2 2 12 2 6" xfId="20031" xr:uid="{D4038919-4212-4263-8F9A-E1518FF3CAB2}"/>
    <cellStyle name="Normal 2 2 12 2 7" xfId="20032" xr:uid="{44D15EEF-B20E-433C-BD1F-57B6656CF99E}"/>
    <cellStyle name="Normál 2 2 12 3" xfId="20033" xr:uid="{BE7C209B-C8CA-46F8-9E90-C75BFED2F189}"/>
    <cellStyle name="Normal 2 2 13" xfId="981" xr:uid="{A52531F1-571A-4316-9203-56BC83C1E93B}"/>
    <cellStyle name="Normál 2 2 13" xfId="20034" xr:uid="{DAD56959-7C57-4431-BF8C-514309939624}"/>
    <cellStyle name="Normal 2 2 13 2" xfId="20035" xr:uid="{A1B2178F-4026-4C22-80FC-56DF8551F6BB}"/>
    <cellStyle name="Normál 2 2 13 2" xfId="20036" xr:uid="{346B4E15-2821-4EBB-B9A1-35B89B17B9B2}"/>
    <cellStyle name="Normal 2 2 13 2 2" xfId="20037" xr:uid="{244506BD-E271-4916-9192-35CB18780584}"/>
    <cellStyle name="Normal 2 2 13 2 2 2" xfId="20038" xr:uid="{A2540CB1-1CA5-4749-82F2-D646E89691C1}"/>
    <cellStyle name="Normal 2 2 13 2 2 2 2" xfId="20039" xr:uid="{0E506BBE-81A0-4708-B57F-95997C1EFC07}"/>
    <cellStyle name="Normal 2 2 13 2 2 3" xfId="20040" xr:uid="{AD25C61D-7F62-4C0B-BFDE-D6114A967457}"/>
    <cellStyle name="Normal 2 2 13 2 2 4" xfId="20041" xr:uid="{1C6E6734-B9BA-4356-AFAF-1D0BCB202685}"/>
    <cellStyle name="Normal 2 2 13 2 3" xfId="20042" xr:uid="{CF13C570-4F11-4A5C-9746-15DB4B340B7E}"/>
    <cellStyle name="Normal 2 2 13 2 3 2" xfId="20043" xr:uid="{DEB7F79E-4093-47C4-935B-ABE43A86BCC3}"/>
    <cellStyle name="Normal 2 2 13 2 4" xfId="20044" xr:uid="{14EF4BCD-0F62-4CD3-8D46-4CE7D00A1ACC}"/>
    <cellStyle name="Normal 2 2 13 2 5" xfId="20045" xr:uid="{4568010D-1EEC-46A9-89A2-ED0599F2EED0}"/>
    <cellStyle name="Normal 2 2 13 2 6" xfId="20046" xr:uid="{90DE5FD4-5A4C-4344-A01C-E42053D95454}"/>
    <cellStyle name="Normal 2 2 13 2 7" xfId="20047" xr:uid="{7B409CE2-4A68-407C-9E80-7EA3B7364659}"/>
    <cellStyle name="Normál 2 2 13 3" xfId="20048" xr:uid="{76696D07-2BDF-4E7F-B0AB-E287CE519AA5}"/>
    <cellStyle name="Normal 2 2 14" xfId="20049" xr:uid="{558EA258-1495-47BB-BBD4-D4C28CFD4FF9}"/>
    <cellStyle name="Normál 2 2 14" xfId="20050" xr:uid="{CC0E4C97-D00B-4435-BBBE-28BD6E509402}"/>
    <cellStyle name="Normal 2 2 14 2" xfId="20051" xr:uid="{6C073097-A32B-4D52-9720-1F64EB56E065}"/>
    <cellStyle name="Normál 2 2 14 2" xfId="20052" xr:uid="{E0E4E3F6-C5BD-4EE4-8DA3-9D42E36390CC}"/>
    <cellStyle name="Normal 2 2 14 2 2" xfId="20053" xr:uid="{BAE2917D-FF46-4EF0-816E-3DE74E48879E}"/>
    <cellStyle name="Normal 2 2 14 2 2 2" xfId="20054" xr:uid="{24023FDA-2B6B-4B4E-87E4-19C05E5DF5CA}"/>
    <cellStyle name="Normal 2 2 14 2 2 2 2" xfId="20055" xr:uid="{96574FAA-4A5F-4F48-9DD5-CC44B2A4BDB8}"/>
    <cellStyle name="Normal 2 2 14 2 2 3" xfId="20056" xr:uid="{6C4B7A38-CBA0-442A-B2D5-684C20E79F42}"/>
    <cellStyle name="Normal 2 2 14 2 2 4" xfId="20057" xr:uid="{90BC11EA-2BDA-4F2C-BF8C-56AFC14033CB}"/>
    <cellStyle name="Normal 2 2 14 2 3" xfId="20058" xr:uid="{B1E210DB-DE3A-4E43-997B-76682729F3B4}"/>
    <cellStyle name="Normal 2 2 14 2 3 2" xfId="20059" xr:uid="{3B8B451A-FF16-4795-94DD-57EE5DF86DFE}"/>
    <cellStyle name="Normal 2 2 14 2 4" xfId="20060" xr:uid="{EA5BE334-E2BE-4546-ADA8-247373B05F4B}"/>
    <cellStyle name="Normal 2 2 14 2 5" xfId="20061" xr:uid="{4413C3A0-E34F-4CCD-A1BC-B9B5B57B8307}"/>
    <cellStyle name="Normal 2 2 14 2 6" xfId="20062" xr:uid="{70A06BA9-7925-48EF-8406-27C756306A2E}"/>
    <cellStyle name="Normal 2 2 14 2 7" xfId="20063" xr:uid="{F94E8528-088E-4C9F-94A8-FE3D6BF2E1C3}"/>
    <cellStyle name="Normál 2 2 14 3" xfId="20064" xr:uid="{F5F406C9-0F19-4092-BF02-B6BFD2A75847}"/>
    <cellStyle name="Normal 2 2 15" xfId="20065" xr:uid="{A7569339-D8A2-4FA1-8BA3-D852392C9007}"/>
    <cellStyle name="Normál 2 2 15" xfId="20066" xr:uid="{D442F533-507A-4839-B47F-CA24AB995AA7}"/>
    <cellStyle name="Normal 2 2 15 2" xfId="20067" xr:uid="{1D69DB6E-6344-48CB-B1D9-5AB180804CE8}"/>
    <cellStyle name="Normal 2 2 15 2 2" xfId="20068" xr:uid="{89AA36A0-E51B-42CF-98DA-BBDFC72865E8}"/>
    <cellStyle name="Normal 2 2 15 2 2 2" xfId="20069" xr:uid="{EC461174-F51C-4DD4-AAB7-11FC69238288}"/>
    <cellStyle name="Normal 2 2 15 2 3" xfId="20070" xr:uid="{6FFAC649-7BB1-42ED-A52B-D5F77244A2B6}"/>
    <cellStyle name="Normal 2 2 15 2 4" xfId="20071" xr:uid="{D29FF1E7-878E-44D1-A59B-184A3A121968}"/>
    <cellStyle name="Normal 2 2 15 3" xfId="20072" xr:uid="{514439DC-F9A7-449A-9F8E-209F3E38B3D3}"/>
    <cellStyle name="Normal 2 2 15 3 2" xfId="20073" xr:uid="{8091E1CD-5612-45B2-B576-CA64C285CE1F}"/>
    <cellStyle name="Normal 2 2 15 4" xfId="20074" xr:uid="{92A52952-B293-408D-9622-13D842DEC116}"/>
    <cellStyle name="Normal 2 2 15 5" xfId="20075" xr:uid="{6294DFF8-8FBE-408F-9A06-C3DF8847E394}"/>
    <cellStyle name="Normal 2 2 15 6" xfId="20076" xr:uid="{82CDC555-E888-4729-B202-E498BAECDFD3}"/>
    <cellStyle name="Normal 2 2 15 7" xfId="20077" xr:uid="{B8D1C872-E6D2-483A-B5F7-040C33B81392}"/>
    <cellStyle name="Normal 2 2 16" xfId="20078" xr:uid="{DC285C19-617B-45C5-834A-4563CE02BC88}"/>
    <cellStyle name="Normál 2 2 16" xfId="20079" xr:uid="{EABE8AF7-37B5-478A-9AD4-3ED984BDE339}"/>
    <cellStyle name="Normal 2 2 16 2" xfId="20080" xr:uid="{4CCD2928-8F5C-4D16-850B-9986439427C9}"/>
    <cellStyle name="Normal 2 2 16 2 2" xfId="20081" xr:uid="{95ACC3EA-E430-4DFA-B892-E4CF0E551D50}"/>
    <cellStyle name="Normal 2 2 16 2 2 2" xfId="20082" xr:uid="{0C2796AB-C643-4E7C-83F1-69701BC7026B}"/>
    <cellStyle name="Normal 2 2 16 2 3" xfId="20083" xr:uid="{EDB8F93F-A645-4101-BD19-30EDE2788CB3}"/>
    <cellStyle name="Normal 2 2 16 2 4" xfId="20084" xr:uid="{611CDB53-A26D-4F8B-80C0-719C67D2CBB5}"/>
    <cellStyle name="Normal 2 2 16 3" xfId="20085" xr:uid="{09B74858-862C-4EA2-A2DC-FE44C7016EE1}"/>
    <cellStyle name="Normal 2 2 16 3 2" xfId="20086" xr:uid="{21A730C2-618B-46E2-8B6F-56062A267E4A}"/>
    <cellStyle name="Normal 2 2 16 4" xfId="20087" xr:uid="{4ACA4E60-B8E7-447B-8E68-D4EF96B04E1D}"/>
    <cellStyle name="Normal 2 2 16 5" xfId="20088" xr:uid="{A52D0244-DCCE-4751-9224-03952B3E6A4E}"/>
    <cellStyle name="Normal 2 2 17" xfId="20089" xr:uid="{9B822563-15FE-4341-B386-F71B87B5126F}"/>
    <cellStyle name="Normál 2 2 17" xfId="20090" xr:uid="{E29B5F77-0D41-4DCE-958B-350706CAC8FD}"/>
    <cellStyle name="Normal 2 2 17 2" xfId="20091" xr:uid="{4B5B5449-3593-463B-95A6-DC4798D48D93}"/>
    <cellStyle name="Normal 2 2 17 2 2" xfId="20092" xr:uid="{BDDF3F8A-00DF-4DD0-922E-273EB77C212F}"/>
    <cellStyle name="Normal 2 2 17 2 2 2" xfId="20093" xr:uid="{5F969F58-B601-4C0C-B7D9-CF874F93A78B}"/>
    <cellStyle name="Normal 2 2 17 2 3" xfId="20094" xr:uid="{6D01F5AF-51EE-4DAE-BE60-D66189B41A20}"/>
    <cellStyle name="Normal 2 2 17 2 4" xfId="20095" xr:uid="{5C08E343-C6CA-4609-9801-3BDED15C107B}"/>
    <cellStyle name="Normal 2 2 17 3" xfId="20096" xr:uid="{C8E0FD5E-6174-4367-B9DF-4CD44D2CBE52}"/>
    <cellStyle name="Normal 2 2 17 3 2" xfId="20097" xr:uid="{95E3AA0A-33D3-498D-9BF7-ED3A4516173A}"/>
    <cellStyle name="Normal 2 2 17 4" xfId="20098" xr:uid="{BCADAA2A-6E4E-4429-8FF4-236DAB411BAB}"/>
    <cellStyle name="Normal 2 2 17 5" xfId="20099" xr:uid="{94F7A15B-4760-4544-A36A-89F70FF34A41}"/>
    <cellStyle name="Normal 2 2 18" xfId="20100" xr:uid="{1FEE3D0F-72F4-4D87-9508-C69CEDB40A93}"/>
    <cellStyle name="Normal 2 2 18 2" xfId="20101" xr:uid="{9E1932DD-B9E3-4FC4-B477-8D2B63871931}"/>
    <cellStyle name="Normal 2 2 18 2 2" xfId="20102" xr:uid="{409EC441-E69A-445B-BC68-A9DAF9ACC990}"/>
    <cellStyle name="Normal 2 2 18 2 2 2" xfId="20103" xr:uid="{E95BAA8F-B6DC-46BC-9104-5B86513CBE0A}"/>
    <cellStyle name="Normal 2 2 18 2 3" xfId="20104" xr:uid="{69F3D164-052D-46C4-BD91-9001DEF89DF0}"/>
    <cellStyle name="Normal 2 2 18 2 4" xfId="20105" xr:uid="{C111EF40-AD9A-4291-B3D2-0792C44C5B74}"/>
    <cellStyle name="Normal 2 2 18 3" xfId="20106" xr:uid="{D6C2C833-B176-480C-A184-11541CF400C6}"/>
    <cellStyle name="Normal 2 2 18 3 2" xfId="20107" xr:uid="{FB0D5224-6B9C-4616-883C-E531C46D7958}"/>
    <cellStyle name="Normal 2 2 18 4" xfId="20108" xr:uid="{5F300D62-C6FA-4972-9556-069D7EE8E4CB}"/>
    <cellStyle name="Normal 2 2 18 5" xfId="20109" xr:uid="{39BFE4C7-FA2D-4C5F-A41F-E976A60CE6D4}"/>
    <cellStyle name="Normal 2 2 19" xfId="20110" xr:uid="{F316758B-82C4-48C3-B046-E012DA1B528F}"/>
    <cellStyle name="Normal 2 2 19 2" xfId="20111" xr:uid="{7EB53F1B-2FB4-45CA-BC35-4816973A9102}"/>
    <cellStyle name="Normal 2 2 19 2 2" xfId="20112" xr:uid="{03090E8A-E060-49D9-B624-33CC8728F331}"/>
    <cellStyle name="Normal 2 2 19 2 2 2" xfId="20113" xr:uid="{FF3F88CF-CB3B-46A2-8F5C-7C775F382080}"/>
    <cellStyle name="Normal 2 2 19 2 3" xfId="20114" xr:uid="{8622F5F1-F932-4F70-956E-6C2B580A8683}"/>
    <cellStyle name="Normal 2 2 19 2 4" xfId="20115" xr:uid="{2E2F8B34-497D-4322-BA06-82BB73637578}"/>
    <cellStyle name="Normal 2 2 19 3" xfId="20116" xr:uid="{C415EDDD-7F0B-464B-BDF7-CF07A8DCF4FB}"/>
    <cellStyle name="Normal 2 2 19 3 2" xfId="20117" xr:uid="{F1F36637-9747-4572-A7A1-D035A7885DAF}"/>
    <cellStyle name="Normal 2 2 19 4" xfId="20118" xr:uid="{F469C417-9AFE-41AE-A020-79D388012F29}"/>
    <cellStyle name="Normal 2 2 19 5" xfId="20119" xr:uid="{2D4D7CC9-312A-49CC-BB7B-9E70AF68549B}"/>
    <cellStyle name="Normal 2 2 2" xfId="982" xr:uid="{E883785A-B9AD-4356-983A-872342311D14}"/>
    <cellStyle name="Normál 2 2 2" xfId="20120" xr:uid="{C88EAE56-2613-419B-AFEF-08DA71E10488}"/>
    <cellStyle name="Normal 2 2 2 10" xfId="20121" xr:uid="{DAD7E152-F89E-4E30-A503-9473763A8A5D}"/>
    <cellStyle name="Normál 2 2 2 10" xfId="20122" xr:uid="{A9788AA9-9A70-4D96-B85F-CC1A7B605E6A}"/>
    <cellStyle name="Normál 2 2 2 10 2" xfId="20123" xr:uid="{349CD497-5C33-45D2-A0B5-AF629CA85397}"/>
    <cellStyle name="Normal 2 2 2 11" xfId="20124" xr:uid="{3F3678F3-0962-4B5F-98E2-AA0C32B9E98D}"/>
    <cellStyle name="Normál 2 2 2 11" xfId="20125" xr:uid="{69184E23-901C-45E6-9C28-FE0625D29DF6}"/>
    <cellStyle name="Normal 2 2 2 12" xfId="20126" xr:uid="{5659B25C-1775-436B-A65D-8C517FFB09EB}"/>
    <cellStyle name="Normál 2 2 2 12" xfId="20127" xr:uid="{427E8746-BECF-40F3-8549-A35F355BE99B}"/>
    <cellStyle name="Normal 2 2 2 13" xfId="20128" xr:uid="{CCFAEAE0-6ED8-4553-A319-CA49B32C5185}"/>
    <cellStyle name="Normal 2 2 2 14" xfId="20129" xr:uid="{13615C77-BA05-45AD-A290-4A5FD7AEF509}"/>
    <cellStyle name="Normal 2 2 2 15" xfId="20130" xr:uid="{590B50B2-684F-4DB2-A123-26A39B867F28}"/>
    <cellStyle name="Normal 2 2 2 16" xfId="20131" xr:uid="{DD5A427F-92C0-4E6D-8933-47F9EE51C5C2}"/>
    <cellStyle name="Normal 2 2 2 17" xfId="20132" xr:uid="{2CF9A3D7-670B-4BEC-BAE8-5CF0CA1B8047}"/>
    <cellStyle name="Normal 2 2 2 18" xfId="20133" xr:uid="{DD1E167C-7181-4CC6-9EFE-F171E5972B49}"/>
    <cellStyle name="Normal 2 2 2 19" xfId="20134" xr:uid="{E080967C-75E0-4162-B029-0943E9AD2C38}"/>
    <cellStyle name="Normal 2 2 2 2" xfId="5469" xr:uid="{989D8CEA-611D-4A66-B255-76F0521B157B}"/>
    <cellStyle name="Normál 2 2 2 2" xfId="20135" xr:uid="{2BBF92CE-ECD5-4147-B0DF-850C3CFA066E}"/>
    <cellStyle name="Normal 2 2 2 2 2" xfId="20136" xr:uid="{5EDBEFE3-7FE5-4E36-83D0-583DFBC143BC}"/>
    <cellStyle name="Normál 2 2 2 2 2" xfId="20137" xr:uid="{C9914F86-2613-49E9-911E-6D1E039828E0}"/>
    <cellStyle name="Normal 2 2 2 2 2 2" xfId="20138" xr:uid="{8670AEE4-3AAC-4DDC-A66B-792150AB99E3}"/>
    <cellStyle name="Normal 2 2 2 2 2 2 2" xfId="20139" xr:uid="{243DF017-B231-4F37-8ED3-47B14AA9597B}"/>
    <cellStyle name="Normal 2 2 2 2 2 2 2 2" xfId="20140" xr:uid="{AD4E2F61-BBF5-431C-8350-2E91CAADD137}"/>
    <cellStyle name="Normal 2 2 2 2 2 2 2 2 2" xfId="20141" xr:uid="{B561E51E-AE5B-4EEF-8855-D53EAF40214C}"/>
    <cellStyle name="Normal 2 2 2 2 2 2 2 3" xfId="20142" xr:uid="{D666D3DF-9448-4E36-81CF-E7528ACFD9C6}"/>
    <cellStyle name="Normal 2 2 2 2 2 2 2 4" xfId="20143" xr:uid="{85520546-7566-4E8C-A868-F34DDE29AAD5}"/>
    <cellStyle name="Normal 2 2 2 2 2 2 3" xfId="20144" xr:uid="{4012EB00-6706-4889-982C-F7A68DD41431}"/>
    <cellStyle name="Normal 2 2 2 2 2 2 3 2" xfId="20145" xr:uid="{EDC0B2A8-08FD-4908-BA43-F56BE25F86E7}"/>
    <cellStyle name="Normal 2 2 2 2 2 2 4" xfId="20146" xr:uid="{601B7E7E-C950-4906-B318-4A00C8BD11F1}"/>
    <cellStyle name="Normal 2 2 2 2 2 2 5" xfId="20147" xr:uid="{6EB240DF-3C74-4E75-B8FC-CF08907D974E}"/>
    <cellStyle name="Normal 2 2 2 2 2 2 6" xfId="20148" xr:uid="{876E3B76-4C6F-4E92-801A-ADF9AA26283F}"/>
    <cellStyle name="Normal 2 2 2 2 3" xfId="20149" xr:uid="{865E1F20-C5C0-4416-BF7C-5379A0EB22B0}"/>
    <cellStyle name="Normál 2 2 2 2 3" xfId="20150" xr:uid="{E9B08FB6-49FB-4D27-A9C7-99B24E7165E0}"/>
    <cellStyle name="Normal 2 2 2 2 3 2" xfId="20151" xr:uid="{57E3D95B-CB71-4DA3-B598-13D115448952}"/>
    <cellStyle name="Normal 2 2 2 2 3 2 2" xfId="20152" xr:uid="{B5EAB68D-1FF0-433D-98BD-77A03E00BAE0}"/>
    <cellStyle name="Normal 2 2 2 2 3 2 2 2" xfId="20153" xr:uid="{EF537EDC-7270-4A6C-84E6-EE7E43CEA77F}"/>
    <cellStyle name="Normal 2 2 2 2 3 2 3" xfId="20154" xr:uid="{99B5BAC9-E61F-40EE-89E0-4D861C409477}"/>
    <cellStyle name="Normal 2 2 2 2 3 2 4" xfId="20155" xr:uid="{E4A50012-710E-44AF-BAC6-AC063EFFC60E}"/>
    <cellStyle name="Normal 2 2 2 2 3 3" xfId="20156" xr:uid="{C0D0945D-DFE0-4106-9191-DA672763A76F}"/>
    <cellStyle name="Normal 2 2 2 2 3 3 2" xfId="20157" xr:uid="{CA28CF0A-FA20-46A1-991C-3E033F658420}"/>
    <cellStyle name="Normal 2 2 2 2 3 4" xfId="20158" xr:uid="{598502B8-CECE-45AD-A528-EBCE8956EF93}"/>
    <cellStyle name="Normal 2 2 2 2 3 5" xfId="20159" xr:uid="{3932AFC8-9DE4-4634-AEAC-0B38620188A3}"/>
    <cellStyle name="Normal 2 2 2 2 3 6" xfId="20160" xr:uid="{F1EE18CB-6A96-470D-A80B-3590F178ED27}"/>
    <cellStyle name="Normal 2 2 2 20" xfId="20161" xr:uid="{31D2248B-E72C-4DBA-AAFD-B4B5AD53829C}"/>
    <cellStyle name="Normal 2 2 2 21" xfId="20162" xr:uid="{6CD8E816-1EF0-420F-ADA4-786EFD180CFF}"/>
    <cellStyle name="Normal 2 2 2 22" xfId="20163" xr:uid="{867CD275-580B-4B63-8A1E-F16E36DAD918}"/>
    <cellStyle name="Normal 2 2 2 23" xfId="20164" xr:uid="{00E0B87B-1809-4B97-8346-B334B7B03696}"/>
    <cellStyle name="Normal 2 2 2 24" xfId="20165" xr:uid="{5612D4A2-77F0-4744-B60F-83349A7D1617}"/>
    <cellStyle name="Normal 2 2 2 25" xfId="20166" xr:uid="{6FEE1E39-8F58-4A73-802E-119ED3747C95}"/>
    <cellStyle name="Normal 2 2 2 26" xfId="20167" xr:uid="{95545690-38F0-44A7-98BB-C880F894A88D}"/>
    <cellStyle name="Normal 2 2 2 27" xfId="20168" xr:uid="{DEA14E04-B2CC-4B85-8EB1-041821495251}"/>
    <cellStyle name="Normal 2 2 2 28" xfId="20169" xr:uid="{1FEC2C36-85FE-460F-9187-BEA9308366FE}"/>
    <cellStyle name="Normal 2 2 2 29" xfId="20170" xr:uid="{2F6413EA-C672-4BB7-B43B-01DCF605DABB}"/>
    <cellStyle name="Normal 2 2 2 3" xfId="20171" xr:uid="{7FF1B561-37CA-4F88-BF44-CE029DB57968}"/>
    <cellStyle name="Normál 2 2 2 3" xfId="20172" xr:uid="{07CC0E29-B5EF-4748-83D7-4EC57351E341}"/>
    <cellStyle name="Normal 2 2 2 3 2" xfId="20173" xr:uid="{6E6023DC-C120-494F-83CF-133F8459350A}"/>
    <cellStyle name="Normál 2 2 2 3 2" xfId="20174" xr:uid="{F28DA66C-83B9-4FFE-98CC-5155965B43B2}"/>
    <cellStyle name="Normal 2 2 2 3 2 2" xfId="20175" xr:uid="{2B4F4EA0-19D0-43E1-ADAE-C7C7DD45D15E}"/>
    <cellStyle name="Normal 2 2 2 3 2 2 2" xfId="20176" xr:uid="{0D5F5A29-5DF0-4BD9-BF55-07BCE0446453}"/>
    <cellStyle name="Normal 2 2 2 3 2 2 2 2" xfId="20177" xr:uid="{2F53CE39-2C01-41CC-90CA-CE99C34591D1}"/>
    <cellStyle name="Normal 2 2 2 3 2 2 3" xfId="20178" xr:uid="{57758467-3314-4989-A387-2D636B79CE40}"/>
    <cellStyle name="Normal 2 2 2 3 2 2 4" xfId="20179" xr:uid="{5953607C-02CF-4F65-B3E8-A74D7D47C923}"/>
    <cellStyle name="Normal 2 2 2 3 2 3" xfId="20180" xr:uid="{1A7372F0-8877-45BF-A48D-3A4C7A443EB3}"/>
    <cellStyle name="Normal 2 2 2 3 2 3 2" xfId="20181" xr:uid="{8E569E18-8A00-4810-8446-2EE12B8EA2AA}"/>
    <cellStyle name="Normal 2 2 2 3 2 4" xfId="20182" xr:uid="{A787D48D-6098-4021-A645-8F67162EE5EF}"/>
    <cellStyle name="Normal 2 2 2 3 2 5" xfId="20183" xr:uid="{C7735477-39DD-4675-B664-50B1F99530D1}"/>
    <cellStyle name="Normal 2 2 2 3 2 6" xfId="20184" xr:uid="{B04D89F4-FA95-478B-9EE9-D1838BD7E93A}"/>
    <cellStyle name="Normal 2 2 2 3 2 7" xfId="20185" xr:uid="{A0478158-648D-4F17-8315-9183C9509FF0}"/>
    <cellStyle name="Normál 2 2 2 3 3" xfId="20186" xr:uid="{2C09992B-EEB3-447B-BA94-403C99F6C743}"/>
    <cellStyle name="Normal 2 2 2 30" xfId="20187" xr:uid="{65F3EFBD-D63F-4FA0-89E8-FF7988AC4FC6}"/>
    <cellStyle name="Normal 2 2 2 31" xfId="20188" xr:uid="{2CB2F920-E437-4B40-B8B9-4B8FD0F7509F}"/>
    <cellStyle name="Normal 2 2 2 32" xfId="20189" xr:uid="{3054BA91-9BBF-460F-A6C3-B2707B61DAF9}"/>
    <cellStyle name="Normal 2 2 2 33" xfId="20190" xr:uid="{38E214B3-BA56-450A-BACE-0299072840E8}"/>
    <cellStyle name="Normal 2 2 2 4" xfId="20191" xr:uid="{1ECB0E69-C771-4D95-83F7-C2DEE3202CE9}"/>
    <cellStyle name="Normál 2 2 2 4" xfId="20192" xr:uid="{4467DE7E-BE68-4AD5-8962-00FA6B111F4B}"/>
    <cellStyle name="Normal 2 2 2 4 10" xfId="20193" xr:uid="{3405D10F-40EA-4F07-81B8-7296BDB7A025}"/>
    <cellStyle name="Normal 2 2 2 4 11" xfId="20194" xr:uid="{082771D9-EB77-4834-B186-24E3F5FBF107}"/>
    <cellStyle name="Normal 2 2 2 4 12" xfId="20195" xr:uid="{69021D0A-E9F1-4EFA-BC0A-3B1E706E18B6}"/>
    <cellStyle name="Normal 2 2 2 4 2" xfId="20196" xr:uid="{86355155-079F-4A4E-B313-1DA5B4675F11}"/>
    <cellStyle name="Normál 2 2 2 4 2" xfId="20197" xr:uid="{ADE432D6-B2C0-4791-A993-C5EBED6080FC}"/>
    <cellStyle name="Normal 2 2 2 4 2 2" xfId="20198" xr:uid="{C5D939C8-9194-463A-B037-7C4D8B1D6CBB}"/>
    <cellStyle name="Normal 2 2 2 4 2 2 2" xfId="20199" xr:uid="{E45CB89B-BC0E-4D4E-9694-5EAFB70E8679}"/>
    <cellStyle name="Normal 2 2 2 4 2 3" xfId="20200" xr:uid="{D75E6877-D37C-4D96-901F-0D84BEB5B5FF}"/>
    <cellStyle name="Normal 2 2 2 4 2 4" xfId="20201" xr:uid="{7BCF91CB-AF9E-4451-BCEA-3BE1FB5E74A4}"/>
    <cellStyle name="Normal 2 2 2 4 2 5" xfId="20202" xr:uid="{B01AF82B-3D7C-4167-8945-903FC34A6E14}"/>
    <cellStyle name="Normal 2 2 2 4 3" xfId="20203" xr:uid="{3EC856B4-68D5-4E83-8D63-CBC5C676553F}"/>
    <cellStyle name="Normál 2 2 2 4 3" xfId="20204" xr:uid="{567554E8-4F1E-4B65-94C7-368BB5A56064}"/>
    <cellStyle name="Normal 2 2 2 4 3 2" xfId="20205" xr:uid="{0FDBED24-5563-4361-A64C-81F681271208}"/>
    <cellStyle name="Normal 2 2 2 4 3 3" xfId="20206" xr:uid="{7C7165D1-F05A-4DBF-ADE5-D7394749E79F}"/>
    <cellStyle name="Normal 2 2 2 4 4" xfId="20207" xr:uid="{4ACF64AC-37CE-4D5C-AD42-B97D2F90D070}"/>
    <cellStyle name="Normal 2 2 2 4 4 2" xfId="20208" xr:uid="{AE8B6BF7-9E2D-4439-935A-E9E27682B3AE}"/>
    <cellStyle name="Normal 2 2 2 4 4 3" xfId="20209" xr:uid="{B1E898DF-139D-4FA6-90F7-8AD4AFF00BBD}"/>
    <cellStyle name="Normal 2 2 2 4 5" xfId="20210" xr:uid="{40CDD7A3-26FE-480C-BA2F-D1419E83F896}"/>
    <cellStyle name="Normal 2 2 2 4 5 2" xfId="20211" xr:uid="{0C574AE6-1E7C-4DDC-AE22-B822D76B1861}"/>
    <cellStyle name="Normal 2 2 2 4 6" xfId="20212" xr:uid="{362DC677-AC8A-4279-A6A2-9ADEB7D3BD1E}"/>
    <cellStyle name="Normal 2 2 2 4 6 2" xfId="20213" xr:uid="{B61F463B-4CA9-418F-8EC4-17F4F9ACB440}"/>
    <cellStyle name="Normal 2 2 2 4 7" xfId="20214" xr:uid="{72816974-CE6C-47CE-B363-D78A4E918A44}"/>
    <cellStyle name="Normal 2 2 2 4 7 2" xfId="20215" xr:uid="{78522F6D-81FF-4B7C-8F49-B9937C89BE43}"/>
    <cellStyle name="Normal 2 2 2 4 8" xfId="20216" xr:uid="{AC796511-AD61-4D9E-8692-B83368396B9D}"/>
    <cellStyle name="Normal 2 2 2 4 8 2" xfId="20217" xr:uid="{40E04CB4-4AE1-4D73-BCF1-D73B728D8F27}"/>
    <cellStyle name="Normal 2 2 2 4 9" xfId="20218" xr:uid="{BBCCF20C-6E52-4A60-AA8B-2CDC301FABBF}"/>
    <cellStyle name="Normal 2 2 2 4 9 2" xfId="20219" xr:uid="{5E153DAC-9634-4F71-AF45-2F4DF6BE2319}"/>
    <cellStyle name="Normal 2 2 2 5" xfId="20220" xr:uid="{84D217F7-C934-487C-950F-7A1AAC92E63C}"/>
    <cellStyle name="Normál 2 2 2 5" xfId="20221" xr:uid="{7F00362E-9F5A-463D-92D2-8A5E3DFBD19E}"/>
    <cellStyle name="Normál 2 2 2 5 2" xfId="20222" xr:uid="{BCBBA37E-6FBF-419F-AEE5-C842DEA26780}"/>
    <cellStyle name="Normal 2 2 2 6" xfId="20223" xr:uid="{396B3885-6013-429C-91D0-D0E277BF5AE9}"/>
    <cellStyle name="Normál 2 2 2 6" xfId="20224" xr:uid="{C33737A3-CB03-43C1-A5D3-C7DC5BCA75CF}"/>
    <cellStyle name="Normál 2 2 2 6 2" xfId="20225" xr:uid="{6E5B7BE5-C591-4A36-ABF8-66A799571102}"/>
    <cellStyle name="Normal 2 2 2 7" xfId="20226" xr:uid="{5C78B572-1572-4036-8D01-2AB8A0728213}"/>
    <cellStyle name="Normál 2 2 2 7" xfId="20227" xr:uid="{C1845BCA-EB18-4D96-A0D1-5B05EAEC84F8}"/>
    <cellStyle name="Normál 2 2 2 7 2" xfId="20228" xr:uid="{04CC9907-2FF6-4907-BDEE-1BC3D04E2B03}"/>
    <cellStyle name="Normal 2 2 2 8" xfId="20229" xr:uid="{C2C53E59-8818-46E0-9BD8-DE9F9706B41D}"/>
    <cellStyle name="Normál 2 2 2 8" xfId="20230" xr:uid="{78A8C767-9822-40C0-8E64-EFC7DAC287A2}"/>
    <cellStyle name="Normál 2 2 2 8 2" xfId="20231" xr:uid="{03E096E9-35BF-4416-986E-2DB1D5AF29ED}"/>
    <cellStyle name="Normal 2 2 2 9" xfId="20232" xr:uid="{9B247CCE-4989-448A-878B-2E5150BD4477}"/>
    <cellStyle name="Normál 2 2 2 9" xfId="20233" xr:uid="{6F8EDA66-A905-412B-81D8-E649B5658B06}"/>
    <cellStyle name="Normál 2 2 2 9 2" xfId="20234" xr:uid="{40DB15E4-67E1-41E8-96AF-550D56925FC0}"/>
    <cellStyle name="Normal 2 2 20" xfId="20235" xr:uid="{8CCFDF33-9746-43C2-9C1F-0121DC802F44}"/>
    <cellStyle name="Normal 2 2 20 2" xfId="20236" xr:uid="{8A0923E2-859B-4CD6-9B82-CBA04FF14B67}"/>
    <cellStyle name="Normal 2 2 20 2 2" xfId="20237" xr:uid="{D139BFCA-1B3C-47EF-8A30-906B7BAA0DC9}"/>
    <cellStyle name="Normal 2 2 20 2 2 2" xfId="20238" xr:uid="{2D3424B5-6B5E-4031-8C7F-3AD49E709EB9}"/>
    <cellStyle name="Normal 2 2 20 2 3" xfId="20239" xr:uid="{465F1E87-1214-47C2-A9C4-541ACA8FBFA5}"/>
    <cellStyle name="Normal 2 2 20 2 4" xfId="20240" xr:uid="{76195990-7D42-4D52-BAC9-F00B370D4389}"/>
    <cellStyle name="Normal 2 2 20 3" xfId="20241" xr:uid="{EDF9C197-7200-400E-AD9E-012CEE59D7A6}"/>
    <cellStyle name="Normal 2 2 20 3 2" xfId="20242" xr:uid="{6532BE8D-BC1F-45DE-8014-91C6B8D59BB2}"/>
    <cellStyle name="Normal 2 2 20 4" xfId="20243" xr:uid="{ABD8C53E-68B8-4BC1-8560-5AD59BF364E3}"/>
    <cellStyle name="Normal 2 2 20 5" xfId="20244" xr:uid="{9CB34900-D15B-47A9-9FC7-1D0F9B2077CF}"/>
    <cellStyle name="Normal 2 2 21" xfId="20245" xr:uid="{70474741-6376-4C5D-9B10-2BB494E8849E}"/>
    <cellStyle name="Normal 2 2 21 2" xfId="20246" xr:uid="{19B08FF6-42EC-4AEB-9A7C-EB92BD410672}"/>
    <cellStyle name="Normal 2 2 21 2 2" xfId="20247" xr:uid="{528C8369-BFE6-4362-9DCD-25ADB392C698}"/>
    <cellStyle name="Normal 2 2 21 2 2 2" xfId="20248" xr:uid="{D523F1DF-CEE0-4815-96C7-9E7B2ECF08F3}"/>
    <cellStyle name="Normal 2 2 21 2 3" xfId="20249" xr:uid="{CA9FADC9-56C4-411C-9582-C7F46D871076}"/>
    <cellStyle name="Normal 2 2 21 2 4" xfId="20250" xr:uid="{CACEF32E-6B6C-49AC-A81A-5BB0AE1E505C}"/>
    <cellStyle name="Normal 2 2 21 3" xfId="20251" xr:uid="{DCD4B10E-1FA8-4404-A0E1-DD0F8A1EE47F}"/>
    <cellStyle name="Normal 2 2 21 3 2" xfId="20252" xr:uid="{F6223473-D550-46E6-90E0-E6074EBD38A3}"/>
    <cellStyle name="Normal 2 2 21 4" xfId="20253" xr:uid="{42433802-07B0-4284-8601-D43AD1272767}"/>
    <cellStyle name="Normal 2 2 21 5" xfId="20254" xr:uid="{50EFF3D5-1FB8-41BA-94EF-5A6F7BED168F}"/>
    <cellStyle name="Normal 2 2 22" xfId="20255" xr:uid="{93F3E303-B105-482B-8CDC-ABF7F8F316DB}"/>
    <cellStyle name="Normal 2 2 22 2" xfId="20256" xr:uid="{7B3E2D72-DB97-427C-86F9-076FBC29C6E6}"/>
    <cellStyle name="Normal 2 2 22 2 2" xfId="20257" xr:uid="{AE95807F-31C7-4222-8AAF-4B12A2A8C2B8}"/>
    <cellStyle name="Normal 2 2 22 2 2 2" xfId="20258" xr:uid="{1BE0A067-0D98-4EAD-91A9-36EB4AB23E94}"/>
    <cellStyle name="Normal 2 2 22 2 3" xfId="20259" xr:uid="{BBBCE049-CA35-4DEF-9128-E92CF738B1A8}"/>
    <cellStyle name="Normal 2 2 22 2 4" xfId="20260" xr:uid="{236F5CA4-1251-4DDC-A94D-085F8F4BD1CE}"/>
    <cellStyle name="Normal 2 2 22 3" xfId="20261" xr:uid="{8F4DF113-F8DA-47A3-B9C6-89A0A3C4E0CE}"/>
    <cellStyle name="Normal 2 2 22 3 2" xfId="20262" xr:uid="{399ACEC8-5A7B-4B78-998C-57EC49A11A86}"/>
    <cellStyle name="Normal 2 2 22 4" xfId="20263" xr:uid="{F3BB3696-56F9-43DC-AADA-E3FD050DD8E9}"/>
    <cellStyle name="Normal 2 2 22 5" xfId="20264" xr:uid="{C3E30046-13F6-4B5F-913D-27A0C1DC4DB6}"/>
    <cellStyle name="Normal 2 2 23" xfId="20265" xr:uid="{748B0A26-98F8-4005-B23C-C1DC2D7F177F}"/>
    <cellStyle name="Normal 2 2 23 2" xfId="20266" xr:uid="{869BE51B-577B-4362-B4A8-D232CBD09C2E}"/>
    <cellStyle name="Normal 2 2 23 2 2" xfId="20267" xr:uid="{C953AD00-5D11-4B94-96F7-3828BAFAF0B6}"/>
    <cellStyle name="Normal 2 2 23 2 2 2" xfId="20268" xr:uid="{C5CEE89D-07A2-4EB2-8E41-66FC8373F94B}"/>
    <cellStyle name="Normal 2 2 23 2 3" xfId="20269" xr:uid="{B4816982-8B91-4E82-B281-D64FF35F7FE9}"/>
    <cellStyle name="Normal 2 2 23 2 4" xfId="20270" xr:uid="{38C0A3B7-A9D2-449B-8318-F50C535FD126}"/>
    <cellStyle name="Normal 2 2 23 3" xfId="20271" xr:uid="{4E5FCD1C-7B55-4AFA-A979-FF69CA8C2BED}"/>
    <cellStyle name="Normal 2 2 23 3 2" xfId="20272" xr:uid="{0579630E-0666-48C9-B102-E2620445D65C}"/>
    <cellStyle name="Normal 2 2 23 4" xfId="20273" xr:uid="{34862BC3-8A67-42B8-86FC-75D397A70EE4}"/>
    <cellStyle name="Normal 2 2 23 5" xfId="20274" xr:uid="{FD354883-08D0-492D-B9D9-B4A8BBCCA44F}"/>
    <cellStyle name="Normal 2 2 24" xfId="20275" xr:uid="{987C297A-7F06-417D-B97E-EDFD289C1D93}"/>
    <cellStyle name="Normal 2 2 24 2" xfId="20276" xr:uid="{BB251B63-B7A1-4DE3-850A-3E5E9AC03860}"/>
    <cellStyle name="Normal 2 2 24 2 2" xfId="20277" xr:uid="{99C5D953-B61F-420F-96D6-8033515DDAD4}"/>
    <cellStyle name="Normal 2 2 24 2 2 2" xfId="20278" xr:uid="{61846FC9-0B1D-4F2E-9C8C-3CBEADE82550}"/>
    <cellStyle name="Normal 2 2 24 2 3" xfId="20279" xr:uid="{A7F17A65-161B-4D37-AC78-6D413E93C6B8}"/>
    <cellStyle name="Normal 2 2 24 2 4" xfId="20280" xr:uid="{949CC6A2-54CC-45A5-AC7B-2858386912A1}"/>
    <cellStyle name="Normal 2 2 24 3" xfId="20281" xr:uid="{CDC33D57-F334-459C-82EB-2EFF991B587F}"/>
    <cellStyle name="Normal 2 2 24 3 2" xfId="20282" xr:uid="{5CAC8006-33F9-41C1-BB3E-37832469A53E}"/>
    <cellStyle name="Normal 2 2 24 4" xfId="20283" xr:uid="{739BD397-0DEE-4364-858F-A79E04F837A5}"/>
    <cellStyle name="Normal 2 2 24 5" xfId="20284" xr:uid="{64B3D245-3F9B-46BB-8134-F46E9883F8C5}"/>
    <cellStyle name="Normal 2 2 25" xfId="20285" xr:uid="{18746A35-424A-44DE-9D24-77148D396816}"/>
    <cellStyle name="Normal 2 2 25 2" xfId="20286" xr:uid="{39A3C184-7589-4594-AC36-0DC91E6DECF3}"/>
    <cellStyle name="Normal 2 2 25 2 2" xfId="20287" xr:uid="{14C73C3E-228B-4957-8532-DF9C31B41E44}"/>
    <cellStyle name="Normal 2 2 25 2 2 2" xfId="20288" xr:uid="{8537A568-B6A2-4655-BE3B-475B25144072}"/>
    <cellStyle name="Normal 2 2 25 2 3" xfId="20289" xr:uid="{040710E2-88D8-48ED-B6BD-AE322F9753E8}"/>
    <cellStyle name="Normal 2 2 25 2 4" xfId="20290" xr:uid="{BBE679F5-FC03-4987-A959-24B0AA66891D}"/>
    <cellStyle name="Normal 2 2 25 3" xfId="20291" xr:uid="{185AD322-F8A0-47B5-9E2A-AF515C48959C}"/>
    <cellStyle name="Normal 2 2 25 3 2" xfId="20292" xr:uid="{8349BC30-5343-4BF4-820D-69329AB4095A}"/>
    <cellStyle name="Normal 2 2 25 4" xfId="20293" xr:uid="{4BB95A85-ACA0-4B1A-82C7-5E0D8065F31E}"/>
    <cellStyle name="Normal 2 2 25 5" xfId="20294" xr:uid="{4F29A766-47B2-4668-9465-620F3494A032}"/>
    <cellStyle name="Normal 2 2 26" xfId="20295" xr:uid="{6694D63B-867C-40E4-A584-EAD6A1324FB5}"/>
    <cellStyle name="Normal 2 2 27" xfId="20296" xr:uid="{3A9F6ECA-5E43-4322-8566-A931F1D65E58}"/>
    <cellStyle name="Normal 2 2 28" xfId="20297" xr:uid="{5D320CA8-E579-415D-AB48-0A92AF5C027B}"/>
    <cellStyle name="Normal 2 2 29" xfId="20298" xr:uid="{8F1E65CA-D4C8-4AD4-BC83-051DF6CBDD27}"/>
    <cellStyle name="Normal 2 2 3" xfId="983" xr:uid="{1ABDBE29-E454-4483-A733-CCF4EE276E34}"/>
    <cellStyle name="Normál 2 2 3" xfId="20299" xr:uid="{84767AA3-F1E3-484B-94B0-C178EF827C20}"/>
    <cellStyle name="Normál 2 2 3 10" xfId="20300" xr:uid="{25D462D7-2CCF-4990-B8BE-C8A5AD839A0B}"/>
    <cellStyle name="Normál 2 2 3 10 2" xfId="20301" xr:uid="{BD7344AE-C96C-4E6D-A067-5A63A3415019}"/>
    <cellStyle name="Normál 2 2 3 11" xfId="20302" xr:uid="{A1FC25ED-F59E-46A0-984C-2FD9EDA3E743}"/>
    <cellStyle name="Normál 2 2 3 12" xfId="20303" xr:uid="{4FD8B5FF-9F9E-4CCA-AE7C-6FAE080DF275}"/>
    <cellStyle name="Normal 2 2 3 2" xfId="20304" xr:uid="{E1DAC93E-0AB3-4AF7-B99E-A0661135027E}"/>
    <cellStyle name="Normál 2 2 3 2" xfId="20305" xr:uid="{C4ABC5BE-BE2D-443A-B60C-15D4962811CE}"/>
    <cellStyle name="Normal 2 2 3 2 2" xfId="20306" xr:uid="{6667A662-4B93-4CA1-AEB0-34985233AEF3}"/>
    <cellStyle name="Normál 2 2 3 2 2" xfId="20307" xr:uid="{5DE3049D-623F-40BC-9A83-97FE8FF2DA4E}"/>
    <cellStyle name="Normal 2 2 3 2 2 2" xfId="20308" xr:uid="{61FF65DA-7E7F-418E-8980-807787076C74}"/>
    <cellStyle name="Normal 2 2 3 2 2 2 2" xfId="20309" xr:uid="{611969F9-F33A-4F4D-A386-09613E9387A5}"/>
    <cellStyle name="Normal 2 2 3 2 2 2 2 2" xfId="20310" xr:uid="{793B1F92-38E9-4D36-8D97-562739B798C1}"/>
    <cellStyle name="Normal 2 2 3 2 2 2 3" xfId="20311" xr:uid="{65124647-A090-4F97-AACE-C587609FDD57}"/>
    <cellStyle name="Normal 2 2 3 2 2 2 4" xfId="20312" xr:uid="{7E21EAF2-C549-4AAF-9DD1-8555E5FC621B}"/>
    <cellStyle name="Normal 2 2 3 2 2 3" xfId="20313" xr:uid="{C1453BEB-53BD-4A0B-B7A7-88FCAF6DF09B}"/>
    <cellStyle name="Normal 2 2 3 2 2 3 2" xfId="20314" xr:uid="{833E2D7F-79D0-46FB-8158-84F5C546ACCA}"/>
    <cellStyle name="Normal 2 2 3 2 2 4" xfId="20315" xr:uid="{BDD7CEBD-10C5-4222-AD2D-80B84424CC20}"/>
    <cellStyle name="Normal 2 2 3 2 2 5" xfId="20316" xr:uid="{6C2F9891-3F86-4FDE-8D78-67410AF28AFA}"/>
    <cellStyle name="Normal 2 2 3 2 2 6" xfId="20317" xr:uid="{459EBC5A-C0E1-49A8-ADD7-EBEA2F88B599}"/>
    <cellStyle name="Normal 2 2 3 2 2 7" xfId="20318" xr:uid="{59B10538-1661-4D19-BA66-F4D6C7B70746}"/>
    <cellStyle name="Normál 2 2 3 2 3" xfId="20319" xr:uid="{07F37987-B359-483D-A1BC-4CEC08E26A59}"/>
    <cellStyle name="Normal 2 2 3 3" xfId="20320" xr:uid="{B109DE6F-1F16-4C76-8006-926524051B19}"/>
    <cellStyle name="Normál 2 2 3 3" xfId="20321" xr:uid="{824EDCDA-4C75-4553-B134-36E1252E2180}"/>
    <cellStyle name="Normal 2 2 3 3 10" xfId="20322" xr:uid="{E324D5FE-48BE-482B-8CCA-BF75A0FE5018}"/>
    <cellStyle name="Normal 2 2 3 3 10 2" xfId="20323" xr:uid="{95D1E22F-7A9B-4E01-8EEE-F24E376B7992}"/>
    <cellStyle name="Normal 2 2 3 3 11" xfId="20324" xr:uid="{8E5F9B36-110D-4789-8548-F3B6BE826644}"/>
    <cellStyle name="Normal 2 2 3 3 12" xfId="20325" xr:uid="{309A9253-9F89-4300-B9D8-2BE733CED0A5}"/>
    <cellStyle name="Normal 2 2 3 3 13" xfId="20326" xr:uid="{63BDEE4F-A1C9-477F-B9C4-DBD4CBFC36F0}"/>
    <cellStyle name="Normal 2 2 3 3 14" xfId="20327" xr:uid="{79AF4A47-2229-45A8-9D44-2DB18262BA09}"/>
    <cellStyle name="Normal 2 2 3 3 2" xfId="20328" xr:uid="{EE115F19-62B2-4BAA-B015-6187EFCAB97F}"/>
    <cellStyle name="Normál 2 2 3 3 2" xfId="20329" xr:uid="{7C49FBB0-F20E-4D4E-8BF4-74F387457E11}"/>
    <cellStyle name="Normal 2 2 3 3 2 2" xfId="20330" xr:uid="{D207809B-5C8F-42A5-B1C7-53C9222A0B7A}"/>
    <cellStyle name="Normal 2 2 3 3 2 2 2" xfId="20331" xr:uid="{5FB23A5E-378A-4A47-B2F8-72F8954D7576}"/>
    <cellStyle name="Normal 2 2 3 3 2 3" xfId="20332" xr:uid="{E1AEC25C-A882-41E0-8D7C-23E84CA1BD72}"/>
    <cellStyle name="Normal 2 2 3 3 2 4" xfId="20333" xr:uid="{787883D5-7926-4F16-8C8F-571FCE4A8176}"/>
    <cellStyle name="Normal 2 2 3 3 2 5" xfId="20334" xr:uid="{84A143CC-F283-4A37-87C9-AA5209136CDF}"/>
    <cellStyle name="Normal 2 2 3 3 3" xfId="20335" xr:uid="{2497299C-C760-41EE-83F9-0B88D2FBEF77}"/>
    <cellStyle name="Normál 2 2 3 3 3" xfId="20336" xr:uid="{9717CF8A-4C00-402E-91E6-3D3C605A861E}"/>
    <cellStyle name="Normal 2 2 3 3 3 2" xfId="20337" xr:uid="{7923BA10-488C-4DC8-87C9-B47B07C5D84C}"/>
    <cellStyle name="Normal 2 2 3 3 4" xfId="20338" xr:uid="{8262A1F6-8309-462A-B115-8F70F3548A6C}"/>
    <cellStyle name="Normal 2 2 3 3 4 2" xfId="20339" xr:uid="{EC9A2F78-22E2-4098-A037-4F1D47429822}"/>
    <cellStyle name="Normal 2 2 3 3 5" xfId="20340" xr:uid="{17A99F48-168C-4F06-B681-7F265486DB04}"/>
    <cellStyle name="Normal 2 2 3 3 5 2" xfId="20341" xr:uid="{2570646F-17B8-4EE2-8236-A39ED559C4D3}"/>
    <cellStyle name="Normal 2 2 3 3 6" xfId="20342" xr:uid="{E019B422-74C8-4ADC-91AA-BFEC6883C264}"/>
    <cellStyle name="Normal 2 2 3 3 6 2" xfId="20343" xr:uid="{44832023-27D3-46AA-A28E-426DE8E353A9}"/>
    <cellStyle name="Normal 2 2 3 3 7" xfId="20344" xr:uid="{EEA488A1-9CEC-420E-A5D9-98B5B53A7C34}"/>
    <cellStyle name="Normal 2 2 3 3 7 2" xfId="20345" xr:uid="{14852314-8877-491F-803F-F83C6CBBB052}"/>
    <cellStyle name="Normal 2 2 3 3 8" xfId="20346" xr:uid="{B9064CD9-790B-4536-BCD8-7E12D6C46A81}"/>
    <cellStyle name="Normal 2 2 3 3 8 2" xfId="20347" xr:uid="{3FAC1555-877C-4966-A8BB-7866575E447F}"/>
    <cellStyle name="Normal 2 2 3 3 9" xfId="20348" xr:uid="{1B08C3A7-F473-4123-A39B-8C6CED003F95}"/>
    <cellStyle name="Normal 2 2 3 3 9 2" xfId="20349" xr:uid="{05F9ACE2-9476-4B80-BC71-85C3CF51342E}"/>
    <cellStyle name="Normál 2 2 3 4" xfId="20350" xr:uid="{C1B724E0-4762-45DA-B0BD-56B7BD9E16FC}"/>
    <cellStyle name="Normál 2 2 3 4 2" xfId="20351" xr:uid="{DF20A013-5798-4AFC-A8D9-0484CBE3D52F}"/>
    <cellStyle name="Normál 2 2 3 5" xfId="20352" xr:uid="{BFBF9FFB-469A-40C2-9A46-5F5AB6B354E4}"/>
    <cellStyle name="Normál 2 2 3 5 2" xfId="20353" xr:uid="{1380AE94-4C84-454F-B3C0-14C5454CD1B9}"/>
    <cellStyle name="Normál 2 2 3 6" xfId="20354" xr:uid="{848A81DC-F7D9-4693-AE33-B3E3F78CE0DF}"/>
    <cellStyle name="Normál 2 2 3 6 2" xfId="20355" xr:uid="{ABD355C6-6CDF-42C8-B81B-68C02DD99355}"/>
    <cellStyle name="Normál 2 2 3 7" xfId="20356" xr:uid="{B007B2B6-6820-4E71-A789-642C9766D359}"/>
    <cellStyle name="Normál 2 2 3 7 2" xfId="20357" xr:uid="{42933B24-1541-4D06-AB9C-EBF040DC1647}"/>
    <cellStyle name="Normál 2 2 3 8" xfId="20358" xr:uid="{31A2FE9B-239A-4810-BF3E-B4CC266F9439}"/>
    <cellStyle name="Normál 2 2 3 8 2" xfId="20359" xr:uid="{4645EFA8-5026-42FF-B774-87EF10FB2777}"/>
    <cellStyle name="Normál 2 2 3 9" xfId="20360" xr:uid="{74502D72-AE30-44DA-B8E4-A337115EB44D}"/>
    <cellStyle name="Normál 2 2 3 9 2" xfId="20361" xr:uid="{02E4FCF1-9441-4CF9-93F4-4A3332BC1215}"/>
    <cellStyle name="Normal 2 2 30" xfId="20362" xr:uid="{7487D7F0-2BEE-4B24-AB73-B0C1F0CABAD3}"/>
    <cellStyle name="Normal 2 2 31" xfId="20363" xr:uid="{F36F9281-4B1D-4AC0-B643-607101A7579B}"/>
    <cellStyle name="Normal 2 2 32" xfId="20364" xr:uid="{7045C9B1-5E50-46A9-876D-BBC618FEE67E}"/>
    <cellStyle name="Normal 2 2 33" xfId="20365" xr:uid="{C0F3D2C4-FF75-42AC-8E8F-59111C562B9C}"/>
    <cellStyle name="Normal 2 2 34" xfId="20366" xr:uid="{D2DF9745-C46D-48BD-BEB2-CB884D59B972}"/>
    <cellStyle name="Normal 2 2 35" xfId="20367" xr:uid="{1940C16A-EC63-469F-A53C-DC086A2A2E96}"/>
    <cellStyle name="Normal 2 2 36" xfId="20368" xr:uid="{90F27CE7-C0EA-4A09-8E6B-FBA1436D13D2}"/>
    <cellStyle name="Normal 2 2 37" xfId="20369" xr:uid="{78693EF5-9141-4217-A61F-068A77AA2648}"/>
    <cellStyle name="Normal 2 2 38" xfId="20370" xr:uid="{10E414FB-2DA0-46D6-B820-A228B6763B70}"/>
    <cellStyle name="Normal 2 2 39" xfId="20371" xr:uid="{FDF30E9B-EF44-470A-99D5-BA4CE97321B3}"/>
    <cellStyle name="Normal 2 2 4" xfId="984" xr:uid="{81932EF2-CEB0-4D3A-89BA-630034052B12}"/>
    <cellStyle name="Normál 2 2 4" xfId="20372" xr:uid="{072E3E47-2F43-431F-9E63-614FC9B23839}"/>
    <cellStyle name="Normál 2 2 4 10" xfId="20373" xr:uid="{CB6EFB41-B76C-4DCE-9D47-BBB572E23E8C}"/>
    <cellStyle name="Normál 2 2 4 10 2" xfId="20374" xr:uid="{B9A236F7-D131-46F2-A662-B82AAD25E31C}"/>
    <cellStyle name="Normál 2 2 4 11" xfId="20375" xr:uid="{3DC2D433-90D2-4B8C-B329-6BCDC4CB4F87}"/>
    <cellStyle name="Normál 2 2 4 12" xfId="20376" xr:uid="{CBA519FF-2B9A-436A-9E81-2B14F71BB4CD}"/>
    <cellStyle name="Normal 2 2 4 2" xfId="20377" xr:uid="{6057E93A-5E3D-4873-9075-786D7CFA3691}"/>
    <cellStyle name="Normál 2 2 4 2" xfId="20378" xr:uid="{5CC632A7-9553-4BFD-B387-49E433A32FD8}"/>
    <cellStyle name="Normal 2 2 4 2 2" xfId="20379" xr:uid="{AD31CB84-BA7E-47DD-936F-35032D3A0AB9}"/>
    <cellStyle name="Normál 2 2 4 2 2" xfId="20380" xr:uid="{0D1D5455-8A9E-4D2F-BC32-F224FE85D23E}"/>
    <cellStyle name="Normal 2 2 4 2 2 2" xfId="20381" xr:uid="{24B2371C-961F-48A3-9049-822781ADB24E}"/>
    <cellStyle name="Normal 2 2 4 2 2 2 2" xfId="20382" xr:uid="{073BF82C-2B6A-433F-A039-05CDA4A4F99A}"/>
    <cellStyle name="Normal 2 2 4 2 2 2 2 2" xfId="20383" xr:uid="{9EAB6DC6-D8B5-40CA-87BD-9F156735F57E}"/>
    <cellStyle name="Normal 2 2 4 2 2 2 3" xfId="20384" xr:uid="{8A6D0AD5-0FAA-4C37-8E78-278C5A74ED2C}"/>
    <cellStyle name="Normal 2 2 4 2 2 2 4" xfId="20385" xr:uid="{7FF13394-07A9-4118-828E-8B02577DA01F}"/>
    <cellStyle name="Normal 2 2 4 2 2 3" xfId="20386" xr:uid="{A2A9AE0C-7BBB-4F50-8686-F505B4C43EF0}"/>
    <cellStyle name="Normal 2 2 4 2 2 3 2" xfId="20387" xr:uid="{56233F3F-75FD-4983-99BC-26F498D83F5E}"/>
    <cellStyle name="Normal 2 2 4 2 2 4" xfId="20388" xr:uid="{56DA9B9E-AC8B-42E8-B459-AF7E193FD780}"/>
    <cellStyle name="Normal 2 2 4 2 2 5" xfId="20389" xr:uid="{75E687D5-DBA0-420D-91E0-EC4DED489C75}"/>
    <cellStyle name="Normal 2 2 4 2 2 6" xfId="20390" xr:uid="{BA5C9DCE-D914-435E-8118-D525FC81F67E}"/>
    <cellStyle name="Normál 2 2 4 2 3" xfId="20391" xr:uid="{CA4AB95F-2E81-4BC0-9F6B-CE63E18F736F}"/>
    <cellStyle name="Normal 2 2 4 3" xfId="20392" xr:uid="{A6E92FD6-B2B7-463C-9639-26927C1865B2}"/>
    <cellStyle name="Normál 2 2 4 3" xfId="20393" xr:uid="{BAEE7FFC-DEAA-4C49-91F0-25903F4472C4}"/>
    <cellStyle name="Normal 2 2 4 3 10" xfId="20394" xr:uid="{454E0B4A-0EC2-4911-AA4A-BA21B38862D8}"/>
    <cellStyle name="Normal 2 2 4 3 10 2" xfId="20395" xr:uid="{6C26EE18-E1AF-4966-8785-ED237BD5DDC0}"/>
    <cellStyle name="Normal 2 2 4 3 11" xfId="20396" xr:uid="{46961608-7F21-42CF-BAFA-4D97163B8FCC}"/>
    <cellStyle name="Normal 2 2 4 3 12" xfId="20397" xr:uid="{F69FC60E-0317-4B96-94F2-652E139697EF}"/>
    <cellStyle name="Normal 2 2 4 3 13" xfId="20398" xr:uid="{8140543C-2E8F-4C6F-AAEC-63B34487BDE4}"/>
    <cellStyle name="Normal 2 2 4 3 2" xfId="20399" xr:uid="{77BA66A4-FD24-4CC9-AFEA-505A5EB3BB6A}"/>
    <cellStyle name="Normál 2 2 4 3 2" xfId="20400" xr:uid="{3C3D7EE6-941A-4C54-9354-663E5CC0CCD8}"/>
    <cellStyle name="Normal 2 2 4 3 2 2" xfId="20401" xr:uid="{C4AE383C-B339-4539-A00C-F4106D97A617}"/>
    <cellStyle name="Normal 2 2 4 3 2 2 2" xfId="20402" xr:uid="{9FEEB00C-D8B8-47AD-B539-0E59A61BD020}"/>
    <cellStyle name="Normal 2 2 4 3 2 3" xfId="20403" xr:uid="{324AFD77-0207-4015-B220-BD75CEE084DA}"/>
    <cellStyle name="Normal 2 2 4 3 2 4" xfId="20404" xr:uid="{72FC4B53-ACBB-40CE-BFDA-2B8385A5F819}"/>
    <cellStyle name="Normal 2 2 4 3 2 5" xfId="20405" xr:uid="{C8808F1F-28A7-45DB-872F-ECE08046C582}"/>
    <cellStyle name="Normal 2 2 4 3 3" xfId="20406" xr:uid="{340CF5E2-C144-407D-A03B-02193B1EB8BE}"/>
    <cellStyle name="Normál 2 2 4 3 3" xfId="20407" xr:uid="{E3EBA25D-65DB-41DA-9A9E-D841713BB13E}"/>
    <cellStyle name="Normal 2 2 4 3 3 2" xfId="20408" xr:uid="{AB5632F5-96F8-48EF-B41C-0A5CB2B65AE3}"/>
    <cellStyle name="Normal 2 2 4 3 4" xfId="20409" xr:uid="{B2B93110-B758-4751-AE68-82BC31D6A49D}"/>
    <cellStyle name="Normal 2 2 4 3 4 2" xfId="20410" xr:uid="{834FC94F-F841-41EA-A4E0-8A52D9A742DC}"/>
    <cellStyle name="Normal 2 2 4 3 5" xfId="20411" xr:uid="{58D93378-5C0D-4F5C-822B-0B1B51655A8A}"/>
    <cellStyle name="Normal 2 2 4 3 5 2" xfId="20412" xr:uid="{8B1ECF87-BDA3-4525-AA6E-6479C9A0CB7F}"/>
    <cellStyle name="Normal 2 2 4 3 6" xfId="20413" xr:uid="{75688B09-F192-4CC1-A0D1-2360B1EA0FBC}"/>
    <cellStyle name="Normal 2 2 4 3 6 2" xfId="20414" xr:uid="{2BD10FAF-6E3C-4ABB-AE69-23CBA251A244}"/>
    <cellStyle name="Normal 2 2 4 3 7" xfId="20415" xr:uid="{38E3FCFA-6FED-4FF6-9BE4-856FB9576E2A}"/>
    <cellStyle name="Normal 2 2 4 3 7 2" xfId="20416" xr:uid="{83DEDF01-75A8-4FA1-92EA-6A90E60E84B5}"/>
    <cellStyle name="Normal 2 2 4 3 8" xfId="20417" xr:uid="{A5CAC53E-14C8-4361-A73A-231A2A5F6CE6}"/>
    <cellStyle name="Normal 2 2 4 3 8 2" xfId="20418" xr:uid="{4460E447-19DA-41CA-A8A8-AD2CA5B5D11D}"/>
    <cellStyle name="Normal 2 2 4 3 9" xfId="20419" xr:uid="{1869629B-C824-4871-BB4D-C89D522CE05B}"/>
    <cellStyle name="Normal 2 2 4 3 9 2" xfId="20420" xr:uid="{8CFBB8A2-7FB7-4E54-8B3F-0117761597DC}"/>
    <cellStyle name="Normál 2 2 4 4" xfId="20421" xr:uid="{4625F476-5F0A-4670-994C-F531E1EE7954}"/>
    <cellStyle name="Normál 2 2 4 4 2" xfId="20422" xr:uid="{66E95BF8-2358-4C8D-A22D-2CF54ED89C4B}"/>
    <cellStyle name="Normál 2 2 4 5" xfId="20423" xr:uid="{0385F030-FB1D-461F-AF7C-E4658454FD8D}"/>
    <cellStyle name="Normál 2 2 4 5 2" xfId="20424" xr:uid="{FCD86EC4-42CC-4B8A-8A05-D040F68C8A45}"/>
    <cellStyle name="Normál 2 2 4 6" xfId="20425" xr:uid="{0D4AE3B4-10F8-4B9E-B6B7-FC4E68014FDE}"/>
    <cellStyle name="Normál 2 2 4 6 2" xfId="20426" xr:uid="{D46CF028-6B45-43DB-8D1C-1AFF9A54B399}"/>
    <cellStyle name="Normál 2 2 4 7" xfId="20427" xr:uid="{897E2691-9903-471D-A218-476072F83ED6}"/>
    <cellStyle name="Normál 2 2 4 7 2" xfId="20428" xr:uid="{590A0554-CCF1-4D85-86D3-AB4F18BE2721}"/>
    <cellStyle name="Normál 2 2 4 8" xfId="20429" xr:uid="{1DFE6E5D-6860-4157-9F33-11D8B0F7AFA1}"/>
    <cellStyle name="Normál 2 2 4 8 2" xfId="20430" xr:uid="{1971CBFE-0A80-46D7-8C8A-D2DC5FE174A2}"/>
    <cellStyle name="Normál 2 2 4 9" xfId="20431" xr:uid="{8F980BFF-0A73-4703-BAAF-F3A13B9FC88D}"/>
    <cellStyle name="Normál 2 2 4 9 2" xfId="20432" xr:uid="{C5D7B902-2508-4F3A-A410-A96D237C5905}"/>
    <cellStyle name="Normal 2 2 40" xfId="20433" xr:uid="{8B4FD331-7F29-4BDC-9FF0-F0DC262619AD}"/>
    <cellStyle name="Normal 2 2 41" xfId="20434" xr:uid="{D3C11704-3C1A-49D1-821A-C7E8086DDC2C}"/>
    <cellStyle name="Normal 2 2 42" xfId="20435" xr:uid="{B549A4C6-01C2-453A-BB73-6C7268D1AAE9}"/>
    <cellStyle name="Normal 2 2 43" xfId="20436" xr:uid="{C66709B7-9081-4627-87FB-45F949E1B7F3}"/>
    <cellStyle name="Normal 2 2 44" xfId="20437" xr:uid="{6AFEE428-CAF0-4322-89BB-313F080E5266}"/>
    <cellStyle name="Normal 2 2 45" xfId="20438" xr:uid="{04DAAAA2-469F-4956-86D1-43979FAFB55C}"/>
    <cellStyle name="Normal 2 2 46" xfId="20439" xr:uid="{DB6BFF38-03EA-4B3A-9378-916ECB7207D7}"/>
    <cellStyle name="Normal 2 2 47" xfId="20440" xr:uid="{A5597457-C07E-4A10-B740-821373116F04}"/>
    <cellStyle name="Normal 2 2 48" xfId="20441" xr:uid="{757E7748-AF38-4627-9690-1D6A8D014AF1}"/>
    <cellStyle name="Normal 2 2 49" xfId="20442" xr:uid="{75AF40A0-E2AC-4597-BD79-43FADFAE2A6D}"/>
    <cellStyle name="Normal 2 2 5" xfId="985" xr:uid="{CC270EBB-89DA-4008-825C-D670BFA9CC23}"/>
    <cellStyle name="Normál 2 2 5" xfId="20443" xr:uid="{140DEEDE-C99B-4D4F-9C2A-AC44824B065F}"/>
    <cellStyle name="Normál 2 2 5 10" xfId="20444" xr:uid="{DB975B1A-6D7B-42FA-8F82-FCA5DDFF40FC}"/>
    <cellStyle name="Normál 2 2 5 10 2" xfId="20445" xr:uid="{9C4A4DAD-0DE5-453B-B86D-26D31B269BBF}"/>
    <cellStyle name="Normál 2 2 5 11" xfId="20446" xr:uid="{506BDFD0-FC38-4526-B086-7902B7A58676}"/>
    <cellStyle name="Normál 2 2 5 12" xfId="20447" xr:uid="{4CC6CBB0-4530-4C95-8584-7FEC48965DAA}"/>
    <cellStyle name="Normal 2 2 5 2" xfId="20448" xr:uid="{F742EA9D-77EA-4A70-B8E2-0178E79C7BD3}"/>
    <cellStyle name="Normál 2 2 5 2" xfId="20449" xr:uid="{E06B8C8A-A6C6-4210-BE17-C6F703A99608}"/>
    <cellStyle name="Normal 2 2 5 2 2" xfId="20450" xr:uid="{F004CEA8-235A-41B7-8A4F-550924B74FDD}"/>
    <cellStyle name="Normál 2 2 5 2 2" xfId="20451" xr:uid="{9716EBF7-B043-4756-A996-A34935150666}"/>
    <cellStyle name="Normal 2 2 5 2 2 2" xfId="20452" xr:uid="{74C24A14-F9BD-4DA5-A5CF-CC95F82F746F}"/>
    <cellStyle name="Normal 2 2 5 2 2 2 2" xfId="20453" xr:uid="{76A89AA6-A3C7-4DD0-9FFD-85FF0DF39378}"/>
    <cellStyle name="Normal 2 2 5 2 2 2 2 2" xfId="20454" xr:uid="{6FA7A71A-D1F1-4592-8063-3E17FCCA8EBE}"/>
    <cellStyle name="Normal 2 2 5 2 2 2 3" xfId="20455" xr:uid="{AF13EED4-D8A5-4018-92C9-06E3A992C001}"/>
    <cellStyle name="Normal 2 2 5 2 2 2 4" xfId="20456" xr:uid="{8D76136E-477E-46ED-88D0-C0D3CACF9740}"/>
    <cellStyle name="Normal 2 2 5 2 2 3" xfId="20457" xr:uid="{5BD3C137-D131-4638-8F7D-32135D64F158}"/>
    <cellStyle name="Normal 2 2 5 2 2 3 2" xfId="20458" xr:uid="{29FC7005-EB85-48D6-9CAA-8600CD29EDAF}"/>
    <cellStyle name="Normal 2 2 5 2 2 4" xfId="20459" xr:uid="{4E1B4A44-8888-4997-AC1C-AD3AED2CEE2F}"/>
    <cellStyle name="Normal 2 2 5 2 2 5" xfId="20460" xr:uid="{6EDFC4A1-7EDF-400E-AE25-92C75F42EAF9}"/>
    <cellStyle name="Normal 2 2 5 2 2 6" xfId="20461" xr:uid="{70EDE293-ADC0-4DA2-AF1D-785A1C36E68F}"/>
    <cellStyle name="Normál 2 2 5 2 3" xfId="20462" xr:uid="{6D254FBD-B53D-4DFA-A7F5-48C30029BF91}"/>
    <cellStyle name="Normal 2 2 5 3" xfId="20463" xr:uid="{4E82A60E-349B-47C9-95CD-30D48E645073}"/>
    <cellStyle name="Normál 2 2 5 3" xfId="20464" xr:uid="{2E5A80D7-5486-4063-84C7-E7ADC8E5E9A4}"/>
    <cellStyle name="Normal 2 2 5 3 10" xfId="20465" xr:uid="{F72CE236-B3D6-441D-95AC-5E527C8221E0}"/>
    <cellStyle name="Normal 2 2 5 3 10 2" xfId="20466" xr:uid="{A2CCEC44-639F-40B2-B8BC-C64CC0D10B0F}"/>
    <cellStyle name="Normal 2 2 5 3 11" xfId="20467" xr:uid="{A1EF71E4-FF25-4849-9927-599C0B7C9830}"/>
    <cellStyle name="Normal 2 2 5 3 12" xfId="20468" xr:uid="{28AE0C53-DE7C-431F-8389-0B387F584F89}"/>
    <cellStyle name="Normal 2 2 5 3 13" xfId="20469" xr:uid="{C4FF3B98-B89D-4264-879F-1E4416425712}"/>
    <cellStyle name="Normal 2 2 5 3 2" xfId="20470" xr:uid="{A5B578D0-105A-4FF2-89AA-EF8C9B73C141}"/>
    <cellStyle name="Normál 2 2 5 3 2" xfId="20471" xr:uid="{CDEF5F86-7BD9-422C-8A40-ACD7F7D44CA0}"/>
    <cellStyle name="Normal 2 2 5 3 2 2" xfId="20472" xr:uid="{44901627-964F-450B-A5F5-3DFE5FD66DE1}"/>
    <cellStyle name="Normal 2 2 5 3 2 2 2" xfId="20473" xr:uid="{C676BD6F-2FF8-412F-BEEB-628387DEDF6C}"/>
    <cellStyle name="Normal 2 2 5 3 2 3" xfId="20474" xr:uid="{2FC0D7B8-F3B4-4140-9731-14001CF59ADA}"/>
    <cellStyle name="Normal 2 2 5 3 2 4" xfId="20475" xr:uid="{A4811F48-7D33-4C08-A058-BE3664E0B742}"/>
    <cellStyle name="Normal 2 2 5 3 2 5" xfId="20476" xr:uid="{B96A3CC7-5B30-4F11-9510-26ED25165760}"/>
    <cellStyle name="Normal 2 2 5 3 3" xfId="20477" xr:uid="{2C79E3FE-0733-4D56-B83A-389BCAE9920E}"/>
    <cellStyle name="Normál 2 2 5 3 3" xfId="20478" xr:uid="{5517D0FA-0B14-4580-91A8-6ABA20AEAF32}"/>
    <cellStyle name="Normal 2 2 5 3 3 2" xfId="20479" xr:uid="{EC6E41EF-3568-440E-AB1C-FDBE478C2A91}"/>
    <cellStyle name="Normal 2 2 5 3 4" xfId="20480" xr:uid="{786C2BDF-E007-4B84-A141-9C8EBCDE3D89}"/>
    <cellStyle name="Normal 2 2 5 3 4 2" xfId="20481" xr:uid="{FFE47FC3-86C5-4F02-AE0C-60351B2B8238}"/>
    <cellStyle name="Normal 2 2 5 3 5" xfId="20482" xr:uid="{AED6A2C4-5395-4C5C-9672-9C1F089331F0}"/>
    <cellStyle name="Normal 2 2 5 3 5 2" xfId="20483" xr:uid="{CED2B0B7-02A4-4013-AF29-93BEBA6BC985}"/>
    <cellStyle name="Normal 2 2 5 3 6" xfId="20484" xr:uid="{20BE6C59-8C63-4B12-8929-CA8A0128A9F8}"/>
    <cellStyle name="Normal 2 2 5 3 6 2" xfId="20485" xr:uid="{D2877C43-53A3-437E-BE15-EC1C4AADE1FE}"/>
    <cellStyle name="Normal 2 2 5 3 7" xfId="20486" xr:uid="{581E4EC8-BED6-402D-978E-A50E4317557B}"/>
    <cellStyle name="Normal 2 2 5 3 7 2" xfId="20487" xr:uid="{18DDDCE8-71F0-4E8A-939B-E34D048278DC}"/>
    <cellStyle name="Normal 2 2 5 3 8" xfId="20488" xr:uid="{C114445E-04D3-410D-A510-604B34785115}"/>
    <cellStyle name="Normal 2 2 5 3 8 2" xfId="20489" xr:uid="{42966B96-7047-47A3-8347-7FB4375BB040}"/>
    <cellStyle name="Normal 2 2 5 3 9" xfId="20490" xr:uid="{1A24DF0D-94B7-424D-B2DF-19C5DB896FB0}"/>
    <cellStyle name="Normal 2 2 5 3 9 2" xfId="20491" xr:uid="{4CFFA951-DA6E-4438-BB89-FC2B703B9EBA}"/>
    <cellStyle name="Normál 2 2 5 4" xfId="20492" xr:uid="{C8678DDC-B299-4582-A814-FF57F07D18C8}"/>
    <cellStyle name="Normál 2 2 5 4 2" xfId="20493" xr:uid="{1018D665-1CFE-4462-909A-307B2EF878A2}"/>
    <cellStyle name="Normál 2 2 5 5" xfId="20494" xr:uid="{4B1AB2A5-D388-4F32-AE56-097940F333F5}"/>
    <cellStyle name="Normál 2 2 5 5 2" xfId="20495" xr:uid="{D0A1DBF3-9E71-4EEB-9B80-FDB95A90E2F2}"/>
    <cellStyle name="Normál 2 2 5 6" xfId="20496" xr:uid="{87AF4E64-1B08-4BDD-B1E1-A4B7ABD95413}"/>
    <cellStyle name="Normál 2 2 5 6 2" xfId="20497" xr:uid="{EEAD0CCB-4DB7-4399-8465-84877DC0C949}"/>
    <cellStyle name="Normál 2 2 5 7" xfId="20498" xr:uid="{DE66FFD8-4FC2-41DF-8CEE-353211B62F6C}"/>
    <cellStyle name="Normál 2 2 5 7 2" xfId="20499" xr:uid="{196C7E50-CE39-44C3-9B49-862C02E05BA0}"/>
    <cellStyle name="Normál 2 2 5 8" xfId="20500" xr:uid="{F5070083-6385-4521-BDD2-2972A4242151}"/>
    <cellStyle name="Normál 2 2 5 8 2" xfId="20501" xr:uid="{08641D95-F066-4ED5-8110-269154774C5B}"/>
    <cellStyle name="Normál 2 2 5 9" xfId="20502" xr:uid="{BBFF3C19-1C65-416D-9051-8B27454C2F83}"/>
    <cellStyle name="Normál 2 2 5 9 2" xfId="20503" xr:uid="{B6E5E49A-829B-4A45-8168-9EA2C6C1CB30}"/>
    <cellStyle name="Normal 2 2 50" xfId="20504" xr:uid="{86ACF7BF-0C76-43CB-8C4D-D4E3E5C65C9E}"/>
    <cellStyle name="Normal 2 2 51" xfId="20505" xr:uid="{5ADDC855-74B3-4070-9103-99EA3C12699F}"/>
    <cellStyle name="Normal 2 2 52" xfId="20506" xr:uid="{22E1D826-E345-4F12-99F1-227E8E418077}"/>
    <cellStyle name="Normal 2 2 6" xfId="986" xr:uid="{3FD4E3BE-BD68-40A9-B514-AC2AFE9037B4}"/>
    <cellStyle name="Normál 2 2 6" xfId="20507" xr:uid="{0177DAA1-5A1B-4C62-A0CB-D2F16EE9D1A9}"/>
    <cellStyle name="Normal 2 2 6 2" xfId="20508" xr:uid="{EE453625-9463-4611-9641-0644E2F6207E}"/>
    <cellStyle name="Normál 2 2 6 2" xfId="20509" xr:uid="{D4420345-A0D5-44B5-8C22-00640D4EDFCB}"/>
    <cellStyle name="Normal 2 2 6 2 2" xfId="20510" xr:uid="{FF195EF6-FC9D-40CD-BA2D-454041846DB3}"/>
    <cellStyle name="Normal 2 2 6 2 2 2" xfId="20511" xr:uid="{D27438AD-BC7D-4BC9-9439-BF8BC3D0EC3F}"/>
    <cellStyle name="Normal 2 2 6 2 2 2 2" xfId="20512" xr:uid="{17C33E66-D5FB-461B-8502-47ABB2C02204}"/>
    <cellStyle name="Normal 2 2 6 2 2 3" xfId="20513" xr:uid="{E5233610-F5F5-40EB-8F5A-02B17FE4D044}"/>
    <cellStyle name="Normal 2 2 6 2 2 4" xfId="20514" xr:uid="{CEB6EC59-1474-46A8-8630-D195A090F4D1}"/>
    <cellStyle name="Normal 2 2 6 2 3" xfId="20515" xr:uid="{579045D1-A8EA-4496-A6FB-3601BE3621B9}"/>
    <cellStyle name="Normal 2 2 6 2 3 2" xfId="20516" xr:uid="{B830EE83-D4D8-4DD6-B85A-C22FE4BBCAE9}"/>
    <cellStyle name="Normal 2 2 6 2 4" xfId="20517" xr:uid="{CD5A3F63-3F50-4112-845D-E7E11DD4E9D5}"/>
    <cellStyle name="Normal 2 2 6 2 5" xfId="20518" xr:uid="{2DD8B98A-7B9F-4696-8477-8DA5F248025B}"/>
    <cellStyle name="Normal 2 2 6 2 6" xfId="20519" xr:uid="{53AE2AD6-243A-4F90-8B21-B14FD9244698}"/>
    <cellStyle name="Normal 2 2 6 2 7" xfId="20520" xr:uid="{F15154A4-49C1-4BB5-B01E-B7FFED972C3B}"/>
    <cellStyle name="Normál 2 2 6 3" xfId="20521" xr:uid="{D693E005-27EE-49F2-B2BF-A5EFE862F86B}"/>
    <cellStyle name="Normal 2 2 7" xfId="987" xr:uid="{C23A10E0-32CB-4442-BE39-0169190EDF1E}"/>
    <cellStyle name="Normál 2 2 7" xfId="20522" xr:uid="{B2CE95A9-B48B-4707-8F83-B16CF4C48388}"/>
    <cellStyle name="Normal 2 2 7 2" xfId="20523" xr:uid="{CBC731A0-75BC-4961-86A3-6629549891F5}"/>
    <cellStyle name="Normál 2 2 7 2" xfId="20524" xr:uid="{378F5409-64E5-4A32-8930-17FF92CAA916}"/>
    <cellStyle name="Normal 2 2 7 2 2" xfId="20525" xr:uid="{4C7CAB8E-D00B-40F1-99BD-A3A229A3C3BE}"/>
    <cellStyle name="Normal 2 2 7 2 2 2" xfId="20526" xr:uid="{A855CE19-4B07-4E90-BF0B-7B4E3CC3C713}"/>
    <cellStyle name="Normal 2 2 7 2 2 2 2" xfId="20527" xr:uid="{50F9E458-0871-48C4-BD1E-88EA90253504}"/>
    <cellStyle name="Normal 2 2 7 2 2 3" xfId="20528" xr:uid="{D8AE4C9F-5A8E-46CD-960D-F3D86D5B2FD9}"/>
    <cellStyle name="Normal 2 2 7 2 2 4" xfId="20529" xr:uid="{9F49180C-EA7D-4D34-B900-8A210DC5F24A}"/>
    <cellStyle name="Normal 2 2 7 2 3" xfId="20530" xr:uid="{6EB93D42-401B-465B-A890-5E13C400AFFA}"/>
    <cellStyle name="Normal 2 2 7 2 3 2" xfId="20531" xr:uid="{9DA47E7E-C8B5-44B0-B788-BBD26528E912}"/>
    <cellStyle name="Normal 2 2 7 2 4" xfId="20532" xr:uid="{01EF8752-4904-47DD-AD62-4C20D1CE7089}"/>
    <cellStyle name="Normal 2 2 7 2 5" xfId="20533" xr:uid="{8D13CE8A-EAC2-41C1-B6F4-D5CD33010AC6}"/>
    <cellStyle name="Normal 2 2 7 2 6" xfId="20534" xr:uid="{351BC74C-1681-4E62-960C-B941BCE4D586}"/>
    <cellStyle name="Normal 2 2 7 2 7" xfId="20535" xr:uid="{2BCD3506-F1A7-47A7-B7A3-923DB7F2D870}"/>
    <cellStyle name="Normál 2 2 7 3" xfId="20536" xr:uid="{EC2FA425-8BF2-4217-BFE6-FDFF19CE1BD7}"/>
    <cellStyle name="Normal 2 2 8" xfId="988" xr:uid="{C3CC4DA6-C1CE-4631-9834-A70412F7B7A1}"/>
    <cellStyle name="Normál 2 2 8" xfId="20537" xr:uid="{FB49F426-4C97-44FD-92B3-F58BD7243AAB}"/>
    <cellStyle name="Normal 2 2 8 2" xfId="20538" xr:uid="{BDF4C7B4-FD8C-40E1-8ABA-BBAC2FE215B0}"/>
    <cellStyle name="Normál 2 2 8 2" xfId="20539" xr:uid="{319FB904-893D-415B-AD2F-C3FABFC0B910}"/>
    <cellStyle name="Normal 2 2 8 2 2" xfId="20540" xr:uid="{33589F29-F416-4AFC-8B7E-4B11FF938E92}"/>
    <cellStyle name="Normal 2 2 8 2 2 2" xfId="20541" xr:uid="{23092C5C-DD19-4F44-889C-77E464BB39B6}"/>
    <cellStyle name="Normal 2 2 8 2 2 2 2" xfId="20542" xr:uid="{1625A48A-FDB3-4CF2-93BA-E84B688CD953}"/>
    <cellStyle name="Normal 2 2 8 2 2 3" xfId="20543" xr:uid="{BF34D65A-6EB2-4645-90AA-FE439B1376BA}"/>
    <cellStyle name="Normal 2 2 8 2 2 4" xfId="20544" xr:uid="{45FD8900-B6E4-4523-9969-A1AA925060B2}"/>
    <cellStyle name="Normal 2 2 8 2 3" xfId="20545" xr:uid="{4E3D1C16-B029-49DD-9EAC-8F171500BDF5}"/>
    <cellStyle name="Normal 2 2 8 2 3 2" xfId="20546" xr:uid="{66859B59-46D7-4D7F-9EAB-205089D0453D}"/>
    <cellStyle name="Normal 2 2 8 2 4" xfId="20547" xr:uid="{5A1A84E4-6279-4F60-BD84-91B34D2B6631}"/>
    <cellStyle name="Normal 2 2 8 2 5" xfId="20548" xr:uid="{BE22EA0C-82E9-4463-94E1-AAB71D7500C6}"/>
    <cellStyle name="Normal 2 2 8 2 6" xfId="20549" xr:uid="{A1517B11-6CE1-4C76-9ABD-C3BD2D50D122}"/>
    <cellStyle name="Normal 2 2 8 2 7" xfId="20550" xr:uid="{358A5736-5DA2-44E8-9588-E13A954F2695}"/>
    <cellStyle name="Normál 2 2 8 3" xfId="20551" xr:uid="{05DC774E-F103-4FB2-BD19-4B24307797FB}"/>
    <cellStyle name="Normal 2 2 9" xfId="989" xr:uid="{16782F43-A69E-4CA1-AC7A-1756036D3EE5}"/>
    <cellStyle name="Normál 2 2 9" xfId="20552" xr:uid="{1578CB30-E051-4731-B142-CAE5AC3AD993}"/>
    <cellStyle name="Normal 2 2 9 2" xfId="20553" xr:uid="{92F525EF-9DE2-4D7D-903F-FCB9180EFFB4}"/>
    <cellStyle name="Normál 2 2 9 2" xfId="20554" xr:uid="{F5B09F0A-F3B6-4AE2-911B-8624007CD6D3}"/>
    <cellStyle name="Normal 2 2 9 2 2" xfId="20555" xr:uid="{35228E83-8210-4A0C-A1BB-6A83C30D1C42}"/>
    <cellStyle name="Normal 2 2 9 2 2 2" xfId="20556" xr:uid="{57090E89-B152-40F3-AA1C-703D25F0D087}"/>
    <cellStyle name="Normal 2 2 9 2 2 2 2" xfId="20557" xr:uid="{C918DD0E-8623-46DE-A7F3-D48574DDE563}"/>
    <cellStyle name="Normal 2 2 9 2 2 3" xfId="20558" xr:uid="{DF94C757-0BCC-4ACF-8547-6A294D6FB537}"/>
    <cellStyle name="Normal 2 2 9 2 2 4" xfId="20559" xr:uid="{FBF26638-8DE2-47E5-8BB9-9BF1D99E127D}"/>
    <cellStyle name="Normal 2 2 9 2 3" xfId="20560" xr:uid="{E8BBBD16-814F-4A8C-934E-C383A76A8E83}"/>
    <cellStyle name="Normal 2 2 9 2 3 2" xfId="20561" xr:uid="{1484F2C0-C4B2-4A33-8341-DFE5B659EC48}"/>
    <cellStyle name="Normal 2 2 9 2 4" xfId="20562" xr:uid="{ABB3B54E-FAD6-490D-8006-B95EC46D8BEA}"/>
    <cellStyle name="Normal 2 2 9 2 5" xfId="20563" xr:uid="{59479E23-C472-451B-84B8-AFDBF57F99F0}"/>
    <cellStyle name="Normal 2 2 9 2 6" xfId="20564" xr:uid="{FF011306-6EF7-41A9-9E1A-BA5CB8F46C02}"/>
    <cellStyle name="Normal 2 2 9 2 7" xfId="20565" xr:uid="{6B4DB499-0E95-4E70-BCFC-866E2758DB72}"/>
    <cellStyle name="Normál 2 2 9 3" xfId="20566" xr:uid="{B2E4AE01-ED30-4826-A6FB-6BE70A87DBC3}"/>
    <cellStyle name="Normal 2 2_inv-en-1.5.0-02 trame_fiche-emissions" xfId="990" xr:uid="{2D9C040B-C500-4594-BA82-C6401B6F50AC}"/>
    <cellStyle name="Normal 2 20" xfId="991" xr:uid="{85A2313B-65D8-4D92-84A8-E97EC25A32F0}"/>
    <cellStyle name="Normal 2 20 2" xfId="20567" xr:uid="{0DBA98AF-09A0-4CF3-B51D-97637ACD15AB}"/>
    <cellStyle name="Normal 2 20 2 2" xfId="20568" xr:uid="{4833351F-860D-47B1-9DFE-DF88B945AA13}"/>
    <cellStyle name="Normal 2 20 2 2 2" xfId="20569" xr:uid="{12EAD292-A6F7-4AF1-A7F8-3A59A92D9A21}"/>
    <cellStyle name="Normal 2 20 2 2 2 2" xfId="20570" xr:uid="{29E684DE-F24B-48DE-95DB-EF43EF5F1586}"/>
    <cellStyle name="Normal 2 20 2 2 2 2 2" xfId="20571" xr:uid="{ABECC339-EF05-4064-A785-31EDAFDC05AD}"/>
    <cellStyle name="Normal 2 20 2 2 2 3" xfId="20572" xr:uid="{E39CD62B-9BCD-4755-B5F2-EA1DF1422ECD}"/>
    <cellStyle name="Normal 2 20 2 2 2 4" xfId="20573" xr:uid="{94F84AC7-D202-49ED-BC38-D4507DBAF5C3}"/>
    <cellStyle name="Normal 2 20 2 2 3" xfId="20574" xr:uid="{545FD5C7-B6D4-4F40-A58C-274E02CC3A71}"/>
    <cellStyle name="Normal 2 20 2 2 3 2" xfId="20575" xr:uid="{7C624C94-F559-4C02-B69D-5BAC83346A99}"/>
    <cellStyle name="Normal 2 20 2 2 4" xfId="20576" xr:uid="{93D0485C-AA1C-4CAE-BDA9-AD9C1E9C2392}"/>
    <cellStyle name="Normal 2 20 2 2 5" xfId="20577" xr:uid="{72A33C3D-D985-4763-B0C9-7BEB78C941C7}"/>
    <cellStyle name="Normal 2 20 3" xfId="20578" xr:uid="{B282E27E-A399-4CC1-A11B-5CECC2D68297}"/>
    <cellStyle name="Normal 2 20 3 2" xfId="20579" xr:uid="{20636A43-643F-4443-8FBD-C8CCA3C1C25D}"/>
    <cellStyle name="Normal 2 20 3 2 2" xfId="20580" xr:uid="{470E67F3-5561-4EA8-A015-A5C6A1B4A8FF}"/>
    <cellStyle name="Normal 2 20 3 2 2 2" xfId="20581" xr:uid="{3CE4126F-442D-46A2-B771-57EFB3818785}"/>
    <cellStyle name="Normal 2 20 3 2 2 2 2" xfId="20582" xr:uid="{89B02459-ADEC-4166-A782-F787464CEC49}"/>
    <cellStyle name="Normal 2 20 3 2 2 3" xfId="20583" xr:uid="{097780C2-024A-4CBE-9556-322838F286F3}"/>
    <cellStyle name="Normal 2 20 3 2 2 4" xfId="20584" xr:uid="{1A2208F8-05FB-4B9A-9649-CA02A0DDD45C}"/>
    <cellStyle name="Normal 2 20 3 2 3" xfId="20585" xr:uid="{78CCBC86-6B3A-48F9-9BD2-20642E7DFB26}"/>
    <cellStyle name="Normal 2 20 3 2 3 2" xfId="20586" xr:uid="{9BA9BF77-297F-4E63-98AB-B1BB5B5B8CA8}"/>
    <cellStyle name="Normal 2 20 3 2 4" xfId="20587" xr:uid="{30C411E6-A730-4209-A443-2DBFA5F5DD7C}"/>
    <cellStyle name="Normal 2 20 3 2 5" xfId="20588" xr:uid="{C0B81EDD-4516-4962-8F8C-AFA2510042F6}"/>
    <cellStyle name="Normal 2 20 4" xfId="20589" xr:uid="{0924C89C-D02E-4ADF-AA75-42172402A295}"/>
    <cellStyle name="Normal 2 20 4 2" xfId="20590" xr:uid="{46ADCED8-CE7D-443C-B3BA-470170E8AEB2}"/>
    <cellStyle name="Normal 2 20 4 2 2" xfId="20591" xr:uid="{5C015C9A-91F1-4FA4-9059-688A84EA5198}"/>
    <cellStyle name="Normal 2 20 4 2 2 2" xfId="20592" xr:uid="{163331C7-12BC-4664-889E-CAB7C65D8203}"/>
    <cellStyle name="Normal 2 20 4 2 3" xfId="20593" xr:uid="{7B3C7A03-261B-4D55-B23D-BF3917C00918}"/>
    <cellStyle name="Normal 2 20 4 2 4" xfId="20594" xr:uid="{E1E5AA8C-0C57-45DC-9C2F-650BAB31B9D8}"/>
    <cellStyle name="Normal 2 20 4 3" xfId="20595" xr:uid="{1C5966CB-223B-4EA3-B581-D9D5E4198392}"/>
    <cellStyle name="Normal 2 20 4 3 2" xfId="20596" xr:uid="{30B62E06-CD1B-4509-A740-9EB4BCEA647F}"/>
    <cellStyle name="Normal 2 20 4 4" xfId="20597" xr:uid="{3A6F2229-46D2-4750-B090-08BA04E2646F}"/>
    <cellStyle name="Normal 2 20 4 5" xfId="20598" xr:uid="{B18F3196-9E51-49F3-980A-7B0221DB97E8}"/>
    <cellStyle name="Normal 2 21" xfId="992" xr:uid="{1BA6FBC6-2E16-44A9-9765-E615E6EE5A45}"/>
    <cellStyle name="Normal 2 21 2" xfId="20599" xr:uid="{36EBEF1A-BDC5-4667-8EB8-C510134F0466}"/>
    <cellStyle name="Normal 2 21 2 2" xfId="20600" xr:uid="{2C7E1925-172B-4CCB-BB4F-3CFC5B15FBA3}"/>
    <cellStyle name="Normal 2 21 2 2 2" xfId="20601" xr:uid="{6D77026A-B8F8-4894-8147-A14318989FD5}"/>
    <cellStyle name="Normal 2 21 2 2 2 2" xfId="20602" xr:uid="{367DE393-AB7F-458D-96DE-9F0573BC92F6}"/>
    <cellStyle name="Normal 2 21 2 2 2 2 2" xfId="20603" xr:uid="{7B7EE6A9-B09A-445F-A696-49A846BC94DF}"/>
    <cellStyle name="Normal 2 21 2 2 2 3" xfId="20604" xr:uid="{ADD2C4C6-E1E5-44BA-AA44-A4B9AA3F470C}"/>
    <cellStyle name="Normal 2 21 2 2 2 4" xfId="20605" xr:uid="{AC7D83B4-D1D0-4401-ADEE-3E6548EDDAA0}"/>
    <cellStyle name="Normal 2 21 2 2 3" xfId="20606" xr:uid="{1792590A-B9B4-49FA-B40F-70B4F4137CF8}"/>
    <cellStyle name="Normal 2 21 2 2 3 2" xfId="20607" xr:uid="{631C6C48-D89F-4307-9235-AF80BD55DFF6}"/>
    <cellStyle name="Normal 2 21 2 2 4" xfId="20608" xr:uid="{A4B65F36-DF97-46B8-88A2-EC999667546E}"/>
    <cellStyle name="Normal 2 21 2 2 5" xfId="20609" xr:uid="{A20AF5C5-6ABF-4B8C-9255-40FDC16E1E00}"/>
    <cellStyle name="Normal 2 21 3" xfId="20610" xr:uid="{C1D37A15-C904-4218-A91D-038A7B7C256B}"/>
    <cellStyle name="Normal 2 21 3 2" xfId="20611" xr:uid="{EEE84F9D-5A9B-421E-A31D-26E2D39E9B95}"/>
    <cellStyle name="Normal 2 21 3 2 2" xfId="20612" xr:uid="{2B5ED633-38FC-4AF1-9C64-1AD4E88A283B}"/>
    <cellStyle name="Normal 2 21 3 2 2 2" xfId="20613" xr:uid="{0ED43D22-4DE0-4648-A587-D48FFEC52024}"/>
    <cellStyle name="Normal 2 21 3 2 2 2 2" xfId="20614" xr:uid="{9687210F-4CEA-4CE8-8A1B-AD0A88BAA5BD}"/>
    <cellStyle name="Normal 2 21 3 2 2 3" xfId="20615" xr:uid="{ADD8B5D1-6363-4061-BB7A-B9B6B550BD86}"/>
    <cellStyle name="Normal 2 21 3 2 2 4" xfId="20616" xr:uid="{1E18C997-B428-4912-A7B8-7030ADB01F2C}"/>
    <cellStyle name="Normal 2 21 3 2 3" xfId="20617" xr:uid="{C6336F7B-ADC1-427E-8F4C-D8BFE8A947D4}"/>
    <cellStyle name="Normal 2 21 3 2 3 2" xfId="20618" xr:uid="{7D296A0F-6990-49E2-BFC9-F5009AD77F7E}"/>
    <cellStyle name="Normal 2 21 3 2 4" xfId="20619" xr:uid="{9FA89145-135A-4811-B24B-4DDB93BBDB76}"/>
    <cellStyle name="Normal 2 21 3 2 5" xfId="20620" xr:uid="{33D72419-D0C2-452D-990C-43A21220932E}"/>
    <cellStyle name="Normal 2 21 4" xfId="20621" xr:uid="{051E6D09-4A3D-4297-818E-DC4342E4F3A4}"/>
    <cellStyle name="Normal 2 21 4 2" xfId="20622" xr:uid="{2E1E93F2-0044-4332-BB4E-A952C9670EBE}"/>
    <cellStyle name="Normal 2 21 4 2 2" xfId="20623" xr:uid="{5C28D900-2E18-44FE-A5F3-6FB39BACFF85}"/>
    <cellStyle name="Normal 2 21 4 2 2 2" xfId="20624" xr:uid="{62D3DE3B-AB8F-4B94-BD3D-6058F6B5A51C}"/>
    <cellStyle name="Normal 2 21 4 2 3" xfId="20625" xr:uid="{30A4C098-36DD-45CB-9792-CEC98818B16C}"/>
    <cellStyle name="Normal 2 21 4 2 4" xfId="20626" xr:uid="{D12AD8DE-E199-4CC2-8662-0902EE870F44}"/>
    <cellStyle name="Normal 2 21 4 3" xfId="20627" xr:uid="{738546B5-1CD3-4D48-BE6D-569EBC823784}"/>
    <cellStyle name="Normal 2 21 4 3 2" xfId="20628" xr:uid="{07BB8D37-1676-4104-B819-C90211520ECC}"/>
    <cellStyle name="Normal 2 21 4 4" xfId="20629" xr:uid="{F58FE75D-81A8-4B48-8BC7-6213E242AF90}"/>
    <cellStyle name="Normal 2 21 4 5" xfId="20630" xr:uid="{EB324533-1D9B-415D-80BC-4A7B42CB4420}"/>
    <cellStyle name="Normal 2 22" xfId="2405" xr:uid="{7F04ABE6-4FCA-4C89-A399-54662594EE10}"/>
    <cellStyle name="Normal 2 22 2" xfId="2406" xr:uid="{8AA69348-20F1-4FBC-8D6C-5F50B31D250B}"/>
    <cellStyle name="Normal 2 22 2 2" xfId="20633" xr:uid="{F1743326-EA57-47BB-930E-B3A2AEDDCEE3}"/>
    <cellStyle name="Normal 2 22 2 2 2" xfId="20634" xr:uid="{CAC84885-E599-4678-8FEA-6367C1C60AE9}"/>
    <cellStyle name="Normal 2 22 2 2 2 2" xfId="20635" xr:uid="{0F9BE58B-BCD0-4BC7-BD95-99D99607E433}"/>
    <cellStyle name="Normal 2 22 2 2 2 2 2" xfId="20636" xr:uid="{E6A3A0F8-7336-4DAA-8D30-351009A77CCE}"/>
    <cellStyle name="Normal 2 22 2 2 2 3" xfId="20637" xr:uid="{3A3FB120-959C-4B84-A429-15C1D67A05A1}"/>
    <cellStyle name="Normal 2 22 2 2 2 4" xfId="20638" xr:uid="{43C777FB-DF7E-4470-9380-DA5089D2DC1E}"/>
    <cellStyle name="Normal 2 22 2 2 3" xfId="20639" xr:uid="{690773C6-7580-4269-BBF9-00AE91A362D8}"/>
    <cellStyle name="Normal 2 22 2 2 3 2" xfId="20640" xr:uid="{47FDD7AC-8E30-418A-9162-DE0471472CC4}"/>
    <cellStyle name="Normal 2 22 2 2 4" xfId="20641" xr:uid="{A00ED4E6-6466-411F-912D-F1431AD9A06E}"/>
    <cellStyle name="Normal 2 22 2 2 5" xfId="20642" xr:uid="{8283253B-F079-4405-9EF9-2C198C36DCE3}"/>
    <cellStyle name="Normal 2 22 2 3" xfId="20632" xr:uid="{91F7798C-FBD0-44AC-8D9E-8780D7B50BD5}"/>
    <cellStyle name="Normal 2 22 3" xfId="2942" xr:uid="{B4D9454D-21F4-4138-B4DB-C5773EC777F3}"/>
    <cellStyle name="Normal 2 22 3 2" xfId="3656" xr:uid="{59E2D1ED-E09D-4B9B-A96D-EA9959B94B2F}"/>
    <cellStyle name="Normal 2 22 3 2 2" xfId="20645" xr:uid="{D65FF18D-4155-44FA-891B-4A48CA9ECC90}"/>
    <cellStyle name="Normal 2 22 3 2 2 2" xfId="20646" xr:uid="{8A661D1E-2E43-4DB2-A564-7EFC87759DD7}"/>
    <cellStyle name="Normal 2 22 3 2 2 2 2" xfId="20647" xr:uid="{79FC0775-BF27-4C8D-87C8-DD545941850E}"/>
    <cellStyle name="Normal 2 22 3 2 2 3" xfId="20648" xr:uid="{3809F42A-5280-4AE7-9640-A2118E2C6DDF}"/>
    <cellStyle name="Normal 2 22 3 2 2 4" xfId="20649" xr:uid="{CAB89595-0A9B-4316-9590-8CB19F789EB0}"/>
    <cellStyle name="Normal 2 22 3 2 3" xfId="20650" xr:uid="{EEAAE633-E7EF-449A-B6CC-0D6929F28A9D}"/>
    <cellStyle name="Normal 2 22 3 2 3 2" xfId="20651" xr:uid="{6F78A92F-9E27-4549-A359-4146E76EA4C5}"/>
    <cellStyle name="Normal 2 22 3 2 4" xfId="20652" xr:uid="{97FD51F6-EC64-43D6-9D70-66666FF88727}"/>
    <cellStyle name="Normal 2 22 3 2 5" xfId="20653" xr:uid="{76CB10F8-43E4-4724-A1BD-AFF34FB9E1C9}"/>
    <cellStyle name="Normal 2 22 3 2 6" xfId="20644" xr:uid="{BB62C120-17B6-4205-A400-27BA55C52061}"/>
    <cellStyle name="Normal 2 22 3 3" xfId="20643" xr:uid="{57396663-D44E-4A7A-B799-99AF52560C97}"/>
    <cellStyle name="Normal 2 22 4" xfId="3392" xr:uid="{409BDEB4-6CD0-4064-9AC1-B226CC82DFF1}"/>
    <cellStyle name="Normal 2 22 4 2" xfId="20654" xr:uid="{0AEDA137-36EF-4D93-AB37-72618951FCA2}"/>
    <cellStyle name="Normal 2 22 4 2 2" xfId="20655" xr:uid="{191FF6B8-A9BE-415B-89BB-BA5E87C64DEF}"/>
    <cellStyle name="Normal 2 22 4 2 2 2" xfId="20656" xr:uid="{355E08F6-6404-4014-8530-D52F53896634}"/>
    <cellStyle name="Normal 2 22 4 2 3" xfId="20657" xr:uid="{BCD18CCC-AD23-479D-9EE8-C8B4AB4B08B9}"/>
    <cellStyle name="Normal 2 22 4 2 4" xfId="20658" xr:uid="{16522212-81B3-4D44-A679-0735C8CF3551}"/>
    <cellStyle name="Normal 2 22 4 3" xfId="20659" xr:uid="{C23BCA96-A0BA-4211-B655-519E005C371D}"/>
    <cellStyle name="Normal 2 22 4 3 2" xfId="20660" xr:uid="{92BAE9D3-DD10-4AFC-B786-A5C8B4401CC7}"/>
    <cellStyle name="Normal 2 22 4 4" xfId="20661" xr:uid="{9FB4A0EA-5F30-4787-810F-EE4F271D1C3B}"/>
    <cellStyle name="Normal 2 22 4 5" xfId="20662" xr:uid="{DD4EFA00-C222-4445-BB02-C82DEA2549DD}"/>
    <cellStyle name="Normal 2 22 5" xfId="3655" xr:uid="{5F966242-6570-4BAB-BB4C-00FEE90F2D16}"/>
    <cellStyle name="Normal 2 22 5 2" xfId="20663" xr:uid="{76D89318-C4D6-4D11-A5F4-91C6E396EE1E}"/>
    <cellStyle name="Normal 2 22 6" xfId="20631" xr:uid="{719A1A6F-0211-4AC6-91E9-ECBA020087E7}"/>
    <cellStyle name="Normal 2 22_import_methanisation" xfId="4295" xr:uid="{0C4569FF-0647-43DB-9676-328862410BF0}"/>
    <cellStyle name="Normal 2 23" xfId="2407" xr:uid="{987CF789-F80C-4DD3-ABFA-0B48333B0E43}"/>
    <cellStyle name="Normal 2 23 2" xfId="2408" xr:uid="{3C0D8879-A35A-4A6F-B4C7-F9A22494A154}"/>
    <cellStyle name="Normal 2 23 2 2" xfId="20666" xr:uid="{F2D36399-55FD-4E2A-9351-8B4843371B8E}"/>
    <cellStyle name="Normal 2 23 2 2 2" xfId="20667" xr:uid="{0F94F919-E0A8-47D1-864E-FF111D34F9E2}"/>
    <cellStyle name="Normal 2 23 2 2 2 2" xfId="20668" xr:uid="{71A20449-ADE8-4697-BACB-9912C02FF339}"/>
    <cellStyle name="Normal 2 23 2 2 2 2 2" xfId="20669" xr:uid="{1FD6E24F-B2A0-48D4-82F9-9EC80A25A9B2}"/>
    <cellStyle name="Normal 2 23 2 2 2 3" xfId="20670" xr:uid="{E996452B-E2C3-4CEE-9929-215294A3F90C}"/>
    <cellStyle name="Normal 2 23 2 2 2 4" xfId="20671" xr:uid="{957EB5A8-21E9-4C0B-B164-F97F0AA6DA7A}"/>
    <cellStyle name="Normal 2 23 2 2 3" xfId="20672" xr:uid="{EC748043-58BC-4600-B8C7-A1288ABD02AB}"/>
    <cellStyle name="Normal 2 23 2 2 3 2" xfId="20673" xr:uid="{A6EE8EA7-FDA6-4218-A678-EB16C1C7C4CC}"/>
    <cellStyle name="Normal 2 23 2 2 4" xfId="20674" xr:uid="{B394E454-65A9-4A2B-AB07-DD9C722731DF}"/>
    <cellStyle name="Normal 2 23 2 2 5" xfId="20675" xr:uid="{AB642DD1-1DC1-4396-B2FE-D276AE401183}"/>
    <cellStyle name="Normal 2 23 2 3" xfId="20665" xr:uid="{A1157EFB-78FC-4569-9B7C-5F6B68FBA495}"/>
    <cellStyle name="Normal 2 23 3" xfId="2943" xr:uid="{496B3C80-36C1-47F9-810D-871D34507FB4}"/>
    <cellStyle name="Normal 2 23 3 2" xfId="20677" xr:uid="{DD8E5815-D5C2-4CE9-9684-D38B6B994C45}"/>
    <cellStyle name="Normal 2 23 3 2 2" xfId="20678" xr:uid="{35834EBD-F410-47F2-BAAC-B60C59E83F1A}"/>
    <cellStyle name="Normal 2 23 3 2 2 2" xfId="20679" xr:uid="{29FC6FA3-7AC9-474D-8F85-7AEDD6E88BB3}"/>
    <cellStyle name="Normal 2 23 3 2 2 2 2" xfId="20680" xr:uid="{474F0802-3C0C-4D21-B368-D8758F89F322}"/>
    <cellStyle name="Normal 2 23 3 2 2 3" xfId="20681" xr:uid="{428D401D-561E-4DB5-BAEA-0B48A108889A}"/>
    <cellStyle name="Normal 2 23 3 2 2 4" xfId="20682" xr:uid="{DED38207-FF75-4403-A466-24B8CBD0C737}"/>
    <cellStyle name="Normal 2 23 3 2 3" xfId="20683" xr:uid="{CD48D2C4-FDF8-4E69-83B6-E3F2D8F63888}"/>
    <cellStyle name="Normal 2 23 3 2 3 2" xfId="20684" xr:uid="{2C964497-7059-45A9-BBD9-F583A0F865FF}"/>
    <cellStyle name="Normal 2 23 3 2 4" xfId="20685" xr:uid="{A8E785DA-81A2-4181-B998-298C2E51B20B}"/>
    <cellStyle name="Normal 2 23 3 2 5" xfId="20686" xr:uid="{0B0DCF24-16BC-4BC1-BE41-78FF3966051B}"/>
    <cellStyle name="Normal 2 23 3 3" xfId="20676" xr:uid="{0D520961-DA68-4489-AD4F-84ACD7571EFC}"/>
    <cellStyle name="Normal 2 23 4" xfId="3393" xr:uid="{B0217B70-002D-4591-A80A-7FB5BAD62DE6}"/>
    <cellStyle name="Normal 2 23 4 2" xfId="20687" xr:uid="{E840934F-2572-4C15-ADEA-3BA5D54EF6C6}"/>
    <cellStyle name="Normal 2 23 4 2 2" xfId="20688" xr:uid="{BAB98F15-FEA4-46A9-863F-AEC35DAD80E6}"/>
    <cellStyle name="Normal 2 23 4 2 2 2" xfId="20689" xr:uid="{FE02CF48-1885-4891-89D7-E35047385F9C}"/>
    <cellStyle name="Normal 2 23 4 2 3" xfId="20690" xr:uid="{2B0224F9-22E9-48E9-A370-635CD91BB832}"/>
    <cellStyle name="Normal 2 23 4 2 4" xfId="20691" xr:uid="{703AC888-9700-4190-8719-A568C6C591FF}"/>
    <cellStyle name="Normal 2 23 4 3" xfId="20692" xr:uid="{A86FB0E4-4AED-42C7-B8DC-AEBDB3E3614F}"/>
    <cellStyle name="Normal 2 23 4 3 2" xfId="20693" xr:uid="{A3BC9E4D-78FF-4F70-A349-1B7CD795045A}"/>
    <cellStyle name="Normal 2 23 4 4" xfId="20694" xr:uid="{B40B8F09-93D3-4F26-B70E-5FF629551221}"/>
    <cellStyle name="Normal 2 23 4 5" xfId="20695" xr:uid="{0CAAADD4-AD65-416D-8E1B-55374BA4FE2F}"/>
    <cellStyle name="Normal 2 23 5" xfId="20696" xr:uid="{4FC8BD4B-DBD6-4BB6-989C-6EF2589C2124}"/>
    <cellStyle name="Normal 2 23 6" xfId="20664" xr:uid="{B68EC0C0-FE33-4E6C-83C3-6049C71D8174}"/>
    <cellStyle name="Normal 2 23_import_methanisation" xfId="4434" xr:uid="{2FBF71FE-73FE-4A07-8CAD-FB2BFA1BCAED}"/>
    <cellStyle name="Normal 2 24" xfId="2409" xr:uid="{081F73BD-AF95-45F2-A2A1-DF33D3C9E8F7}"/>
    <cellStyle name="Normal 2 24 2" xfId="2410" xr:uid="{9A0325B9-FEAE-413A-A002-0C4705A16A86}"/>
    <cellStyle name="Normal 2 24 2 2" xfId="20699" xr:uid="{8517A704-F495-4C45-9D32-99C50F1B1127}"/>
    <cellStyle name="Normal 2 24 2 2 2" xfId="20700" xr:uid="{5692CE6E-2BE9-415A-B256-30E5774551E8}"/>
    <cellStyle name="Normal 2 24 2 2 2 2" xfId="20701" xr:uid="{9C11997D-0580-4341-A2CD-8B85B16D3B0C}"/>
    <cellStyle name="Normal 2 24 2 2 2 2 2" xfId="20702" xr:uid="{6F659AB1-647D-44EA-9D42-A3BDDD31EC8C}"/>
    <cellStyle name="Normal 2 24 2 2 2 3" xfId="20703" xr:uid="{8E3EFF8B-4E07-4FB0-B087-42F04519A4ED}"/>
    <cellStyle name="Normal 2 24 2 2 2 4" xfId="20704" xr:uid="{D2F076D1-C6B1-4ECC-8684-07AF3D79C113}"/>
    <cellStyle name="Normal 2 24 2 2 3" xfId="20705" xr:uid="{7DC7E4C6-BD9B-48EF-9FDF-4F653734D7B0}"/>
    <cellStyle name="Normal 2 24 2 2 3 2" xfId="20706" xr:uid="{8F8D94EC-4399-474C-9C98-6A01043E281B}"/>
    <cellStyle name="Normal 2 24 2 2 4" xfId="20707" xr:uid="{29F6318B-FE86-4F21-A4BE-C9529191CBFF}"/>
    <cellStyle name="Normal 2 24 2 2 5" xfId="20708" xr:uid="{BC06210B-E430-47A7-9974-0746017AACAE}"/>
    <cellStyle name="Normal 2 24 2 3" xfId="20698" xr:uid="{578A25E3-3149-4BF9-BE4E-33977FA76F9C}"/>
    <cellStyle name="Normal 2 24 3" xfId="2944" xr:uid="{579100F9-A6F5-456D-BBDD-D250E17E8F44}"/>
    <cellStyle name="Normal 2 24 3 2" xfId="20710" xr:uid="{B9C60695-F6DC-4C3F-ADA1-C210650EC59F}"/>
    <cellStyle name="Normal 2 24 3 2 2" xfId="20711" xr:uid="{5D192650-8F68-4CF1-BA67-5C01A7A55FB5}"/>
    <cellStyle name="Normal 2 24 3 2 2 2" xfId="20712" xr:uid="{FECDEA9A-82C2-4C58-9006-03CB0EFB9E0C}"/>
    <cellStyle name="Normal 2 24 3 2 2 2 2" xfId="20713" xr:uid="{895FABA6-C407-48E5-B79C-F8600B045CE7}"/>
    <cellStyle name="Normal 2 24 3 2 2 3" xfId="20714" xr:uid="{E1F7FBA0-E350-4411-B5B5-81F7105F0F41}"/>
    <cellStyle name="Normal 2 24 3 2 2 4" xfId="20715" xr:uid="{71CC8CD2-25BE-4488-85E8-56E27C5998E7}"/>
    <cellStyle name="Normal 2 24 3 2 3" xfId="20716" xr:uid="{6527320B-75AF-45F1-8799-8AAD13876632}"/>
    <cellStyle name="Normal 2 24 3 2 3 2" xfId="20717" xr:uid="{52FECAF6-5909-41BB-92FC-ED158EF49F6B}"/>
    <cellStyle name="Normal 2 24 3 2 4" xfId="20718" xr:uid="{CF6B1929-6C2A-44E1-9EDE-EA1C5176A2A6}"/>
    <cellStyle name="Normal 2 24 3 2 5" xfId="20719" xr:uid="{8EF4CE4C-D6D9-4BAD-B575-EFED32F2353A}"/>
    <cellStyle name="Normal 2 24 3 3" xfId="20709" xr:uid="{231AAA26-38E8-4396-8F0D-FC69B316E3DD}"/>
    <cellStyle name="Normal 2 24 4" xfId="3394" xr:uid="{3A91B411-51E7-4B90-9E78-0888FF5C4780}"/>
    <cellStyle name="Normal 2 24 4 2" xfId="20720" xr:uid="{25270D09-A513-4DB0-92C8-4B91604ABDE9}"/>
    <cellStyle name="Normal 2 24 4 2 2" xfId="20721" xr:uid="{94C3D5C2-6AC5-4CA2-B158-43FB9D6D026B}"/>
    <cellStyle name="Normal 2 24 4 2 2 2" xfId="20722" xr:uid="{D781436E-7277-4A51-86EC-4BBD58AEBDAA}"/>
    <cellStyle name="Normal 2 24 4 2 3" xfId="20723" xr:uid="{00D29A85-69A8-419D-8314-9B4EED0C9AC0}"/>
    <cellStyle name="Normal 2 24 4 2 4" xfId="20724" xr:uid="{B72627F2-29A2-4414-BCD8-8F078E6C99E9}"/>
    <cellStyle name="Normal 2 24 4 3" xfId="20725" xr:uid="{11587722-1FA2-4EDC-889B-2EC14DC1A461}"/>
    <cellStyle name="Normal 2 24 4 3 2" xfId="20726" xr:uid="{F837F4B7-41B2-4C9B-9DF1-B7F23911E6B2}"/>
    <cellStyle name="Normal 2 24 4 4" xfId="20727" xr:uid="{AE92C840-75C9-464E-972C-F90B3B03EC46}"/>
    <cellStyle name="Normal 2 24 4 5" xfId="20728" xr:uid="{DA8473F7-C4B1-4318-9123-05FDEAF5602C}"/>
    <cellStyle name="Normal 2 24 5" xfId="20729" xr:uid="{FDA741D3-4AC0-4B84-B1B0-604FC86B1F3B}"/>
    <cellStyle name="Normal 2 24 6" xfId="20697" xr:uid="{44746988-6224-4BD7-82F8-A78949DB8890}"/>
    <cellStyle name="Normal 2 24_import_methanisation" xfId="4294" xr:uid="{C26F9CA3-B04C-4797-862F-984D142CDA88}"/>
    <cellStyle name="Normal 2 25" xfId="2411" xr:uid="{D2BBCB7C-8586-44C5-B27A-A39D6D0203C0}"/>
    <cellStyle name="Normal 2 25 2" xfId="2945" xr:uid="{371ACA3C-1C15-4D13-AE2E-B05C833E36F2}"/>
    <cellStyle name="Normal 2 25 2 2" xfId="20731" xr:uid="{A04D89D9-1C46-4976-8EEB-CB5F558B75ED}"/>
    <cellStyle name="Normal 2 25 2 2 2" xfId="20732" xr:uid="{49590952-9633-4A03-9F07-0DBF8FC906CE}"/>
    <cellStyle name="Normal 2 25 2 2 2 2" xfId="20733" xr:uid="{B1E63AE9-A65C-4207-8B53-27668257B93F}"/>
    <cellStyle name="Normal 2 25 2 2 2 2 2" xfId="20734" xr:uid="{0899521A-DA81-4D13-A751-57CC5F851370}"/>
    <cellStyle name="Normal 2 25 2 2 2 3" xfId="20735" xr:uid="{072DA66B-7325-43FF-AB95-40E1EC8E943D}"/>
    <cellStyle name="Normal 2 25 2 2 2 4" xfId="20736" xr:uid="{7660104F-7B09-4D3A-956F-747A03F2FC11}"/>
    <cellStyle name="Normal 2 25 2 2 3" xfId="20737" xr:uid="{9227598A-4330-4346-8CEE-DFEBE9281384}"/>
    <cellStyle name="Normal 2 25 2 2 3 2" xfId="20738" xr:uid="{581DE75E-E554-48F5-8196-60EEA745914A}"/>
    <cellStyle name="Normal 2 25 2 2 4" xfId="20739" xr:uid="{140E04B9-1F27-4F14-839F-284D1D6F2CEC}"/>
    <cellStyle name="Normal 2 25 2 2 5" xfId="20740" xr:uid="{F0794E8A-7712-485A-A059-0021C6BC295B}"/>
    <cellStyle name="Normal 2 25 2 3" xfId="20730" xr:uid="{E88BDC56-EF2A-4025-B1C1-C54D1A1DC900}"/>
    <cellStyle name="Normal 2 25 3" xfId="3395" xr:uid="{D7DD7A97-02DD-44B2-BF9A-0F1D3B1F1E15}"/>
    <cellStyle name="Normal 2 25 3 2" xfId="20741" xr:uid="{3D3430C7-1E73-4D26-9AD7-F4B38573581A}"/>
    <cellStyle name="Normal 2 25 3 2 2" xfId="20742" xr:uid="{59725392-55A8-4F51-BC8E-A517AA6B0F79}"/>
    <cellStyle name="Normal 2 25 3 2 2 2" xfId="20743" xr:uid="{B7BCCCFD-DCA4-42F0-BB39-78343286042C}"/>
    <cellStyle name="Normal 2 25 3 2 2 2 2" xfId="20744" xr:uid="{D7502C59-0975-4465-8B0C-7C2C615A639D}"/>
    <cellStyle name="Normal 2 25 3 2 2 3" xfId="20745" xr:uid="{CF30B743-ADC5-4AD0-9EAE-94E7818E5847}"/>
    <cellStyle name="Normal 2 25 3 2 2 4" xfId="20746" xr:uid="{8418E51A-F833-4F22-9022-446EED57D907}"/>
    <cellStyle name="Normal 2 25 3 2 3" xfId="20747" xr:uid="{C6E136FE-576C-4165-8D40-C057814377E1}"/>
    <cellStyle name="Normal 2 25 3 2 3 2" xfId="20748" xr:uid="{81FDA6DE-4F32-428A-9358-DE7C9BAE8D83}"/>
    <cellStyle name="Normal 2 25 3 2 4" xfId="20749" xr:uid="{B0E5B3A3-005A-42E7-8EA5-C4D98A1ADC3C}"/>
    <cellStyle name="Normal 2 25 3 2 5" xfId="20750" xr:uid="{E4561D78-C6C7-4027-A75E-DDEB6EFB62D3}"/>
    <cellStyle name="Normal 2 25 4" xfId="20751" xr:uid="{9C8CE316-4B39-400F-B5B4-90DA62545640}"/>
    <cellStyle name="Normal 2 25 4 2" xfId="20752" xr:uid="{09C91AA9-3DBB-4838-8CF7-432F0F033D48}"/>
    <cellStyle name="Normal 2 25 4 2 2" xfId="20753" xr:uid="{2237B7B8-5807-47C8-BC2C-1FDE30E2C323}"/>
    <cellStyle name="Normal 2 25 4 2 2 2" xfId="20754" xr:uid="{CAEC4432-E1E5-40CB-B969-891A27508CF2}"/>
    <cellStyle name="Normal 2 25 4 2 3" xfId="20755" xr:uid="{906190A4-B1B0-48FA-B9DA-4DD03F94308F}"/>
    <cellStyle name="Normal 2 25 4 2 4" xfId="20756" xr:uid="{E1574904-AAD4-4477-BA02-B0623EEDD9EF}"/>
    <cellStyle name="Normal 2 25 4 3" xfId="20757" xr:uid="{185F16D2-370B-432F-AA07-1BF4B23D7252}"/>
    <cellStyle name="Normal 2 25 4 3 2" xfId="20758" xr:uid="{21FFC014-17D9-4432-A8AE-C8010A1FB8F3}"/>
    <cellStyle name="Normal 2 25 4 4" xfId="20759" xr:uid="{E5D8E623-66CD-4371-ABCF-19A171C15A9D}"/>
    <cellStyle name="Normal 2 25 4 5" xfId="20760" xr:uid="{0130D7C2-B8E6-4A7C-A84D-A3D100BD7C7E}"/>
    <cellStyle name="Normal 2 25 5" xfId="20761" xr:uid="{D7F4BEC6-242C-46A0-9592-66E5D45CB45F}"/>
    <cellStyle name="Normal 2 26" xfId="2412" xr:uid="{10DE82BC-FB9C-413A-B075-550E733BFB0A}"/>
    <cellStyle name="Normal 2 26 2" xfId="2946" xr:uid="{63B2165C-3298-44DC-BE2E-C56E9D7E8CBB}"/>
    <cellStyle name="Normal 2 26 2 2" xfId="20763" xr:uid="{F00DAD13-A8E1-4426-ACBD-47EAEFAAACBF}"/>
    <cellStyle name="Normal 2 26 2 2 2" xfId="20764" xr:uid="{2FA77A90-2371-444B-A044-737699754D99}"/>
    <cellStyle name="Normal 2 26 2 2 2 2" xfId="20765" xr:uid="{F01642D2-0BAE-43AD-8420-329587E1A836}"/>
    <cellStyle name="Normal 2 26 2 2 2 2 2" xfId="20766" xr:uid="{99CE0DD6-0FEB-464F-81B5-D3C38870ED24}"/>
    <cellStyle name="Normal 2 26 2 2 2 3" xfId="20767" xr:uid="{BD7DAB75-AFC4-4756-8052-3EBEAC572767}"/>
    <cellStyle name="Normal 2 26 2 2 2 4" xfId="20768" xr:uid="{9967CF6D-8015-4AEB-8450-DF39BC1E7E76}"/>
    <cellStyle name="Normal 2 26 2 2 3" xfId="20769" xr:uid="{EDB732C3-96A0-4144-9DB8-4AB1B540F1B6}"/>
    <cellStyle name="Normal 2 26 2 2 3 2" xfId="20770" xr:uid="{56B24850-54E3-448C-8CE3-3155A1DFF19C}"/>
    <cellStyle name="Normal 2 26 2 2 4" xfId="20771" xr:uid="{1926FB08-015D-47F9-8154-251F8E5713F4}"/>
    <cellStyle name="Normal 2 26 2 2 5" xfId="20772" xr:uid="{BFC5AC62-75C4-4B80-B8AF-EB04ADDD3F32}"/>
    <cellStyle name="Normal 2 26 2 3" xfId="20762" xr:uid="{2DCDDD81-14E4-41C3-87D5-1A5F5510648A}"/>
    <cellStyle name="Normal 2 26 3" xfId="3396" xr:uid="{D4734DCA-C5C4-4DD8-9E74-0CE9CB1CB30F}"/>
    <cellStyle name="Normal 2 26 3 2" xfId="20774" xr:uid="{F7811B68-AF2C-4D93-AFAE-F312830C7E3C}"/>
    <cellStyle name="Normal 2 26 3 2 2" xfId="20775" xr:uid="{FFC8A76A-EF72-45BD-977D-74D60BB38F23}"/>
    <cellStyle name="Normal 2 26 3 2 2 2" xfId="20776" xr:uid="{A73DD6AF-42B2-400C-8B12-87EBD92A60F6}"/>
    <cellStyle name="Normal 2 26 3 2 2 2 2" xfId="20777" xr:uid="{427C5BB7-CDD9-4A26-A2B7-DBEEB9983750}"/>
    <cellStyle name="Normal 2 26 3 2 2 3" xfId="20778" xr:uid="{FB1D4E81-9672-4B9B-9F15-89E5B2D67203}"/>
    <cellStyle name="Normal 2 26 3 2 2 4" xfId="20779" xr:uid="{E69478F8-87A2-4225-8625-8D2E7976A51A}"/>
    <cellStyle name="Normal 2 26 3 2 3" xfId="20780" xr:uid="{A7532AB9-2034-4C36-9E49-414958695DC0}"/>
    <cellStyle name="Normal 2 26 3 2 3 2" xfId="20781" xr:uid="{7711361D-F442-4100-BF4F-8B17E9BF4C1A}"/>
    <cellStyle name="Normal 2 26 3 2 4" xfId="20782" xr:uid="{6A175F18-5997-4DB8-B083-5605B06268FE}"/>
    <cellStyle name="Normal 2 26 3 2 5" xfId="20783" xr:uid="{53A2ABDE-79EB-4A88-99FE-A6FCC37E985C}"/>
    <cellStyle name="Normal 2 26 3 3" xfId="20773" xr:uid="{FEE2CE0E-2EF6-4392-AE11-64278072BFE9}"/>
    <cellStyle name="Normal 2 26 4" xfId="3657" xr:uid="{19B02233-0BC0-471B-9CB5-840743DD24DC}"/>
    <cellStyle name="Normal 2 26 4 2" xfId="20785" xr:uid="{3847E800-93E9-463D-84C4-3168504D2493}"/>
    <cellStyle name="Normal 2 26 4 2 2" xfId="20786" xr:uid="{D3D4E464-549D-418E-865D-50977DEC8F4A}"/>
    <cellStyle name="Normal 2 26 4 2 2 2" xfId="20787" xr:uid="{223A8CB4-A33F-4DD3-B928-C265104098A1}"/>
    <cellStyle name="Normal 2 26 4 2 3" xfId="20788" xr:uid="{BD186828-8C98-461B-9AE2-9B89F0A4CE51}"/>
    <cellStyle name="Normal 2 26 4 2 4" xfId="20789" xr:uid="{6285D6E2-F4DA-4FE7-959A-3CBF252FB9CB}"/>
    <cellStyle name="Normal 2 26 4 3" xfId="20790" xr:uid="{FF6B775D-174F-4FCF-B48B-49F7907CE0C9}"/>
    <cellStyle name="Normal 2 26 4 3 2" xfId="20791" xr:uid="{84B8B847-459E-4290-8363-8BF6B7573777}"/>
    <cellStyle name="Normal 2 26 4 4" xfId="20792" xr:uid="{7A7CCF35-0A16-43E3-B97F-2867BA3BF020}"/>
    <cellStyle name="Normal 2 26 4 5" xfId="20793" xr:uid="{E2F9F25F-31C2-474D-9243-A56E12D8C9A8}"/>
    <cellStyle name="Normal 2 26 4 6" xfId="20784" xr:uid="{C581DF0B-87B0-4901-8CCE-D400C2C4FFC8}"/>
    <cellStyle name="Normal 2 26 5" xfId="20794" xr:uid="{5551B9BC-33F8-4169-9006-265E09B64617}"/>
    <cellStyle name="Normal 2 26_import_methanisation" xfId="4433" xr:uid="{B049123F-7532-4FC9-A3AD-CEE24A8DCF8B}"/>
    <cellStyle name="Normal 2 27" xfId="2413" xr:uid="{EC37BED2-B8B8-438C-AB0F-88F0E17B3907}"/>
    <cellStyle name="Normal 2 27 2" xfId="2947" xr:uid="{B644A63D-78D3-4402-851D-FAFEBD10A3D6}"/>
    <cellStyle name="Normal 2 27 2 2" xfId="20797" xr:uid="{8036E3F5-816C-44B3-A9AD-7A14B786E6EE}"/>
    <cellStyle name="Normal 2 27 2 2 2" xfId="20798" xr:uid="{21AED38B-C2BA-453A-BDEC-2B1BA600857A}"/>
    <cellStyle name="Normal 2 27 2 2 2 2" xfId="20799" xr:uid="{E25B6AF7-89A3-4DD6-A476-47C1A0499AD8}"/>
    <cellStyle name="Normal 2 27 2 2 2 2 2" xfId="20800" xr:uid="{76F720E5-00EE-4C1A-BCB3-81CAFDE9F251}"/>
    <cellStyle name="Normal 2 27 2 2 2 3" xfId="20801" xr:uid="{ED16788A-1CFB-4BBE-BEA0-6D5C47D1FE17}"/>
    <cellStyle name="Normal 2 27 2 2 2 4" xfId="20802" xr:uid="{A3111396-5160-41DF-80E5-5B9FF528950C}"/>
    <cellStyle name="Normal 2 27 2 2 3" xfId="20803" xr:uid="{1504F29C-D03A-448C-8E24-C08FCE4C40F3}"/>
    <cellStyle name="Normal 2 27 2 2 3 2" xfId="20804" xr:uid="{404ECC15-04F2-4070-8951-FB1A6A661114}"/>
    <cellStyle name="Normal 2 27 2 2 4" xfId="20805" xr:uid="{A558C93A-34FB-4308-850E-B057710CA6CC}"/>
    <cellStyle name="Normal 2 27 2 2 5" xfId="20806" xr:uid="{9BFEA311-91FA-48BC-8AD7-4F4F77D4EB28}"/>
    <cellStyle name="Normal 2 27 2 3" xfId="20796" xr:uid="{9C18E0C3-D0EC-4C53-A1DB-ECF85AD3C025}"/>
    <cellStyle name="Normal 2 27 3" xfId="3397" xr:uid="{27F94728-756F-40E8-8E68-F8000D265AB2}"/>
    <cellStyle name="Normal 2 27 3 2" xfId="20808" xr:uid="{B85DFCA8-DAC5-4748-B3A9-51E434085BAF}"/>
    <cellStyle name="Normal 2 27 3 2 2" xfId="20809" xr:uid="{292E9043-DED0-4EF1-8533-BA1DD29E7789}"/>
    <cellStyle name="Normal 2 27 3 2 2 2" xfId="20810" xr:uid="{E5AC0758-26AC-4C37-8BDB-2C73464A405B}"/>
    <cellStyle name="Normal 2 27 3 2 2 2 2" xfId="20811" xr:uid="{811CAAD1-2C8C-40A8-97B5-497E856B1831}"/>
    <cellStyle name="Normal 2 27 3 2 2 3" xfId="20812" xr:uid="{E2351455-1C24-4ED6-BD47-ACFD0FB880A5}"/>
    <cellStyle name="Normal 2 27 3 2 2 4" xfId="20813" xr:uid="{3E596902-8781-4B84-9FD5-D9F748683009}"/>
    <cellStyle name="Normal 2 27 3 2 3" xfId="20814" xr:uid="{85021D55-0DDE-4BDB-8D84-56FA60506FD4}"/>
    <cellStyle name="Normal 2 27 3 2 3 2" xfId="20815" xr:uid="{5FB27800-A04A-4574-AA3E-2DAE8396C65D}"/>
    <cellStyle name="Normal 2 27 3 2 4" xfId="20816" xr:uid="{3E9CB36A-3405-42DB-BAD8-458531556B60}"/>
    <cellStyle name="Normal 2 27 3 2 5" xfId="20817" xr:uid="{05D03202-7C96-4456-AEBF-284B9F7F7588}"/>
    <cellStyle name="Normal 2 27 3 3" xfId="20807" xr:uid="{B8C1C71D-1A83-4B97-8A8B-BD115645FDEE}"/>
    <cellStyle name="Normal 2 27 4" xfId="20818" xr:uid="{76D986F5-5277-45E9-9B87-E88F00DD8039}"/>
    <cellStyle name="Normal 2 27 4 2" xfId="20819" xr:uid="{6B35E88C-F599-4311-BDED-A7BA24BFE13E}"/>
    <cellStyle name="Normal 2 27 4 2 2" xfId="20820" xr:uid="{F47C68B6-ECC9-46DA-8BAD-F66A5D338984}"/>
    <cellStyle name="Normal 2 27 4 2 2 2" xfId="20821" xr:uid="{AB89DD3B-6B1F-46CA-A3D8-BBC729BA2243}"/>
    <cellStyle name="Normal 2 27 4 2 3" xfId="20822" xr:uid="{744EC0CD-45E6-4978-9F02-8D0C291A3A61}"/>
    <cellStyle name="Normal 2 27 4 2 4" xfId="20823" xr:uid="{7BA30264-0F4F-48DB-AF48-25FCEB432677}"/>
    <cellStyle name="Normal 2 27 4 3" xfId="20824" xr:uid="{53ACA08D-ECCB-4AA9-B2AB-DE5EB542787E}"/>
    <cellStyle name="Normal 2 27 4 3 2" xfId="20825" xr:uid="{ABE8A16F-D316-432F-802F-52AC191FBE17}"/>
    <cellStyle name="Normal 2 27 4 4" xfId="20826" xr:uid="{6A786925-2692-43F6-96EA-62A8020ECEF6}"/>
    <cellStyle name="Normal 2 27 4 5" xfId="20827" xr:uid="{E0EF3959-AEF9-41F8-9637-4414E60FE673}"/>
    <cellStyle name="Normal 2 27 5" xfId="20828" xr:uid="{53719060-0FC3-40F7-85D1-B8DC3FA0533B}"/>
    <cellStyle name="Normal 2 27 6" xfId="20795" xr:uid="{F80E0CFF-AD45-4538-A8C5-C79554626EE6}"/>
    <cellStyle name="Normal 2 27_import_methanisation" xfId="4411" xr:uid="{851F2775-17EF-4190-AC21-B389D7FF9AB7}"/>
    <cellStyle name="Normal 2 28" xfId="2414" xr:uid="{D12FA3FD-1579-4754-9EF1-DA1330FC1712}"/>
    <cellStyle name="Normal 2 28 2" xfId="2948" xr:uid="{6EE70077-687E-4196-922D-40DFFA6DDA55}"/>
    <cellStyle name="Normal 2 28 2 2" xfId="20831" xr:uid="{BC6A0EFE-7250-4AD1-BB68-C0FD77501DE7}"/>
    <cellStyle name="Normal 2 28 2 2 2" xfId="20832" xr:uid="{1D06C782-908B-4E41-81A1-F7E8E63F3C94}"/>
    <cellStyle name="Normal 2 28 2 2 2 2" xfId="20833" xr:uid="{698AC018-B900-447F-9E6D-E03C2A6CA4C0}"/>
    <cellStyle name="Normal 2 28 2 2 2 2 2" xfId="20834" xr:uid="{AF5FDE0A-3839-4EAE-848B-548B3B743C0D}"/>
    <cellStyle name="Normal 2 28 2 2 2 3" xfId="20835" xr:uid="{F2007BB1-DE0F-43C8-9F6D-A2029FFBEEE7}"/>
    <cellStyle name="Normal 2 28 2 2 2 4" xfId="20836" xr:uid="{7E62A9C9-6C10-49E1-910C-79FFB054627D}"/>
    <cellStyle name="Normal 2 28 2 2 3" xfId="20837" xr:uid="{EF051C50-58A4-4CF4-99A2-91010F71B897}"/>
    <cellStyle name="Normal 2 28 2 2 3 2" xfId="20838" xr:uid="{3A430092-DFA1-405D-945D-72B70D528EDB}"/>
    <cellStyle name="Normal 2 28 2 2 4" xfId="20839" xr:uid="{B4D4E8E8-673D-46B8-9882-B71FEF2CA0B7}"/>
    <cellStyle name="Normal 2 28 2 2 5" xfId="20840" xr:uid="{F0842364-31C8-4FC0-BACB-426EAF86B67B}"/>
    <cellStyle name="Normal 2 28 2 3" xfId="20830" xr:uid="{F6823371-133A-4A02-9BFC-90F1DF964534}"/>
    <cellStyle name="Normal 2 28 3" xfId="3398" xr:uid="{046E4CFB-9741-49C1-B485-A31C57DCBC7C}"/>
    <cellStyle name="Normal 2 28 3 2" xfId="20842" xr:uid="{C764E175-1924-4E73-973B-F43B7372D805}"/>
    <cellStyle name="Normal 2 28 3 2 2" xfId="20843" xr:uid="{3554939A-78C2-4401-8CFC-A6BBDC893C5B}"/>
    <cellStyle name="Normal 2 28 3 2 2 2" xfId="20844" xr:uid="{ED5B3F33-EC89-4372-909F-B51E14A8555C}"/>
    <cellStyle name="Normal 2 28 3 2 2 2 2" xfId="20845" xr:uid="{87EA6BC0-77AC-40C7-90D9-8BFF48AD052A}"/>
    <cellStyle name="Normal 2 28 3 2 2 3" xfId="20846" xr:uid="{16822301-0BCE-493C-B254-E6E53F76FC14}"/>
    <cellStyle name="Normal 2 28 3 2 2 4" xfId="20847" xr:uid="{A3FAD7AF-C79D-44FF-B557-74BA31E000ED}"/>
    <cellStyle name="Normal 2 28 3 2 3" xfId="20848" xr:uid="{6B0AA8E1-EC35-4606-A6D4-F87647E13CC2}"/>
    <cellStyle name="Normal 2 28 3 2 3 2" xfId="20849" xr:uid="{F59F1F6F-A936-4D50-9CCE-2D5D805B22D6}"/>
    <cellStyle name="Normal 2 28 3 2 4" xfId="20850" xr:uid="{16799F4E-1B6A-4A18-B5BB-A209E697EE53}"/>
    <cellStyle name="Normal 2 28 3 2 5" xfId="20851" xr:uid="{8A65453D-DE46-4F90-BB08-862E3EC2594C}"/>
    <cellStyle name="Normal 2 28 3 3" xfId="20841" xr:uid="{A68D85AF-5DF9-44F6-8ACF-34F8B653D13F}"/>
    <cellStyle name="Normal 2 28 4" xfId="20852" xr:uid="{CC402BFC-8AAC-4494-92C1-D6C56B7A479A}"/>
    <cellStyle name="Normal 2 28 4 2" xfId="20853" xr:uid="{6C040721-3479-47E8-8707-D817EF84CF4D}"/>
    <cellStyle name="Normal 2 28 4 2 2" xfId="20854" xr:uid="{FB9957BE-4A52-424A-A7DC-89D4BA3124F5}"/>
    <cellStyle name="Normal 2 28 4 2 2 2" xfId="20855" xr:uid="{D35E58CF-1B41-4528-9D92-079C2F7CFC5F}"/>
    <cellStyle name="Normal 2 28 4 2 3" xfId="20856" xr:uid="{880E6F40-AE85-4392-901C-A1A89F625C70}"/>
    <cellStyle name="Normal 2 28 4 2 4" xfId="20857" xr:uid="{2532216F-6CA4-49C2-A33E-148357F5096A}"/>
    <cellStyle name="Normal 2 28 4 3" xfId="20858" xr:uid="{85738B90-FA71-4CF0-9A8A-62B9B7D06049}"/>
    <cellStyle name="Normal 2 28 4 3 2" xfId="20859" xr:uid="{DC8C0AB8-FBBC-4D77-918F-F10BDCD71E7E}"/>
    <cellStyle name="Normal 2 28 4 4" xfId="20860" xr:uid="{C9E2DFEE-3F74-49CE-A33B-BFBFA59B3BBF}"/>
    <cellStyle name="Normal 2 28 4 5" xfId="20861" xr:uid="{76D8B78D-651F-4A9C-93B8-453CCFCEBF0C}"/>
    <cellStyle name="Normal 2 28 5" xfId="20862" xr:uid="{4CA2352B-9EDB-4515-B999-EB7AE709CE4A}"/>
    <cellStyle name="Normal 2 28 6" xfId="20829" xr:uid="{95032D23-F681-4E3A-9BBA-EA797111A8E2}"/>
    <cellStyle name="Normal 2 28_import_methanisation" xfId="4218" xr:uid="{7203B22E-C1F7-4B31-92DA-4638760C3A1F}"/>
    <cellStyle name="Normal 2 29" xfId="2697" xr:uid="{D3C6DBAC-2769-4D21-9D90-EA64D66B6D67}"/>
    <cellStyle name="Normal 2 29 2" xfId="2949" xr:uid="{AF058C65-F61C-45CB-B10C-28204E9BFA04}"/>
    <cellStyle name="Normal 2 29 2 2" xfId="20865" xr:uid="{3F7538F5-9B0A-4C14-8231-4B303E2D0834}"/>
    <cellStyle name="Normal 2 29 2 2 2" xfId="20866" xr:uid="{3204301E-D579-4382-BB93-BFEF53BD6730}"/>
    <cellStyle name="Normal 2 29 2 2 2 2" xfId="20867" xr:uid="{4154A463-EF79-40C9-924A-28910594526B}"/>
    <cellStyle name="Normal 2 29 2 2 2 2 2" xfId="20868" xr:uid="{21029488-6F09-4714-B569-12CE30B6951C}"/>
    <cellStyle name="Normal 2 29 2 2 2 3" xfId="20869" xr:uid="{299E7B07-3104-4B99-B97A-63DF534B4585}"/>
    <cellStyle name="Normal 2 29 2 2 2 4" xfId="20870" xr:uid="{F2B4E40E-5FBF-4CB6-9866-F169934463EF}"/>
    <cellStyle name="Normal 2 29 2 2 3" xfId="20871" xr:uid="{4E033181-9D94-440E-B817-795CCB1B34B3}"/>
    <cellStyle name="Normal 2 29 2 2 3 2" xfId="20872" xr:uid="{76DCBD4B-7CE1-4F48-8AD6-3CDB1C2049DE}"/>
    <cellStyle name="Normal 2 29 2 2 4" xfId="20873" xr:uid="{DFF62F9E-7624-45A9-BBCD-7A05021CD7B4}"/>
    <cellStyle name="Normal 2 29 2 2 5" xfId="20874" xr:uid="{0CA6F489-998B-4912-9DA8-A324644F67A7}"/>
    <cellStyle name="Normal 2 29 2 3" xfId="20864" xr:uid="{06F580BA-CEC4-4EA3-9729-4D2E34E1DCC6}"/>
    <cellStyle name="Normal 2 29 3" xfId="3399" xr:uid="{258F85D8-9361-40B5-AB85-4EB3F277FA12}"/>
    <cellStyle name="Normal 2 29 3 2" xfId="20876" xr:uid="{AB7E096C-97CC-4C24-BEE5-B941D08BB524}"/>
    <cellStyle name="Normal 2 29 3 2 2" xfId="20877" xr:uid="{2B89E615-96C2-4D9A-B978-1D37C2C57DAC}"/>
    <cellStyle name="Normal 2 29 3 2 2 2" xfId="20878" xr:uid="{DF4DCED2-CE98-4FD2-9C4A-5AFE07F89993}"/>
    <cellStyle name="Normal 2 29 3 2 2 2 2" xfId="20879" xr:uid="{1FC8B97D-2317-45C3-BBE2-21C282EDC7A4}"/>
    <cellStyle name="Normal 2 29 3 2 2 3" xfId="20880" xr:uid="{6DFA8264-AE9C-480F-922B-72009624A0F0}"/>
    <cellStyle name="Normal 2 29 3 2 2 4" xfId="20881" xr:uid="{9F7E294A-F20F-4946-B391-552186E31685}"/>
    <cellStyle name="Normal 2 29 3 2 3" xfId="20882" xr:uid="{A7D5402C-9EDC-47D9-BD64-C61E39315CDF}"/>
    <cellStyle name="Normal 2 29 3 2 3 2" xfId="20883" xr:uid="{EAC3152B-4BF9-454C-A21D-C10B8B932A05}"/>
    <cellStyle name="Normal 2 29 3 2 4" xfId="20884" xr:uid="{D94984BB-E8D5-4428-99DF-F63A600E2976}"/>
    <cellStyle name="Normal 2 29 3 2 5" xfId="20885" xr:uid="{0C8AFEBB-6366-4263-A3CC-4DAF0DAB800E}"/>
    <cellStyle name="Normal 2 29 3 3" xfId="20875" xr:uid="{6FD9951D-896E-4C36-85B0-A7EF2303F703}"/>
    <cellStyle name="Normal 2 29 4" xfId="20886" xr:uid="{D3EA0D7A-E6F5-48CE-984B-566201A065F7}"/>
    <cellStyle name="Normal 2 29 4 2" xfId="20887" xr:uid="{A591386B-17EC-4E5D-BC0F-2F09A366DE7B}"/>
    <cellStyle name="Normal 2 29 4 2 2" xfId="20888" xr:uid="{1D03791F-E1CE-4197-AF26-C99FA19B7758}"/>
    <cellStyle name="Normal 2 29 4 2 2 2" xfId="20889" xr:uid="{8B8C1286-EC04-4203-A991-5CE14FD0184B}"/>
    <cellStyle name="Normal 2 29 4 2 3" xfId="20890" xr:uid="{A19C30CD-7BF0-4828-8FFB-F8DD6F3445B1}"/>
    <cellStyle name="Normal 2 29 4 2 4" xfId="20891" xr:uid="{50BF2883-B015-410D-9A73-83384FA518D1}"/>
    <cellStyle name="Normal 2 29 4 3" xfId="20892" xr:uid="{A20B2597-9992-453E-BF84-B44377599106}"/>
    <cellStyle name="Normal 2 29 4 3 2" xfId="20893" xr:uid="{2DEAE77E-70C3-4B68-B124-2A14E4E11CDC}"/>
    <cellStyle name="Normal 2 29 4 4" xfId="20894" xr:uid="{1AF1D41B-3B9E-4FEF-85DF-B2F1AC7C9FCB}"/>
    <cellStyle name="Normal 2 29 4 5" xfId="20895" xr:uid="{CCB2A54F-319B-4C04-942D-A13D0FB2A300}"/>
    <cellStyle name="Normal 2 29 5" xfId="20896" xr:uid="{336B2601-B6EF-4879-B170-366BA246956D}"/>
    <cellStyle name="Normal 2 29 6" xfId="20863" xr:uid="{DFDB5AAC-9F63-4EF8-869A-CD1627840AC6}"/>
    <cellStyle name="Normal 2 29_import_methanisation" xfId="4432" xr:uid="{10619EA9-54BB-437A-A17C-F7E79FB74D64}"/>
    <cellStyle name="Normal 2 3" xfId="993" xr:uid="{A9CDDBE4-4432-453A-9343-1A7909B53665}"/>
    <cellStyle name="Normál 2 3" xfId="20897" xr:uid="{F185B635-0122-4945-A3AE-889FD43BDD0D}"/>
    <cellStyle name="Normal 2 3 10" xfId="994" xr:uid="{B8473789-3FBE-498F-A6D5-5F2E1F3542BE}"/>
    <cellStyle name="Normál 2 3 10" xfId="20898" xr:uid="{647AD8C5-8926-4E2F-AB02-9FFE1CB0CBA5}"/>
    <cellStyle name="Normal 2 3 10 2" xfId="20899" xr:uid="{B29EEC68-78AB-4B53-9AC8-7B7E3DAB30CC}"/>
    <cellStyle name="Normál 2 3 10 2" xfId="20900" xr:uid="{7520B228-0228-49AD-8845-1FE0B533FBD0}"/>
    <cellStyle name="Normal 2 3 10 2 2" xfId="20901" xr:uid="{C542CDC0-26B4-4801-AC96-1CE9AB3128CB}"/>
    <cellStyle name="Normal 2 3 10 2 2 2" xfId="20902" xr:uid="{E5E6F77D-7BA5-4D8F-8501-71F25FA9C474}"/>
    <cellStyle name="Normal 2 3 10 2 2 2 2" xfId="20903" xr:uid="{5B1AEE69-B9E2-4FD0-8C5B-F817CC88227E}"/>
    <cellStyle name="Normal 2 3 10 2 2 3" xfId="20904" xr:uid="{F03DEA2E-936C-4448-8034-6D4DFD369C27}"/>
    <cellStyle name="Normal 2 3 10 2 2 4" xfId="20905" xr:uid="{29DB2AF4-86AD-4EA2-A6A5-E2817B1C3E70}"/>
    <cellStyle name="Normal 2 3 10 2 3" xfId="20906" xr:uid="{DBF8308D-1594-42AA-9426-11A6B5AB1D96}"/>
    <cellStyle name="Normal 2 3 10 2 3 2" xfId="20907" xr:uid="{5D293E8D-C5CA-430E-868C-C1C4A81E00B1}"/>
    <cellStyle name="Normal 2 3 10 2 4" xfId="20908" xr:uid="{52B41BFB-6A13-428B-8A53-8DACD1EB96B3}"/>
    <cellStyle name="Normal 2 3 10 2 5" xfId="20909" xr:uid="{AA825F34-60DD-4DD2-A024-0D1A5492EC0F}"/>
    <cellStyle name="Normal 2 3 10 2 6" xfId="20910" xr:uid="{09B321E1-7950-4A9F-B30C-AB224270AFB1}"/>
    <cellStyle name="Normal 2 3 10 2 7" xfId="20911" xr:uid="{ED0B3EB5-2DBC-44DB-B587-B7B22B70F3A3}"/>
    <cellStyle name="Normál 2 3 10 3" xfId="20912" xr:uid="{545DB714-4302-428B-AC0A-43126B114EF7}"/>
    <cellStyle name="Normal 2 3 11" xfId="995" xr:uid="{38DCCF63-3C8E-4D47-BA21-8089D3161A7B}"/>
    <cellStyle name="Normál 2 3 11" xfId="20913" xr:uid="{CEB24235-E557-4184-BB3F-C38C3F86504B}"/>
    <cellStyle name="Normal 2 3 11 2" xfId="20914" xr:uid="{07E692BF-3668-404B-AD71-540687E1CA41}"/>
    <cellStyle name="Normál 2 3 11 2" xfId="20915" xr:uid="{695D4299-0A77-4E6D-B130-FF2F85C0CFF5}"/>
    <cellStyle name="Normal 2 3 11 2 2" xfId="20916" xr:uid="{4F4FC73A-B088-4B22-957B-AFB2DC07EE54}"/>
    <cellStyle name="Normal 2 3 11 2 2 2" xfId="20917" xr:uid="{87ED6744-8BFD-4E97-BDF7-5896175386F2}"/>
    <cellStyle name="Normal 2 3 11 2 2 2 2" xfId="20918" xr:uid="{FF3B558F-8344-4DD2-ACE3-5A79A643560A}"/>
    <cellStyle name="Normal 2 3 11 2 2 3" xfId="20919" xr:uid="{3E3E7D9D-6696-4719-8019-D63AFE942EF1}"/>
    <cellStyle name="Normal 2 3 11 2 2 4" xfId="20920" xr:uid="{81B51CE0-E70B-4221-B4FC-4C67E33E1C29}"/>
    <cellStyle name="Normal 2 3 11 2 3" xfId="20921" xr:uid="{DC2F83BB-8C18-4321-A353-1199E8CAE30C}"/>
    <cellStyle name="Normal 2 3 11 2 3 2" xfId="20922" xr:uid="{A9F32069-412C-4B7D-9ED8-919720EE8284}"/>
    <cellStyle name="Normal 2 3 11 2 4" xfId="20923" xr:uid="{9636CF23-F86F-45FF-A7F2-BCFF9F7E2B19}"/>
    <cellStyle name="Normal 2 3 11 2 5" xfId="20924" xr:uid="{4DC77DCA-EA35-4C0B-AE47-1FB58FC169FD}"/>
    <cellStyle name="Normal 2 3 11 2 6" xfId="20925" xr:uid="{CE750DEE-A2AE-4205-832D-36684A321FEF}"/>
    <cellStyle name="Normal 2 3 11 2 7" xfId="20926" xr:uid="{92DE2364-2034-40CA-8A7B-5D907348861E}"/>
    <cellStyle name="Normál 2 3 11 3" xfId="20927" xr:uid="{D3F29ADD-47B5-4BE1-9437-0E46FAB9C441}"/>
    <cellStyle name="Normal 2 3 12" xfId="996" xr:uid="{255B50F8-1995-412C-99F9-84AC42794F69}"/>
    <cellStyle name="Normál 2 3 12" xfId="20928" xr:uid="{90BF3F1B-8A66-4818-929E-F5603A1961F0}"/>
    <cellStyle name="Normal 2 3 12 2" xfId="20929" xr:uid="{2E980898-075A-41D2-8D6C-2153FBCFD840}"/>
    <cellStyle name="Normál 2 3 12 2" xfId="20930" xr:uid="{2961C53E-B38D-426F-B967-63AD5761B85E}"/>
    <cellStyle name="Normal 2 3 12 2 2" xfId="20931" xr:uid="{068E44D5-5224-4E71-A77C-5BC2A0150879}"/>
    <cellStyle name="Normal 2 3 12 2 2 2" xfId="20932" xr:uid="{60F5601B-0E00-4A15-8678-57BEB979234B}"/>
    <cellStyle name="Normal 2 3 12 2 2 2 2" xfId="20933" xr:uid="{7E370600-7B87-4C95-B070-20AE6EB80CAF}"/>
    <cellStyle name="Normal 2 3 12 2 2 3" xfId="20934" xr:uid="{0073C884-EC9C-4ABA-AB64-F99E2FB5B129}"/>
    <cellStyle name="Normal 2 3 12 2 2 4" xfId="20935" xr:uid="{A37DCE2F-4DF0-4136-B110-ED4D49007091}"/>
    <cellStyle name="Normal 2 3 12 2 3" xfId="20936" xr:uid="{88AC6F77-DB4B-4EDA-8AC9-8DC3F917ECBC}"/>
    <cellStyle name="Normal 2 3 12 2 3 2" xfId="20937" xr:uid="{8BE55C81-A750-43AB-A110-B840B1F31EC1}"/>
    <cellStyle name="Normal 2 3 12 2 4" xfId="20938" xr:uid="{983238D5-3E30-4FF0-9137-C728C167549E}"/>
    <cellStyle name="Normal 2 3 12 2 5" xfId="20939" xr:uid="{C32EC376-0518-4C77-810A-5FB83C722419}"/>
    <cellStyle name="Normal 2 3 12 2 6" xfId="20940" xr:uid="{903FC655-7105-4189-AF13-6CF41D7A2E55}"/>
    <cellStyle name="Normal 2 3 12 2 7" xfId="20941" xr:uid="{287C50C7-1DE4-4E65-997F-DE174DB3C3AF}"/>
    <cellStyle name="Normál 2 3 12 3" xfId="20942" xr:uid="{CF3929A8-FEBC-4DEA-B65D-6A77012F9AAC}"/>
    <cellStyle name="Normal 2 3 13" xfId="997" xr:uid="{E90704ED-B33B-4FCA-A925-076584DA5E34}"/>
    <cellStyle name="Normál 2 3 13" xfId="20943" xr:uid="{B827575C-E7C2-458D-B7FA-C9BFA62BB996}"/>
    <cellStyle name="Normal 2 3 13 2" xfId="20944" xr:uid="{0CEBE991-9BB7-41F4-9F17-D71B9DEF5D96}"/>
    <cellStyle name="Normál 2 3 13 2" xfId="20945" xr:uid="{2696C645-A936-4648-8EFE-216B622FBCFB}"/>
    <cellStyle name="Normal 2 3 13 2 2" xfId="20946" xr:uid="{5F9B012D-2325-43E5-B500-CEACF765F02D}"/>
    <cellStyle name="Normal 2 3 13 2 2 2" xfId="20947" xr:uid="{F7BF8618-0E02-4462-A83D-64980B6B4B11}"/>
    <cellStyle name="Normal 2 3 13 2 2 2 2" xfId="20948" xr:uid="{B271AA9B-D69B-46DF-A82C-2A61AA6E7DF6}"/>
    <cellStyle name="Normal 2 3 13 2 2 3" xfId="20949" xr:uid="{45037703-550E-4186-9D96-09738D971E81}"/>
    <cellStyle name="Normal 2 3 13 2 2 4" xfId="20950" xr:uid="{7584EDD6-D5C9-443B-8A2B-DA6B978E6750}"/>
    <cellStyle name="Normal 2 3 13 2 3" xfId="20951" xr:uid="{9B786CA6-CD03-4935-9D9A-C76F11F95945}"/>
    <cellStyle name="Normal 2 3 13 2 3 2" xfId="20952" xr:uid="{278FAC71-6122-413E-836F-C3D8C4E1C1BB}"/>
    <cellStyle name="Normal 2 3 13 2 4" xfId="20953" xr:uid="{55A35258-7BC5-4E6E-AD3C-B400761771A0}"/>
    <cellStyle name="Normal 2 3 13 2 5" xfId="20954" xr:uid="{C1D60634-FF6C-4DE9-8C36-D185B5B7B980}"/>
    <cellStyle name="Normal 2 3 13 2 6" xfId="20955" xr:uid="{C4150E81-EE47-498A-85AA-7006EBAABFED}"/>
    <cellStyle name="Normal 2 3 13 2 7" xfId="20956" xr:uid="{EDC51725-6BC7-496F-8447-20A0BB78C340}"/>
    <cellStyle name="Normál 2 3 13 3" xfId="20957" xr:uid="{2626EBF4-5ABC-477F-8A58-A8EBEE41CFA8}"/>
    <cellStyle name="Normal 2 3 14" xfId="20958" xr:uid="{06F4A293-DAC4-40C9-997C-A1CD584C6B05}"/>
    <cellStyle name="Normál 2 3 14" xfId="20959" xr:uid="{F50EBFB8-66C0-4253-B228-D2DAD7302DFB}"/>
    <cellStyle name="Normal 2 3 14 2" xfId="20960" xr:uid="{A9591937-07C5-44BF-A168-147BC667A1CC}"/>
    <cellStyle name="Normál 2 3 14 2" xfId="20961" xr:uid="{A7A9C609-86D6-49BD-99A6-21EC84D20496}"/>
    <cellStyle name="Normal 2 3 14 2 2" xfId="20962" xr:uid="{B597C7AE-F1C7-4CBC-A650-15A149594514}"/>
    <cellStyle name="Normal 2 3 14 2 2 2" xfId="20963" xr:uid="{7E5A4D45-310E-4331-8699-300221E11BEA}"/>
    <cellStyle name="Normal 2 3 14 2 2 2 2" xfId="20964" xr:uid="{3DCA83F6-7550-4B47-A9DE-8128A21541CE}"/>
    <cellStyle name="Normal 2 3 14 2 2 3" xfId="20965" xr:uid="{A2E96985-2803-4CA6-95D5-87AC24EC27E1}"/>
    <cellStyle name="Normal 2 3 14 2 2 4" xfId="20966" xr:uid="{FEBD5683-999E-483F-AE26-1F1EFFFF9AB6}"/>
    <cellStyle name="Normal 2 3 14 2 3" xfId="20967" xr:uid="{668F8E18-D5F7-4DE1-89D5-35E1B582DFA6}"/>
    <cellStyle name="Normal 2 3 14 2 3 2" xfId="20968" xr:uid="{9A487034-44C8-4634-AE65-A535D2CC68E1}"/>
    <cellStyle name="Normal 2 3 14 2 4" xfId="20969" xr:uid="{AF462078-27A8-4C4F-8B94-B3735562A51E}"/>
    <cellStyle name="Normal 2 3 14 2 5" xfId="20970" xr:uid="{6EB3CDE9-2B42-4C87-8537-1967AAA3CD57}"/>
    <cellStyle name="Normal 2 3 14 2 6" xfId="20971" xr:uid="{99D2E4A4-8481-4FED-9A1A-A1E79CDC0CAE}"/>
    <cellStyle name="Normal 2 3 14 2 7" xfId="20972" xr:uid="{0EAF751F-8DC8-47C3-83DA-0AEE18922659}"/>
    <cellStyle name="Normál 2 3 14 3" xfId="20973" xr:uid="{34883BFD-C432-4D92-A01A-824731821A83}"/>
    <cellStyle name="Normal 2 3 15" xfId="20974" xr:uid="{4CECA0B6-6A7A-43C1-8903-2A58B399BE2B}"/>
    <cellStyle name="Normál 2 3 15" xfId="20975" xr:uid="{BF65C9E7-32BD-4864-BAB8-631ED4C9162A}"/>
    <cellStyle name="Normal 2 3 15 2" xfId="20976" xr:uid="{EDE32002-FE1E-4D33-8EF6-75181CD92AF4}"/>
    <cellStyle name="Normal 2 3 15 2 2" xfId="20977" xr:uid="{75511F19-D00D-4AFC-981E-2B0B2D6D1B3D}"/>
    <cellStyle name="Normal 2 3 15 2 2 2" xfId="20978" xr:uid="{9816389D-1819-481D-8512-6F9289F07790}"/>
    <cellStyle name="Normal 2 3 15 2 3" xfId="20979" xr:uid="{2AFA4233-374C-4229-AF24-30CB3BD7BE83}"/>
    <cellStyle name="Normal 2 3 15 2 4" xfId="20980" xr:uid="{BCA7D8D9-5AB5-43F0-91A9-2E089DBA03FE}"/>
    <cellStyle name="Normal 2 3 15 3" xfId="20981" xr:uid="{E28ED497-0E15-4460-877C-82A1A24A1EA0}"/>
    <cellStyle name="Normal 2 3 15 3 2" xfId="20982" xr:uid="{4FC0EF32-F558-4F2B-8FCD-05D574624013}"/>
    <cellStyle name="Normal 2 3 15 3 3" xfId="20983" xr:uid="{F175F730-D424-43A8-B1C3-8C81CB9D8020}"/>
    <cellStyle name="Normal 2 3 15 4" xfId="20984" xr:uid="{75E4E7B2-A448-4BF3-AF24-82F2AE8CF1CD}"/>
    <cellStyle name="Normal 2 3 15 5" xfId="20985" xr:uid="{F7132E5D-F6BD-4E62-A50F-FF8DE1570766}"/>
    <cellStyle name="Normal 2 3 15 6" xfId="20986" xr:uid="{B752B7F4-BBCA-43D7-9C24-52221F24B285}"/>
    <cellStyle name="Normal 2 3 15 7" xfId="20987" xr:uid="{01240A73-6C72-47F1-9D72-B844BC8A7EDB}"/>
    <cellStyle name="Normal 2 3 16" xfId="20988" xr:uid="{6133F1B1-8A44-4C9A-BBC0-E0906E467B1B}"/>
    <cellStyle name="Normál 2 3 16" xfId="20989" xr:uid="{476FEB45-9738-4DD2-ADE8-8D8DE08F5F48}"/>
    <cellStyle name="Normal 2 3 16 2" xfId="20990" xr:uid="{D3111F14-52C9-418D-A695-7A57A7595B25}"/>
    <cellStyle name="Normal 2 3 16 2 2" xfId="20991" xr:uid="{F51ED171-96A8-43AC-BD2C-C4856F273875}"/>
    <cellStyle name="Normal 2 3 16 2 2 2" xfId="20992" xr:uid="{E6BFA563-462C-4D43-A64C-3E358028F4F5}"/>
    <cellStyle name="Normal 2 3 16 2 3" xfId="20993" xr:uid="{445480EE-9D74-4101-9F59-C87EAFF47EB1}"/>
    <cellStyle name="Normal 2 3 16 2 4" xfId="20994" xr:uid="{88451462-CEC5-4633-9D69-23ABBFBB70FA}"/>
    <cellStyle name="Normal 2 3 16 3" xfId="20995" xr:uid="{932B675E-F227-4BB9-8BCE-6A8E6A9A21CD}"/>
    <cellStyle name="Normal 2 3 16 3 2" xfId="20996" xr:uid="{D9679496-FF7D-4984-ADF0-5C8B5D2790A0}"/>
    <cellStyle name="Normal 2 3 16 4" xfId="20997" xr:uid="{6C1378B9-0285-4829-8FB5-2123B4DC777C}"/>
    <cellStyle name="Normal 2 3 16 5" xfId="20998" xr:uid="{BB356DB3-8B90-4D17-B1F3-80EA75C8F56F}"/>
    <cellStyle name="Normal 2 3 16 6" xfId="20999" xr:uid="{5BE1C5CF-3C08-48DE-A6C1-7612C2891F12}"/>
    <cellStyle name="Normal 2 3 17" xfId="21000" xr:uid="{0498B99F-D265-4307-A9F4-A3B572DC2507}"/>
    <cellStyle name="Normál 2 3 17" xfId="21001" xr:uid="{4965D698-B052-4AB9-A89C-76C47EC90A94}"/>
    <cellStyle name="Normal 2 3 17 2" xfId="21002" xr:uid="{3AD323EC-BFF7-4B53-8B2B-180BD1503E4B}"/>
    <cellStyle name="Normal 2 3 17 2 2" xfId="21003" xr:uid="{A341492D-CD16-4767-9275-BFA6208CF1A9}"/>
    <cellStyle name="Normal 2 3 17 2 2 2" xfId="21004" xr:uid="{5A1E5E12-406D-4772-A8BD-AA3D018E6F8F}"/>
    <cellStyle name="Normal 2 3 17 2 3" xfId="21005" xr:uid="{8FDD5CE3-D064-4371-9B63-E741A77C92C7}"/>
    <cellStyle name="Normal 2 3 17 2 4" xfId="21006" xr:uid="{CAED4425-D8C1-4BC7-ADE5-EB4EAA823821}"/>
    <cellStyle name="Normal 2 3 17 3" xfId="21007" xr:uid="{68F94C26-0253-4841-BC09-ED33FCCB5464}"/>
    <cellStyle name="Normal 2 3 17 3 2" xfId="21008" xr:uid="{5A4B02B8-62D9-4A61-99C3-0BF7E4D51C47}"/>
    <cellStyle name="Normal 2 3 17 4" xfId="21009" xr:uid="{7DE32A23-5D12-4021-B2BC-7320C0F38A93}"/>
    <cellStyle name="Normal 2 3 17 5" xfId="21010" xr:uid="{BF3E91CB-62CF-429F-8FA1-5395D4AF394F}"/>
    <cellStyle name="Normal 2 3 18" xfId="21011" xr:uid="{14ABBCB6-7DEC-457A-B376-E47DB4BE415B}"/>
    <cellStyle name="Normal 2 3 18 2" xfId="21012" xr:uid="{9474A361-1189-4FB5-9330-8A0AC4F94A35}"/>
    <cellStyle name="Normal 2 3 18 2 2" xfId="21013" xr:uid="{B3F7D0DA-C2B7-4234-972D-64DEBF0F07AB}"/>
    <cellStyle name="Normal 2 3 18 2 2 2" xfId="21014" xr:uid="{549608FE-97E4-4FF4-AA0B-DC48222A87A3}"/>
    <cellStyle name="Normal 2 3 18 2 3" xfId="21015" xr:uid="{18B90F06-9007-4CA8-B5B2-22859717455F}"/>
    <cellStyle name="Normal 2 3 18 2 4" xfId="21016" xr:uid="{4EA957E1-1260-4993-9F3C-9B9ED12571E4}"/>
    <cellStyle name="Normal 2 3 18 3" xfId="21017" xr:uid="{0F2FF4F6-DD45-43A3-B9A4-DE9FCF3EF41F}"/>
    <cellStyle name="Normal 2 3 18 3 2" xfId="21018" xr:uid="{3DD00E25-0EA1-4E5C-A03F-F8D6FFB35C4E}"/>
    <cellStyle name="Normal 2 3 18 4" xfId="21019" xr:uid="{7A52F412-2CDC-441B-90CE-0452C331F1BA}"/>
    <cellStyle name="Normal 2 3 18 5" xfId="21020" xr:uid="{82DB123B-C7FA-4B6C-9818-8E35B03163A6}"/>
    <cellStyle name="Normal 2 3 19" xfId="21021" xr:uid="{82FA916A-4629-45EB-B185-CE54426C1BDA}"/>
    <cellStyle name="Normal 2 3 19 2" xfId="21022" xr:uid="{1CEBFD68-EB0A-4071-92B2-E8B7E78E27DF}"/>
    <cellStyle name="Normal 2 3 19 2 2" xfId="21023" xr:uid="{E5BE92D1-C7AB-4A1B-BDB2-10B1D86476F4}"/>
    <cellStyle name="Normal 2 3 19 2 2 2" xfId="21024" xr:uid="{6FB3C2A6-535C-4442-B59A-3EC399DB7CFA}"/>
    <cellStyle name="Normal 2 3 19 2 3" xfId="21025" xr:uid="{9DC9D964-FC0F-4A88-B04E-213522016565}"/>
    <cellStyle name="Normal 2 3 19 2 4" xfId="21026" xr:uid="{36501257-D5AB-40AF-B88E-C840A95BA738}"/>
    <cellStyle name="Normal 2 3 19 3" xfId="21027" xr:uid="{FB437110-749E-44D1-937F-DD7CA9B99262}"/>
    <cellStyle name="Normal 2 3 19 3 2" xfId="21028" xr:uid="{DD958FE5-55EC-4E9A-9977-355DF1CF98A0}"/>
    <cellStyle name="Normal 2 3 19 4" xfId="21029" xr:uid="{44284914-1D85-47A8-B4DF-7F07756F405B}"/>
    <cellStyle name="Normal 2 3 19 5" xfId="21030" xr:uid="{0CA21FCE-2044-4B58-82C1-43BE7EE745CA}"/>
    <cellStyle name="Normal 2 3 2" xfId="998" xr:uid="{098A063D-2DAD-4A64-8690-12A5208B220B}"/>
    <cellStyle name="Normál 2 3 2" xfId="21031" xr:uid="{9D1F3090-FBE4-4849-95E7-47CBEA60F378}"/>
    <cellStyle name="Normal 2 3 2 10" xfId="21032" xr:uid="{1C115B8E-1686-4302-8181-59A9930D43F4}"/>
    <cellStyle name="Normál 2 3 2 10" xfId="21033" xr:uid="{8020ED42-6AF3-42D3-A6FB-D43A3D3A82AD}"/>
    <cellStyle name="Normál 2 3 2 10 2" xfId="21034" xr:uid="{F92D3062-FFA6-4CB2-8132-E5654FAFD7C5}"/>
    <cellStyle name="Normal 2 3 2 11" xfId="21035" xr:uid="{E38EAAC6-B6BB-4AF3-A210-2B7166A6208B}"/>
    <cellStyle name="Normál 2 3 2 11" xfId="21036" xr:uid="{3C7A617C-390E-4A6E-BDD2-18F42912B714}"/>
    <cellStyle name="Normal 2 3 2 12" xfId="21037" xr:uid="{0F68F9C7-E6D9-4AA8-B50D-161294DFF397}"/>
    <cellStyle name="Normál 2 3 2 12" xfId="21038" xr:uid="{EC18798C-3FE2-4874-9E3B-336EBCBFB41D}"/>
    <cellStyle name="Normal 2 3 2 13" xfId="21039" xr:uid="{F2A980D4-57A8-44CC-99D1-AD9368F888D8}"/>
    <cellStyle name="Normal 2 3 2 14" xfId="21040" xr:uid="{AF8E002B-38D2-4200-9D2B-82883D11F973}"/>
    <cellStyle name="Normal 2 3 2 15" xfId="21041" xr:uid="{FDC25C59-9797-4360-ADB9-118C264943A0}"/>
    <cellStyle name="Normal 2 3 2 16" xfId="21042" xr:uid="{CEF93F93-AC27-47B5-93AE-BADD706C0DFB}"/>
    <cellStyle name="Normal 2 3 2 17" xfId="21043" xr:uid="{D63F0B12-7B44-4167-83E5-749E7EFC32F0}"/>
    <cellStyle name="Normal 2 3 2 18" xfId="21044" xr:uid="{353DB459-3F47-4A2A-9B8B-95C0CAF67B85}"/>
    <cellStyle name="Normal 2 3 2 19" xfId="21045" xr:uid="{ED4F6D4D-4869-4905-B2FB-415CCE552AC1}"/>
    <cellStyle name="Normal 2 3 2 2" xfId="5470" xr:uid="{73D7318B-659B-4BA1-8724-2E16F8A94C1D}"/>
    <cellStyle name="Normál 2 3 2 2" xfId="21046" xr:uid="{3A774FE3-6F91-4B1C-BF0E-13F938D856B4}"/>
    <cellStyle name="Normal 2 3 2 2 2" xfId="21047" xr:uid="{EAA7F712-81FC-4959-BCF6-815830BB9A20}"/>
    <cellStyle name="Normál 2 3 2 2 2" xfId="21048" xr:uid="{11434FFC-55B1-4B6A-BB24-B27D17344982}"/>
    <cellStyle name="Normal 2 3 2 2 2 2" xfId="21049" xr:uid="{7CCD4BBA-7929-491A-879B-3980671729CE}"/>
    <cellStyle name="Normal 2 3 2 2 2 2 2" xfId="21050" xr:uid="{8908B9D5-FE93-45C4-B6EE-11027660854D}"/>
    <cellStyle name="Normal 2 3 2 2 2 2 2 2" xfId="21051" xr:uid="{A6E41906-696F-41F9-84B3-B7C7DDD149AF}"/>
    <cellStyle name="Normal 2 3 2 2 2 2 2 2 2" xfId="21052" xr:uid="{C544A283-EF17-4083-B8AE-8453CC2818A5}"/>
    <cellStyle name="Normal 2 3 2 2 2 2 2 3" xfId="21053" xr:uid="{C74E829C-CDC5-4AD8-BF7C-A9FD3ABF223F}"/>
    <cellStyle name="Normal 2 3 2 2 2 2 2 4" xfId="21054" xr:uid="{1649EC8F-9ADE-4571-B1F5-F67A1F3CD540}"/>
    <cellStyle name="Normal 2 3 2 2 2 2 3" xfId="21055" xr:uid="{32836D52-03F0-4B9C-AEF0-4C9679AAC9EB}"/>
    <cellStyle name="Normal 2 3 2 2 2 2 3 2" xfId="21056" xr:uid="{9EF6E014-895D-4D36-955D-337DF9F0E80E}"/>
    <cellStyle name="Normal 2 3 2 2 2 2 4" xfId="21057" xr:uid="{14ED0A65-9E9E-430A-A171-5F5D0AC7F968}"/>
    <cellStyle name="Normal 2 3 2 2 2 2 5" xfId="21058" xr:uid="{9EE45D6D-F74D-479B-B622-F249F89E77C3}"/>
    <cellStyle name="Normal 2 3 2 2 2 2 6" xfId="21059" xr:uid="{590552B0-1258-4299-84BE-782570CFFE62}"/>
    <cellStyle name="Normal 2 3 2 2 3" xfId="21060" xr:uid="{3D24ED1B-AE33-41D8-AA60-E3CADB1916B1}"/>
    <cellStyle name="Normál 2 3 2 2 3" xfId="21061" xr:uid="{4746B3EC-7298-41E1-85AB-30A2551B6FD7}"/>
    <cellStyle name="Normal 2 3 2 2 3 2" xfId="21062" xr:uid="{04160953-6026-4F43-A419-7E684A0C3E55}"/>
    <cellStyle name="Normal 2 3 2 2 3 2 2" xfId="21063" xr:uid="{D62509BB-710A-49F4-9DCE-B2C443359366}"/>
    <cellStyle name="Normal 2 3 2 2 3 2 2 2" xfId="21064" xr:uid="{B5A7AB6D-41CF-4F20-BE3F-CD07A814AD29}"/>
    <cellStyle name="Normal 2 3 2 2 3 2 3" xfId="21065" xr:uid="{0E649663-7777-41E6-93DF-CC84613969B1}"/>
    <cellStyle name="Normal 2 3 2 2 3 2 4" xfId="21066" xr:uid="{A39BCD81-8C18-4318-8361-F4FD216A2C80}"/>
    <cellStyle name="Normal 2 3 2 2 3 3" xfId="21067" xr:uid="{94BCB495-B303-4E7A-8D8C-D9EBE131AD69}"/>
    <cellStyle name="Normal 2 3 2 2 3 3 2" xfId="21068" xr:uid="{B20D5216-3AD3-4A76-B65F-0AFFE05AC6B3}"/>
    <cellStyle name="Normal 2 3 2 2 3 4" xfId="21069" xr:uid="{1063C24C-7474-49A5-B17E-806F74C4F7EA}"/>
    <cellStyle name="Normal 2 3 2 2 3 5" xfId="21070" xr:uid="{6868CFC2-43EC-4ABB-82C3-4A9BDB7BEF5E}"/>
    <cellStyle name="Normal 2 3 2 2 3 6" xfId="21071" xr:uid="{8AF2F182-EF1D-4977-B6DE-205698E3255F}"/>
    <cellStyle name="Normal 2 3 2 20" xfId="21072" xr:uid="{9891D4A6-A827-468E-92AA-60F9C79259D6}"/>
    <cellStyle name="Normal 2 3 2 21" xfId="21073" xr:uid="{C393DCE1-21C2-460D-B8D6-90F86E6FC815}"/>
    <cellStyle name="Normal 2 3 2 22" xfId="21074" xr:uid="{83674CC9-982E-4AF9-9EE2-53BD85C32A4A}"/>
    <cellStyle name="Normal 2 3 2 23" xfId="21075" xr:uid="{5C8D7783-A6B6-4B80-9A44-7DF2166C185E}"/>
    <cellStyle name="Normal 2 3 2 24" xfId="21076" xr:uid="{EC02366C-85BD-4A81-B3A8-75B9B65A12D0}"/>
    <cellStyle name="Normal 2 3 2 25" xfId="21077" xr:uid="{B3549CC3-3183-4264-B2F8-A6D1E50E0058}"/>
    <cellStyle name="Normal 2 3 2 26" xfId="21078" xr:uid="{E43BE85E-445A-480B-B364-A98B6B748467}"/>
    <cellStyle name="Normal 2 3 2 27" xfId="21079" xr:uid="{D8567C61-FD13-44C5-A172-5860EC337825}"/>
    <cellStyle name="Normal 2 3 2 28" xfId="21080" xr:uid="{CD5810C9-D7AD-4DA2-8BC1-2467100FEA1B}"/>
    <cellStyle name="Normal 2 3 2 29" xfId="21081" xr:uid="{60E4FA73-290A-4892-AB44-0F125458B752}"/>
    <cellStyle name="Normal 2 3 2 3" xfId="21082" xr:uid="{C67B6EC9-8369-4AB8-89C8-D3AF548C4206}"/>
    <cellStyle name="Normál 2 3 2 3" xfId="21083" xr:uid="{CCCC18E9-3297-46C5-9B5A-A897CE3F51C8}"/>
    <cellStyle name="Normal 2 3 2 3 2" xfId="21084" xr:uid="{559345BD-CF01-49FA-AB12-6D4917B20A24}"/>
    <cellStyle name="Normál 2 3 2 3 2" xfId="21085" xr:uid="{9169CB2E-F75C-4E5F-BC2E-C2A2DE71F070}"/>
    <cellStyle name="Normal 2 3 2 3 2 2" xfId="21086" xr:uid="{FA065EEC-343E-4027-A9FB-BA2E7945DE6A}"/>
    <cellStyle name="Normal 2 3 2 3 2 2 2" xfId="21087" xr:uid="{2BC0328C-77C6-44CA-9B98-F5FA36D8DA1C}"/>
    <cellStyle name="Normal 2 3 2 3 2 2 2 2" xfId="21088" xr:uid="{66530717-2A04-431F-964C-5AE87D4C2804}"/>
    <cellStyle name="Normal 2 3 2 3 2 2 3" xfId="21089" xr:uid="{E2D3BAB6-950C-4168-B2A0-C3F3840A801C}"/>
    <cellStyle name="Normal 2 3 2 3 2 2 4" xfId="21090" xr:uid="{A5F82269-DE3D-42FF-8943-3AAB8A99B2BA}"/>
    <cellStyle name="Normal 2 3 2 3 2 3" xfId="21091" xr:uid="{5ACA006B-50AE-4047-BD12-BA6BBE69A715}"/>
    <cellStyle name="Normal 2 3 2 3 2 3 2" xfId="21092" xr:uid="{BB0A0C15-A4E8-4D5D-813C-B878A5E1622A}"/>
    <cellStyle name="Normal 2 3 2 3 2 4" xfId="21093" xr:uid="{C89850C1-DD2A-472F-BFB3-1C5B5752D270}"/>
    <cellStyle name="Normal 2 3 2 3 2 5" xfId="21094" xr:uid="{A0CEFA08-E166-4944-8CAE-7F61AAEBBD5F}"/>
    <cellStyle name="Normal 2 3 2 3 2 6" xfId="21095" xr:uid="{3712B329-A0A9-466A-9655-BCCD6575BC74}"/>
    <cellStyle name="Normal 2 3 2 3 2 7" xfId="21096" xr:uid="{00D918EB-CC4A-4261-9F84-24AACA2439FF}"/>
    <cellStyle name="Normál 2 3 2 3 3" xfId="21097" xr:uid="{1EE3ADC8-8EEE-44B5-BEFF-1B86F07B5686}"/>
    <cellStyle name="Normal 2 3 2 30" xfId="21098" xr:uid="{999E08B8-C82F-4F5F-826E-C12623B3F4D1}"/>
    <cellStyle name="Normal 2 3 2 31" xfId="21099" xr:uid="{3A9D5F7C-28AD-494D-8574-6C086E2CF8EF}"/>
    <cellStyle name="Normal 2 3 2 32" xfId="21100" xr:uid="{D1E681F6-F656-48C1-B00A-DF4A5E0DE271}"/>
    <cellStyle name="Normal 2 3 2 33" xfId="21101" xr:uid="{725EC601-78EB-4CDB-9AFE-DC0E80781030}"/>
    <cellStyle name="Normal 2 3 2 4" xfId="21102" xr:uid="{20214572-B7B7-4F27-8091-B45105696058}"/>
    <cellStyle name="Normál 2 3 2 4" xfId="21103" xr:uid="{70A3F863-FB46-4516-B8F4-DB94EC6069E0}"/>
    <cellStyle name="Normal 2 3 2 4 10" xfId="21104" xr:uid="{8B3E9573-396B-4E05-9B9F-6D8C3B8D2E1D}"/>
    <cellStyle name="Normal 2 3 2 4 11" xfId="21105" xr:uid="{0A6DA232-172F-4BF8-BC79-14A404686797}"/>
    <cellStyle name="Normal 2 3 2 4 12" xfId="21106" xr:uid="{2B3FFC06-B013-4EDB-AD0F-2CCFBB6267AD}"/>
    <cellStyle name="Normal 2 3 2 4 2" xfId="21107" xr:uid="{07CB5531-02B8-4A6D-8C56-3EF36F4D70FC}"/>
    <cellStyle name="Normál 2 3 2 4 2" xfId="21108" xr:uid="{1DA71AC9-F583-495F-BF81-E59DA74A8A83}"/>
    <cellStyle name="Normal 2 3 2 4 2 2" xfId="21109" xr:uid="{C9252D94-C612-4AA2-A096-DB6B86D5D949}"/>
    <cellStyle name="Normal 2 3 2 4 2 2 2" xfId="21110" xr:uid="{8BAED116-AC05-4ECD-BD1E-902074FF0FBF}"/>
    <cellStyle name="Normal 2 3 2 4 2 3" xfId="21111" xr:uid="{3C132C96-EA2A-408C-BD40-833646F04DA3}"/>
    <cellStyle name="Normal 2 3 2 4 2 4" xfId="21112" xr:uid="{63853D99-44D7-416A-9646-28F32148996B}"/>
    <cellStyle name="Normal 2 3 2 4 2 5" xfId="21113" xr:uid="{090DD9E3-7B3A-410B-9F19-2E35D1CDD0D9}"/>
    <cellStyle name="Normal 2 3 2 4 3" xfId="21114" xr:uid="{275C32D5-8031-4ADB-B557-D6BF5BFDE49C}"/>
    <cellStyle name="Normál 2 3 2 4 3" xfId="21115" xr:uid="{90F7026B-AF5C-4D10-9323-A9A8FF5C7791}"/>
    <cellStyle name="Normal 2 3 2 4 3 2" xfId="21116" xr:uid="{C060A7E6-B174-472A-9EF7-61DCF70ECD5B}"/>
    <cellStyle name="Normal 2 3 2 4 3 3" xfId="21117" xr:uid="{C52CC3EF-9580-4F1E-AA21-791ACED45B55}"/>
    <cellStyle name="Normal 2 3 2 4 4" xfId="21118" xr:uid="{E75AF79E-F14D-4BE9-930D-CED280E63CE5}"/>
    <cellStyle name="Normal 2 3 2 4 4 2" xfId="21119" xr:uid="{419968FD-A58E-46A7-B5FB-BE0A17DB6251}"/>
    <cellStyle name="Normal 2 3 2 4 4 3" xfId="21120" xr:uid="{8FF2928F-9653-49C9-9CD1-AC81456B225D}"/>
    <cellStyle name="Normal 2 3 2 4 5" xfId="21121" xr:uid="{34CF3C27-14CC-4B5A-961C-6DB537980E5C}"/>
    <cellStyle name="Normal 2 3 2 4 5 2" xfId="21122" xr:uid="{A803FA98-C5DC-4EC0-A50B-973730E0445A}"/>
    <cellStyle name="Normal 2 3 2 4 6" xfId="21123" xr:uid="{5AFFD4BD-CE1E-4CD5-A8E1-DA77ED49F814}"/>
    <cellStyle name="Normal 2 3 2 4 6 2" xfId="21124" xr:uid="{46D83804-4D93-40CE-9919-F1A0E9614BA9}"/>
    <cellStyle name="Normal 2 3 2 4 7" xfId="21125" xr:uid="{56729ECF-454A-4DB3-97D4-D300ECCCBA8D}"/>
    <cellStyle name="Normal 2 3 2 4 7 2" xfId="21126" xr:uid="{ACB03179-954F-4AE2-86B3-82802379BD4F}"/>
    <cellStyle name="Normal 2 3 2 4 8" xfId="21127" xr:uid="{B6B69CCF-7247-4538-A9B3-565C7492378A}"/>
    <cellStyle name="Normal 2 3 2 4 8 2" xfId="21128" xr:uid="{1ECEAD6C-15F3-478F-9E6B-895A8B0B435E}"/>
    <cellStyle name="Normal 2 3 2 4 9" xfId="21129" xr:uid="{7F8128FC-27B8-461C-BFB7-94FB7CF12126}"/>
    <cellStyle name="Normal 2 3 2 4 9 2" xfId="21130" xr:uid="{8816260F-D989-40FE-93DB-1150A0C5412D}"/>
    <cellStyle name="Normal 2 3 2 5" xfId="21131" xr:uid="{F762C6F2-1379-40C4-BEC9-D6A1F8BC9CD0}"/>
    <cellStyle name="Normál 2 3 2 5" xfId="21132" xr:uid="{EDD21B99-5358-4525-B001-23A8E280F957}"/>
    <cellStyle name="Normal 2 3 2 5 2" xfId="21133" xr:uid="{D2356E10-27C1-4643-BDE0-D97E834F4584}"/>
    <cellStyle name="Normál 2 3 2 5 2" xfId="21134" xr:uid="{C5DB738D-ED01-4156-AA8B-6A769DC0C272}"/>
    <cellStyle name="Normal 2 3 2 6" xfId="21135" xr:uid="{597D5BA5-E67F-48F0-9BA0-15691F7AA906}"/>
    <cellStyle name="Normál 2 3 2 6" xfId="21136" xr:uid="{D4479669-4626-4C06-996B-EEF869E886E6}"/>
    <cellStyle name="Normal 2 3 2 6 2" xfId="21137" xr:uid="{745C42E5-7F92-4F7B-9DA2-5D06CAC84093}"/>
    <cellStyle name="Normál 2 3 2 6 2" xfId="21138" xr:uid="{E32F7B6B-A4FD-497A-B1F0-B824A49A2272}"/>
    <cellStyle name="Normal 2 3 2 7" xfId="21139" xr:uid="{D9C238A0-9093-44DD-8E45-C93D31394E62}"/>
    <cellStyle name="Normál 2 3 2 7" xfId="21140" xr:uid="{78E1A749-898A-4F20-9561-7242A8EF72A1}"/>
    <cellStyle name="Normal 2 3 2 7 2" xfId="21141" xr:uid="{FDF6254C-0733-400D-BB70-4666D1D84BA8}"/>
    <cellStyle name="Normál 2 3 2 7 2" xfId="21142" xr:uid="{65BB8D09-A9D1-41AD-BCAA-296D244CA40A}"/>
    <cellStyle name="Normal 2 3 2 8" xfId="21143" xr:uid="{2168F5D3-A873-4BC1-B7F5-F8F105135CAC}"/>
    <cellStyle name="Normál 2 3 2 8" xfId="21144" xr:uid="{B89FA2F5-3F61-48C4-B4CD-9D1EAF0A41C8}"/>
    <cellStyle name="Normal 2 3 2 8 2" xfId="21145" xr:uid="{E14C9FDA-FE24-425B-8C5C-A2C2A118125D}"/>
    <cellStyle name="Normál 2 3 2 8 2" xfId="21146" xr:uid="{78945CEA-4A4B-4DE3-AE7E-2D9ED0AB293C}"/>
    <cellStyle name="Normal 2 3 2 9" xfId="21147" xr:uid="{1043A4FF-7E5F-4310-833F-807E5F3DB435}"/>
    <cellStyle name="Normál 2 3 2 9" xfId="21148" xr:uid="{6859E90A-A7C9-4B33-A830-20D9251271CA}"/>
    <cellStyle name="Normál 2 3 2 9 2" xfId="21149" xr:uid="{53D02C47-F712-476E-BA5C-9CEF71424678}"/>
    <cellStyle name="Normal 2 3 20" xfId="21150" xr:uid="{C1554B44-6B72-4042-93D0-2E09496EFF5C}"/>
    <cellStyle name="Normal 2 3 20 2" xfId="21151" xr:uid="{33E388D7-AD27-43DA-88C2-388F3DFAF37A}"/>
    <cellStyle name="Normal 2 3 20 2 2" xfId="21152" xr:uid="{5657E226-52B8-4927-808A-D303EFDE67C2}"/>
    <cellStyle name="Normal 2 3 20 2 2 2" xfId="21153" xr:uid="{D1175898-CF2D-4A01-B963-FE2E3A2AB399}"/>
    <cellStyle name="Normal 2 3 20 2 3" xfId="21154" xr:uid="{A647533A-9822-43B5-8B69-26545426F57A}"/>
    <cellStyle name="Normal 2 3 20 2 4" xfId="21155" xr:uid="{AB01DF49-ADE3-447F-A776-53E6A2001C9E}"/>
    <cellStyle name="Normal 2 3 20 3" xfId="21156" xr:uid="{C08BA8D0-E462-42C3-A195-B8F55B82A9FA}"/>
    <cellStyle name="Normal 2 3 20 3 2" xfId="21157" xr:uid="{33098D63-C207-4930-AD98-2275B13D520F}"/>
    <cellStyle name="Normal 2 3 20 4" xfId="21158" xr:uid="{88B1CED8-198F-4298-BC1C-ACB89E3521D0}"/>
    <cellStyle name="Normal 2 3 20 5" xfId="21159" xr:uid="{7C1B816A-A1F5-4DA2-B6A5-23762D78228B}"/>
    <cellStyle name="Normal 2 3 21" xfId="21160" xr:uid="{76FD3013-6983-4A1B-8FCB-0DA1464ABD6B}"/>
    <cellStyle name="Normal 2 3 21 2" xfId="21161" xr:uid="{05D017B5-412E-4F1B-A6E7-6B44C674CA41}"/>
    <cellStyle name="Normal 2 3 21 2 2" xfId="21162" xr:uid="{5309CE74-707A-4E41-AF97-F97855382BFF}"/>
    <cellStyle name="Normal 2 3 21 2 2 2" xfId="21163" xr:uid="{DEBEB6FD-3558-49DA-ADBA-F65E06AD3276}"/>
    <cellStyle name="Normal 2 3 21 2 3" xfId="21164" xr:uid="{5B6393CA-5273-4D27-A92E-6DED2438A86B}"/>
    <cellStyle name="Normal 2 3 21 2 4" xfId="21165" xr:uid="{4BEAE927-14D4-4FDB-B86A-D714F30790F8}"/>
    <cellStyle name="Normal 2 3 21 3" xfId="21166" xr:uid="{42009E9C-CDD1-4E13-9F0C-EF33E9333150}"/>
    <cellStyle name="Normal 2 3 21 3 2" xfId="21167" xr:uid="{8654135C-C6F0-4131-BC14-43CE2F7515D8}"/>
    <cellStyle name="Normal 2 3 21 4" xfId="21168" xr:uid="{64997872-7F6E-44CE-B92C-CAAF86C405D8}"/>
    <cellStyle name="Normal 2 3 21 5" xfId="21169" xr:uid="{1B282EE1-D72E-44FD-9335-DF3EB9556969}"/>
    <cellStyle name="Normal 2 3 22" xfId="21170" xr:uid="{92D81278-0444-40BB-A4A5-774AD7216EE2}"/>
    <cellStyle name="Normal 2 3 22 2" xfId="21171" xr:uid="{69B975A6-A2B8-4784-BA61-68ED764015BE}"/>
    <cellStyle name="Normal 2 3 22 2 2" xfId="21172" xr:uid="{917D3F47-84D7-4A9B-893E-18A2CD8F8715}"/>
    <cellStyle name="Normal 2 3 22 2 2 2" xfId="21173" xr:uid="{D8356A44-E7CC-4A01-B5CC-DA92A9C12FDC}"/>
    <cellStyle name="Normal 2 3 22 2 3" xfId="21174" xr:uid="{ED065A87-BBDA-42A5-A5CA-531547B4BAC8}"/>
    <cellStyle name="Normal 2 3 22 2 4" xfId="21175" xr:uid="{69D35110-5078-4DB6-82A6-EFE9806F43FB}"/>
    <cellStyle name="Normal 2 3 22 3" xfId="21176" xr:uid="{1F2E2AC5-0ABB-4844-9031-769789D00959}"/>
    <cellStyle name="Normal 2 3 22 3 2" xfId="21177" xr:uid="{EFE969E1-9B23-426A-AD47-9FFE52BD2B83}"/>
    <cellStyle name="Normal 2 3 22 4" xfId="21178" xr:uid="{8AC6AA73-7396-4696-BAC5-FCB8FB5074A7}"/>
    <cellStyle name="Normal 2 3 22 5" xfId="21179" xr:uid="{003B76C8-8AF1-4AC9-A75B-03C504981B56}"/>
    <cellStyle name="Normal 2 3 23" xfId="21180" xr:uid="{0537ABE5-F2C7-448D-9AC6-A65196CC7414}"/>
    <cellStyle name="Normal 2 3 23 2" xfId="21181" xr:uid="{D9331CA3-C266-4AC6-ADFA-9327CA40E66B}"/>
    <cellStyle name="Normal 2 3 23 2 2" xfId="21182" xr:uid="{1049074C-FA9E-44C9-93D7-B6FC2ABC46E5}"/>
    <cellStyle name="Normal 2 3 23 2 2 2" xfId="21183" xr:uid="{7552BD31-86E4-4580-AD9C-FA03D379DF4B}"/>
    <cellStyle name="Normal 2 3 23 2 3" xfId="21184" xr:uid="{443194C2-7327-4C76-9A56-4A7BD07CAD0E}"/>
    <cellStyle name="Normal 2 3 23 2 4" xfId="21185" xr:uid="{9E950533-50C5-476F-91F8-509E35D855F8}"/>
    <cellStyle name="Normal 2 3 23 3" xfId="21186" xr:uid="{A8911C7F-AB91-4C05-8DC1-FF1A4E0D31F5}"/>
    <cellStyle name="Normal 2 3 23 3 2" xfId="21187" xr:uid="{37AE36B1-8DE8-420D-9A7B-D00E9C0F4DD7}"/>
    <cellStyle name="Normal 2 3 23 4" xfId="21188" xr:uid="{4D965385-99BE-46B0-846C-93E7235D9190}"/>
    <cellStyle name="Normal 2 3 23 5" xfId="21189" xr:uid="{16725230-D5B3-4833-8187-C52B02AC2D33}"/>
    <cellStyle name="Normal 2 3 24" xfId="21190" xr:uid="{E31B91A1-698A-4912-B209-F951CE73135B}"/>
    <cellStyle name="Normal 2 3 24 2" xfId="21191" xr:uid="{6788FE1F-8972-41AA-8302-EF030933E152}"/>
    <cellStyle name="Normal 2 3 24 2 2" xfId="21192" xr:uid="{A5C39E9A-B124-4706-B82F-A524D94D7630}"/>
    <cellStyle name="Normal 2 3 24 2 2 2" xfId="21193" xr:uid="{BDDEA6C0-415D-4909-9C45-F8DDFBFD11DA}"/>
    <cellStyle name="Normal 2 3 24 2 3" xfId="21194" xr:uid="{426C3650-CA9C-4A08-8C6A-66C96D4200DF}"/>
    <cellStyle name="Normal 2 3 24 2 4" xfId="21195" xr:uid="{28ED4DAA-F34E-48CC-84F8-66A2F9C675F2}"/>
    <cellStyle name="Normal 2 3 24 3" xfId="21196" xr:uid="{E98E0471-AC1A-498B-8919-9993240C764D}"/>
    <cellStyle name="Normal 2 3 24 3 2" xfId="21197" xr:uid="{3BBBC3D0-F296-4A2F-A8EA-EBA44825DF6B}"/>
    <cellStyle name="Normal 2 3 24 4" xfId="21198" xr:uid="{8D5F408C-4069-49E8-8694-22B04FA0BE7D}"/>
    <cellStyle name="Normal 2 3 24 5" xfId="21199" xr:uid="{B3C7CD2E-723F-4B04-B730-7997CF55FD0C}"/>
    <cellStyle name="Normal 2 3 25" xfId="21200" xr:uid="{0A6C2264-F386-4390-82BD-027305FA9F74}"/>
    <cellStyle name="Normal 2 3 26" xfId="21201" xr:uid="{7D2DA1CB-2ADD-4A81-A4C3-C13719629F0F}"/>
    <cellStyle name="Normal 2 3 27" xfId="21202" xr:uid="{7D7CAE4F-E4CD-4CDF-9F50-D6463D1A5B12}"/>
    <cellStyle name="Normal 2 3 28" xfId="21203" xr:uid="{D0228B39-A07D-4852-B54C-107F8C679D96}"/>
    <cellStyle name="Normal 2 3 29" xfId="21204" xr:uid="{93DC0DC9-3519-4B19-A316-3914744ACFA7}"/>
    <cellStyle name="Normal 2 3 3" xfId="999" xr:uid="{9092A512-EEFB-4CA1-9674-3938DEA94D99}"/>
    <cellStyle name="Normál 2 3 3" xfId="21205" xr:uid="{D5B22EE6-E14A-4126-90B1-B56F8A0223BA}"/>
    <cellStyle name="Normál 2 3 3 10" xfId="21206" xr:uid="{1661B528-F4AB-47DE-95B8-9316B56F9D6F}"/>
    <cellStyle name="Normál 2 3 3 10 2" xfId="21207" xr:uid="{490F6EF5-0171-4D28-874C-6534579A500C}"/>
    <cellStyle name="Normál 2 3 3 11" xfId="21208" xr:uid="{9A581589-4AD9-403F-9EAA-99B1F2F1BD7F}"/>
    <cellStyle name="Normál 2 3 3 12" xfId="21209" xr:uid="{F9CE0C57-35B1-46DB-98DD-BFB0ECBAD116}"/>
    <cellStyle name="Normal 2 3 3 2" xfId="21210" xr:uid="{D286F971-CED4-4605-99A7-A573580A378E}"/>
    <cellStyle name="Normál 2 3 3 2" xfId="21211" xr:uid="{F1C98B27-BB58-4479-86CF-2E5EA2CB8F0F}"/>
    <cellStyle name="Normal 2 3 3 2 2" xfId="21212" xr:uid="{17F3B6CD-15AB-491C-90F4-DE0159A00C68}"/>
    <cellStyle name="Normál 2 3 3 2 2" xfId="21213" xr:uid="{8B4027C9-5B48-494E-8FFF-2FF936F65F7B}"/>
    <cellStyle name="Normal 2 3 3 2 2 2" xfId="21214" xr:uid="{90EC4FCD-8F1B-434C-AF01-BC7E7C261001}"/>
    <cellStyle name="Normal 2 3 3 2 2 2 2" xfId="21215" xr:uid="{EA39C937-422F-4780-8594-674D46BA4FF9}"/>
    <cellStyle name="Normal 2 3 3 2 2 2 2 2" xfId="21216" xr:uid="{CD6B7C47-B7E7-4A47-BC22-16F694DE7957}"/>
    <cellStyle name="Normal 2 3 3 2 2 2 3" xfId="21217" xr:uid="{1B619E76-87E8-47DC-AE3C-DBBCB996AFA3}"/>
    <cellStyle name="Normal 2 3 3 2 2 2 4" xfId="21218" xr:uid="{B13330A8-B203-45FB-8346-847163FA4542}"/>
    <cellStyle name="Normal 2 3 3 2 2 3" xfId="21219" xr:uid="{93BF2CC9-1855-4A74-8E04-1E001EF97732}"/>
    <cellStyle name="Normal 2 3 3 2 2 3 2" xfId="21220" xr:uid="{FC469C0C-0169-4D06-8A4A-C0936750A519}"/>
    <cellStyle name="Normal 2 3 3 2 2 4" xfId="21221" xr:uid="{03C06B14-6AD0-4DA1-B8D8-742CBBB16483}"/>
    <cellStyle name="Normal 2 3 3 2 2 5" xfId="21222" xr:uid="{0E9BEAD5-D455-44E2-8FD2-3DB31E683D5E}"/>
    <cellStyle name="Normal 2 3 3 2 2 6" xfId="21223" xr:uid="{1CF91416-47BC-407E-B633-6D7F2942F1DF}"/>
    <cellStyle name="Normal 2 3 3 2 2 7" xfId="21224" xr:uid="{DA7A6547-CDC5-4A92-AD2C-FFFBA4C1D0C2}"/>
    <cellStyle name="Normál 2 3 3 2 3" xfId="21225" xr:uid="{3917A59E-93C4-439E-B8CC-6C70C70412E3}"/>
    <cellStyle name="Normal 2 3 3 3" xfId="21226" xr:uid="{37746EBE-D258-46B6-BCC7-71EF9C85EC1B}"/>
    <cellStyle name="Normál 2 3 3 3" xfId="21227" xr:uid="{90EC6FF3-C0BF-4185-803C-6DDC2FE0D1AA}"/>
    <cellStyle name="Normal 2 3 3 3 10" xfId="21228" xr:uid="{0FEC7C9E-BA00-4311-BFA1-C9721AD5AF56}"/>
    <cellStyle name="Normal 2 3 3 3 10 2" xfId="21229" xr:uid="{38E38DD4-AFE2-441C-8AE3-7750E5059F3B}"/>
    <cellStyle name="Normal 2 3 3 3 11" xfId="21230" xr:uid="{66857843-3AC1-4244-9AB3-B26E9A5FF951}"/>
    <cellStyle name="Normal 2 3 3 3 12" xfId="21231" xr:uid="{965DDF2B-BC8D-41A8-8218-13DCBAA483AB}"/>
    <cellStyle name="Normal 2 3 3 3 13" xfId="21232" xr:uid="{C00ADB0D-D546-4C8B-84BC-66CE1C5E7BD0}"/>
    <cellStyle name="Normal 2 3 3 3 14" xfId="21233" xr:uid="{401C146E-4145-4CD0-A80B-16EF3F3F9EBF}"/>
    <cellStyle name="Normal 2 3 3 3 2" xfId="21234" xr:uid="{389E2DBC-06A1-4933-A666-EAAA4E8B82F0}"/>
    <cellStyle name="Normál 2 3 3 3 2" xfId="21235" xr:uid="{38E5A62B-E63C-4937-AA34-64B58A35F654}"/>
    <cellStyle name="Normal 2 3 3 3 2 2" xfId="21236" xr:uid="{23816841-7E53-4472-9CD8-DB2F059C1407}"/>
    <cellStyle name="Normal 2 3 3 3 2 2 2" xfId="21237" xr:uid="{6F0F4930-4118-4095-A97F-69B444FFF96F}"/>
    <cellStyle name="Normal 2 3 3 3 2 3" xfId="21238" xr:uid="{7E766433-6640-48AD-86BB-E32DD11663D6}"/>
    <cellStyle name="Normal 2 3 3 3 2 4" xfId="21239" xr:uid="{F7A71152-6790-461A-A2D2-55A22BE6E3B7}"/>
    <cellStyle name="Normal 2 3 3 3 2 5" xfId="21240" xr:uid="{8FE7F69B-4F36-46D8-A952-26402401AFE4}"/>
    <cellStyle name="Normal 2 3 3 3 3" xfId="21241" xr:uid="{D4CFFFC9-8109-41E7-AA1D-F00C3D25F408}"/>
    <cellStyle name="Normál 2 3 3 3 3" xfId="21242" xr:uid="{F0345A58-B777-4267-AC1E-A1746518034C}"/>
    <cellStyle name="Normal 2 3 3 3 3 2" xfId="21243" xr:uid="{6B4169EF-E1D3-4E3B-9E96-4142579292F4}"/>
    <cellStyle name="Normal 2 3 3 3 4" xfId="21244" xr:uid="{B7885EBC-ADD2-4786-BCC0-FBDB76D1F8D6}"/>
    <cellStyle name="Normal 2 3 3 3 4 2" xfId="21245" xr:uid="{66050005-AB68-4056-BB72-1EB8D417CDF3}"/>
    <cellStyle name="Normal 2 3 3 3 5" xfId="21246" xr:uid="{F2F72490-D3E4-4910-BE1C-E040A6021081}"/>
    <cellStyle name="Normal 2 3 3 3 5 2" xfId="21247" xr:uid="{8F0BFB54-017A-4ED9-BC50-F073AF39C978}"/>
    <cellStyle name="Normal 2 3 3 3 6" xfId="21248" xr:uid="{D71A21F9-048C-4BD4-95F9-DD1388866355}"/>
    <cellStyle name="Normal 2 3 3 3 6 2" xfId="21249" xr:uid="{5699B3B1-E7D1-47AF-B5E9-34328CF79456}"/>
    <cellStyle name="Normal 2 3 3 3 7" xfId="21250" xr:uid="{EFB20CE1-3574-4DAE-AF2F-641A823EDEA3}"/>
    <cellStyle name="Normal 2 3 3 3 7 2" xfId="21251" xr:uid="{0C7E3ED6-BB06-41B8-BCE8-871AAF0BF3B8}"/>
    <cellStyle name="Normal 2 3 3 3 8" xfId="21252" xr:uid="{5377D6AD-84B4-49AB-AC9E-F9C70DB217ED}"/>
    <cellStyle name="Normal 2 3 3 3 8 2" xfId="21253" xr:uid="{B06003ED-3B15-48DA-A7D5-9FA38D8812C4}"/>
    <cellStyle name="Normal 2 3 3 3 9" xfId="21254" xr:uid="{FE322BFC-1B99-4EB1-A13F-43701A76F217}"/>
    <cellStyle name="Normal 2 3 3 3 9 2" xfId="21255" xr:uid="{D320BBA2-0E5D-48FE-BF85-ACD39EB77E33}"/>
    <cellStyle name="Normal 2 3 3 4" xfId="21256" xr:uid="{DFD19B11-DAFD-48AE-A262-CBFA8EABF3A6}"/>
    <cellStyle name="Normál 2 3 3 4" xfId="21257" xr:uid="{863FFE3D-BCC3-4D25-A66C-599D2A367150}"/>
    <cellStyle name="Normál 2 3 3 4 2" xfId="21258" xr:uid="{24B86944-5FEA-4B91-BC71-2B22AF2680CD}"/>
    <cellStyle name="Normal 2 3 3 5" xfId="21259" xr:uid="{14D449FC-4116-4FD0-910A-9AB06BD68EE5}"/>
    <cellStyle name="Normál 2 3 3 5" xfId="21260" xr:uid="{0AC7370E-A2C4-4BD5-8F83-16EC529BCA4F}"/>
    <cellStyle name="Normál 2 3 3 5 2" xfId="21261" xr:uid="{1B6B41F8-C67D-487E-B42F-0E5F671835C2}"/>
    <cellStyle name="Normal 2 3 3 6" xfId="21262" xr:uid="{B73714EF-E65D-49FB-A3A4-FB3EEE35B30A}"/>
    <cellStyle name="Normál 2 3 3 6" xfId="21263" xr:uid="{591C8260-0216-4476-B132-8E5F93C1367F}"/>
    <cellStyle name="Normál 2 3 3 6 2" xfId="21264" xr:uid="{31DB7264-AC58-49F7-9F93-09993182086A}"/>
    <cellStyle name="Normal 2 3 3 7" xfId="21265" xr:uid="{ACD45246-DF81-443F-AF22-11D3B645C615}"/>
    <cellStyle name="Normál 2 3 3 7" xfId="21266" xr:uid="{4B6BB7E9-0F18-4DAD-8964-F22EA51E1570}"/>
    <cellStyle name="Normál 2 3 3 7 2" xfId="21267" xr:uid="{39336911-EF4A-4F4B-B3C0-4B1B126E3E62}"/>
    <cellStyle name="Normál 2 3 3 8" xfId="21268" xr:uid="{AF6E5489-F7DE-42A5-9272-750224F865D4}"/>
    <cellStyle name="Normál 2 3 3 8 2" xfId="21269" xr:uid="{FC146886-DFDA-4A64-8784-AE0ABFCF98A1}"/>
    <cellStyle name="Normál 2 3 3 9" xfId="21270" xr:uid="{CB35356C-EA7E-4AAF-80C0-9DD715EE3059}"/>
    <cellStyle name="Normál 2 3 3 9 2" xfId="21271" xr:uid="{500AAAC5-2174-4532-BA7E-AB2BE2F82910}"/>
    <cellStyle name="Normal 2 3 30" xfId="21272" xr:uid="{DAD6C913-D5B5-44DC-84DF-69F8875AF09E}"/>
    <cellStyle name="Normal 2 3 31" xfId="21273" xr:uid="{D0E9713B-9522-4500-AFBC-C53A4768E577}"/>
    <cellStyle name="Normal 2 3 32" xfId="21274" xr:uid="{7408CB15-F75E-443F-9E17-C2C8F1641E42}"/>
    <cellStyle name="Normal 2 3 33" xfId="21275" xr:uid="{03DA9BF6-D289-4A22-9C41-4472F69D1989}"/>
    <cellStyle name="Normal 2 3 34" xfId="21276" xr:uid="{04584005-E8B0-4552-B657-19403E989D1B}"/>
    <cellStyle name="Normal 2 3 35" xfId="21277" xr:uid="{12027272-D44B-4203-AC38-6C7B33A12384}"/>
    <cellStyle name="Normal 2 3 36" xfId="21278" xr:uid="{DE4B0BAA-E1E0-426A-B6DD-1D3A974FF78E}"/>
    <cellStyle name="Normal 2 3 37" xfId="21279" xr:uid="{A7075BD9-2AA3-40EC-9B38-5FA45D045A87}"/>
    <cellStyle name="Normal 2 3 38" xfId="21280" xr:uid="{AD67CD84-6338-4AE9-B401-9A89DBD86BD8}"/>
    <cellStyle name="Normal 2 3 39" xfId="21281" xr:uid="{604DBAF5-DD0A-44DF-B6EF-6767F016E1B9}"/>
    <cellStyle name="Normal 2 3 4" xfId="1000" xr:uid="{C0C50A74-7056-4508-BB0D-3F9260E3F6F8}"/>
    <cellStyle name="Normál 2 3 4" xfId="21282" xr:uid="{D88C8B72-F325-4260-9FF5-A8B15FE462C1}"/>
    <cellStyle name="Normál 2 3 4 10" xfId="21283" xr:uid="{A2D4E820-43A3-41F9-B923-51754259FBF5}"/>
    <cellStyle name="Normál 2 3 4 10 2" xfId="21284" xr:uid="{A1B97B44-594D-4AE6-A829-3A742B98BF75}"/>
    <cellStyle name="Normál 2 3 4 11" xfId="21285" xr:uid="{0FF22B56-7A2F-4687-A823-AA2BF0DA4F06}"/>
    <cellStyle name="Normál 2 3 4 12" xfId="21286" xr:uid="{2146030A-8B7A-423F-9151-0CC57631BCB0}"/>
    <cellStyle name="Normal 2 3 4 2" xfId="21287" xr:uid="{F55E5172-C52C-41F1-9096-96DD61E04EA4}"/>
    <cellStyle name="Normál 2 3 4 2" xfId="21288" xr:uid="{40AA18CF-19F8-46FE-931E-89A09E8AAC0B}"/>
    <cellStyle name="Normal 2 3 4 2 2" xfId="21289" xr:uid="{D6C9F5BA-BC69-4D07-96D2-2EB09E3C2A9F}"/>
    <cellStyle name="Normál 2 3 4 2 2" xfId="21290" xr:uid="{EE95FDF0-61FC-4086-9A31-CF5BD1E5D48D}"/>
    <cellStyle name="Normal 2 3 4 2 2 2" xfId="21291" xr:uid="{082DB672-5617-4DA2-8ABC-AF88BE861CE3}"/>
    <cellStyle name="Normal 2 3 4 2 2 2 2" xfId="21292" xr:uid="{3131DA59-4D9E-4AD1-89A3-F1A669F3C49D}"/>
    <cellStyle name="Normal 2 3 4 2 2 2 2 2" xfId="21293" xr:uid="{972C382F-42CA-46AD-9973-E73B0CD7433A}"/>
    <cellStyle name="Normal 2 3 4 2 2 2 3" xfId="21294" xr:uid="{123355D2-0B8D-4412-800D-9D682EC39068}"/>
    <cellStyle name="Normal 2 3 4 2 2 2 4" xfId="21295" xr:uid="{2C236789-E289-4C90-8DF5-269ECFF137C9}"/>
    <cellStyle name="Normal 2 3 4 2 2 3" xfId="21296" xr:uid="{DEA7E784-D843-47AF-A589-636A3E5595B4}"/>
    <cellStyle name="Normal 2 3 4 2 2 3 2" xfId="21297" xr:uid="{BD829E02-FD1C-4758-BFFC-BBF5B0DF4DC9}"/>
    <cellStyle name="Normal 2 3 4 2 2 4" xfId="21298" xr:uid="{5741CFD9-C6C9-4C34-BB84-1251D6B54004}"/>
    <cellStyle name="Normal 2 3 4 2 2 5" xfId="21299" xr:uid="{15972CD7-9719-4EA5-9CC4-0245CF0BA9A3}"/>
    <cellStyle name="Normal 2 3 4 2 2 6" xfId="21300" xr:uid="{DD94529B-D6DD-48C2-B08C-BCF8F05333F8}"/>
    <cellStyle name="Normál 2 3 4 2 3" xfId="21301" xr:uid="{C0C48576-71DF-4EF5-AF31-D3AF4B464AF2}"/>
    <cellStyle name="Normal 2 3 4 3" xfId="21302" xr:uid="{1C54703F-63F5-4D48-AEB5-A589BEF42C6B}"/>
    <cellStyle name="Normál 2 3 4 3" xfId="21303" xr:uid="{D328CC88-D87E-4528-91F9-3D54F1122789}"/>
    <cellStyle name="Normal 2 3 4 3 10" xfId="21304" xr:uid="{2367CD91-7369-4C2C-ADC9-ECCA80157C04}"/>
    <cellStyle name="Normal 2 3 4 3 10 2" xfId="21305" xr:uid="{48DFF99C-34A4-4873-8336-53BC82FD4592}"/>
    <cellStyle name="Normal 2 3 4 3 11" xfId="21306" xr:uid="{081048F7-D2D1-4814-B044-FC382F22EC0C}"/>
    <cellStyle name="Normal 2 3 4 3 12" xfId="21307" xr:uid="{3D8D1E16-8FF7-4109-AD50-1405296EC8B9}"/>
    <cellStyle name="Normal 2 3 4 3 13" xfId="21308" xr:uid="{F5BB94A5-8F41-4F03-B18B-B3FE6526ACE7}"/>
    <cellStyle name="Normal 2 3 4 3 2" xfId="21309" xr:uid="{1E3292B5-064C-4971-9D1F-606E5AC24759}"/>
    <cellStyle name="Normál 2 3 4 3 2" xfId="21310" xr:uid="{6EE63687-54A8-4CED-8E52-F3FB8D4A027A}"/>
    <cellStyle name="Normal 2 3 4 3 2 2" xfId="21311" xr:uid="{55E10B28-D185-48F0-8FCE-A086CA51B0B4}"/>
    <cellStyle name="Normal 2 3 4 3 2 2 2" xfId="21312" xr:uid="{373F953B-48ED-4C37-8E2B-98772C656BFC}"/>
    <cellStyle name="Normal 2 3 4 3 2 3" xfId="21313" xr:uid="{383A726A-1763-4A7C-BEC2-E11020BAB326}"/>
    <cellStyle name="Normal 2 3 4 3 2 4" xfId="21314" xr:uid="{101F7E47-EE53-4463-814F-A6C92E862635}"/>
    <cellStyle name="Normal 2 3 4 3 2 5" xfId="21315" xr:uid="{42D4E890-3740-4B13-9CAC-4E85AC828278}"/>
    <cellStyle name="Normal 2 3 4 3 3" xfId="21316" xr:uid="{DCE5901F-915E-4EF5-88BB-E3DD6E4FE909}"/>
    <cellStyle name="Normál 2 3 4 3 3" xfId="21317" xr:uid="{1B9F3653-FB9D-474F-93AB-483EB0865EC9}"/>
    <cellStyle name="Normal 2 3 4 3 3 2" xfId="21318" xr:uid="{622DBC98-CB02-411B-A259-EAC7CE8A3146}"/>
    <cellStyle name="Normal 2 3 4 3 4" xfId="21319" xr:uid="{CD7D8F06-225C-434D-B5FE-E78804AAE051}"/>
    <cellStyle name="Normal 2 3 4 3 4 2" xfId="21320" xr:uid="{5A8A5CEE-57E9-45E8-A257-1878559A2FCF}"/>
    <cellStyle name="Normal 2 3 4 3 5" xfId="21321" xr:uid="{A2BBA263-B899-47F1-ABE1-CCB06A8F8708}"/>
    <cellStyle name="Normal 2 3 4 3 5 2" xfId="21322" xr:uid="{0C8FDC80-8D20-4EAC-8A54-75437C98B001}"/>
    <cellStyle name="Normal 2 3 4 3 6" xfId="21323" xr:uid="{2B8B2650-801B-4117-8AC1-515CA01F2C6E}"/>
    <cellStyle name="Normal 2 3 4 3 6 2" xfId="21324" xr:uid="{98F823CC-1512-4BBF-AF82-725DE09B7003}"/>
    <cellStyle name="Normal 2 3 4 3 7" xfId="21325" xr:uid="{5484B3D1-E947-44DE-81B7-DE1BEB1CEF8B}"/>
    <cellStyle name="Normal 2 3 4 3 7 2" xfId="21326" xr:uid="{9B8687E1-2146-4182-8A6F-8C51C5F9CF74}"/>
    <cellStyle name="Normal 2 3 4 3 8" xfId="21327" xr:uid="{F89F1B5B-AEF0-4AF2-9355-B46DD0F2326B}"/>
    <cellStyle name="Normal 2 3 4 3 8 2" xfId="21328" xr:uid="{38FBF9A3-F667-4FB0-9B9F-8240C4D36435}"/>
    <cellStyle name="Normal 2 3 4 3 9" xfId="21329" xr:uid="{411161C6-D13A-48DB-A3EC-9598EC211E9A}"/>
    <cellStyle name="Normal 2 3 4 3 9 2" xfId="21330" xr:uid="{9BC814D9-B96D-4294-8BA9-9508D070F8C0}"/>
    <cellStyle name="Normál 2 3 4 4" xfId="21331" xr:uid="{675A2D12-87F3-4E72-ADD1-F0B111A442A2}"/>
    <cellStyle name="Normál 2 3 4 4 2" xfId="21332" xr:uid="{2AABBEE8-2349-4DBE-9DD8-533D44F581AB}"/>
    <cellStyle name="Normál 2 3 4 5" xfId="21333" xr:uid="{331231D2-75F2-4E4B-AE54-EB587CFB8771}"/>
    <cellStyle name="Normál 2 3 4 5 2" xfId="21334" xr:uid="{D50CD580-62F0-4A20-A0DE-8F3B993A40CC}"/>
    <cellStyle name="Normál 2 3 4 6" xfId="21335" xr:uid="{2F3A008A-A777-47C0-A5A6-40DFECD063F1}"/>
    <cellStyle name="Normál 2 3 4 6 2" xfId="21336" xr:uid="{2FB4D60D-CFBD-43A6-B102-758545CD97BD}"/>
    <cellStyle name="Normál 2 3 4 7" xfId="21337" xr:uid="{EA33E67A-440C-422B-9D01-74669F32DA7C}"/>
    <cellStyle name="Normál 2 3 4 7 2" xfId="21338" xr:uid="{FE4E7826-30B1-450F-AB56-ED1DE7576762}"/>
    <cellStyle name="Normál 2 3 4 8" xfId="21339" xr:uid="{772AD984-6EBE-44E0-A3A9-F71FCFF85A9E}"/>
    <cellStyle name="Normál 2 3 4 8 2" xfId="21340" xr:uid="{E86F2887-CCA0-4735-AC0E-C0B9AD4833F1}"/>
    <cellStyle name="Normál 2 3 4 9" xfId="21341" xr:uid="{8C610E8D-8D26-4771-AF75-8101FA3D586C}"/>
    <cellStyle name="Normál 2 3 4 9 2" xfId="21342" xr:uid="{1F1BBC70-7D29-4F4B-9F1F-30D5544E1560}"/>
    <cellStyle name="Normal 2 3 40" xfId="21343" xr:uid="{CD3B72F4-9C28-4BC5-9B81-E5618D5B93AC}"/>
    <cellStyle name="Normal 2 3 41" xfId="21344" xr:uid="{A8B8C331-F755-4004-AC28-4517593235AC}"/>
    <cellStyle name="Normal 2 3 42" xfId="21345" xr:uid="{AA411508-45F4-45D9-BCEE-77B4B2866629}"/>
    <cellStyle name="Normal 2 3 43" xfId="21346" xr:uid="{D2B8F1C2-8342-4659-A766-701062C00106}"/>
    <cellStyle name="Normal 2 3 44" xfId="21347" xr:uid="{F7E6F79F-1C30-409B-8AC4-F1A4B7059FE6}"/>
    <cellStyle name="Normal 2 3 45" xfId="21348" xr:uid="{DD6E9098-669A-4600-BE89-C3AB44E527A2}"/>
    <cellStyle name="Normal 2 3 46" xfId="21349" xr:uid="{1DBC7FF5-9B9A-4A8A-97C8-BE330CC58712}"/>
    <cellStyle name="Normal 2 3 47" xfId="21350" xr:uid="{B414579F-71DF-45E6-9EDF-C88D5991DD43}"/>
    <cellStyle name="Normal 2 3 48" xfId="21351" xr:uid="{EBDB22F6-AC15-48C5-8206-B8716367F5EF}"/>
    <cellStyle name="Normal 2 3 49" xfId="21352" xr:uid="{18271E86-5313-4478-BA3F-8F678B9FD3BC}"/>
    <cellStyle name="Normal 2 3 5" xfId="1001" xr:uid="{4C7C212C-516E-449B-8BAF-D479E9D2AE00}"/>
    <cellStyle name="Normál 2 3 5" xfId="21353" xr:uid="{F75C820A-8DA2-431E-A15E-C98A19E128D1}"/>
    <cellStyle name="Normál 2 3 5 10" xfId="21354" xr:uid="{1396E60A-380A-48ED-A370-2A817131AF3E}"/>
    <cellStyle name="Normál 2 3 5 10 2" xfId="21355" xr:uid="{42C69CD2-47E0-4E08-B22F-44CCD1C7BEA6}"/>
    <cellStyle name="Normál 2 3 5 11" xfId="21356" xr:uid="{3E14A8FF-3AA9-40DA-A72A-6409F39BC619}"/>
    <cellStyle name="Normál 2 3 5 12" xfId="21357" xr:uid="{E5A1C2F2-B440-4050-BFDC-64C87DFDE01D}"/>
    <cellStyle name="Normal 2 3 5 2" xfId="21358" xr:uid="{75EB419A-3E36-4A4B-A3AA-C2394F1A81D1}"/>
    <cellStyle name="Normál 2 3 5 2" xfId="21359" xr:uid="{F490B0CA-D8BD-499E-B04C-76D9AD75180B}"/>
    <cellStyle name="Normal 2 3 5 2 2" xfId="21360" xr:uid="{D248F69E-2CEE-4527-A974-15A87F964D23}"/>
    <cellStyle name="Normál 2 3 5 2 2" xfId="21361" xr:uid="{04C8D859-D659-4A43-B32B-F558CB2C7351}"/>
    <cellStyle name="Normal 2 3 5 2 2 2" xfId="21362" xr:uid="{2AA93A96-44C2-48A8-9F37-51122038F0B1}"/>
    <cellStyle name="Normal 2 3 5 2 2 2 2" xfId="21363" xr:uid="{A9E7007A-06B7-4F11-B9EE-FF13D384EFA3}"/>
    <cellStyle name="Normal 2 3 5 2 2 2 2 2" xfId="21364" xr:uid="{4A8983D3-8CB4-4AAE-8924-A8BFD00D611D}"/>
    <cellStyle name="Normal 2 3 5 2 2 2 3" xfId="21365" xr:uid="{661CF9BE-5F36-4C38-9EE4-E58AC0FD350B}"/>
    <cellStyle name="Normal 2 3 5 2 2 2 4" xfId="21366" xr:uid="{1DDD6CC2-68F4-4F38-8AC9-10995C048A34}"/>
    <cellStyle name="Normal 2 3 5 2 2 3" xfId="21367" xr:uid="{C6C32828-A422-4FBF-BA8D-98C92E50B603}"/>
    <cellStyle name="Normal 2 3 5 2 2 3 2" xfId="21368" xr:uid="{ABCBE61C-36C1-4DF8-9295-0D5FBCE7EDD3}"/>
    <cellStyle name="Normal 2 3 5 2 2 4" xfId="21369" xr:uid="{B8339426-6E79-45BD-9B51-70D33D5A4AAC}"/>
    <cellStyle name="Normal 2 3 5 2 2 5" xfId="21370" xr:uid="{5955C3A6-FF86-4D3F-9F66-8AF5B12EDB56}"/>
    <cellStyle name="Normal 2 3 5 2 2 6" xfId="21371" xr:uid="{C98A7AF7-D6F3-4062-9A08-92876B278E77}"/>
    <cellStyle name="Normál 2 3 5 2 3" xfId="21372" xr:uid="{AD05A741-F86B-4686-95D9-8E98793A37D4}"/>
    <cellStyle name="Normal 2 3 5 3" xfId="21373" xr:uid="{9A5D6C69-6E58-43BF-867C-7A7C8F3C17DE}"/>
    <cellStyle name="Normál 2 3 5 3" xfId="21374" xr:uid="{67E15F3D-3373-4356-96C5-790770EE86FE}"/>
    <cellStyle name="Normal 2 3 5 3 10" xfId="21375" xr:uid="{8F5731A3-1839-48E9-AB63-93D644A8C598}"/>
    <cellStyle name="Normal 2 3 5 3 10 2" xfId="21376" xr:uid="{91FA12EA-9B25-49D3-A605-1BCD459F9913}"/>
    <cellStyle name="Normal 2 3 5 3 11" xfId="21377" xr:uid="{B3C2BCF0-3F76-441A-AE21-6396DEFABB8D}"/>
    <cellStyle name="Normal 2 3 5 3 12" xfId="21378" xr:uid="{6C6A0C72-474E-4A35-BF2D-2D460C83AEDA}"/>
    <cellStyle name="Normal 2 3 5 3 13" xfId="21379" xr:uid="{E5547D7A-9BAE-49D9-8F4D-B7752026F51D}"/>
    <cellStyle name="Normal 2 3 5 3 2" xfId="21380" xr:uid="{16CC91D0-25C8-4FB4-96D6-404DE1709F5B}"/>
    <cellStyle name="Normál 2 3 5 3 2" xfId="21381" xr:uid="{548FC8DF-59B7-44F3-BDBF-16786F7BDAB1}"/>
    <cellStyle name="Normal 2 3 5 3 2 2" xfId="21382" xr:uid="{31CFB88D-01FB-492B-B813-48D1A97B7E5D}"/>
    <cellStyle name="Normal 2 3 5 3 2 2 2" xfId="21383" xr:uid="{2B6B2A6B-EF73-4DB0-BAEF-5AC007A8BD62}"/>
    <cellStyle name="Normal 2 3 5 3 2 3" xfId="21384" xr:uid="{4F365C1D-309F-4182-87C6-AAE8FA1FB614}"/>
    <cellStyle name="Normal 2 3 5 3 2 4" xfId="21385" xr:uid="{6CA6A63F-5D09-4864-AE71-23D73AFF506B}"/>
    <cellStyle name="Normal 2 3 5 3 2 5" xfId="21386" xr:uid="{5DCC3F37-820B-4D82-AC15-D674E93AF122}"/>
    <cellStyle name="Normal 2 3 5 3 3" xfId="21387" xr:uid="{80F6C252-25D8-4356-A2CF-8EA26E093E88}"/>
    <cellStyle name="Normál 2 3 5 3 3" xfId="21388" xr:uid="{96BA0BA7-BB6C-4A04-990F-9A096FECE7D6}"/>
    <cellStyle name="Normal 2 3 5 3 3 2" xfId="21389" xr:uid="{A6895FAC-A641-4088-AE88-47977A2B60E3}"/>
    <cellStyle name="Normal 2 3 5 3 4" xfId="21390" xr:uid="{10AC2C26-19F3-469C-90DA-27BE63A1FEBF}"/>
    <cellStyle name="Normal 2 3 5 3 4 2" xfId="21391" xr:uid="{9DAC1285-D69D-488D-B086-E7E76EA32B3A}"/>
    <cellStyle name="Normal 2 3 5 3 5" xfId="21392" xr:uid="{03D65706-2CD0-4635-95D8-650707D286A9}"/>
    <cellStyle name="Normal 2 3 5 3 5 2" xfId="21393" xr:uid="{CAF17EA1-7033-4F3B-B830-E375C9001689}"/>
    <cellStyle name="Normal 2 3 5 3 6" xfId="21394" xr:uid="{A13539F7-3285-46B1-AFE6-6B2F09AEDAA2}"/>
    <cellStyle name="Normal 2 3 5 3 6 2" xfId="21395" xr:uid="{3B854A1D-EA06-433A-893D-1E590C1367FA}"/>
    <cellStyle name="Normal 2 3 5 3 7" xfId="21396" xr:uid="{BBD4938E-699C-450E-8EE1-FEC19178B528}"/>
    <cellStyle name="Normal 2 3 5 3 7 2" xfId="21397" xr:uid="{78075E79-04EF-4EC1-BF27-9FD7FF8855A4}"/>
    <cellStyle name="Normal 2 3 5 3 8" xfId="21398" xr:uid="{D42D36DA-2878-4AF1-A8B9-D3C0D63F1CA4}"/>
    <cellStyle name="Normal 2 3 5 3 8 2" xfId="21399" xr:uid="{5D4E3A07-4C01-4035-A01E-47EACF2A1F2A}"/>
    <cellStyle name="Normal 2 3 5 3 9" xfId="21400" xr:uid="{A583054C-703A-4376-B197-510055D75B4C}"/>
    <cellStyle name="Normal 2 3 5 3 9 2" xfId="21401" xr:uid="{F18AD59E-4C78-4F69-BC30-009DBCCD1768}"/>
    <cellStyle name="Normál 2 3 5 4" xfId="21402" xr:uid="{A49BA698-0DDE-4D94-B756-89311DB6F1A2}"/>
    <cellStyle name="Normál 2 3 5 4 2" xfId="21403" xr:uid="{23342713-9FEC-4AAE-9E39-D34FFBDDD9B4}"/>
    <cellStyle name="Normál 2 3 5 5" xfId="21404" xr:uid="{B51596AF-15D6-4BBE-92BC-B7916AD9B83C}"/>
    <cellStyle name="Normál 2 3 5 5 2" xfId="21405" xr:uid="{7C248607-A5DF-43D2-8FC2-87187D30F104}"/>
    <cellStyle name="Normál 2 3 5 6" xfId="21406" xr:uid="{28D7D251-BC77-4FBC-912D-8831E4DCAE00}"/>
    <cellStyle name="Normál 2 3 5 6 2" xfId="21407" xr:uid="{070DB33D-A9F8-436D-88AF-C7E3E0FA4C3C}"/>
    <cellStyle name="Normál 2 3 5 7" xfId="21408" xr:uid="{30E26D8D-FF92-4E90-B870-DB6AF45AADD5}"/>
    <cellStyle name="Normál 2 3 5 7 2" xfId="21409" xr:uid="{17C8C35B-264D-4817-A588-83F190285D3E}"/>
    <cellStyle name="Normál 2 3 5 8" xfId="21410" xr:uid="{BE4FDAC8-4E72-47C0-8FCF-4D411F46CF68}"/>
    <cellStyle name="Normál 2 3 5 8 2" xfId="21411" xr:uid="{2279C86E-AC2D-4716-8EF5-0C09A178E2D1}"/>
    <cellStyle name="Normál 2 3 5 9" xfId="21412" xr:uid="{174EAE85-D145-4C4A-BBF9-C7921EDD08A8}"/>
    <cellStyle name="Normál 2 3 5 9 2" xfId="21413" xr:uid="{ADB0E727-C5EB-40DA-8D0E-BED7AC0E494C}"/>
    <cellStyle name="Normal 2 3 50" xfId="21414" xr:uid="{9E87023E-B607-4D4F-90F8-518F56045287}"/>
    <cellStyle name="Normal 2 3 51" xfId="21415" xr:uid="{7CDFBDA1-1010-4798-9E2C-E5AC0A5D5297}"/>
    <cellStyle name="Normal 2 3 6" xfId="1002" xr:uid="{23748ED6-4E2E-4E21-B0E7-C69415D57E64}"/>
    <cellStyle name="Normál 2 3 6" xfId="21416" xr:uid="{B81729AA-3A61-4431-9B4F-1B102FADAADC}"/>
    <cellStyle name="Normal 2 3 6 2" xfId="21417" xr:uid="{CE677C31-90FD-4208-A45C-80E7A7F6CBBC}"/>
    <cellStyle name="Normál 2 3 6 2" xfId="21418" xr:uid="{FEAC149E-2DEF-43BF-9E21-661944AFF712}"/>
    <cellStyle name="Normal 2 3 6 2 2" xfId="21419" xr:uid="{60AC16D3-D284-4158-83A1-85C62DD02248}"/>
    <cellStyle name="Normal 2 3 6 2 2 2" xfId="21420" xr:uid="{C02AB07D-523E-4B1E-82D4-40A70F22A909}"/>
    <cellStyle name="Normal 2 3 6 2 2 2 2" xfId="21421" xr:uid="{137A4B43-59C4-4979-B81A-6449FDDDA1E6}"/>
    <cellStyle name="Normal 2 3 6 2 2 3" xfId="21422" xr:uid="{F7B9CDC6-5F77-49A3-987C-85EBB04A5FFE}"/>
    <cellStyle name="Normal 2 3 6 2 2 4" xfId="21423" xr:uid="{0883C87C-54D2-404F-8EC0-C716A0712A65}"/>
    <cellStyle name="Normal 2 3 6 2 3" xfId="21424" xr:uid="{7AB5BFD4-C6C0-443B-BB3D-11D2BB308EA6}"/>
    <cellStyle name="Normal 2 3 6 2 3 2" xfId="21425" xr:uid="{79448B21-664C-40D3-923E-14E3F4CE2536}"/>
    <cellStyle name="Normal 2 3 6 2 4" xfId="21426" xr:uid="{AB0A172F-5930-4893-9282-B8BF7B73D6F6}"/>
    <cellStyle name="Normal 2 3 6 2 5" xfId="21427" xr:uid="{66ABE720-0AFB-4CC8-B2DA-AA44B9E104BA}"/>
    <cellStyle name="Normal 2 3 6 2 6" xfId="21428" xr:uid="{956DCF8A-3B2F-4958-B8FD-1B0992E12B65}"/>
    <cellStyle name="Normal 2 3 6 2 7" xfId="21429" xr:uid="{29936476-B22B-4CAB-AAAC-8692D4AA0958}"/>
    <cellStyle name="Normál 2 3 6 3" xfId="21430" xr:uid="{96C70828-7ACD-4CE9-9667-13C3C17717D5}"/>
    <cellStyle name="Normal 2 3 7" xfId="1003" xr:uid="{1A7DCA72-E5F5-496F-9E05-DE0488CFCC6F}"/>
    <cellStyle name="Normál 2 3 7" xfId="21431" xr:uid="{AB2F2FF4-C44F-4D0F-9436-3E0DC8A5983A}"/>
    <cellStyle name="Normal 2 3 7 2" xfId="21432" xr:uid="{34EB482E-FF31-4456-A9E7-5A69A7DB410C}"/>
    <cellStyle name="Normál 2 3 7 2" xfId="21433" xr:uid="{F24FAA12-78F8-4FC0-91DF-E4E0A168CC97}"/>
    <cellStyle name="Normal 2 3 7 2 2" xfId="21434" xr:uid="{55150712-FEFD-4FA6-879A-1A4DC435CEF6}"/>
    <cellStyle name="Normal 2 3 7 2 2 2" xfId="21435" xr:uid="{B9DAF51A-5AF1-43BC-B499-702D895279F8}"/>
    <cellStyle name="Normal 2 3 7 2 2 2 2" xfId="21436" xr:uid="{2ED9B13D-7ACF-4C97-B433-46C48EC1A4BD}"/>
    <cellStyle name="Normal 2 3 7 2 2 3" xfId="21437" xr:uid="{5DF7C8CF-4232-4A57-9876-E50A412F5D9A}"/>
    <cellStyle name="Normal 2 3 7 2 2 4" xfId="21438" xr:uid="{971482D5-304A-4D89-8E93-8B293DAA27C8}"/>
    <cellStyle name="Normal 2 3 7 2 3" xfId="21439" xr:uid="{2621C1AA-99A9-4436-B42D-4847AF0D8486}"/>
    <cellStyle name="Normal 2 3 7 2 3 2" xfId="21440" xr:uid="{3FF1380C-4ABA-4AA5-B5D5-169BBB23C569}"/>
    <cellStyle name="Normal 2 3 7 2 4" xfId="21441" xr:uid="{4B9BEA0B-9036-498F-816B-6DE4932F5D11}"/>
    <cellStyle name="Normal 2 3 7 2 5" xfId="21442" xr:uid="{6C8935BD-8340-48FA-92CA-E846273221FA}"/>
    <cellStyle name="Normal 2 3 7 2 6" xfId="21443" xr:uid="{0EEF7AA9-C4E0-4D57-A934-4BF0B9592A7D}"/>
    <cellStyle name="Normal 2 3 7 2 7" xfId="21444" xr:uid="{1A71D21C-9237-42BF-9930-2269EE355A1F}"/>
    <cellStyle name="Normál 2 3 7 3" xfId="21445" xr:uid="{9B03E046-15D2-416D-8F82-FBF20CC1203E}"/>
    <cellStyle name="Normal 2 3 8" xfId="1004" xr:uid="{AC43632A-F9E7-4C69-AD7D-304659E2E02C}"/>
    <cellStyle name="Normál 2 3 8" xfId="21447" xr:uid="{229272AC-BFB5-409C-9CC9-2C36057BA69E}"/>
    <cellStyle name="Normal 2 3 8 2" xfId="21448" xr:uid="{A22B352B-2B00-4AB2-A65C-C0109B059CA8}"/>
    <cellStyle name="Normál 2 3 8 2" xfId="21449" xr:uid="{01CC8268-F5FA-487C-96B2-93C76B525D41}"/>
    <cellStyle name="Normal 2 3 8 2 2" xfId="21450" xr:uid="{3E4D298C-FD71-4055-9252-83891F701B8A}"/>
    <cellStyle name="Normal 2 3 8 2 2 2" xfId="21451" xr:uid="{734B19B3-E4EA-43EC-8197-43A31A1FF1A9}"/>
    <cellStyle name="Normal 2 3 8 2 2 2 2" xfId="21452" xr:uid="{223EA993-2B32-4D53-AEE4-F1C06BBFAF99}"/>
    <cellStyle name="Normal 2 3 8 2 2 3" xfId="21453" xr:uid="{E2897AEF-D645-4B63-B21B-E43BA5044DE4}"/>
    <cellStyle name="Normal 2 3 8 2 2 4" xfId="21454" xr:uid="{EE1CF70C-3947-41E0-806C-1EC139613E6B}"/>
    <cellStyle name="Normal 2 3 8 2 3" xfId="21455" xr:uid="{D4C7F249-2BAC-4825-8E76-312D84FDF971}"/>
    <cellStyle name="Normal 2 3 8 2 3 2" xfId="21456" xr:uid="{66752212-6084-4CE8-8DD6-11CAA547B739}"/>
    <cellStyle name="Normal 2 3 8 2 4" xfId="21457" xr:uid="{406C820E-2BA4-4194-A29D-D3372188F0C9}"/>
    <cellStyle name="Normal 2 3 8 2 5" xfId="21458" xr:uid="{D7A15047-6C32-4AD6-AB31-8EE4502B36E5}"/>
    <cellStyle name="Normal 2 3 8 2 6" xfId="21459" xr:uid="{B013B274-5CA9-4A26-8146-5DEC9DB761F9}"/>
    <cellStyle name="Normal 2 3 8 2 7" xfId="21460" xr:uid="{288CBB48-6DFC-4D3E-93DC-4A9359CB2B47}"/>
    <cellStyle name="Normal 2 3 8 3" xfId="21461" xr:uid="{9E06F6D8-AE15-4C7A-9BE1-45D2D9401060}"/>
    <cellStyle name="Normál 2 3 8 3" xfId="21462" xr:uid="{D998EFD7-35E8-44E4-B019-9467C0FFDEBD}"/>
    <cellStyle name="Normal 2 3 8 4" xfId="21463" xr:uid="{23AC6F87-9576-4B8E-8D33-F46DF4A01017}"/>
    <cellStyle name="Normal 2 3 8 5" xfId="21446" xr:uid="{6A53593F-845F-4DC8-ACA5-38D553451473}"/>
    <cellStyle name="Normal 2 3 9" xfId="1005" xr:uid="{B4780073-6DF1-4585-A61A-1497CFE028AB}"/>
    <cellStyle name="Normál 2 3 9" xfId="21464" xr:uid="{90F7F0DD-2C0B-424C-8AD3-00C4322BD7AA}"/>
    <cellStyle name="Normal 2 3 9 2" xfId="21465" xr:uid="{149F08CA-47EB-493D-9A2B-62DE58879F8F}"/>
    <cellStyle name="Normál 2 3 9 2" xfId="21466" xr:uid="{377631D2-65AE-4D50-91E5-3A3C88921B83}"/>
    <cellStyle name="Normal 2 3 9 2 2" xfId="21467" xr:uid="{B1AEE71F-A59F-4B91-889C-065F1BBA62D1}"/>
    <cellStyle name="Normal 2 3 9 2 2 2" xfId="21468" xr:uid="{177F9970-2AD4-495A-883A-E947A70A398A}"/>
    <cellStyle name="Normal 2 3 9 2 2 2 2" xfId="21469" xr:uid="{B5A9DF13-3833-433D-BFA9-0BEDC4B38CC5}"/>
    <cellStyle name="Normal 2 3 9 2 2 3" xfId="21470" xr:uid="{EE045BE1-F1BE-4E36-8281-3E5EA166A247}"/>
    <cellStyle name="Normal 2 3 9 2 2 4" xfId="21471" xr:uid="{12685E49-DB57-4749-A845-16BB89D35107}"/>
    <cellStyle name="Normal 2 3 9 2 3" xfId="21472" xr:uid="{D73E1128-4747-4414-A895-A2D1694E9C8D}"/>
    <cellStyle name="Normal 2 3 9 2 3 2" xfId="21473" xr:uid="{622909DF-A2C5-404B-87E8-E14FFB9C394D}"/>
    <cellStyle name="Normal 2 3 9 2 4" xfId="21474" xr:uid="{19958B6C-790B-4B57-9E82-B46FA2823684}"/>
    <cellStyle name="Normal 2 3 9 2 5" xfId="21475" xr:uid="{3DFCAA45-7278-4018-A047-F8BC1230FF21}"/>
    <cellStyle name="Normal 2 3 9 2 6" xfId="21476" xr:uid="{087C928E-EF54-4D43-874E-0166272689C4}"/>
    <cellStyle name="Normal 2 3 9 2 7" xfId="21477" xr:uid="{74182D44-C14B-4F9B-91FD-F6F95FE84480}"/>
    <cellStyle name="Normál 2 3 9 3" xfId="21478" xr:uid="{4A3C0395-D05D-43CA-A4E3-8E72C179AA98}"/>
    <cellStyle name="Normal 2 3_inv-en-1.5.0-02 trame_fiche-emissions" xfId="1006" xr:uid="{CFCA9143-AA0D-4B49-906E-84D2AC24794A}"/>
    <cellStyle name="Normal 2 30" xfId="2698" xr:uid="{8FB1A8F9-20AF-465B-8E33-2C87349A72CF}"/>
    <cellStyle name="Normal 2 30 2" xfId="2950" xr:uid="{E561305E-D42D-4106-A56F-EE52B04753B3}"/>
    <cellStyle name="Normal 2 30 2 2" xfId="21481" xr:uid="{9BEC932D-E2ED-403C-B43B-C13D01E83E4B}"/>
    <cellStyle name="Normal 2 30 2 2 2" xfId="21482" xr:uid="{E29E7C6C-22AF-450D-B1FC-63A8C2F461D5}"/>
    <cellStyle name="Normal 2 30 2 2 2 2" xfId="21483" xr:uid="{5F40D6F1-393A-409C-A1A5-190913AC2315}"/>
    <cellStyle name="Normal 2 30 2 2 2 2 2" xfId="21484" xr:uid="{B1440287-13C5-4807-96F1-F957129087CF}"/>
    <cellStyle name="Normal 2 30 2 2 2 3" xfId="21485" xr:uid="{2789AAC4-ED5D-4442-A360-982453B6C302}"/>
    <cellStyle name="Normal 2 30 2 2 2 4" xfId="21486" xr:uid="{18E65825-536B-40B5-9CA1-139FFE84CAB8}"/>
    <cellStyle name="Normal 2 30 2 2 3" xfId="21487" xr:uid="{12FB39D4-E1C1-41B5-B8FA-7A3986EA8C35}"/>
    <cellStyle name="Normal 2 30 2 2 3 2" xfId="21488" xr:uid="{83A1FA32-5B65-41E7-9291-232E27276211}"/>
    <cellStyle name="Normal 2 30 2 2 4" xfId="21489" xr:uid="{B062ED26-8EBF-4729-9645-EBC1E0BFA422}"/>
    <cellStyle name="Normal 2 30 2 2 5" xfId="21490" xr:uid="{96BEC22E-2B02-4020-B0AB-B7D8C6F2B0F1}"/>
    <cellStyle name="Normal 2 30 2 3" xfId="21480" xr:uid="{99388FF6-35C4-469B-B8A8-3B5D580EF19D}"/>
    <cellStyle name="Normal 2 30 3" xfId="3400" xr:uid="{05C75400-0378-48EE-B0F9-5884FC4C2AC8}"/>
    <cellStyle name="Normal 2 30 3 2" xfId="21492" xr:uid="{D66A96C7-01DE-41CD-86CF-F79EE1ED0A2A}"/>
    <cellStyle name="Normal 2 30 3 2 2" xfId="21493" xr:uid="{58FE0131-CAA2-4B0F-99BC-07A40ED13150}"/>
    <cellStyle name="Normal 2 30 3 2 2 2" xfId="21494" xr:uid="{7C5DE81F-E88A-4D32-A1AB-58DA249188EF}"/>
    <cellStyle name="Normal 2 30 3 2 2 2 2" xfId="21495" xr:uid="{B6B06A32-4A94-4D56-8F17-C4D9C0C70A46}"/>
    <cellStyle name="Normal 2 30 3 2 2 3" xfId="21496" xr:uid="{5067B8FC-9789-48D4-AA61-D3F7755EF68F}"/>
    <cellStyle name="Normal 2 30 3 2 2 4" xfId="21497" xr:uid="{E5B932FF-B13A-491C-8611-B0D61793582D}"/>
    <cellStyle name="Normal 2 30 3 2 3" xfId="21498" xr:uid="{8ECBEF69-0797-46A0-8DFF-CD393593DCEB}"/>
    <cellStyle name="Normal 2 30 3 2 3 2" xfId="21499" xr:uid="{751B48DD-FDE7-4D91-B686-711CD72F729F}"/>
    <cellStyle name="Normal 2 30 3 2 4" xfId="21500" xr:uid="{520DD52E-799B-4658-AB1A-9886E8E1F5D4}"/>
    <cellStyle name="Normal 2 30 3 2 5" xfId="21501" xr:uid="{6E4A2398-A4D4-41B2-A245-75E7EED2C5D6}"/>
    <cellStyle name="Normal 2 30 3 3" xfId="21491" xr:uid="{4E4B41A8-C292-438C-BFC4-BB45932E8F31}"/>
    <cellStyle name="Normal 2 30 4" xfId="21502" xr:uid="{DCE0B812-E1B4-4F07-A247-D581989CFE3E}"/>
    <cellStyle name="Normal 2 30 4 2" xfId="21503" xr:uid="{8FB520F5-A237-40D7-84BB-7ACFD905C2A0}"/>
    <cellStyle name="Normal 2 30 4 2 2" xfId="21504" xr:uid="{D72F377B-3CAE-4E26-BCA4-D48C044712A4}"/>
    <cellStyle name="Normal 2 30 4 2 2 2" xfId="21505" xr:uid="{79620174-DD01-4C03-9996-82D789DCD2EE}"/>
    <cellStyle name="Normal 2 30 4 2 3" xfId="21506" xr:uid="{EE2D9312-535A-45F7-85D1-2E784CA8A331}"/>
    <cellStyle name="Normal 2 30 4 2 4" xfId="21507" xr:uid="{9654F0EA-56BB-441B-B980-B11E7F2221E0}"/>
    <cellStyle name="Normal 2 30 4 3" xfId="21508" xr:uid="{137165FB-E523-4F34-9472-79B20D0DCA12}"/>
    <cellStyle name="Normal 2 30 4 3 2" xfId="21509" xr:uid="{FDC0239B-F7F7-4137-803D-2FD2EC8C88B3}"/>
    <cellStyle name="Normal 2 30 4 4" xfId="21510" xr:uid="{170E0821-C3D2-407B-BE92-8CF4442FF77C}"/>
    <cellStyle name="Normal 2 30 4 5" xfId="21511" xr:uid="{CE8E99A4-2D00-44C1-A5A6-9D154B2561B1}"/>
    <cellStyle name="Normal 2 30 5" xfId="21512" xr:uid="{B59712C0-088E-40BC-A05C-2915011E6470}"/>
    <cellStyle name="Normal 2 30 6" xfId="21479" xr:uid="{9B15D53D-D3CA-42AA-AE50-A98E353F03A9}"/>
    <cellStyle name="Normal 2 30_import_methanisation" xfId="4410" xr:uid="{C7618AB4-17C1-4B9E-86B8-A9DF559CA585}"/>
    <cellStyle name="Normal 2 31" xfId="2951" xr:uid="{F23D51E3-E19C-46FE-AAF7-789F2EDCEA6B}"/>
    <cellStyle name="Normal 2 31 2" xfId="21514" xr:uid="{C9FCB281-B382-4B21-8C85-3B182C5983C6}"/>
    <cellStyle name="Normal 2 31 2 2" xfId="21515" xr:uid="{CA016EDA-DBD2-442B-B9A0-58778F10BD8B}"/>
    <cellStyle name="Normal 2 31 2 2 2" xfId="21516" xr:uid="{50930B87-FE35-469F-9BC3-EDB120055B39}"/>
    <cellStyle name="Normal 2 31 2 2 2 2" xfId="21517" xr:uid="{EBACE8CF-AF19-4F32-9B91-3E5561E5C21A}"/>
    <cellStyle name="Normal 2 31 2 2 2 2 2" xfId="21518" xr:uid="{6AFF4EFA-46D4-4729-8722-F37849DA51D8}"/>
    <cellStyle name="Normal 2 31 2 2 2 3" xfId="21519" xr:uid="{1DA978A8-5D26-49E0-81E1-7BB27E749B73}"/>
    <cellStyle name="Normal 2 31 2 2 2 4" xfId="21520" xr:uid="{B131F72B-25D3-4FF7-9674-8F5814C42758}"/>
    <cellStyle name="Normal 2 31 2 2 3" xfId="21521" xr:uid="{C078593F-74AC-45E7-9921-7A90AD38A71E}"/>
    <cellStyle name="Normal 2 31 2 2 3 2" xfId="21522" xr:uid="{8C10D1BB-31EB-4A6E-9C17-0EBE3FFC3935}"/>
    <cellStyle name="Normal 2 31 2 2 4" xfId="21523" xr:uid="{6B520D5A-4F0B-4CAC-A27F-FD38BEE46321}"/>
    <cellStyle name="Normal 2 31 2 2 5" xfId="21524" xr:uid="{D3D440B0-6B27-4AD3-B24C-F3D0613AFAFF}"/>
    <cellStyle name="Normal 2 31 3" xfId="21525" xr:uid="{E139E871-1AE5-4876-8143-651FD16ACF51}"/>
    <cellStyle name="Normal 2 31 3 2" xfId="21526" xr:uid="{541934E0-3C64-4533-BF0D-E3B50BB191C2}"/>
    <cellStyle name="Normal 2 31 3 2 2" xfId="21527" xr:uid="{7F693640-E359-4E59-A7D0-AD87903559D8}"/>
    <cellStyle name="Normal 2 31 3 2 2 2" xfId="21528" xr:uid="{8B1B88ED-17A8-4AD3-904A-740BF85C26CE}"/>
    <cellStyle name="Normal 2 31 3 2 2 2 2" xfId="21529" xr:uid="{D28A1B66-20F1-4B43-817D-E7F17F52A297}"/>
    <cellStyle name="Normal 2 31 3 2 2 3" xfId="21530" xr:uid="{65FC0D6F-EB66-4561-88D1-B31B19450311}"/>
    <cellStyle name="Normal 2 31 3 2 2 4" xfId="21531" xr:uid="{AA927DA4-B484-4718-9105-E21201E25B71}"/>
    <cellStyle name="Normal 2 31 3 2 3" xfId="21532" xr:uid="{A3965E65-1D64-45D8-AEB0-9D785822063B}"/>
    <cellStyle name="Normal 2 31 3 2 3 2" xfId="21533" xr:uid="{1300225C-6245-4428-96EB-2E1F24ABBB9E}"/>
    <cellStyle name="Normal 2 31 3 2 4" xfId="21534" xr:uid="{7614B49F-9913-4FE1-9BB4-9F71E37562B4}"/>
    <cellStyle name="Normal 2 31 3 2 5" xfId="21535" xr:uid="{D0F056DC-9843-4BCE-B9A7-704E7C936AAC}"/>
    <cellStyle name="Normal 2 31 4" xfId="21536" xr:uid="{334B505C-D565-419A-95E7-9BEE51ECE2AB}"/>
    <cellStyle name="Normal 2 31 4 2" xfId="21537" xr:uid="{01A48C9F-C818-4993-9E7F-9F590E85956F}"/>
    <cellStyle name="Normal 2 31 4 2 2" xfId="21538" xr:uid="{27FC60CA-ECA0-4C7E-835A-AD7B43D251C5}"/>
    <cellStyle name="Normal 2 31 4 2 2 2" xfId="21539" xr:uid="{DC3C634C-07B7-42F2-8374-711EC4E89D9D}"/>
    <cellStyle name="Normal 2 31 4 2 3" xfId="21540" xr:uid="{7DB8B205-F051-48FC-AF7B-EE75897D79C3}"/>
    <cellStyle name="Normal 2 31 4 2 4" xfId="21541" xr:uid="{6C6E6D74-4A71-4F56-8EF0-B2E5FCBBFB01}"/>
    <cellStyle name="Normal 2 31 4 3" xfId="21542" xr:uid="{350FA325-DBBF-4DA9-9E2D-3532DCE10014}"/>
    <cellStyle name="Normal 2 31 4 3 2" xfId="21543" xr:uid="{EDE8448C-BEE4-4AC5-87F7-6D9B0E3AEE4B}"/>
    <cellStyle name="Normal 2 31 4 4" xfId="21544" xr:uid="{6567A45C-BD5F-422D-8CFF-917D4C80D921}"/>
    <cellStyle name="Normal 2 31 4 5" xfId="21545" xr:uid="{9AA1133E-1A56-43A8-ACCD-17678E3C05E5}"/>
    <cellStyle name="Normal 2 31 5" xfId="21546" xr:uid="{D911D9D6-E42D-4A76-B1D4-ADF889C7D716}"/>
    <cellStyle name="Normal 2 31 6" xfId="21513" xr:uid="{2E872518-4A6D-475B-A8EE-33E3AACD0174}"/>
    <cellStyle name="Normal 2 32" xfId="2952" xr:uid="{F005E7DE-450D-4AA9-9185-27203C3772A8}"/>
    <cellStyle name="Normal 2 32 2" xfId="21548" xr:uid="{6466DA39-F231-4014-9CCB-2EF1BCA5D682}"/>
    <cellStyle name="Normal 2 32 2 2" xfId="21549" xr:uid="{B96DC5B4-3FD1-4B7C-B816-D80DB7B910BE}"/>
    <cellStyle name="Normal 2 32 2 2 2" xfId="21550" xr:uid="{3E27FC15-C8AC-4A62-AADA-468987F8F43F}"/>
    <cellStyle name="Normal 2 32 2 2 2 2" xfId="21551" xr:uid="{4027BDA4-7A6A-4CBD-85E0-9381E731915F}"/>
    <cellStyle name="Normal 2 32 2 2 2 2 2" xfId="21552" xr:uid="{F32F962F-C392-4533-9285-1688603DB8B5}"/>
    <cellStyle name="Normal 2 32 2 2 2 3" xfId="21553" xr:uid="{3EA9EF0A-BA83-4050-BC4A-DBCA1E1C95E8}"/>
    <cellStyle name="Normal 2 32 2 2 2 4" xfId="21554" xr:uid="{9EF0DA1C-2EAB-4C44-991B-D3631593B370}"/>
    <cellStyle name="Normal 2 32 2 2 3" xfId="21555" xr:uid="{DF4E4EFD-A319-48F7-AD2D-63D3898D2D52}"/>
    <cellStyle name="Normal 2 32 2 2 3 2" xfId="21556" xr:uid="{DF284B88-9C5B-418A-A9D6-7D3E0A9F505F}"/>
    <cellStyle name="Normal 2 32 2 2 4" xfId="21557" xr:uid="{ED3338E0-7386-4B37-994F-BABCB35F9050}"/>
    <cellStyle name="Normal 2 32 2 2 5" xfId="21558" xr:uid="{1270FBC7-4F38-4763-8A6E-3B949C72B12D}"/>
    <cellStyle name="Normal 2 32 3" xfId="21559" xr:uid="{A5237F59-5066-43F6-8767-AE60E6BB0DBC}"/>
    <cellStyle name="Normal 2 32 3 2" xfId="21560" xr:uid="{D290825C-3BC6-4FCC-BDDF-4CD28BC63630}"/>
    <cellStyle name="Normal 2 32 3 2 2" xfId="21561" xr:uid="{FD73908D-8E14-41AE-80A5-6DE78FA4793F}"/>
    <cellStyle name="Normal 2 32 3 2 2 2" xfId="21562" xr:uid="{0A751AE1-1ADB-41A7-9DDC-F04C9C2B7E7F}"/>
    <cellStyle name="Normal 2 32 3 2 2 2 2" xfId="21563" xr:uid="{EF8EBD4C-9641-4FA0-9882-CE5154259D72}"/>
    <cellStyle name="Normal 2 32 3 2 2 3" xfId="21564" xr:uid="{4FFDE206-903E-4EE3-9749-4A05001E33B7}"/>
    <cellStyle name="Normal 2 32 3 2 2 4" xfId="21565" xr:uid="{3DEB6E76-D22B-4102-998B-1B6DE7A2E7C2}"/>
    <cellStyle name="Normal 2 32 3 2 3" xfId="21566" xr:uid="{A7788889-3D95-44B0-A154-04853A6CA5CC}"/>
    <cellStyle name="Normal 2 32 3 2 3 2" xfId="21567" xr:uid="{D684E088-A8B7-4989-AFFD-50870C4F1F6C}"/>
    <cellStyle name="Normal 2 32 3 2 4" xfId="21568" xr:uid="{93E38C02-1096-404B-A55F-CF039F452C36}"/>
    <cellStyle name="Normal 2 32 3 2 5" xfId="21569" xr:uid="{EBEF1778-2DEB-4D85-8E88-D398D6537AC6}"/>
    <cellStyle name="Normal 2 32 4" xfId="21570" xr:uid="{C78AAD5F-0B36-4B1C-8E1E-1A12988011FD}"/>
    <cellStyle name="Normal 2 32 4 2" xfId="21571" xr:uid="{D3B2F272-9C61-479F-95DC-CADFCAAB2FB1}"/>
    <cellStyle name="Normal 2 32 4 2 2" xfId="21572" xr:uid="{2A99451C-554E-40AE-840A-2456739D367C}"/>
    <cellStyle name="Normal 2 32 4 2 2 2" xfId="21573" xr:uid="{2C84430A-5CFB-43B7-B9D3-F0B8A64E7EDF}"/>
    <cellStyle name="Normal 2 32 4 2 3" xfId="21574" xr:uid="{5904785A-75A1-4C6C-ACF6-F8366F94663B}"/>
    <cellStyle name="Normal 2 32 4 2 4" xfId="21575" xr:uid="{9C73BBE1-FEBC-4963-A740-D425DC17D47E}"/>
    <cellStyle name="Normal 2 32 4 3" xfId="21576" xr:uid="{F4C510FC-088D-4A1E-8958-04D6B8DF8527}"/>
    <cellStyle name="Normal 2 32 4 3 2" xfId="21577" xr:uid="{9A9F37F7-2CC8-47E8-B633-CB8588AC92E5}"/>
    <cellStyle name="Normal 2 32 4 4" xfId="21578" xr:uid="{267BB92D-7769-4974-8E52-D79C6275AA3F}"/>
    <cellStyle name="Normal 2 32 4 5" xfId="21579" xr:uid="{7AA36869-14E8-4183-9E0D-09854CE33DD9}"/>
    <cellStyle name="Normal 2 32 5" xfId="21580" xr:uid="{FAC8C92B-F54B-4DD2-9F61-5133807B6FB6}"/>
    <cellStyle name="Normal 2 32 6" xfId="21547" xr:uid="{8D824A6A-4BA9-4A68-B235-D02931144041}"/>
    <cellStyle name="Normal 2 33" xfId="2995" xr:uid="{05EA4EF8-5850-414A-B9E6-488D62EC169D}"/>
    <cellStyle name="Normal 2 33 2" xfId="21582" xr:uid="{313DDAE2-0A11-4B76-AE74-0C739F3C4B8D}"/>
    <cellStyle name="Normal 2 33 2 2" xfId="21583" xr:uid="{98D79292-85CB-47CC-97B6-9133994B7372}"/>
    <cellStyle name="Normal 2 33 2 2 2" xfId="21584" xr:uid="{F08109EF-8D53-4EEC-B6CE-22510CC94D77}"/>
    <cellStyle name="Normal 2 33 2 2 2 2" xfId="21585" xr:uid="{3B85B369-F273-49A4-946B-5238721ACECE}"/>
    <cellStyle name="Normal 2 33 2 2 2 2 2" xfId="21586" xr:uid="{1CCCB92F-9634-44DE-9DAB-269F3223A27A}"/>
    <cellStyle name="Normal 2 33 2 2 2 3" xfId="21587" xr:uid="{F37690CB-CE1B-481E-934C-8BBF86577D83}"/>
    <cellStyle name="Normal 2 33 2 2 2 4" xfId="21588" xr:uid="{723C1E41-7279-4259-A588-AB4D64EC660E}"/>
    <cellStyle name="Normal 2 33 2 2 3" xfId="21589" xr:uid="{2D86452D-685B-424B-B835-8504484122F6}"/>
    <cellStyle name="Normal 2 33 2 2 3 2" xfId="21590" xr:uid="{9972E89F-AF96-41BE-B7DF-FFE531BF3B95}"/>
    <cellStyle name="Normal 2 33 2 2 4" xfId="21591" xr:uid="{F2CFAC68-4221-48E2-989F-D49BCAE04821}"/>
    <cellStyle name="Normal 2 33 2 2 5" xfId="21592" xr:uid="{4593F14D-4A72-4F74-9B95-59EB8CEBCCB7}"/>
    <cellStyle name="Normal 2 33 3" xfId="21593" xr:uid="{87812E7D-B268-4F7B-B2AE-761F00C3C10E}"/>
    <cellStyle name="Normal 2 33 3 2" xfId="21594" xr:uid="{FB24B4E6-F337-4176-96EA-A9F3B935A8CF}"/>
    <cellStyle name="Normal 2 33 3 2 2" xfId="21595" xr:uid="{72442F9E-4500-43F0-BFE9-0BDEFFEC8235}"/>
    <cellStyle name="Normal 2 33 3 2 2 2" xfId="21596" xr:uid="{D99DDDD4-7048-4AC7-A027-20FBAA918D02}"/>
    <cellStyle name="Normal 2 33 3 2 2 2 2" xfId="21597" xr:uid="{28390F55-8C09-45D4-A4E1-B12D008972F7}"/>
    <cellStyle name="Normal 2 33 3 2 2 3" xfId="21598" xr:uid="{9309A167-404E-4738-B05A-E6DA4BAB5931}"/>
    <cellStyle name="Normal 2 33 3 2 2 4" xfId="21599" xr:uid="{95D21F27-7C42-4A8E-9CC4-5643A010F33D}"/>
    <cellStyle name="Normal 2 33 3 2 3" xfId="21600" xr:uid="{854AE998-E550-445C-8FE9-89DB385FF7A3}"/>
    <cellStyle name="Normal 2 33 3 2 3 2" xfId="21601" xr:uid="{8D757E56-A181-435F-9A09-FAAB51C14EFD}"/>
    <cellStyle name="Normal 2 33 3 2 4" xfId="21602" xr:uid="{6F8A9C65-D2D7-4668-A81E-959E2A1C1982}"/>
    <cellStyle name="Normal 2 33 3 2 5" xfId="21603" xr:uid="{F7F6E92D-1D78-4FF9-B400-4F5CA236C740}"/>
    <cellStyle name="Normal 2 33 4" xfId="21604" xr:uid="{AA23CF54-C2E6-4C9E-95CF-1CFD53F2633D}"/>
    <cellStyle name="Normal 2 33 4 2" xfId="21605" xr:uid="{13103C22-531C-4581-A2F8-31B8A658C69D}"/>
    <cellStyle name="Normal 2 33 4 2 2" xfId="21606" xr:uid="{747EA104-054D-4F59-AF83-F9A11C64032A}"/>
    <cellStyle name="Normal 2 33 4 3" xfId="21607" xr:uid="{63D9013C-12EE-4AC4-852E-C3DA74C6B5B3}"/>
    <cellStyle name="Normal 2 33 4 4" xfId="21608" xr:uid="{336066F9-0883-4B5A-B6DA-9279A798D657}"/>
    <cellStyle name="Normal 2 33 5" xfId="21609" xr:uid="{EA471C53-37F1-403A-B2DE-DDEFCC9C5A2F}"/>
    <cellStyle name="Normal 2 33 5 2" xfId="21610" xr:uid="{4AC0D9BD-1E19-4D2D-B5A7-B12A8801BFA2}"/>
    <cellStyle name="Normal 2 33 5 2 2" xfId="21611" xr:uid="{B269ADFD-0A06-42EC-9E35-E13B5DC38A6D}"/>
    <cellStyle name="Normal 2 33 5 3" xfId="21612" xr:uid="{DF5B9CE5-7E96-4E0E-9CE6-7EE35472E161}"/>
    <cellStyle name="Normal 2 33 5 4" xfId="21613" xr:uid="{5FB4DBEC-274A-45A8-964C-2C432B2554A2}"/>
    <cellStyle name="Normal 2 33 6" xfId="21614" xr:uid="{A64487EB-91E9-4DA5-9DF5-69AE7481583B}"/>
    <cellStyle name="Normal 2 33 6 2" xfId="21615" xr:uid="{E492960F-4F61-4272-B5E9-D5E43DE175F1}"/>
    <cellStyle name="Normal 2 33 6 3" xfId="21616" xr:uid="{DA089199-2FBC-4E74-9B4B-DDA670A2CBBA}"/>
    <cellStyle name="Normal 2 33 7" xfId="21617" xr:uid="{FC78C02B-96CA-41FA-B838-31EDA02A511B}"/>
    <cellStyle name="Normal 2 33 8" xfId="21618" xr:uid="{795BFC36-A5A3-48AC-A340-FD1E2CD82B5B}"/>
    <cellStyle name="Normal 2 33 9" xfId="21581" xr:uid="{4B981442-7092-4AEB-A88D-F776B87B1B3B}"/>
    <cellStyle name="Normal 2 34" xfId="21619" xr:uid="{ED705E1D-F8B0-496C-BD8E-B7E1EA95CCEA}"/>
    <cellStyle name="Normal 2 34 2" xfId="21620" xr:uid="{7F0334A7-3DCE-42B0-9891-A36B9173641A}"/>
    <cellStyle name="Normal 2 34 2 2" xfId="21621" xr:uid="{D704C7F1-C127-47CC-A3D7-237BC877FA11}"/>
    <cellStyle name="Normal 2 34 2 2 2" xfId="21622" xr:uid="{B6FE7329-DCBD-4EEE-8FD9-48D9C8B3929C}"/>
    <cellStyle name="Normal 2 34 2 2 2 2" xfId="21623" xr:uid="{A5ECCEA8-ECDD-4ACC-AEAF-C2D0A3E855DA}"/>
    <cellStyle name="Normal 2 34 2 2 2 2 2" xfId="21624" xr:uid="{0755ED81-15D9-45DC-A4B7-FD859BADFE7F}"/>
    <cellStyle name="Normal 2 34 2 2 2 3" xfId="21625" xr:uid="{AE8D8F00-D6F2-47EB-9997-FE3CD4D4D71A}"/>
    <cellStyle name="Normal 2 34 2 2 2 4" xfId="21626" xr:uid="{DB1045B6-6FA8-47C3-AD10-F11C0CECE9F1}"/>
    <cellStyle name="Normal 2 34 2 2 3" xfId="21627" xr:uid="{DC807DC3-71B8-45C0-8723-C39C61F22D6E}"/>
    <cellStyle name="Normal 2 34 2 2 3 2" xfId="21628" xr:uid="{BE41DB26-E875-445A-8234-A48C4E4ECF9C}"/>
    <cellStyle name="Normal 2 34 2 2 4" xfId="21629" xr:uid="{5B0DEB29-941C-4CD9-9619-02DBA0B6A886}"/>
    <cellStyle name="Normal 2 34 2 2 5" xfId="21630" xr:uid="{349DA019-3914-460A-980D-8C52475B6F9D}"/>
    <cellStyle name="Normal 2 34 3" xfId="21631" xr:uid="{32049040-9C0C-4C61-A204-190C2F872642}"/>
    <cellStyle name="Normal 2 34 3 2" xfId="21632" xr:uid="{55FBB56E-8512-4591-8C07-432D26D63C36}"/>
    <cellStyle name="Normal 2 34 3 2 2" xfId="21633" xr:uid="{98A2D5E8-9862-4F48-9EF9-7042D37861DA}"/>
    <cellStyle name="Normal 2 34 3 2 2 2" xfId="21634" xr:uid="{6CF14861-B058-4FAF-87CE-31E344BD26DB}"/>
    <cellStyle name="Normal 2 34 3 2 2 2 2" xfId="21635" xr:uid="{E3C03BC9-F578-460F-A645-4243864C9922}"/>
    <cellStyle name="Normal 2 34 3 2 2 3" xfId="21636" xr:uid="{9D142E55-578E-4F5A-9BB3-CBF58882A078}"/>
    <cellStyle name="Normal 2 34 3 2 2 4" xfId="21637" xr:uid="{3758095A-6D46-47C9-BDCC-3C1BA7927632}"/>
    <cellStyle name="Normal 2 34 3 2 3" xfId="21638" xr:uid="{D2ABC2DA-C2F0-4D62-A21A-C79E17933AB3}"/>
    <cellStyle name="Normal 2 34 3 2 3 2" xfId="21639" xr:uid="{5A30DD6F-4981-46BC-9065-6B14E84E49A0}"/>
    <cellStyle name="Normal 2 34 3 2 4" xfId="21640" xr:uid="{886D5E77-08C4-4D68-B114-5E589C885AD7}"/>
    <cellStyle name="Normal 2 34 3 2 5" xfId="21641" xr:uid="{C22214D1-AF6F-4F68-B63A-6505E0135873}"/>
    <cellStyle name="Normal 2 34 4" xfId="21642" xr:uid="{5D901C14-2885-4E2C-92C9-A79559BB1B20}"/>
    <cellStyle name="Normal 2 34 4 2" xfId="21643" xr:uid="{60C01950-90FF-4A89-9E6A-06626992051C}"/>
    <cellStyle name="Normal 2 34 4 2 2" xfId="21644" xr:uid="{227977EB-9F5D-44B6-A9B9-B7F5F3ECAADB}"/>
    <cellStyle name="Normal 2 34 4 3" xfId="21645" xr:uid="{F10B0F52-C16F-428A-8380-3D3FE1DDDF16}"/>
    <cellStyle name="Normal 2 34 4 4" xfId="21646" xr:uid="{1717AE5D-A035-419B-932A-E7DB1F4E9FB3}"/>
    <cellStyle name="Normal 2 34 5" xfId="21647" xr:uid="{5DCFB76D-618A-4E7A-901B-CC75F0175973}"/>
    <cellStyle name="Normal 2 34 5 2" xfId="21648" xr:uid="{B9C9FBB2-4186-499A-89FA-836098243D80}"/>
    <cellStyle name="Normal 2 34 5 2 2" xfId="21649" xr:uid="{EAF0E8AF-ED61-4DC7-B19E-9E1F56AEA2A9}"/>
    <cellStyle name="Normal 2 34 5 3" xfId="21650" xr:uid="{D8061FCF-4D35-4650-82F4-542368558D6A}"/>
    <cellStyle name="Normal 2 34 5 4" xfId="21651" xr:uid="{2B3D46A8-EA6D-4470-8009-A290A15F0E64}"/>
    <cellStyle name="Normal 2 34 6" xfId="21652" xr:uid="{0D714FA2-9FE4-4B83-9551-5693828BCAC1}"/>
    <cellStyle name="Normal 2 34 6 2" xfId="21653" xr:uid="{98BE1AA6-3FF3-4189-8FF6-C9142CB13FAD}"/>
    <cellStyle name="Normal 2 34 6 3" xfId="21654" xr:uid="{4C014D62-4155-40BF-9A73-B5067317A443}"/>
    <cellStyle name="Normal 2 34 7" xfId="21655" xr:uid="{F64794A7-8CA9-4532-A589-F9C8CE220894}"/>
    <cellStyle name="Normal 2 34 8" xfId="21656" xr:uid="{DDA1FEAE-54EA-40A8-BC9E-7EA9770724CC}"/>
    <cellStyle name="Normal 2 35" xfId="21657" xr:uid="{9E74C480-4DDA-472F-B07F-1644A7A674C1}"/>
    <cellStyle name="Normal 2 35 2" xfId="21658" xr:uid="{0565FFEA-1956-4796-BD30-359D910749B8}"/>
    <cellStyle name="Normal 2 35 2 2" xfId="21659" xr:uid="{8E54A68B-120D-46BA-8317-2E0F77ADE858}"/>
    <cellStyle name="Normal 2 35 2 2 2" xfId="21660" xr:uid="{C6315D25-14AD-4921-94E4-EA507186833A}"/>
    <cellStyle name="Normal 2 35 2 2 2 2" xfId="21661" xr:uid="{DF40F91F-285D-4352-A8EA-002A062E6448}"/>
    <cellStyle name="Normal 2 35 2 2 2 2 2" xfId="21662" xr:uid="{693CC73F-9BC4-483F-A4E6-48B8AC235446}"/>
    <cellStyle name="Normal 2 35 2 2 2 3" xfId="21663" xr:uid="{5750E77D-233D-49E2-B374-F10D78265983}"/>
    <cellStyle name="Normal 2 35 2 2 2 4" xfId="21664" xr:uid="{F23663C9-829B-4768-97DE-93B9C7170862}"/>
    <cellStyle name="Normal 2 35 2 2 3" xfId="21665" xr:uid="{38F757FE-D647-44BB-9F8A-03978AA4EA6F}"/>
    <cellStyle name="Normal 2 35 2 2 3 2" xfId="21666" xr:uid="{AC7CD793-4CBD-4279-9136-0477982938EE}"/>
    <cellStyle name="Normal 2 35 2 2 4" xfId="21667" xr:uid="{E65E6997-0C49-44A7-9DB2-EE1BE564A063}"/>
    <cellStyle name="Normal 2 35 2 2 5" xfId="21668" xr:uid="{365BF984-310B-47A3-AA78-10FF176026CD}"/>
    <cellStyle name="Normal 2 35 3" xfId="21669" xr:uid="{82147EAC-F803-4FF1-8DCA-2BCF25633A04}"/>
    <cellStyle name="Normal 2 35 3 2" xfId="21670" xr:uid="{4CEC208C-9785-453A-93CA-CF9AAF351AE7}"/>
    <cellStyle name="Normal 2 35 3 2 2" xfId="21671" xr:uid="{AABD1792-2924-45A0-A8EB-223BF15BA0E6}"/>
    <cellStyle name="Normal 2 35 3 2 2 2" xfId="21672" xr:uid="{31AC2771-1319-4C71-842C-E01D5B13C2DC}"/>
    <cellStyle name="Normal 2 35 3 2 2 2 2" xfId="21673" xr:uid="{1B914546-1742-4884-A636-F685A3E94A24}"/>
    <cellStyle name="Normal 2 35 3 2 2 3" xfId="21674" xr:uid="{F095EA09-B7AC-487B-A00F-0C8DF50BDEDB}"/>
    <cellStyle name="Normal 2 35 3 2 2 4" xfId="21675" xr:uid="{82937BD6-4C73-41CC-A7F6-765F29B8C5A4}"/>
    <cellStyle name="Normal 2 35 3 2 3" xfId="21676" xr:uid="{2CE6D3AB-C725-443F-967B-BE9199D0C5B0}"/>
    <cellStyle name="Normal 2 35 3 2 3 2" xfId="21677" xr:uid="{F81A85F2-06F9-4AB5-BA0D-AA91C89281C8}"/>
    <cellStyle name="Normal 2 35 3 2 4" xfId="21678" xr:uid="{A55EE5F3-954A-4E9C-B1A2-62714B56AF68}"/>
    <cellStyle name="Normal 2 35 3 2 5" xfId="21679" xr:uid="{5AE5EF03-F34E-4AB3-8FD4-24A6C383A2E1}"/>
    <cellStyle name="Normal 2 35 4" xfId="21680" xr:uid="{8335FB02-9383-4E52-BF2E-9C7CD50DDC62}"/>
    <cellStyle name="Normal 2 35 4 2" xfId="21681" xr:uid="{8591EFE3-3896-440B-A73F-36B34685D1D2}"/>
    <cellStyle name="Normal 2 35 4 2 2" xfId="21682" xr:uid="{5B34124E-248C-480C-97A7-BA21F49AE38C}"/>
    <cellStyle name="Normal 2 35 4 3" xfId="21683" xr:uid="{76C912CD-A411-476C-83E3-8DF493105F44}"/>
    <cellStyle name="Normal 2 35 4 4" xfId="21684" xr:uid="{5494C1BF-9CF5-4A80-B898-A0A51148F9BF}"/>
    <cellStyle name="Normal 2 35 5" xfId="21685" xr:uid="{9A08123A-F829-4AA5-86F3-60D78ED229DA}"/>
    <cellStyle name="Normal 2 35 5 2" xfId="21686" xr:uid="{EDDD4498-E4D9-4662-B640-56E223EEA88F}"/>
    <cellStyle name="Normal 2 35 5 2 2" xfId="21687" xr:uid="{7A2B121F-7055-4004-A7AE-C7174209D8C7}"/>
    <cellStyle name="Normal 2 35 5 3" xfId="21688" xr:uid="{CB50AC98-4419-4646-8064-783F6D984DE3}"/>
    <cellStyle name="Normal 2 35 5 4" xfId="21689" xr:uid="{3C1CE3B4-E169-449A-8532-5850270BEAD7}"/>
    <cellStyle name="Normal 2 35 6" xfId="21690" xr:uid="{9A6CF559-279E-49A6-B723-8F209CEB533D}"/>
    <cellStyle name="Normal 2 35 6 2" xfId="21691" xr:uid="{EE2D39CC-37C0-4609-B82D-A79637721CCA}"/>
    <cellStyle name="Normal 2 35 6 3" xfId="21692" xr:uid="{47B3019E-A044-44BA-AB67-681043254E10}"/>
    <cellStyle name="Normal 2 35 7" xfId="21693" xr:uid="{4D2D8C87-DBC2-4265-9459-416AED2A0552}"/>
    <cellStyle name="Normal 2 35 8" xfId="21694" xr:uid="{B30E4AF8-2081-4E15-A0F0-DBFB784B6278}"/>
    <cellStyle name="Normal 2 36" xfId="21695" xr:uid="{F3BC7AD8-1327-4DA2-9BF3-35456DEEC9BF}"/>
    <cellStyle name="Normal 2 36 2" xfId="21696" xr:uid="{5C84FE11-8B9D-4A46-9553-F45E4E1648E0}"/>
    <cellStyle name="Normal 2 36 2 2" xfId="21697" xr:uid="{4CFB87AE-941D-4C30-A33A-D81CA3100ADB}"/>
    <cellStyle name="Normal 2 36 2 2 2" xfId="21698" xr:uid="{7421B5D6-20F8-4B19-BC7C-CF8367FECC19}"/>
    <cellStyle name="Normal 2 36 2 2 2 2" xfId="21699" xr:uid="{45562DEE-85DA-4E2A-855D-12A779A0B226}"/>
    <cellStyle name="Normal 2 36 2 2 2 2 2" xfId="21700" xr:uid="{21BDEA40-4CC8-45A2-ADEE-6CA3AFF25A36}"/>
    <cellStyle name="Normal 2 36 2 2 2 3" xfId="21701" xr:uid="{3F883F33-254D-4FE4-A0A1-B7EE201AEAF8}"/>
    <cellStyle name="Normal 2 36 2 2 2 4" xfId="21702" xr:uid="{5183EE4D-3BD7-4B35-B2C4-D0372DF0E6A0}"/>
    <cellStyle name="Normal 2 36 2 2 3" xfId="21703" xr:uid="{61C5514D-5231-4D16-A5B0-57B4777E485B}"/>
    <cellStyle name="Normal 2 36 2 2 3 2" xfId="21704" xr:uid="{EE73F1AE-EE22-4DE7-A55E-3E28AA6E4A1F}"/>
    <cellStyle name="Normal 2 36 2 2 4" xfId="21705" xr:uid="{3DD70CB2-9837-45BD-80F6-B4D1D7A99491}"/>
    <cellStyle name="Normal 2 36 2 2 5" xfId="21706" xr:uid="{2CF06849-BEEF-4F27-9FE9-E950D7560705}"/>
    <cellStyle name="Normal 2 36 3" xfId="21707" xr:uid="{8DD65C57-B683-4FC6-AEA7-EA5FB88BD6BC}"/>
    <cellStyle name="Normal 2 36 3 2" xfId="21708" xr:uid="{F86E2505-DAFD-447C-BA6A-8289E5113B67}"/>
    <cellStyle name="Normal 2 36 3 2 2" xfId="21709" xr:uid="{12E15F22-5F70-4C68-9D3A-E5E0E36FF632}"/>
    <cellStyle name="Normal 2 36 3 2 2 2" xfId="21710" xr:uid="{6059878D-0325-45B9-BE5B-1284ED7B201B}"/>
    <cellStyle name="Normal 2 36 3 2 2 2 2" xfId="21711" xr:uid="{89636246-2812-441A-8A7C-788DDC3AE0AF}"/>
    <cellStyle name="Normal 2 36 3 2 2 3" xfId="21712" xr:uid="{DEADC487-BD4C-4025-B094-3F0AC714E7A6}"/>
    <cellStyle name="Normal 2 36 3 2 2 4" xfId="21713" xr:uid="{C09F490C-AAB5-44AA-9D1C-2A42195F09F8}"/>
    <cellStyle name="Normal 2 36 3 2 3" xfId="21714" xr:uid="{E6C2A129-1AD8-4C26-944A-B91536E1D6FD}"/>
    <cellStyle name="Normal 2 36 3 2 3 2" xfId="21715" xr:uid="{6A207069-725D-485B-804F-45F43D3C0D1B}"/>
    <cellStyle name="Normal 2 36 3 2 4" xfId="21716" xr:uid="{A5728AD5-5781-4F2F-AFAD-A578935BB4AD}"/>
    <cellStyle name="Normal 2 36 3 2 5" xfId="21717" xr:uid="{B76F8926-E51A-4B98-85D7-D1AF01EFED0E}"/>
    <cellStyle name="Normal 2 36 4" xfId="21718" xr:uid="{43AD2217-99C0-4601-80B7-FD5D3507BC91}"/>
    <cellStyle name="Normal 2 36 4 2" xfId="21719" xr:uid="{489134E0-AF0E-4325-8C17-CB2DF1DD9CCF}"/>
    <cellStyle name="Normal 2 36 4 2 2" xfId="21720" xr:uid="{E43773D1-87F3-437D-AAAE-F1553E46F78F}"/>
    <cellStyle name="Normal 2 36 4 3" xfId="21721" xr:uid="{88EE13DC-91F4-4EE8-A19C-041DB701E3B0}"/>
    <cellStyle name="Normal 2 36 4 4" xfId="21722" xr:uid="{1ED5F207-46B6-4CAA-A4F5-48B5666F7078}"/>
    <cellStyle name="Normal 2 36 5" xfId="21723" xr:uid="{C044554B-3F40-4EBD-98ED-A4264FEA75D6}"/>
    <cellStyle name="Normal 2 36 5 2" xfId="21724" xr:uid="{94C23C52-8B9C-46C5-A8A1-74E5D012541B}"/>
    <cellStyle name="Normal 2 36 5 2 2" xfId="21725" xr:uid="{5E552664-46DC-4778-8546-3AFEC4002967}"/>
    <cellStyle name="Normal 2 36 5 3" xfId="21726" xr:uid="{F812BC96-61F1-4780-A531-91C0B118DFEB}"/>
    <cellStyle name="Normal 2 36 5 4" xfId="21727" xr:uid="{953EB253-A49E-4B3B-B8A2-A56A7490C8C5}"/>
    <cellStyle name="Normal 2 36 6" xfId="21728" xr:uid="{259BA087-BC1F-497E-9B5A-B3587FD930C9}"/>
    <cellStyle name="Normal 2 36 6 2" xfId="21729" xr:uid="{90634A7A-F864-4E95-B5F9-FF5CF6708974}"/>
    <cellStyle name="Normal 2 36 6 3" xfId="21730" xr:uid="{9386D8C0-1DD2-407B-A319-C099EEEE1637}"/>
    <cellStyle name="Normal 2 36 7" xfId="21731" xr:uid="{D8C733E9-37BB-493B-8EA5-3B787F4025E1}"/>
    <cellStyle name="Normal 2 36 8" xfId="21732" xr:uid="{6FB48B04-188A-4F9D-9AF5-5D48CE6B43D3}"/>
    <cellStyle name="Normal 2 37" xfId="21733" xr:uid="{5D95A1A3-AC93-4A7A-B38A-A313D32C7CF4}"/>
    <cellStyle name="Normal 2 37 2" xfId="21734" xr:uid="{FF1151A5-7C2D-4197-B49F-CD04183164DC}"/>
    <cellStyle name="Normal 2 37 2 2" xfId="21735" xr:uid="{00E24E37-03CA-4C11-B05F-A4DDBAF23F49}"/>
    <cellStyle name="Normal 2 37 2 2 2" xfId="21736" xr:uid="{4D19E228-AB72-4676-B81A-E71C22A8105B}"/>
    <cellStyle name="Normal 2 37 2 2 2 2" xfId="21737" xr:uid="{C02ED1EE-1BF5-40CA-8DED-D636E106193D}"/>
    <cellStyle name="Normal 2 37 2 2 2 2 2" xfId="21738" xr:uid="{71CDDE92-7F1A-43B0-8A6C-AF86436E1988}"/>
    <cellStyle name="Normal 2 37 2 2 2 3" xfId="21739" xr:uid="{272BAE26-44E8-48A2-B06C-60D13AB19CBF}"/>
    <cellStyle name="Normal 2 37 2 2 2 4" xfId="21740" xr:uid="{573CC3F0-EA70-4D3D-977F-9C4404C0DCD9}"/>
    <cellStyle name="Normal 2 37 2 2 3" xfId="21741" xr:uid="{90A79EFC-00EC-4E2A-B053-1658A87C917A}"/>
    <cellStyle name="Normal 2 37 2 2 3 2" xfId="21742" xr:uid="{FD28F52C-B061-4A46-9C29-C96867B95823}"/>
    <cellStyle name="Normal 2 37 2 2 4" xfId="21743" xr:uid="{2B58255D-9DAE-4775-9B81-50A7F6883D21}"/>
    <cellStyle name="Normal 2 37 2 2 5" xfId="21744" xr:uid="{5AA7C336-6567-4D7C-9FB6-83363E3D4301}"/>
    <cellStyle name="Normal 2 37 3" xfId="21745" xr:uid="{7DF9F2FC-7794-49CE-BC60-F9E2666E951F}"/>
    <cellStyle name="Normal 2 37 3 2" xfId="21746" xr:uid="{BCB6DDC3-B056-4BBA-9860-07D05AFC08E7}"/>
    <cellStyle name="Normal 2 37 3 2 2" xfId="21747" xr:uid="{EF48CDD6-5C7C-48AF-A8A1-9914C445B6D8}"/>
    <cellStyle name="Normal 2 37 3 2 2 2" xfId="21748" xr:uid="{C059427C-6F29-48DC-8395-81FC1AACC43C}"/>
    <cellStyle name="Normal 2 37 3 2 2 2 2" xfId="21749" xr:uid="{F10D299D-8DE5-43EC-B6CA-6D1859423CCD}"/>
    <cellStyle name="Normal 2 37 3 2 2 3" xfId="21750" xr:uid="{63BD09FC-454E-40F2-89DB-A1AF32A74CAD}"/>
    <cellStyle name="Normal 2 37 3 2 2 4" xfId="21751" xr:uid="{597B311D-FA56-469E-BE8E-B36123CE0B04}"/>
    <cellStyle name="Normal 2 37 3 2 3" xfId="21752" xr:uid="{49182B21-FAE4-4A59-875D-E9890CD85E45}"/>
    <cellStyle name="Normal 2 37 3 2 3 2" xfId="21753" xr:uid="{4EABBA71-861D-4019-A57F-79F4303745E8}"/>
    <cellStyle name="Normal 2 37 3 2 4" xfId="21754" xr:uid="{3353C3FE-486B-4424-9462-017173437FC0}"/>
    <cellStyle name="Normal 2 37 3 2 5" xfId="21755" xr:uid="{1EECDAC4-21C3-4128-BD61-F0280BE23C9A}"/>
    <cellStyle name="Normal 2 37 4" xfId="21756" xr:uid="{A3789D4D-07F0-4D8E-BBD9-36C5A2FD1BB1}"/>
    <cellStyle name="Normal 2 37 4 2" xfId="21757" xr:uid="{5F76432A-735D-4AC0-9984-761A06558EE1}"/>
    <cellStyle name="Normal 2 37 4 2 2" xfId="21758" xr:uid="{38026D10-820B-4399-B232-74AD0D843A81}"/>
    <cellStyle name="Normal 2 37 4 3" xfId="21759" xr:uid="{3E07721B-55DE-4052-8A6F-2617EADE6575}"/>
    <cellStyle name="Normal 2 37 4 4" xfId="21760" xr:uid="{56512F55-711C-4BAC-9BEC-38B69FCDFFCB}"/>
    <cellStyle name="Normal 2 37 5" xfId="21761" xr:uid="{BD37D130-34DD-4CAB-832F-DD3E44F822F0}"/>
    <cellStyle name="Normal 2 37 5 2" xfId="21762" xr:uid="{D5353B95-57D9-4C66-98C6-70C29BDFEEF9}"/>
    <cellStyle name="Normal 2 37 5 2 2" xfId="21763" xr:uid="{F8115280-4CFD-4265-8D9D-DA2CCDBC2D4C}"/>
    <cellStyle name="Normal 2 37 5 3" xfId="21764" xr:uid="{4EDF6727-9016-4188-BC71-1AC67008ADEE}"/>
    <cellStyle name="Normal 2 37 5 4" xfId="21765" xr:uid="{8C270BAD-B2EE-453C-9B57-AE18D3E70228}"/>
    <cellStyle name="Normal 2 37 6" xfId="21766" xr:uid="{81A10EA5-04E4-483C-84DA-F0A8D61EA071}"/>
    <cellStyle name="Normal 2 37 6 2" xfId="21767" xr:uid="{2882D7F3-604E-42D4-9DF0-D85221A5329D}"/>
    <cellStyle name="Normal 2 37 6 3" xfId="21768" xr:uid="{594C9CE4-0522-4E81-BE3F-EA2E3F6F2E30}"/>
    <cellStyle name="Normal 2 37 7" xfId="21769" xr:uid="{E4540A9E-BA6B-447C-97EE-A2EFD8A4A475}"/>
    <cellStyle name="Normal 2 37 8" xfId="21770" xr:uid="{2E6D87E8-939A-48D2-8283-D866A58A634F}"/>
    <cellStyle name="Normal 2 38" xfId="21771" xr:uid="{4DF0C075-B3F2-4B8C-9A8C-0572122CFF4E}"/>
    <cellStyle name="Normal 2 38 2" xfId="21772" xr:uid="{E238161E-CF22-44CA-8D59-58B296712ACC}"/>
    <cellStyle name="Normal 2 38 2 2" xfId="21773" xr:uid="{B0D8A8E7-DFEA-4134-BA12-D73F7386DE03}"/>
    <cellStyle name="Normal 2 38 2 2 2" xfId="21774" xr:uid="{1C12BC73-4A91-48F3-813C-AE9DFFE84A34}"/>
    <cellStyle name="Normal 2 38 2 2 2 2" xfId="21775" xr:uid="{F255AAD2-4EBE-493D-8A67-E506B7B9B3D2}"/>
    <cellStyle name="Normal 2 38 2 2 2 2 2" xfId="21776" xr:uid="{E9D99819-45E6-48E1-A726-757B2CA3317D}"/>
    <cellStyle name="Normal 2 38 2 2 2 3" xfId="21777" xr:uid="{21B698B3-1CC0-4128-8E26-965427277FC6}"/>
    <cellStyle name="Normal 2 38 2 2 2 4" xfId="21778" xr:uid="{6B8729A6-0C36-4BE8-8B0D-AF510BAEAEFF}"/>
    <cellStyle name="Normal 2 38 2 2 3" xfId="21779" xr:uid="{C8940BD3-97C5-4B14-B1ED-0ED73CCD42F5}"/>
    <cellStyle name="Normal 2 38 2 2 3 2" xfId="21780" xr:uid="{51629AF4-F166-422C-8C0B-C17A19574408}"/>
    <cellStyle name="Normal 2 38 2 2 4" xfId="21781" xr:uid="{A219045D-0723-4260-9FB9-5281A5AE4FC7}"/>
    <cellStyle name="Normal 2 38 2 2 5" xfId="21782" xr:uid="{2D87D699-95D0-4CFC-BDFC-C06BC261A004}"/>
    <cellStyle name="Normal 2 38 3" xfId="21783" xr:uid="{1A4FB7AB-2400-4E50-851F-D986CE8E1F0C}"/>
    <cellStyle name="Normal 2 38 3 2" xfId="21784" xr:uid="{D31CB945-6E49-4292-9993-0E234A8E32AE}"/>
    <cellStyle name="Normal 2 38 3 2 2" xfId="21785" xr:uid="{0B9140DA-D5A8-4152-A8AC-4D5CC337CB57}"/>
    <cellStyle name="Normal 2 38 3 2 2 2" xfId="21786" xr:uid="{00EA2A9C-D6D9-41B3-8C1D-4E4B1F831D9E}"/>
    <cellStyle name="Normal 2 38 3 2 2 2 2" xfId="21787" xr:uid="{19F211AD-01CB-43F7-A0DC-DE722B9B89B3}"/>
    <cellStyle name="Normal 2 38 3 2 2 3" xfId="21788" xr:uid="{850920BF-C51E-4BD0-BD98-C547ED01847E}"/>
    <cellStyle name="Normal 2 38 3 2 2 4" xfId="21789" xr:uid="{39ABDC37-155F-4068-AC5D-F70C113FDB3A}"/>
    <cellStyle name="Normal 2 38 3 2 3" xfId="21790" xr:uid="{310FA9A4-B29A-4D5D-97DD-B44F60025555}"/>
    <cellStyle name="Normal 2 38 3 2 3 2" xfId="21791" xr:uid="{F3611884-778F-49D3-BDCE-3F54DB07DD74}"/>
    <cellStyle name="Normal 2 38 3 2 4" xfId="21792" xr:uid="{545F0289-BEFB-4473-AF34-5053CB54D245}"/>
    <cellStyle name="Normal 2 38 3 2 5" xfId="21793" xr:uid="{501849AE-7FF1-490D-8842-E5A6AD1FFB63}"/>
    <cellStyle name="Normal 2 38 4" xfId="21794" xr:uid="{7411E7A1-B327-4A7E-A1A7-4ABDF701791B}"/>
    <cellStyle name="Normal 2 38 4 2" xfId="21795" xr:uid="{D89556C7-0F18-485A-9564-6364F8FE2437}"/>
    <cellStyle name="Normal 2 38 4 2 2" xfId="21796" xr:uid="{9D28ACD0-2A6F-4BDD-8A23-430480AA4800}"/>
    <cellStyle name="Normal 2 38 4 2 2 2" xfId="21797" xr:uid="{8AB73517-7B5A-412A-BC6D-333BD5149C6D}"/>
    <cellStyle name="Normal 2 38 4 2 3" xfId="21798" xr:uid="{A53E41B1-196E-40CB-AD6E-42D198BB019D}"/>
    <cellStyle name="Normal 2 38 4 2 4" xfId="21799" xr:uid="{B21B90A6-7415-4437-8F43-99505EB3B592}"/>
    <cellStyle name="Normal 2 38 4 3" xfId="21800" xr:uid="{21CC2DDF-F46F-43D0-B7E2-A755B296B121}"/>
    <cellStyle name="Normal 2 38 4 3 2" xfId="21801" xr:uid="{5326BC30-880C-4D9C-ACFC-E92E47A8DFE7}"/>
    <cellStyle name="Normal 2 38 4 4" xfId="21802" xr:uid="{BB728692-F3A7-4616-8DD0-6C8939A64A62}"/>
    <cellStyle name="Normal 2 38 4 5" xfId="21803" xr:uid="{1CB9AB04-C096-43B8-8B03-7E671B260246}"/>
    <cellStyle name="Normal 2 39" xfId="21804" xr:uid="{7CD34540-F67E-4F87-BD4F-B77CB8A24D96}"/>
    <cellStyle name="Normal 2 39 2" xfId="21805" xr:uid="{67A7652B-59A5-4FE1-B855-41B65DB33DD9}"/>
    <cellStyle name="Normal 2 39 2 2" xfId="21806" xr:uid="{08A09813-3BB1-408C-828F-221E5AB3E6F5}"/>
    <cellStyle name="Normal 2 39 2 2 2" xfId="21807" xr:uid="{B08EACD7-6E06-459C-B77A-248EC598231A}"/>
    <cellStyle name="Normal 2 39 2 2 2 2" xfId="21808" xr:uid="{43E73189-4477-485A-8837-B1FCF3D74D6A}"/>
    <cellStyle name="Normal 2 39 2 2 2 2 2" xfId="21809" xr:uid="{95ADAD6F-88E0-4F16-AC79-9258817389F7}"/>
    <cellStyle name="Normal 2 39 2 2 2 3" xfId="21810" xr:uid="{4106ED30-4610-45A1-B3B9-4E8C36D2873D}"/>
    <cellStyle name="Normal 2 39 2 2 2 4" xfId="21811" xr:uid="{9368C7F9-A4EC-4DEA-BFAB-FE0621252DDE}"/>
    <cellStyle name="Normal 2 39 2 2 3" xfId="21812" xr:uid="{1FC01E2D-E60E-4631-B0BF-91EB2FBDFD39}"/>
    <cellStyle name="Normal 2 39 2 2 3 2" xfId="21813" xr:uid="{EE3A519C-4805-4315-BBF5-A499498C3979}"/>
    <cellStyle name="Normal 2 39 2 2 4" xfId="21814" xr:uid="{D3CCBD5F-13FF-49D4-9CB0-A72AD8D9AB99}"/>
    <cellStyle name="Normal 2 39 2 2 5" xfId="21815" xr:uid="{E5005609-9B14-48D8-9788-A8F39E2B4970}"/>
    <cellStyle name="Normal 2 39 3" xfId="21816" xr:uid="{4AE44D42-CEAC-474F-ABEF-1073CBF94C3F}"/>
    <cellStyle name="Normal 2 39 3 2" xfId="21817" xr:uid="{6296CC5E-9138-4B3A-8D04-A24A137E381D}"/>
    <cellStyle name="Normal 2 39 3 2 2" xfId="21818" xr:uid="{3D82A5C3-B4B8-4C95-B976-7CBC42C3A815}"/>
    <cellStyle name="Normal 2 39 3 2 2 2" xfId="21819" xr:uid="{48808BFB-1C9B-430B-BF62-076238E3C9A4}"/>
    <cellStyle name="Normal 2 39 3 2 2 2 2" xfId="21820" xr:uid="{D52F4346-8FAB-47C0-AF5F-EA47B14D974E}"/>
    <cellStyle name="Normal 2 39 3 2 2 3" xfId="21821" xr:uid="{3A25427E-AA3C-4F50-BA4A-188F04F1DAFB}"/>
    <cellStyle name="Normal 2 39 3 2 2 4" xfId="21822" xr:uid="{7CBA486C-6829-44B4-AAE4-D2B7CD872F8A}"/>
    <cellStyle name="Normal 2 39 3 2 3" xfId="21823" xr:uid="{C89B6F1C-899F-4E40-B090-6B8D9449C855}"/>
    <cellStyle name="Normal 2 39 3 2 3 2" xfId="21824" xr:uid="{AF7528D5-47D2-4923-BA8B-545A4EA9D237}"/>
    <cellStyle name="Normal 2 39 3 2 4" xfId="21825" xr:uid="{A2F5ED8D-7583-4978-B3D7-DD349CE19233}"/>
    <cellStyle name="Normal 2 39 3 2 5" xfId="21826" xr:uid="{0FBAD8A8-12B7-4A1E-B6AC-D4EC32A277FF}"/>
    <cellStyle name="Normal 2 39 4" xfId="21827" xr:uid="{0816DCC2-0911-4BA9-9F5C-7BD0AC2DF397}"/>
    <cellStyle name="Normal 2 39 4 2" xfId="21828" xr:uid="{33776FF3-0FD0-4E12-8DE1-5109F5C3056B}"/>
    <cellStyle name="Normal 2 39 4 2 2" xfId="21829" xr:uid="{7531F30A-64D3-43BB-A563-A34E46284A76}"/>
    <cellStyle name="Normal 2 39 4 2 2 2" xfId="21830" xr:uid="{7FDB4A5D-356A-4258-8882-B9BFCE794A75}"/>
    <cellStyle name="Normal 2 39 4 2 3" xfId="21831" xr:uid="{61471D7C-9F74-4B0A-B74C-F2C1C39DF0AE}"/>
    <cellStyle name="Normal 2 39 4 2 4" xfId="21832" xr:uid="{09F312E0-C8E8-4EA8-BB50-DBAC4BCAFD5C}"/>
    <cellStyle name="Normal 2 39 4 3" xfId="21833" xr:uid="{C7920D56-36D4-4A04-8F26-742DFDAD4BE8}"/>
    <cellStyle name="Normal 2 39 4 3 2" xfId="21834" xr:uid="{C8F15594-7F62-47A1-B576-DB72221AF155}"/>
    <cellStyle name="Normal 2 39 4 4" xfId="21835" xr:uid="{FFBF54F0-BDE4-4829-99CD-D86A909E7D85}"/>
    <cellStyle name="Normal 2 39 4 5" xfId="21836" xr:uid="{AE63A6B8-54A3-466A-AF34-2A45866E5544}"/>
    <cellStyle name="Normal 2 4" xfId="1007" xr:uid="{774368C4-A94B-489B-8AC3-376231BD7CF1}"/>
    <cellStyle name="Normál 2 4" xfId="21837" xr:uid="{A5A555AA-4830-4A39-ABF0-02F5C1C22467}"/>
    <cellStyle name="Normal 2 4 10" xfId="1008" xr:uid="{4F5E56DF-7341-486F-8466-38CB34BD153D}"/>
    <cellStyle name="Normál 2 4 10" xfId="21838" xr:uid="{0AF150C0-1F3E-4F51-9BB9-5B109119739C}"/>
    <cellStyle name="Normal 2 4 10 2" xfId="21839" xr:uid="{5DD1778F-431B-4856-8267-1A6D66269941}"/>
    <cellStyle name="Normál 2 4 10 2" xfId="21840" xr:uid="{2124811D-7653-4821-9071-2407504895C5}"/>
    <cellStyle name="Normal 2 4 10 2 2" xfId="21841" xr:uid="{13C5F495-5A4A-4A3E-9F12-CC0F945D105A}"/>
    <cellStyle name="Normal 2 4 10 2 2 2" xfId="21842" xr:uid="{B0117146-19FF-433A-8605-3330E133909A}"/>
    <cellStyle name="Normal 2 4 10 2 2 2 2" xfId="21843" xr:uid="{0238D2D4-07B3-41D7-AE3A-154A06DE5D58}"/>
    <cellStyle name="Normal 2 4 10 2 2 3" xfId="21844" xr:uid="{CD6EE828-9EA2-4C95-9C72-878E167E742E}"/>
    <cellStyle name="Normal 2 4 10 2 2 4" xfId="21845" xr:uid="{858985CC-531D-440C-B590-EBCA03C33A3A}"/>
    <cellStyle name="Normal 2 4 10 2 3" xfId="21846" xr:uid="{B5A8E888-F7D2-4B61-B630-D4DA40504D47}"/>
    <cellStyle name="Normal 2 4 10 2 3 2" xfId="21847" xr:uid="{76703F80-83D1-4786-B8DD-7BAC5A81E96E}"/>
    <cellStyle name="Normal 2 4 10 2 4" xfId="21848" xr:uid="{372D016C-09D0-4E0C-9E32-75ACD4D34B73}"/>
    <cellStyle name="Normal 2 4 10 2 5" xfId="21849" xr:uid="{4215CC90-7ED7-4E23-A144-0CA48D6B84C2}"/>
    <cellStyle name="Normal 2 4 10 2 6" xfId="21850" xr:uid="{D85B5F04-07B6-49D3-B397-B6179639EA95}"/>
    <cellStyle name="Normal 2 4 10 2 7" xfId="21851" xr:uid="{BA66D1D8-1BCE-4097-B100-6CB725B78D0C}"/>
    <cellStyle name="Normál 2 4 10 3" xfId="21852" xr:uid="{E4213680-07B4-4F09-A769-F46301F42664}"/>
    <cellStyle name="Normal 2 4 11" xfId="1009" xr:uid="{7034A113-140F-4424-ABAF-C34F332ABE23}"/>
    <cellStyle name="Normál 2 4 11" xfId="21853" xr:uid="{4A58CCA6-9817-4AD4-9799-8A9A6E426297}"/>
    <cellStyle name="Normal 2 4 11 2" xfId="21854" xr:uid="{E6D65EF2-4335-48A2-BF54-CE166FB65A1D}"/>
    <cellStyle name="Normál 2 4 11 2" xfId="21855" xr:uid="{18AB7C1B-B883-4567-8CD9-896F8E76B84B}"/>
    <cellStyle name="Normal 2 4 11 2 2" xfId="21856" xr:uid="{AA37582C-08E5-411F-9225-E8D582EF2FB8}"/>
    <cellStyle name="Normal 2 4 11 2 2 2" xfId="21857" xr:uid="{ABA0BE4F-CA33-4B73-928E-411105921A17}"/>
    <cellStyle name="Normal 2 4 11 2 2 2 2" xfId="21858" xr:uid="{B91781E5-B517-4250-9152-6EACB7450F0F}"/>
    <cellStyle name="Normal 2 4 11 2 2 3" xfId="21859" xr:uid="{58A94251-B07B-413A-B7BB-561B6E972EF3}"/>
    <cellStyle name="Normal 2 4 11 2 2 4" xfId="21860" xr:uid="{CBDC72CD-EE36-430D-B512-672FF34C9855}"/>
    <cellStyle name="Normal 2 4 11 2 3" xfId="21861" xr:uid="{2F11FE0B-DFC8-464E-9E4B-B1B65BBC50EA}"/>
    <cellStyle name="Normal 2 4 11 2 3 2" xfId="21862" xr:uid="{F6894531-BEC9-4F1A-A5ED-A6036AD5D962}"/>
    <cellStyle name="Normal 2 4 11 2 4" xfId="21863" xr:uid="{860B6511-80B4-4DAC-9506-023CE08946FB}"/>
    <cellStyle name="Normal 2 4 11 2 5" xfId="21864" xr:uid="{41D360A6-5886-458D-B9CF-1213414BB362}"/>
    <cellStyle name="Normal 2 4 11 2 6" xfId="21865" xr:uid="{CEEB7F74-59AE-42BB-AA09-91BE2FA604E0}"/>
    <cellStyle name="Normal 2 4 11 2 7" xfId="21866" xr:uid="{064EE0E1-65F8-427B-AF03-35274015E5FC}"/>
    <cellStyle name="Normál 2 4 11 3" xfId="21867" xr:uid="{43D02204-3889-46B3-9FFF-4EC128DA63C3}"/>
    <cellStyle name="Normal 2 4 12" xfId="1010" xr:uid="{74BF5B3A-07D9-4D1F-85EB-DD59455808AA}"/>
    <cellStyle name="Normál 2 4 12" xfId="21868" xr:uid="{4D3E2943-E969-4156-8A0E-A2CCCB38A5AF}"/>
    <cellStyle name="Normal 2 4 12 2" xfId="21869" xr:uid="{EACEFA64-7032-4B62-9451-2F86E0AD083F}"/>
    <cellStyle name="Normál 2 4 12 2" xfId="21870" xr:uid="{87E01E11-BADC-4014-AA17-8DEE8E3D8F21}"/>
    <cellStyle name="Normal 2 4 12 2 2" xfId="21871" xr:uid="{8A92996F-81E1-4D47-A842-2DD6F10C1F12}"/>
    <cellStyle name="Normal 2 4 12 2 2 2" xfId="21872" xr:uid="{29B5059F-9EB2-46A2-BCFC-8C90DF1A9FB6}"/>
    <cellStyle name="Normal 2 4 12 2 2 2 2" xfId="21873" xr:uid="{F78592F8-01EB-46D1-AD18-C76D96B74929}"/>
    <cellStyle name="Normal 2 4 12 2 2 3" xfId="21874" xr:uid="{3E26DE76-F28D-40C5-8112-3C9DC0A29997}"/>
    <cellStyle name="Normal 2 4 12 2 2 4" xfId="21875" xr:uid="{531A33D0-9D9A-491D-A94A-63CA98EAFC33}"/>
    <cellStyle name="Normal 2 4 12 2 3" xfId="21876" xr:uid="{E4B7BFCA-C666-40A1-9FB3-26278C1A7C42}"/>
    <cellStyle name="Normal 2 4 12 2 3 2" xfId="21877" xr:uid="{6C17820E-FAC8-4CFF-B8F0-B56E028CCD8B}"/>
    <cellStyle name="Normal 2 4 12 2 4" xfId="21878" xr:uid="{84A21DE2-19F8-413E-A5A1-378558F7061D}"/>
    <cellStyle name="Normal 2 4 12 2 5" xfId="21879" xr:uid="{56E8ADEB-07FD-4094-B829-108C2AEE7BFC}"/>
    <cellStyle name="Normal 2 4 12 2 6" xfId="21880" xr:uid="{D306CF6B-420B-46E5-ABF7-2FAA1B3845C3}"/>
    <cellStyle name="Normal 2 4 12 2 7" xfId="21881" xr:uid="{C52A8940-EE08-4FDB-8F5F-597F7E6D9535}"/>
    <cellStyle name="Normál 2 4 12 3" xfId="21882" xr:uid="{CC8A19A8-C066-40B8-91F7-6B99A5724E38}"/>
    <cellStyle name="Normal 2 4 13" xfId="21883" xr:uid="{7EE87EE5-DB5B-4EF8-A9DB-174D239A8E89}"/>
    <cellStyle name="Normál 2 4 13" xfId="21884" xr:uid="{9C2C6D30-A4A2-405C-AE9F-650968A890EC}"/>
    <cellStyle name="Normal 2 4 13 2" xfId="21885" xr:uid="{74EE2C81-C2C9-4D87-B642-75A516CF3723}"/>
    <cellStyle name="Normál 2 4 13 2" xfId="21886" xr:uid="{76AF6C37-CD33-41DF-B619-E156F3A28E9F}"/>
    <cellStyle name="Normal 2 4 13 2 2" xfId="21887" xr:uid="{60086B95-8861-4030-B5BF-E2A2B52CB44A}"/>
    <cellStyle name="Normal 2 4 13 2 2 2" xfId="21888" xr:uid="{05769977-5BFA-413A-BC58-F515E221CB51}"/>
    <cellStyle name="Normal 2 4 13 2 2 2 2" xfId="21889" xr:uid="{345F6C0C-8C09-44A5-A67D-64BC85FAF2C4}"/>
    <cellStyle name="Normal 2 4 13 2 2 3" xfId="21890" xr:uid="{D4216DB0-001D-4A54-93C6-B48FE55C18FD}"/>
    <cellStyle name="Normal 2 4 13 2 2 4" xfId="21891" xr:uid="{837E3308-1A8C-41EA-8B1E-6FE5A24EFE40}"/>
    <cellStyle name="Normal 2 4 13 2 3" xfId="21892" xr:uid="{525528F4-675A-4F95-A798-3EF8AFD96F3C}"/>
    <cellStyle name="Normal 2 4 13 2 3 2" xfId="21893" xr:uid="{7655FFCE-9399-4FC4-970F-7648ABDAEB2F}"/>
    <cellStyle name="Normal 2 4 13 2 4" xfId="21894" xr:uid="{EB49CA7B-DB70-4F96-BDEF-53B09EDC6AA7}"/>
    <cellStyle name="Normal 2 4 13 2 5" xfId="21895" xr:uid="{0ED3F130-D40C-4659-9F8E-18EDC5B60CBF}"/>
    <cellStyle name="Normal 2 4 13 2 6" xfId="21896" xr:uid="{9683E22C-8EB1-45BE-BD16-01A9173F89F8}"/>
    <cellStyle name="Normal 2 4 13 2 7" xfId="21897" xr:uid="{BDE8BB8C-FC44-46EB-BB7E-2F4B968F0EC8}"/>
    <cellStyle name="Normál 2 4 13 3" xfId="21898" xr:uid="{19DA9461-53BA-486E-9CF5-58BFEBB42DB7}"/>
    <cellStyle name="Normal 2 4 14" xfId="21899" xr:uid="{CAB14849-FF38-4968-AE8B-02C08547989B}"/>
    <cellStyle name="Normál 2 4 14" xfId="21900" xr:uid="{09D4E36D-9722-44C5-AADD-D5317705DBD5}"/>
    <cellStyle name="Normal 2 4 14 2" xfId="21901" xr:uid="{7461B4D9-5171-43A1-A2C2-7D6D48E16482}"/>
    <cellStyle name="Normál 2 4 14 2" xfId="21902" xr:uid="{10861C98-F3D4-4F59-9C63-125CED9132A6}"/>
    <cellStyle name="Normal 2 4 14 2 2" xfId="21903" xr:uid="{1CB56CE5-964F-44D9-B275-B1D81EFF741D}"/>
    <cellStyle name="Normal 2 4 14 2 2 2" xfId="21904" xr:uid="{4116C864-AB54-4EBC-A047-8C13E931B85F}"/>
    <cellStyle name="Normal 2 4 14 2 3" xfId="21905" xr:uid="{10BB3DAA-5BA6-4627-A461-D6CE37785921}"/>
    <cellStyle name="Normal 2 4 14 2 4" xfId="21906" xr:uid="{51740C39-06E5-4D88-AE4E-EBB082291EB9}"/>
    <cellStyle name="Normal 2 4 14 2 5" xfId="21907" xr:uid="{5B773A45-14AD-4EF4-8B34-CFFF81C09F28}"/>
    <cellStyle name="Normal 2 4 14 3" xfId="21908" xr:uid="{66ADB4A2-9829-47DA-A3D5-43504E6EAFAA}"/>
    <cellStyle name="Normál 2 4 14 3" xfId="21909" xr:uid="{EFA6E9C5-7642-4D35-9ED9-6B2EDFA2E644}"/>
    <cellStyle name="Normal 2 4 14 3 2" xfId="21910" xr:uid="{C9373BEB-872F-47A1-89C7-659BA7B749FA}"/>
    <cellStyle name="Normal 2 4 14 4" xfId="21911" xr:uid="{197ACE19-A0E3-46D0-9A42-1489BA00829C}"/>
    <cellStyle name="Normal 2 4 14 5" xfId="21912" xr:uid="{41AB6196-62F3-41AC-B9C3-74B978E72310}"/>
    <cellStyle name="Normal 2 4 14 6" xfId="21913" xr:uid="{9D55B3EB-A224-4723-9799-EFEED15F8D16}"/>
    <cellStyle name="Normal 2 4 14 7" xfId="21914" xr:uid="{44D2F627-3F81-4170-8F9F-277A73EBD3B2}"/>
    <cellStyle name="Normal 2 4 15" xfId="21915" xr:uid="{C7BA50D9-A14E-47AD-9AA1-7DDB5C3BEC65}"/>
    <cellStyle name="Normál 2 4 15" xfId="21916" xr:uid="{B27519B6-8554-43AD-9878-BFB30D0574C3}"/>
    <cellStyle name="Normal 2 4 15 2" xfId="21917" xr:uid="{F5035C03-D100-4238-B428-2F2F2D2000E7}"/>
    <cellStyle name="Normal 2 4 15 2 2" xfId="21918" xr:uid="{D280EB0B-4DF7-4078-800B-641C1BFD1092}"/>
    <cellStyle name="Normal 2 4 15 2 2 2" xfId="21919" xr:uid="{268FAC2C-0527-44E2-8780-36BE2FBE53FC}"/>
    <cellStyle name="Normal 2 4 15 2 3" xfId="21920" xr:uid="{5AD74B9F-019E-444B-9D35-0D603D7958FA}"/>
    <cellStyle name="Normal 2 4 15 2 4" xfId="21921" xr:uid="{626583B1-0706-4025-864E-EBAC4AEE0881}"/>
    <cellStyle name="Normal 2 4 15 3" xfId="21922" xr:uid="{963723FD-1265-4BF6-8642-1A84346D8CCF}"/>
    <cellStyle name="Normal 2 4 15 3 2" xfId="21923" xr:uid="{8CBA417F-15F5-4E3A-B925-CBBF58941DB0}"/>
    <cellStyle name="Normal 2 4 15 4" xfId="21924" xr:uid="{791CCACD-545B-4F33-BB35-ACDC9511F4B6}"/>
    <cellStyle name="Normal 2 4 15 5" xfId="21925" xr:uid="{EA34365A-5A60-49B7-984B-BD86202AF978}"/>
    <cellStyle name="Normal 2 4 15 6" xfId="21926" xr:uid="{7FC10249-2343-4023-A301-360E9D836D1C}"/>
    <cellStyle name="Normal 2 4 16" xfId="21927" xr:uid="{900BC0D7-2390-435D-A1DB-974440077A2A}"/>
    <cellStyle name="Normál 2 4 16" xfId="21928" xr:uid="{1C3DE237-AB26-4A24-B0EB-FB9C2ACAE1FD}"/>
    <cellStyle name="Normal 2 4 16 2" xfId="21929" xr:uid="{8A32E69F-B0E1-4397-9E77-CB225112593D}"/>
    <cellStyle name="Normal 2 4 16 2 2" xfId="21930" xr:uid="{55535275-29CE-4C10-9F20-C572369DD9C2}"/>
    <cellStyle name="Normal 2 4 16 2 2 2" xfId="21931" xr:uid="{082E41DD-BB90-46E0-9D28-60407319EE14}"/>
    <cellStyle name="Normal 2 4 16 2 3" xfId="21932" xr:uid="{E6E05F91-F14B-454C-B6DB-545864D7C188}"/>
    <cellStyle name="Normal 2 4 16 2 4" xfId="21933" xr:uid="{2501C714-8CDA-4BC7-9AF6-526A1138812E}"/>
    <cellStyle name="Normal 2 4 16 3" xfId="21934" xr:uid="{0B876F24-5CC6-4AB8-B310-EB0FFFD3A5FF}"/>
    <cellStyle name="Normal 2 4 16 3 2" xfId="21935" xr:uid="{11FF3505-0465-4202-834C-D67E788C426E}"/>
    <cellStyle name="Normal 2 4 16 4" xfId="21936" xr:uid="{073652E1-51FE-41D5-9243-2F9571CA54BF}"/>
    <cellStyle name="Normal 2 4 16 5" xfId="21937" xr:uid="{C7D55EAC-45A7-420A-9995-5E9C4CA5886E}"/>
    <cellStyle name="Normal 2 4 17" xfId="21938" xr:uid="{82AAF9F2-CBB5-42E2-9F5F-4218F0A372FF}"/>
    <cellStyle name="Normál 2 4 17" xfId="21939" xr:uid="{AF4F2C5C-F36C-4259-91AE-0A15EE96AC34}"/>
    <cellStyle name="Normal 2 4 17 2" xfId="21940" xr:uid="{F3A1AC63-4604-41DF-9C24-C76C38086AFE}"/>
    <cellStyle name="Normal 2 4 17 2 2" xfId="21941" xr:uid="{22BFB6DE-4E9E-4DEE-8089-F4818CEBCF3A}"/>
    <cellStyle name="Normal 2 4 17 2 2 2" xfId="21942" xr:uid="{E12F051A-2262-4513-883B-641D4543C428}"/>
    <cellStyle name="Normal 2 4 17 2 3" xfId="21943" xr:uid="{C388B4F3-5B9F-407E-B28A-0776E94B2645}"/>
    <cellStyle name="Normal 2 4 17 2 4" xfId="21944" xr:uid="{5363705C-37E0-44D3-B2C6-0994C0819F2E}"/>
    <cellStyle name="Normal 2 4 17 3" xfId="21945" xr:uid="{E8C0881E-E504-41B9-B5B6-2E2A64F6712A}"/>
    <cellStyle name="Normal 2 4 17 3 2" xfId="21946" xr:uid="{26E3253C-A4B2-4A71-8230-3CE7F08D1F90}"/>
    <cellStyle name="Normal 2 4 17 4" xfId="21947" xr:uid="{376DFA13-E72E-49BB-8176-A938D464056D}"/>
    <cellStyle name="Normal 2 4 17 5" xfId="21948" xr:uid="{09B62771-39F1-4DB5-A05F-FE7C1EA6A988}"/>
    <cellStyle name="Normal 2 4 18" xfId="21949" xr:uid="{A87D2976-37D5-455B-A4A9-7E1B3058FE9E}"/>
    <cellStyle name="Normal 2 4 18 2" xfId="21950" xr:uid="{91E1E8D6-F2BF-48C8-96C8-43B6283E3C57}"/>
    <cellStyle name="Normal 2 4 18 2 2" xfId="21951" xr:uid="{F06A8B8D-37CB-4824-B085-BA1A0BD7865D}"/>
    <cellStyle name="Normal 2 4 18 2 2 2" xfId="21952" xr:uid="{22D2BD65-DFFF-4BFF-9451-A2EA25DDE772}"/>
    <cellStyle name="Normal 2 4 18 2 3" xfId="21953" xr:uid="{82E403AC-5CAE-4726-8200-A3F0CBF4A04B}"/>
    <cellStyle name="Normal 2 4 18 2 4" xfId="21954" xr:uid="{E9FCCE44-8AD7-4C4E-B372-12A4D7943C89}"/>
    <cellStyle name="Normal 2 4 18 3" xfId="21955" xr:uid="{38620B2C-52F1-409B-96F4-5427B0BC8218}"/>
    <cellStyle name="Normal 2 4 18 3 2" xfId="21956" xr:uid="{70447F3F-3868-438C-BDB6-06ADF45C61A0}"/>
    <cellStyle name="Normal 2 4 18 4" xfId="21957" xr:uid="{4619BCE5-0AB7-47B2-8884-56DFC2AD4507}"/>
    <cellStyle name="Normal 2 4 18 5" xfId="21958" xr:uid="{9F6E71CC-D260-4C9C-9FD3-8C4AE024F455}"/>
    <cellStyle name="Normal 2 4 19" xfId="21959" xr:uid="{196CC78B-AE73-4C04-A890-33C1E63323A7}"/>
    <cellStyle name="Normal 2 4 19 2" xfId="21960" xr:uid="{6AF84D37-CE0D-42F8-9D14-0E98827B451E}"/>
    <cellStyle name="Normal 2 4 19 2 2" xfId="21961" xr:uid="{52304991-0C6A-41EB-9D86-AC4C36BE613A}"/>
    <cellStyle name="Normal 2 4 19 2 2 2" xfId="21962" xr:uid="{E9F2B4EA-7321-490F-B702-9A811B20F49F}"/>
    <cellStyle name="Normal 2 4 19 2 3" xfId="21963" xr:uid="{3432D6B0-FC3D-458C-A6B4-3036AD96065B}"/>
    <cellStyle name="Normal 2 4 19 2 4" xfId="21964" xr:uid="{F2A651F7-8238-4493-850C-AE7AF5EDFAFB}"/>
    <cellStyle name="Normal 2 4 19 3" xfId="21965" xr:uid="{841327E8-1321-4D96-8CF7-4DF7A2C63C37}"/>
    <cellStyle name="Normal 2 4 19 3 2" xfId="21966" xr:uid="{66590AD2-63D6-419D-B06D-0C11B2CD5016}"/>
    <cellStyle name="Normal 2 4 19 4" xfId="21967" xr:uid="{D90B3AB9-AC66-4664-B806-0B6CC2FEFCCF}"/>
    <cellStyle name="Normal 2 4 19 5" xfId="21968" xr:uid="{371448DA-07F1-4D64-8DCB-A98384761D53}"/>
    <cellStyle name="Normal 2 4 2" xfId="1011" xr:uid="{61754EEE-EF9B-493E-AA87-FD623B2A49B9}"/>
    <cellStyle name="Normál 2 4 2" xfId="21969" xr:uid="{70AEC0D6-9019-48A6-8DC8-84EBD909E2AD}"/>
    <cellStyle name="Normál 2 4 2 10" xfId="21970" xr:uid="{73C88BAF-3211-4DBA-8D34-A38A36A1418A}"/>
    <cellStyle name="Normál 2 4 2 10 2" xfId="21971" xr:uid="{6EFC0489-5F3E-45F9-B610-D20695AE3F5A}"/>
    <cellStyle name="Normál 2 4 2 11" xfId="21972" xr:uid="{4E1098B5-0705-4CA5-8E25-64D55D0D3A11}"/>
    <cellStyle name="Normál 2 4 2 12" xfId="21973" xr:uid="{8742FB53-1EF1-4965-BF81-A02484255ED4}"/>
    <cellStyle name="Normal 2 4 2 2" xfId="21974" xr:uid="{2D53C6ED-5211-46AC-B5A3-78F2707ABD66}"/>
    <cellStyle name="Normál 2 4 2 2" xfId="21975" xr:uid="{410F58D7-2FED-4DA9-85A5-18C0440039CA}"/>
    <cellStyle name="Normal 2 4 2 2 2" xfId="21976" xr:uid="{D8FA8727-2CF8-4966-9D6E-4472A909B373}"/>
    <cellStyle name="Normál 2 4 2 2 2" xfId="21977" xr:uid="{47EAF014-72FA-4236-8F76-D083BEE363DE}"/>
    <cellStyle name="Normal 2 4 2 2 2 2" xfId="21978" xr:uid="{4F6AC18A-010A-49F4-9D11-67B2D7E675DB}"/>
    <cellStyle name="Normal 2 4 2 2 2 2 2" xfId="21979" xr:uid="{F5E2940F-A5D6-4A54-9A25-4DC2BCAD9FF1}"/>
    <cellStyle name="Normal 2 4 2 2 2 2 2 2" xfId="21980" xr:uid="{6256E15B-2FD5-4F06-9AD1-E66EE1E23701}"/>
    <cellStyle name="Normal 2 4 2 2 2 2 3" xfId="21981" xr:uid="{DF4E2B31-B039-4B3D-AEF4-97441519B190}"/>
    <cellStyle name="Normal 2 4 2 2 2 2 4" xfId="21982" xr:uid="{C46AE0E1-D536-44A9-9C1F-F5EBB48B67E1}"/>
    <cellStyle name="Normal 2 4 2 2 2 3" xfId="21983" xr:uid="{A7CD0FE3-9112-4BC2-A367-4FB55650D78E}"/>
    <cellStyle name="Normal 2 4 2 2 2 3 2" xfId="21984" xr:uid="{12898154-3750-4E48-87C7-3FF960DDD204}"/>
    <cellStyle name="Normal 2 4 2 2 2 4" xfId="21985" xr:uid="{AC1C6847-3DE2-410F-BB89-F8113CEDEDA7}"/>
    <cellStyle name="Normal 2 4 2 2 2 5" xfId="21986" xr:uid="{EBE0E2AB-F82F-4DB2-B915-8774A4078917}"/>
    <cellStyle name="Normal 2 4 2 2 2 6" xfId="21987" xr:uid="{B8011489-8308-456D-8E82-D87D842876D4}"/>
    <cellStyle name="Normal 2 4 2 2 2 7" xfId="21988" xr:uid="{C71A4163-9430-4CD1-8E87-D6771A385F89}"/>
    <cellStyle name="Normál 2 4 2 2 3" xfId="21989" xr:uid="{9CA78B79-19D6-4203-AA7C-760148C74245}"/>
    <cellStyle name="Normal 2 4 2 3" xfId="21990" xr:uid="{3EBE8894-362F-48EE-A461-594E46C836C1}"/>
    <cellStyle name="Normál 2 4 2 3" xfId="21991" xr:uid="{76824A49-F05D-408A-B3D8-003D546188E8}"/>
    <cellStyle name="Normal 2 4 2 3 10" xfId="21992" xr:uid="{6D68EB18-494F-4D35-9B45-D6488CC342FB}"/>
    <cellStyle name="Normal 2 4 2 3 10 2" xfId="21993" xr:uid="{2E15835F-F1B4-42B3-9670-5A4CE8FC1463}"/>
    <cellStyle name="Normal 2 4 2 3 11" xfId="21994" xr:uid="{1F6C9162-BD40-4364-BB0C-42552E024387}"/>
    <cellStyle name="Normal 2 4 2 3 12" xfId="21995" xr:uid="{0A41082C-7823-409B-9779-657E844CE93D}"/>
    <cellStyle name="Normal 2 4 2 3 13" xfId="21996" xr:uid="{0515B49D-7BBE-467A-AF7E-F49316B8410C}"/>
    <cellStyle name="Normal 2 4 2 3 14" xfId="21997" xr:uid="{D7BB92B2-9B73-442B-9EDF-92A41F643A54}"/>
    <cellStyle name="Normal 2 4 2 3 2" xfId="21998" xr:uid="{A6DCC6E5-C867-4696-BA98-93D6D53A776D}"/>
    <cellStyle name="Normál 2 4 2 3 2" xfId="21999" xr:uid="{F239C492-ABF2-4CEC-9AE6-3054C09AD6FC}"/>
    <cellStyle name="Normal 2 4 2 3 2 2" xfId="22000" xr:uid="{53512EC8-1193-403C-9924-A2436F6D4202}"/>
    <cellStyle name="Normal 2 4 2 3 2 2 2" xfId="22001" xr:uid="{5BDD4451-429A-40AB-9570-D72EA0E64997}"/>
    <cellStyle name="Normal 2 4 2 3 2 3" xfId="22002" xr:uid="{CF731D7E-83B6-4BFD-AB63-51ADD7CF5244}"/>
    <cellStyle name="Normal 2 4 2 3 2 4" xfId="22003" xr:uid="{F4B22BB4-118E-4AF0-BBE6-43D8435A9A95}"/>
    <cellStyle name="Normal 2 4 2 3 2 5" xfId="22004" xr:uid="{2F9D5E86-BF52-4ED0-AE5D-FBEE3749B098}"/>
    <cellStyle name="Normal 2 4 2 3 3" xfId="22005" xr:uid="{5F75818E-67DD-48C7-9349-B39CFB0D46EF}"/>
    <cellStyle name="Normál 2 4 2 3 3" xfId="22006" xr:uid="{49C29AB4-7C36-4D71-BA02-376FEDC8639E}"/>
    <cellStyle name="Normal 2 4 2 3 3 2" xfId="22007" xr:uid="{A6AD2F47-3474-45B5-B82C-D2578492A419}"/>
    <cellStyle name="Normal 2 4 2 3 4" xfId="22008" xr:uid="{ABBC13B5-AB10-40C4-AC13-4EFED31E5694}"/>
    <cellStyle name="Normal 2 4 2 3 4 2" xfId="22009" xr:uid="{DC70AA48-4ADF-4490-B113-DE55546D8093}"/>
    <cellStyle name="Normal 2 4 2 3 5" xfId="22010" xr:uid="{AA27574F-6E79-4203-8D4A-CF62356B72A0}"/>
    <cellStyle name="Normal 2 4 2 3 5 2" xfId="22011" xr:uid="{77987125-298F-45DC-B305-0CCFC3ABD977}"/>
    <cellStyle name="Normal 2 4 2 3 6" xfId="22012" xr:uid="{031975EB-8FA9-450E-9C4C-C698D35050D5}"/>
    <cellStyle name="Normal 2 4 2 3 6 2" xfId="22013" xr:uid="{0BE6F763-4DEA-47E1-B87F-8B1315AE9B1E}"/>
    <cellStyle name="Normal 2 4 2 3 7" xfId="22014" xr:uid="{D1B7457B-B756-4A3B-A0BE-B0F461145F4A}"/>
    <cellStyle name="Normal 2 4 2 3 7 2" xfId="22015" xr:uid="{98556622-9854-4556-B52F-70D6D703A2C2}"/>
    <cellStyle name="Normal 2 4 2 3 8" xfId="22016" xr:uid="{7593DF7C-C6DF-4A1B-948C-D8F01FDC234E}"/>
    <cellStyle name="Normal 2 4 2 3 8 2" xfId="22017" xr:uid="{58624918-5C0F-460C-A061-099B2815B9F7}"/>
    <cellStyle name="Normal 2 4 2 3 9" xfId="22018" xr:uid="{CE28654A-A827-423F-BC65-A4BE1A8DAF93}"/>
    <cellStyle name="Normal 2 4 2 3 9 2" xfId="22019" xr:uid="{BCD43B8D-640B-49C4-9141-D2F98C78FF36}"/>
    <cellStyle name="Normál 2 4 2 4" xfId="22020" xr:uid="{5A98729F-194E-425F-8D09-4988E160EF66}"/>
    <cellStyle name="Normál 2 4 2 4 2" xfId="22021" xr:uid="{2BC7EA55-BC55-44C3-AD7E-BE0FCFA01CE9}"/>
    <cellStyle name="Normál 2 4 2 5" xfId="22022" xr:uid="{F2237599-E715-4537-9EFE-CB62EAA4A96D}"/>
    <cellStyle name="Normál 2 4 2 5 2" xfId="22023" xr:uid="{774C648F-15BF-4488-A667-89A785E37504}"/>
    <cellStyle name="Normál 2 4 2 6" xfId="22024" xr:uid="{F3E099EE-C8E3-4F9E-88AB-7B8006E79B39}"/>
    <cellStyle name="Normál 2 4 2 6 2" xfId="22025" xr:uid="{473E74D1-899C-4A2D-A461-FAC6A534CE6F}"/>
    <cellStyle name="Normál 2 4 2 7" xfId="22026" xr:uid="{70314652-0192-4F47-B6B7-196FF42E0A05}"/>
    <cellStyle name="Normál 2 4 2 7 2" xfId="22027" xr:uid="{9E2FA8F3-9410-4D51-8A3D-08352F9DAC04}"/>
    <cellStyle name="Normál 2 4 2 8" xfId="22028" xr:uid="{2CB18FEB-76E6-4BE2-A495-03BC84AC4065}"/>
    <cellStyle name="Normál 2 4 2 8 2" xfId="22029" xr:uid="{F55CD58C-89C0-41F6-B377-D92BB159D4CB}"/>
    <cellStyle name="Normál 2 4 2 9" xfId="22030" xr:uid="{36CE00B0-3C87-47B3-8D31-62A24BC367E3}"/>
    <cellStyle name="Normál 2 4 2 9 2" xfId="22031" xr:uid="{6D185B49-5990-4FB0-9C13-F55EA517768D}"/>
    <cellStyle name="Normal 2 4 20" xfId="22032" xr:uid="{82ABEBB8-453B-4A9D-8764-79E2F6A387F4}"/>
    <cellStyle name="Normal 2 4 20 2" xfId="22033" xr:uid="{20D9817D-44DC-4BF5-888C-0AF09BB0A41B}"/>
    <cellStyle name="Normal 2 4 20 2 2" xfId="22034" xr:uid="{E5F30A0F-E026-4686-A5FA-3C0D7C12E41C}"/>
    <cellStyle name="Normal 2 4 20 2 2 2" xfId="22035" xr:uid="{614E015C-E805-4B98-BD75-CB4E3A0DCB35}"/>
    <cellStyle name="Normal 2 4 20 2 3" xfId="22036" xr:uid="{19F189AB-5F30-4930-9EC3-6C2DDE51E0B7}"/>
    <cellStyle name="Normal 2 4 20 2 4" xfId="22037" xr:uid="{FC53B581-A9FA-4DCC-A06A-7D028119247F}"/>
    <cellStyle name="Normal 2 4 20 3" xfId="22038" xr:uid="{19743CCF-5213-4A73-881C-41BE436B0103}"/>
    <cellStyle name="Normal 2 4 20 3 2" xfId="22039" xr:uid="{5E354B26-698B-407D-B246-7A4E79F91FB0}"/>
    <cellStyle name="Normal 2 4 20 4" xfId="22040" xr:uid="{DF20D776-E6AC-40AA-8F9A-38677DD4A638}"/>
    <cellStyle name="Normal 2 4 20 5" xfId="22041" xr:uid="{852959E8-A561-4ED5-93F9-303B540FBFA6}"/>
    <cellStyle name="Normal 2 4 21" xfId="22042" xr:uid="{5BDE4EBC-A51D-4936-869A-96F974AF47C5}"/>
    <cellStyle name="Normal 2 4 21 2" xfId="22043" xr:uid="{9A709D63-8D1F-418F-B73E-D49C560C1326}"/>
    <cellStyle name="Normal 2 4 21 2 2" xfId="22044" xr:uid="{8600B14C-CAE6-4180-B70E-E9DD39BAE5C2}"/>
    <cellStyle name="Normal 2 4 21 2 2 2" xfId="22045" xr:uid="{5D792930-87E3-4855-9B9C-E3CD5DB94EED}"/>
    <cellStyle name="Normal 2 4 21 2 3" xfId="22046" xr:uid="{98BAC79F-30A6-4BC8-83A5-036D9CF12035}"/>
    <cellStyle name="Normal 2 4 21 2 4" xfId="22047" xr:uid="{76256A1E-D733-4AFC-B249-3AC1DA80A2C5}"/>
    <cellStyle name="Normal 2 4 21 3" xfId="22048" xr:uid="{BA8EC7DF-B7F7-40E9-B338-D01C4E753B5C}"/>
    <cellStyle name="Normal 2 4 21 3 2" xfId="22049" xr:uid="{82692BE3-7087-48CA-B357-3A598555F9EB}"/>
    <cellStyle name="Normal 2 4 21 4" xfId="22050" xr:uid="{16B2D92A-5190-4BD9-82C7-6843B2ABF244}"/>
    <cellStyle name="Normal 2 4 21 5" xfId="22051" xr:uid="{8E4A2B17-C2C6-482D-A3FD-18BCC5C4EE31}"/>
    <cellStyle name="Normal 2 4 22" xfId="22052" xr:uid="{DB3D6682-DCC9-4BBF-8CAB-DDDD80C18D95}"/>
    <cellStyle name="Normal 2 4 22 2" xfId="22053" xr:uid="{73867E0B-3AB7-4064-BEA1-06E27549A2F9}"/>
    <cellStyle name="Normal 2 4 22 2 2" xfId="22054" xr:uid="{A98ABBF6-80A9-451B-B08E-38DC0B92897B}"/>
    <cellStyle name="Normal 2 4 22 2 2 2" xfId="22055" xr:uid="{B1C51718-3E5A-45C3-8EC0-F1DD5FF0A10A}"/>
    <cellStyle name="Normal 2 4 22 2 3" xfId="22056" xr:uid="{E13A0131-89DA-4BCD-855A-1B9229D4C8F0}"/>
    <cellStyle name="Normal 2 4 22 2 4" xfId="22057" xr:uid="{E7033A0F-82FD-45CF-8A13-362F95C6B1C9}"/>
    <cellStyle name="Normal 2 4 22 3" xfId="22058" xr:uid="{DCA88EE2-456B-41BD-A6BE-5FAA08B6B869}"/>
    <cellStyle name="Normal 2 4 22 3 2" xfId="22059" xr:uid="{F7DB4716-A9CD-47E6-AF80-AAB64080167C}"/>
    <cellStyle name="Normal 2 4 22 4" xfId="22060" xr:uid="{6B05C9EE-83B2-4E5D-8F3D-30E646593CB9}"/>
    <cellStyle name="Normal 2 4 22 5" xfId="22061" xr:uid="{1AFB26D2-8654-424E-8AA3-2FDEBE28FC5D}"/>
    <cellStyle name="Normal 2 4 23" xfId="22062" xr:uid="{18AC36BA-1341-4D62-BF70-FA7092F3E1AA}"/>
    <cellStyle name="Normal 2 4 23 2" xfId="22063" xr:uid="{2E357213-AEE1-4D1F-90DB-2B7890CBA089}"/>
    <cellStyle name="Normal 2 4 24" xfId="22064" xr:uid="{D334E6B6-CF8A-432D-A927-C4EFA02F77B0}"/>
    <cellStyle name="Normal 2 4 24 2" xfId="22065" xr:uid="{C95B77B7-0BC7-4D59-BD74-231C67525F87}"/>
    <cellStyle name="Normal 2 4 25" xfId="22066" xr:uid="{D378CFF1-DA56-498D-99C9-2B2B31A8ACF7}"/>
    <cellStyle name="Normal 2 4 25 2" xfId="22067" xr:uid="{C241D4FF-9948-4717-8342-3F111C1582F6}"/>
    <cellStyle name="Normal 2 4 26" xfId="22068" xr:uid="{0F6C42F7-EB8B-4582-A702-F46CC04FD95A}"/>
    <cellStyle name="Normal 2 4 26 2" xfId="22069" xr:uid="{E25B9666-865E-476E-BB06-43D3870DFD99}"/>
    <cellStyle name="Normal 2 4 27" xfId="22070" xr:uid="{94295268-A56F-44F1-A347-EAC7DF2AEE0B}"/>
    <cellStyle name="Normal 2 4 28" xfId="22071" xr:uid="{AA073CA8-A631-4AF8-8C94-EC9DCF7FE4D1}"/>
    <cellStyle name="Normal 2 4 29" xfId="22072" xr:uid="{376B1EFA-F62A-454E-A441-EA923DA70A6F}"/>
    <cellStyle name="Normal 2 4 3" xfId="1012" xr:uid="{C92DD201-9B92-4A7E-8D8D-508D204A1AF2}"/>
    <cellStyle name="Normál 2 4 3" xfId="22073" xr:uid="{E528007D-2D56-4F0A-83A7-AF279E095200}"/>
    <cellStyle name="Normál 2 4 3 10" xfId="22074" xr:uid="{54FF5845-F544-44EF-AF4C-4257DF0A253E}"/>
    <cellStyle name="Normál 2 4 3 10 2" xfId="22075" xr:uid="{757ECFC0-4C3E-4003-8772-0952C2FC75FB}"/>
    <cellStyle name="Normál 2 4 3 11" xfId="22076" xr:uid="{6A03A0F1-E0DF-4166-B6E8-CC780E92E229}"/>
    <cellStyle name="Normál 2 4 3 12" xfId="22077" xr:uid="{B9B1FB14-F6CD-4E89-BF09-6A362158AC39}"/>
    <cellStyle name="Normal 2 4 3 2" xfId="22078" xr:uid="{9D1B88EE-F754-4C3B-9F58-3CA763B7FA53}"/>
    <cellStyle name="Normál 2 4 3 2" xfId="22079" xr:uid="{2BB4431C-1F7B-40BE-B408-80F19A3A9C8B}"/>
    <cellStyle name="Normal 2 4 3 2 2" xfId="22080" xr:uid="{886D2DCB-6854-40B2-8B06-3D0A0365F0BA}"/>
    <cellStyle name="Normál 2 4 3 2 2" xfId="22081" xr:uid="{8891D52B-F665-4EEC-A5C2-FC31E08A580F}"/>
    <cellStyle name="Normal 2 4 3 2 2 2" xfId="22082" xr:uid="{F2C751D7-7CCC-49AF-AE96-9A2255DA2685}"/>
    <cellStyle name="Normal 2 4 3 2 2 2 2" xfId="22083" xr:uid="{624013C3-8449-4EAE-93A1-FA99609CFA3B}"/>
    <cellStyle name="Normal 2 4 3 2 2 2 2 2" xfId="22084" xr:uid="{8A7B4210-2AC8-4B38-B4D5-A0C8562ED984}"/>
    <cellStyle name="Normal 2 4 3 2 2 2 3" xfId="22085" xr:uid="{FD919E75-9CDC-4819-8F8A-F772E3074618}"/>
    <cellStyle name="Normal 2 4 3 2 2 2 4" xfId="22086" xr:uid="{67B66EEE-527C-4C60-860F-2B542660C8C9}"/>
    <cellStyle name="Normal 2 4 3 2 2 3" xfId="22087" xr:uid="{F3B57B6D-0455-4351-A5A9-59859B9C18E3}"/>
    <cellStyle name="Normal 2 4 3 2 2 3 2" xfId="22088" xr:uid="{4C2AADDB-EF01-4BFD-BEA2-D709CD4AC58A}"/>
    <cellStyle name="Normal 2 4 3 2 2 4" xfId="22089" xr:uid="{7D650604-DD85-4354-A9DF-DB8FBA82DAED}"/>
    <cellStyle name="Normal 2 4 3 2 2 5" xfId="22090" xr:uid="{58B3B7AD-3A4E-4FCC-A633-FFB5627EC56C}"/>
    <cellStyle name="Normal 2 4 3 2 2 6" xfId="22091" xr:uid="{01728E8E-DDDC-42DE-B0BE-7BA6842D5373}"/>
    <cellStyle name="Normál 2 4 3 2 3" xfId="22092" xr:uid="{DEAA2FEB-1B2D-4945-BF2D-319DF629CC36}"/>
    <cellStyle name="Normal 2 4 3 3" xfId="22093" xr:uid="{93646820-A914-4056-83AB-4A80F9FBF04E}"/>
    <cellStyle name="Normál 2 4 3 3" xfId="22094" xr:uid="{14F02FFB-D4A4-48B6-8019-D44DA269C05F}"/>
    <cellStyle name="Normal 2 4 3 3 10" xfId="22095" xr:uid="{F2624E9B-2E36-4FFE-8223-4DDC0914E436}"/>
    <cellStyle name="Normal 2 4 3 3 10 2" xfId="22096" xr:uid="{43D00CD4-DE37-472A-B350-01036454D19A}"/>
    <cellStyle name="Normal 2 4 3 3 11" xfId="22097" xr:uid="{4CD138D6-D939-4C9C-9A55-81834B2269A8}"/>
    <cellStyle name="Normal 2 4 3 3 12" xfId="22098" xr:uid="{62F33AB3-E300-4694-AFD4-75FD4BFB42F2}"/>
    <cellStyle name="Normal 2 4 3 3 13" xfId="22099" xr:uid="{DBB31DB7-8DB1-4DDC-A7A5-A2D49FCB8B87}"/>
    <cellStyle name="Normal 2 4 3 3 2" xfId="22100" xr:uid="{A062221C-2C52-4360-A404-9D34DBB48EC5}"/>
    <cellStyle name="Normál 2 4 3 3 2" xfId="22101" xr:uid="{31044A78-2C04-4572-9950-9799DA26EB8F}"/>
    <cellStyle name="Normal 2 4 3 3 2 2" xfId="22102" xr:uid="{6BE9F94A-9FB7-4326-BE9B-53ABC6440F4D}"/>
    <cellStyle name="Normal 2 4 3 3 2 2 2" xfId="22103" xr:uid="{49A7C014-A876-4EC0-BAA2-BC3453F4DB0E}"/>
    <cellStyle name="Normal 2 4 3 3 2 3" xfId="22104" xr:uid="{0B3ED44A-4A26-4DF9-8F47-0CF519474B8D}"/>
    <cellStyle name="Normal 2 4 3 3 2 4" xfId="22105" xr:uid="{19B81188-6B70-4C31-8548-2A28EC2CFA62}"/>
    <cellStyle name="Normal 2 4 3 3 2 5" xfId="22106" xr:uid="{B06C368C-01E6-4528-BE5A-95BD86F97695}"/>
    <cellStyle name="Normal 2 4 3 3 3" xfId="22107" xr:uid="{89F352CD-AAAF-45BF-848D-C43EE2EE04FA}"/>
    <cellStyle name="Normál 2 4 3 3 3" xfId="22108" xr:uid="{984113BF-492A-4A60-A952-ACCF2AE69522}"/>
    <cellStyle name="Normal 2 4 3 3 3 2" xfId="22109" xr:uid="{10CAA9D7-675C-43B9-9279-D45DF4455E3A}"/>
    <cellStyle name="Normal 2 4 3 3 4" xfId="22110" xr:uid="{FC3B8AD9-8FAD-4807-BE1A-D35AD393F4CF}"/>
    <cellStyle name="Normal 2 4 3 3 4 2" xfId="22111" xr:uid="{8C7504EC-B690-4DED-A293-3AEB6D9CD411}"/>
    <cellStyle name="Normal 2 4 3 3 5" xfId="22112" xr:uid="{54658FFB-8FE5-4D39-8DAF-8E1324AEA9C1}"/>
    <cellStyle name="Normal 2 4 3 3 5 2" xfId="22113" xr:uid="{83CD5AC4-8E2F-41C6-BEE0-B8DB490CB5F6}"/>
    <cellStyle name="Normal 2 4 3 3 6" xfId="22114" xr:uid="{E41D479A-48DC-4DA6-9C26-90ECAE09AC65}"/>
    <cellStyle name="Normal 2 4 3 3 6 2" xfId="22115" xr:uid="{FB3AF721-D4FD-4A17-A10B-01E14A18E5DE}"/>
    <cellStyle name="Normal 2 4 3 3 7" xfId="22116" xr:uid="{36013174-D64D-4A77-8531-255C3CEF8684}"/>
    <cellStyle name="Normal 2 4 3 3 7 2" xfId="22117" xr:uid="{A5CD48B7-53B4-4BE7-B647-5E3E0C412D19}"/>
    <cellStyle name="Normal 2 4 3 3 8" xfId="22118" xr:uid="{24353FBF-6E36-49A1-9CCC-95B7A2E071CA}"/>
    <cellStyle name="Normal 2 4 3 3 8 2" xfId="22119" xr:uid="{BB8354FC-D76E-41B2-8030-AA878E88ECC3}"/>
    <cellStyle name="Normal 2 4 3 3 9" xfId="22120" xr:uid="{978274D2-EE3D-47FF-B2B4-B77767CC3297}"/>
    <cellStyle name="Normal 2 4 3 3 9 2" xfId="22121" xr:uid="{C123CB1D-276F-4BC1-8CDC-6956DCAF9CEE}"/>
    <cellStyle name="Normál 2 4 3 4" xfId="22122" xr:uid="{E6470327-AD14-488F-B306-9137F9A2B7B7}"/>
    <cellStyle name="Normál 2 4 3 4 2" xfId="22123" xr:uid="{BA5EA155-B632-4504-8C8D-BC3D08616605}"/>
    <cellStyle name="Normál 2 4 3 5" xfId="22124" xr:uid="{06C6FC33-A96F-4A6E-A0AF-D1B52C430E6E}"/>
    <cellStyle name="Normál 2 4 3 5 2" xfId="22125" xr:uid="{49156D5E-8F04-4794-B26F-A9E2794497CD}"/>
    <cellStyle name="Normál 2 4 3 6" xfId="22126" xr:uid="{C6E03D2C-7FD7-40DF-9C02-D91FD3AD0BCD}"/>
    <cellStyle name="Normál 2 4 3 6 2" xfId="22127" xr:uid="{CBE98317-3965-4FD0-AD73-402E35EBEAB6}"/>
    <cellStyle name="Normál 2 4 3 7" xfId="22128" xr:uid="{E499EF25-5672-446D-8CC6-EEC0F98BCBF2}"/>
    <cellStyle name="Normál 2 4 3 7 2" xfId="22129" xr:uid="{5CA8EF20-C6C5-4709-8D57-6F6600291B3B}"/>
    <cellStyle name="Normál 2 4 3 8" xfId="22130" xr:uid="{273B0205-E58D-4997-92BA-E53B17C5BFFB}"/>
    <cellStyle name="Normál 2 4 3 8 2" xfId="22131" xr:uid="{C6AF0FDB-3020-43AC-BF67-2FBE5FB794C3}"/>
    <cellStyle name="Normál 2 4 3 9" xfId="22132" xr:uid="{390F5767-701A-402E-8538-63E85EAD98EB}"/>
    <cellStyle name="Normál 2 4 3 9 2" xfId="22133" xr:uid="{A786F24E-0156-4832-9804-49E9B816FE56}"/>
    <cellStyle name="Normal 2 4 30" xfId="22134" xr:uid="{A2406060-BBBC-49F3-9EF0-E64F3D4FC89D}"/>
    <cellStyle name="Normal 2 4 31" xfId="22135" xr:uid="{48B2B8C5-509E-499E-921E-D3A63779C210}"/>
    <cellStyle name="Normal 2 4 32" xfId="22136" xr:uid="{F782EC9C-CD28-467B-82A8-2CE7B1B4A9A2}"/>
    <cellStyle name="Normal 2 4 33" xfId="22137" xr:uid="{7798DCCF-B7CD-4B48-891C-67E0D8E65591}"/>
    <cellStyle name="Normal 2 4 34" xfId="22138" xr:uid="{5269962E-65C5-4CF7-AC41-4DCB8950589E}"/>
    <cellStyle name="Normal 2 4 35" xfId="22139" xr:uid="{86E45B47-BD71-40E8-B457-AEF5D62131EC}"/>
    <cellStyle name="Normal 2 4 36" xfId="22140" xr:uid="{11E597CD-6316-409D-A493-941D7FE61FB4}"/>
    <cellStyle name="Normal 2 4 37" xfId="22141" xr:uid="{5786FFA9-2335-4462-92FE-B369D18439CC}"/>
    <cellStyle name="Normal 2 4 38" xfId="22142" xr:uid="{DED0D38A-88F9-498F-8FE2-54BFA303F159}"/>
    <cellStyle name="Normal 2 4 39" xfId="22143" xr:uid="{D79EC6F1-A27B-4275-B240-816E5C5A90AB}"/>
    <cellStyle name="Normal 2 4 4" xfId="1013" xr:uid="{B55D76FE-EF8C-46A2-AA14-49E64101CCF3}"/>
    <cellStyle name="Normál 2 4 4" xfId="22144" xr:uid="{7D049CB2-AEEE-43C4-8AE7-A53D3FD81D0A}"/>
    <cellStyle name="Normál 2 4 4 10" xfId="22145" xr:uid="{D686A4B1-5401-478A-8D75-949CEADDAB86}"/>
    <cellStyle name="Normál 2 4 4 10 2" xfId="22146" xr:uid="{BB8AE969-73D3-4FE9-91C4-3F6C223B6563}"/>
    <cellStyle name="Normál 2 4 4 11" xfId="22147" xr:uid="{65A7C823-3875-4F1B-8071-960FDEA43B55}"/>
    <cellStyle name="Normál 2 4 4 12" xfId="22148" xr:uid="{CEAE9221-B5CA-4CEC-9560-D6451EC35843}"/>
    <cellStyle name="Normal 2 4 4 2" xfId="22149" xr:uid="{26AB3B55-B103-4DB9-80E2-0D8D2ECCE917}"/>
    <cellStyle name="Normál 2 4 4 2" xfId="22150" xr:uid="{C8CD0973-15F2-41C0-B67D-0F1061DA1CC3}"/>
    <cellStyle name="Normal 2 4 4 2 2" xfId="22151" xr:uid="{E3BB90A4-2FCF-40B8-A83C-6BC8EF9A9A82}"/>
    <cellStyle name="Normál 2 4 4 2 2" xfId="22152" xr:uid="{C346FAA7-054C-4443-BE6E-2E82E559E41F}"/>
    <cellStyle name="Normal 2 4 4 2 2 2" xfId="22153" xr:uid="{2C847E32-FF74-490D-99FF-434162F495AE}"/>
    <cellStyle name="Normal 2 4 4 2 2 2 2" xfId="22154" xr:uid="{6723569B-D146-4244-B971-D645113F1147}"/>
    <cellStyle name="Normal 2 4 4 2 2 2 2 2" xfId="22155" xr:uid="{B3159A59-4BA8-4230-A87A-7C30FD77B4F2}"/>
    <cellStyle name="Normal 2 4 4 2 2 2 3" xfId="22156" xr:uid="{0C3C5008-F221-40DC-8D10-7712B2A80249}"/>
    <cellStyle name="Normal 2 4 4 2 2 2 4" xfId="22157" xr:uid="{19409B7E-68E9-4D92-91E4-8E07ACB430D8}"/>
    <cellStyle name="Normal 2 4 4 2 2 3" xfId="22158" xr:uid="{5A5F7311-3D24-4BB8-B6BD-C8D62B8AAFC1}"/>
    <cellStyle name="Normal 2 4 4 2 2 3 2" xfId="22159" xr:uid="{8E62A146-6BBA-4957-84AF-0825FD8F1EF3}"/>
    <cellStyle name="Normal 2 4 4 2 2 4" xfId="22160" xr:uid="{190D1157-E268-4930-8312-6C43C75BFD61}"/>
    <cellStyle name="Normal 2 4 4 2 2 5" xfId="22161" xr:uid="{048D13D8-FC28-4891-A156-24157B85860B}"/>
    <cellStyle name="Normal 2 4 4 2 2 6" xfId="22162" xr:uid="{B9A7B285-EFD3-491E-9C04-C9FD42D7CCC7}"/>
    <cellStyle name="Normál 2 4 4 2 3" xfId="22163" xr:uid="{0AD7C71C-E026-42FB-A3F9-F8CB84F4AC98}"/>
    <cellStyle name="Normal 2 4 4 3" xfId="22164" xr:uid="{500BDCDB-1C19-469A-9DAE-A1986391E3FE}"/>
    <cellStyle name="Normál 2 4 4 3" xfId="22165" xr:uid="{4156E757-63E9-4543-A41C-E8CC53A50386}"/>
    <cellStyle name="Normal 2 4 4 3 10" xfId="22166" xr:uid="{F68CF9D3-4BBD-44B4-8196-26D33BA0857C}"/>
    <cellStyle name="Normal 2 4 4 3 10 2" xfId="22167" xr:uid="{41110D85-1101-4ED0-B858-979D510BFB0A}"/>
    <cellStyle name="Normal 2 4 4 3 11" xfId="22168" xr:uid="{380E006C-4C31-4FC6-A33F-02146C7E9631}"/>
    <cellStyle name="Normal 2 4 4 3 12" xfId="22169" xr:uid="{EDCAC155-209A-49AE-A517-EBEE2468AAFC}"/>
    <cellStyle name="Normal 2 4 4 3 13" xfId="22170" xr:uid="{1DC5D977-4A29-48C8-8CCC-6ACFCA1F3B81}"/>
    <cellStyle name="Normal 2 4 4 3 2" xfId="22171" xr:uid="{FDBC3013-C263-4697-87D0-5E85D34E796E}"/>
    <cellStyle name="Normál 2 4 4 3 2" xfId="22172" xr:uid="{EFEB4BCA-53B5-4804-9E40-F476D43CD387}"/>
    <cellStyle name="Normal 2 4 4 3 2 2" xfId="22173" xr:uid="{9C0BC1F9-722F-4CC9-B4FB-526F4BCDADC4}"/>
    <cellStyle name="Normal 2 4 4 3 2 2 2" xfId="22174" xr:uid="{7CD7C6E3-26E5-4360-8786-3B8435D6F58B}"/>
    <cellStyle name="Normal 2 4 4 3 2 3" xfId="22175" xr:uid="{54D5CEFE-0B29-4ABC-92A1-0127D3C4111E}"/>
    <cellStyle name="Normal 2 4 4 3 2 4" xfId="22176" xr:uid="{83A13C4E-0B4C-4D59-8CA7-B3E3FC5249F4}"/>
    <cellStyle name="Normal 2 4 4 3 2 5" xfId="22177" xr:uid="{7E09E9F7-A008-4692-86E1-0E6C6A5E085C}"/>
    <cellStyle name="Normal 2 4 4 3 3" xfId="22178" xr:uid="{2BE3FC21-1DDC-46A9-B066-AF3253877065}"/>
    <cellStyle name="Normál 2 4 4 3 3" xfId="22179" xr:uid="{6F6C8C86-2014-4071-9607-4059612667FC}"/>
    <cellStyle name="Normal 2 4 4 3 3 2" xfId="22180" xr:uid="{2BD0267E-0406-49F9-8A3D-C52C41A23547}"/>
    <cellStyle name="Normal 2 4 4 3 4" xfId="22181" xr:uid="{D7C1438C-331B-44D7-8F8B-4C799953BF2C}"/>
    <cellStyle name="Normal 2 4 4 3 4 2" xfId="22182" xr:uid="{14DB95D7-7E49-4AEF-8778-D30000841B25}"/>
    <cellStyle name="Normal 2 4 4 3 5" xfId="22183" xr:uid="{54C28B82-8585-4811-9F53-F5EC65C486E7}"/>
    <cellStyle name="Normal 2 4 4 3 5 2" xfId="22184" xr:uid="{65C67912-D24F-4FC8-AD4E-2C499C18C57C}"/>
    <cellStyle name="Normal 2 4 4 3 6" xfId="22185" xr:uid="{C035BFED-14DD-4119-9189-72F9978764FF}"/>
    <cellStyle name="Normal 2 4 4 3 6 2" xfId="22186" xr:uid="{14B710AE-222C-4EE4-BB26-FF74D7FD0D03}"/>
    <cellStyle name="Normal 2 4 4 3 7" xfId="22187" xr:uid="{FA4F8142-6874-4B9C-9FD0-88DCB2E8BFD9}"/>
    <cellStyle name="Normal 2 4 4 3 7 2" xfId="22188" xr:uid="{6E2C5E09-76B6-4262-A64F-5CF0047AE31B}"/>
    <cellStyle name="Normal 2 4 4 3 8" xfId="22189" xr:uid="{E34A7E1B-2171-48B7-A779-A3C7FAD16D2B}"/>
    <cellStyle name="Normal 2 4 4 3 8 2" xfId="22190" xr:uid="{B6EAC224-A741-406B-8960-37936105BC76}"/>
    <cellStyle name="Normal 2 4 4 3 9" xfId="22191" xr:uid="{C1296649-44A3-4D7C-BCA3-D3FDD8492A72}"/>
    <cellStyle name="Normal 2 4 4 3 9 2" xfId="22192" xr:uid="{85802082-11AD-4519-9E89-7F1FDC3F32E3}"/>
    <cellStyle name="Normál 2 4 4 4" xfId="22193" xr:uid="{DF79B848-F977-4B3C-BD45-AE96145465E9}"/>
    <cellStyle name="Normál 2 4 4 4 2" xfId="22194" xr:uid="{950C1F87-B079-4F99-87A8-DE7390F7291D}"/>
    <cellStyle name="Normál 2 4 4 5" xfId="22195" xr:uid="{FB98892A-B7AB-48D2-9460-24EC9381CFBE}"/>
    <cellStyle name="Normál 2 4 4 5 2" xfId="22196" xr:uid="{0F423151-6330-4D5F-A0D3-D560DA969222}"/>
    <cellStyle name="Normál 2 4 4 6" xfId="22197" xr:uid="{4283DC05-1671-4F85-930B-0310210EFEBB}"/>
    <cellStyle name="Normál 2 4 4 6 2" xfId="22198" xr:uid="{BA16713E-6935-46E5-BAC5-D67F903D83EE}"/>
    <cellStyle name="Normál 2 4 4 7" xfId="22199" xr:uid="{22AAEAAD-1686-4AF3-AEC7-F15941F84DD7}"/>
    <cellStyle name="Normál 2 4 4 7 2" xfId="22200" xr:uid="{101803A8-9689-46FF-B5A9-10EBACAD79F8}"/>
    <cellStyle name="Normál 2 4 4 8" xfId="22201" xr:uid="{92D8854F-AAA3-48EC-8F9A-3E698BEFA43A}"/>
    <cellStyle name="Normál 2 4 4 8 2" xfId="22202" xr:uid="{F7759014-E339-451F-8C23-4EB8E1C040C0}"/>
    <cellStyle name="Normál 2 4 4 9" xfId="22203" xr:uid="{E6A6E147-B777-47AA-97B3-4F4F39EB11B2}"/>
    <cellStyle name="Normál 2 4 4 9 2" xfId="22204" xr:uid="{5DD7207B-3513-414E-B422-5741D0503BEE}"/>
    <cellStyle name="Normal 2 4 40" xfId="22205" xr:uid="{13373657-43FE-4B31-8502-8F5235DA8751}"/>
    <cellStyle name="Normal 2 4 41" xfId="22206" xr:uid="{AFC6DED2-470C-440D-874F-F349BB2DA278}"/>
    <cellStyle name="Normal 2 4 42" xfId="22207" xr:uid="{FBF6B099-4B9D-4645-A92D-1B1671FC68EB}"/>
    <cellStyle name="Normal 2 4 43" xfId="22208" xr:uid="{DAB090A5-011F-42B7-8A1E-666D95E7B14E}"/>
    <cellStyle name="Normal 2 4 44" xfId="22209" xr:uid="{B256BD2B-06C2-4D4B-AD1C-D31E73A0096B}"/>
    <cellStyle name="Normal 2 4 45" xfId="22210" xr:uid="{D58D7A28-21C5-4079-8605-E4B1DABD34B3}"/>
    <cellStyle name="Normal 2 4 46" xfId="22211" xr:uid="{DFCED8C2-E243-4F2E-B1F0-C0A428916F99}"/>
    <cellStyle name="Normal 2 4 47" xfId="22212" xr:uid="{04CC3DED-BE7B-46CA-807E-9FBADEA5171C}"/>
    <cellStyle name="Normal 2 4 48" xfId="22213" xr:uid="{3903F4B9-EC3B-4DDD-A4E0-8FB1681B6BBF}"/>
    <cellStyle name="Normal 2 4 49" xfId="22214" xr:uid="{F2DF848B-DD94-4FB2-B47E-771FB1A1B500}"/>
    <cellStyle name="Normal 2 4 5" xfId="1014" xr:uid="{372AA396-529D-4842-AB60-5F933DC46017}"/>
    <cellStyle name="Normál 2 4 5" xfId="22215" xr:uid="{8D915CB8-D310-4A19-9A98-264D4B72B8D7}"/>
    <cellStyle name="Normál 2 4 5 10" xfId="22216" xr:uid="{A5E54D72-B835-443B-B505-6F4995BDC5FC}"/>
    <cellStyle name="Normál 2 4 5 10 2" xfId="22217" xr:uid="{92ED6FBE-CED1-4F36-A75A-A6F2E9D4E43B}"/>
    <cellStyle name="Normál 2 4 5 11" xfId="22218" xr:uid="{6BE3FD7C-7B16-4CD5-BFE1-7B2BC235ACBA}"/>
    <cellStyle name="Normál 2 4 5 12" xfId="22219" xr:uid="{1B1539D0-9D1D-4F8E-A242-4581B2BD8392}"/>
    <cellStyle name="Normal 2 4 5 2" xfId="22220" xr:uid="{AC1729D4-C6CF-4981-B460-594C590938CE}"/>
    <cellStyle name="Normál 2 4 5 2" xfId="22221" xr:uid="{D552FB74-31AA-4A70-93D5-B8EB361DE48E}"/>
    <cellStyle name="Normal 2 4 5 2 10" xfId="22222" xr:uid="{74C531C5-9BDA-47B1-9D60-4C1B7159FAE9}"/>
    <cellStyle name="Normal 2 4 5 2 10 2" xfId="22223" xr:uid="{918D792E-EE63-4C4A-953E-AF1B4EF7D2A4}"/>
    <cellStyle name="Normal 2 4 5 2 11" xfId="22224" xr:uid="{DFDBCE29-EEE7-4F35-95A1-F518BA21145D}"/>
    <cellStyle name="Normal 2 4 5 2 11 2" xfId="22225" xr:uid="{3269D449-4209-4A1D-B624-2426DBDE8E83}"/>
    <cellStyle name="Normal 2 4 5 2 12" xfId="22226" xr:uid="{E7B09EA8-A4EC-4AAA-A51D-901F10C55E1D}"/>
    <cellStyle name="Normal 2 4 5 2 13" xfId="22227" xr:uid="{E1DAB9EC-C4A7-4563-93F7-2F8EA50DFE5C}"/>
    <cellStyle name="Normal 2 4 5 2 14" xfId="22228" xr:uid="{6FA2DF8E-9E91-454B-B0D1-CBF09578B4DE}"/>
    <cellStyle name="Normal 2 4 5 2 15" xfId="22229" xr:uid="{F9B30857-DDE5-40A1-B1CA-E091FDE10863}"/>
    <cellStyle name="Normal 2 4 5 2 2" xfId="22230" xr:uid="{4CA5F498-9F42-4CB1-A0BA-4FE7B18DDD8A}"/>
    <cellStyle name="Normál 2 4 5 2 2" xfId="22231" xr:uid="{D26ECBC6-412D-4BB8-8662-72A36084DD85}"/>
    <cellStyle name="Normal 2 4 5 2 2 2" xfId="22232" xr:uid="{904AF464-C049-4E92-AA36-C3F4D7EF7AB1}"/>
    <cellStyle name="Normal 2 4 5 2 2 2 2" xfId="22233" xr:uid="{1F7646E8-BA3A-40B7-9365-FC55254CE424}"/>
    <cellStyle name="Normal 2 4 5 2 2 3" xfId="22234" xr:uid="{9B433FAB-AB61-4AEA-8DA5-97D60FDE0227}"/>
    <cellStyle name="Normal 2 4 5 2 2 4" xfId="22235" xr:uid="{4CE906E0-5ABF-4194-9A9D-383888209F7D}"/>
    <cellStyle name="Normal 2 4 5 2 2 5" xfId="22236" xr:uid="{41B81859-8E8B-4DF0-9F1A-DA39EC5EAC87}"/>
    <cellStyle name="Normal 2 4 5 2 3" xfId="22237" xr:uid="{7E47DC2D-8940-4632-8923-EABD02BE757F}"/>
    <cellStyle name="Normál 2 4 5 2 3" xfId="22238" xr:uid="{5BFCF962-4238-4A8B-8F27-426F7151B981}"/>
    <cellStyle name="Normal 2 4 5 2 3 2" xfId="22239" xr:uid="{9492D638-9994-441F-8569-70CFE8F58419}"/>
    <cellStyle name="Normal 2 4 5 2 4" xfId="22240" xr:uid="{1BDE74E4-72C1-432E-86C9-1F010E7FD0F5}"/>
    <cellStyle name="Normal 2 4 5 2 4 2" xfId="22241" xr:uid="{A73A156A-9939-4623-B277-02C30A09CA4D}"/>
    <cellStyle name="Normal 2 4 5 2 5" xfId="22242" xr:uid="{43E01C9E-1E3E-4085-8BC0-BB5E8943CD9B}"/>
    <cellStyle name="Normal 2 4 5 2 5 2" xfId="22243" xr:uid="{B0FF8C54-394E-4491-AC37-A7D0FD0DA50F}"/>
    <cellStyle name="Normal 2 4 5 2 6" xfId="22244" xr:uid="{1633D5B4-5EFB-4B2A-B47D-FCD6F076B8D1}"/>
    <cellStyle name="Normal 2 4 5 2 6 2" xfId="22245" xr:uid="{ACEB7302-C56D-433F-8DB6-AC4CB6A8275F}"/>
    <cellStyle name="Normal 2 4 5 2 7" xfId="22246" xr:uid="{4421E6B8-7580-4421-BE0C-12F604EDD669}"/>
    <cellStyle name="Normal 2 4 5 2 7 2" xfId="22247" xr:uid="{1780E500-94A4-475F-A2D4-C80A6AF4A0B5}"/>
    <cellStyle name="Normal 2 4 5 2 8" xfId="22248" xr:uid="{7FADCF5A-0860-4ED8-A3A4-CEC7726FC14C}"/>
    <cellStyle name="Normal 2 4 5 2 8 2" xfId="22249" xr:uid="{26568042-52FD-4B78-890A-EFBD3445DAC7}"/>
    <cellStyle name="Normal 2 4 5 2 9" xfId="22250" xr:uid="{B28F1669-D0BD-46D4-8136-FBA459466B1A}"/>
    <cellStyle name="Normal 2 4 5 2 9 2" xfId="22251" xr:uid="{CCC2DFC4-DB2C-4C41-B2EC-4FFC55EF1963}"/>
    <cellStyle name="Normál 2 4 5 3" xfId="22252" xr:uid="{83CC5AB3-CA20-4924-B290-A5168C934815}"/>
    <cellStyle name="Normál 2 4 5 3 2" xfId="22253" xr:uid="{5D074510-1211-41DB-9966-D9C0735ECBB2}"/>
    <cellStyle name="Normál 2 4 5 4" xfId="22254" xr:uid="{786ADFE6-B06C-49CE-88A7-47996DD93FB4}"/>
    <cellStyle name="Normál 2 4 5 4 2" xfId="22255" xr:uid="{4C4FBDCE-5558-4859-AAE2-53247F7E8F08}"/>
    <cellStyle name="Normál 2 4 5 5" xfId="22256" xr:uid="{AC4AE62F-797C-40D2-98F2-007D1DEC1E83}"/>
    <cellStyle name="Normál 2 4 5 5 2" xfId="22257" xr:uid="{0E162E5E-CAB8-4540-9E27-79523EFE3E7A}"/>
    <cellStyle name="Normál 2 4 5 6" xfId="22258" xr:uid="{47844386-D903-422F-9A02-76A38203C221}"/>
    <cellStyle name="Normál 2 4 5 6 2" xfId="22259" xr:uid="{BF985702-9FC5-4955-B8FD-21E81142B758}"/>
    <cellStyle name="Normál 2 4 5 7" xfId="22260" xr:uid="{18A9C9FE-0694-4CC3-8A88-FF3302922A37}"/>
    <cellStyle name="Normál 2 4 5 7 2" xfId="22261" xr:uid="{860A54D3-FC59-4039-AB93-03540920AF5F}"/>
    <cellStyle name="Normál 2 4 5 8" xfId="22262" xr:uid="{E75329CA-47AD-4ED9-AA73-61084327F4F4}"/>
    <cellStyle name="Normál 2 4 5 8 2" xfId="22263" xr:uid="{A65F9EFD-BD23-4420-B750-925EFC037C81}"/>
    <cellStyle name="Normál 2 4 5 9" xfId="22264" xr:uid="{11FFD1B5-B31E-4ED9-A3CE-A6490B67D30C}"/>
    <cellStyle name="Normál 2 4 5 9 2" xfId="22265" xr:uid="{40EF1B19-D3C6-4F9E-9278-0F142DB5333C}"/>
    <cellStyle name="Normal 2 4 6" xfId="1015" xr:uid="{38F5D02F-D6B3-428A-A4BA-BE7DBB2542D2}"/>
    <cellStyle name="Normál 2 4 6" xfId="22266" xr:uid="{3B646AE7-600E-488D-B262-2A4BACD7A4C7}"/>
    <cellStyle name="Normal 2 4 6 2" xfId="22267" xr:uid="{99E8D5E5-3F6B-43C1-884F-636A5151B9EC}"/>
    <cellStyle name="Normál 2 4 6 2" xfId="22268" xr:uid="{61EE473C-CB60-4916-AAF8-4369ED38C16C}"/>
    <cellStyle name="Normal 2 4 6 2 2" xfId="22269" xr:uid="{B1E5FB81-5C95-4463-853D-144805973561}"/>
    <cellStyle name="Normal 2 4 6 2 2 2" xfId="22270" xr:uid="{37F54773-2D62-4F64-8E56-45821A43A191}"/>
    <cellStyle name="Normal 2 4 6 2 2 2 2" xfId="22271" xr:uid="{91D9B9F9-0FB2-4DFE-9B5A-49D7A7269F4F}"/>
    <cellStyle name="Normal 2 4 6 2 2 3" xfId="22272" xr:uid="{7C841C7A-F1D3-44C6-9AA7-227487AA8329}"/>
    <cellStyle name="Normal 2 4 6 2 2 4" xfId="22273" xr:uid="{3DCA344D-4A45-42B3-B413-CBFB5B03F092}"/>
    <cellStyle name="Normal 2 4 6 2 3" xfId="22274" xr:uid="{AF1A8DFD-60CF-4DCF-901F-2DCDBD38ED73}"/>
    <cellStyle name="Normal 2 4 6 2 3 2" xfId="22275" xr:uid="{5897D471-49AA-442A-A186-69224E132037}"/>
    <cellStyle name="Normal 2 4 6 2 4" xfId="22276" xr:uid="{79450361-5A8C-4D45-8CE9-BFBC5F73A510}"/>
    <cellStyle name="Normal 2 4 6 2 5" xfId="22277" xr:uid="{6BD6CE21-1CE9-4C0C-9036-D026D71C5326}"/>
    <cellStyle name="Normal 2 4 6 2 6" xfId="22278" xr:uid="{B147538D-7005-4CA0-8B9D-D9DD36828D2E}"/>
    <cellStyle name="Normal 2 4 6 2 7" xfId="22279" xr:uid="{C2043E50-5E87-490C-8EF5-789A62F191B3}"/>
    <cellStyle name="Normál 2 4 6 3" xfId="22280" xr:uid="{CCCADA1F-B6BB-42AB-A0CC-A2E83F6D3500}"/>
    <cellStyle name="Normal 2 4 7" xfId="1016" xr:uid="{05FB14D1-40E7-42A1-AF56-F89C968D42D5}"/>
    <cellStyle name="Normál 2 4 7" xfId="22281" xr:uid="{507F9F2B-BCBD-425D-9EF9-2CBFE1E81D38}"/>
    <cellStyle name="Normal 2 4 7 2" xfId="22282" xr:uid="{E6EF7B03-8069-43A6-9D72-60B960911A4B}"/>
    <cellStyle name="Normál 2 4 7 2" xfId="22283" xr:uid="{DCEE0E9B-F050-4AF7-8EC8-FD321A5D7B81}"/>
    <cellStyle name="Normal 2 4 7 2 2" xfId="22284" xr:uid="{BD1B48D1-5875-4225-8798-88AC8698450F}"/>
    <cellStyle name="Normal 2 4 7 2 2 2" xfId="22285" xr:uid="{CE473434-9FB9-47E6-B47F-F4E90D82C511}"/>
    <cellStyle name="Normal 2 4 7 2 2 2 2" xfId="22286" xr:uid="{39D66A0E-8897-4FFC-A6B1-694B8CCBD803}"/>
    <cellStyle name="Normal 2 4 7 2 2 3" xfId="22287" xr:uid="{25E6C355-814C-42F9-BEA8-C973A8A13C78}"/>
    <cellStyle name="Normal 2 4 7 2 2 4" xfId="22288" xr:uid="{EA7D39AC-D5F2-44BB-BCC3-C07C93919AEB}"/>
    <cellStyle name="Normal 2 4 7 2 3" xfId="22289" xr:uid="{68F8A50E-3CCF-432D-ABDF-D35974A9248D}"/>
    <cellStyle name="Normal 2 4 7 2 3 2" xfId="22290" xr:uid="{14EBB78A-3AF7-4BDB-B2AD-E1CA0A27F0BC}"/>
    <cellStyle name="Normal 2 4 7 2 4" xfId="22291" xr:uid="{4A371EFB-5EB7-46E6-B168-EF08788E2329}"/>
    <cellStyle name="Normal 2 4 7 2 5" xfId="22292" xr:uid="{CA8351C0-F3DD-4850-8024-4BAB6C93BCB9}"/>
    <cellStyle name="Normal 2 4 7 2 6" xfId="22293" xr:uid="{8CA2C3F0-17B1-4686-914F-2C8011004AC1}"/>
    <cellStyle name="Normal 2 4 7 2 7" xfId="22294" xr:uid="{94EFC1C1-42CF-4A75-865C-BECE1DF62ABA}"/>
    <cellStyle name="Normál 2 4 7 3" xfId="22295" xr:uid="{454CABC6-6B7F-4D89-AB27-2AB9405318B8}"/>
    <cellStyle name="Normal 2 4 8" xfId="1017" xr:uid="{A6F9840C-8C4F-4441-BD3A-E16900DFA329}"/>
    <cellStyle name="Normál 2 4 8" xfId="22296" xr:uid="{4E7785C5-AB8E-42B5-B31D-11389D6D2ED7}"/>
    <cellStyle name="Normal 2 4 8 2" xfId="22297" xr:uid="{9F25317F-0345-45CF-AD6A-E906A25B38EA}"/>
    <cellStyle name="Normál 2 4 8 2" xfId="22298" xr:uid="{C6896890-6970-466F-8269-CB12BBF650F2}"/>
    <cellStyle name="Normal 2 4 8 2 2" xfId="22299" xr:uid="{B263C352-3CAF-4112-A502-76DF818C92DB}"/>
    <cellStyle name="Normal 2 4 8 2 2 2" xfId="22300" xr:uid="{4370149A-9683-4874-8536-15906C7558E6}"/>
    <cellStyle name="Normal 2 4 8 2 2 2 2" xfId="22301" xr:uid="{122344A2-E45A-4AF5-A539-B90775F31C2E}"/>
    <cellStyle name="Normal 2 4 8 2 2 3" xfId="22302" xr:uid="{23D705F5-F609-4403-A7C1-21111825DB3A}"/>
    <cellStyle name="Normal 2 4 8 2 2 4" xfId="22303" xr:uid="{3F6D4EBD-73D9-49AB-B50C-45786E133127}"/>
    <cellStyle name="Normal 2 4 8 2 3" xfId="22304" xr:uid="{EBE2F23B-9FA0-4AC3-8BEE-59A863026F53}"/>
    <cellStyle name="Normal 2 4 8 2 3 2" xfId="22305" xr:uid="{E46B52CD-3640-4226-9FBF-223646D1B2BD}"/>
    <cellStyle name="Normal 2 4 8 2 4" xfId="22306" xr:uid="{11CE073C-C9AC-4521-9331-08DE4EC354AE}"/>
    <cellStyle name="Normal 2 4 8 2 5" xfId="22307" xr:uid="{6F9C261D-AAFD-44C0-884E-795718F9AF18}"/>
    <cellStyle name="Normal 2 4 8 2 6" xfId="22308" xr:uid="{1A80B2C9-8E67-4211-A165-AF9EF22A3A24}"/>
    <cellStyle name="Normal 2 4 8 2 7" xfId="22309" xr:uid="{43A705B3-12DF-4C8A-A7AF-15E72BBD1E54}"/>
    <cellStyle name="Normál 2 4 8 3" xfId="22310" xr:uid="{98EA1B05-29D8-4C8A-8397-8087FDC69172}"/>
    <cellStyle name="Normal 2 4 9" xfId="1018" xr:uid="{D2B584B0-DB97-4470-9F7F-B152FFCD5EFE}"/>
    <cellStyle name="Normál 2 4 9" xfId="22311" xr:uid="{4DE7CF39-D817-44D0-92BE-DFE9950E599C}"/>
    <cellStyle name="Normal 2 4 9 2" xfId="22312" xr:uid="{655FFED3-3352-43EA-9F69-C144FFAB8AC3}"/>
    <cellStyle name="Normál 2 4 9 2" xfId="22313" xr:uid="{B58E442A-9AB9-4A69-A9EF-AB51E25C13F1}"/>
    <cellStyle name="Normal 2 4 9 2 2" xfId="22314" xr:uid="{5D5BCC38-FE7B-44F2-B077-34B9352C4CF9}"/>
    <cellStyle name="Normal 2 4 9 2 2 2" xfId="22315" xr:uid="{68B9AD02-7253-4955-AC33-725BFE72336A}"/>
    <cellStyle name="Normal 2 4 9 2 2 2 2" xfId="22316" xr:uid="{4E9AAB86-BBA6-4ACA-933F-9185CEEDDD9B}"/>
    <cellStyle name="Normal 2 4 9 2 2 3" xfId="22317" xr:uid="{736C04B7-FDA9-4411-ABDA-4FB1D34D617E}"/>
    <cellStyle name="Normal 2 4 9 2 2 4" xfId="22318" xr:uid="{44DFA23C-364B-4A68-8619-8779DC98EE92}"/>
    <cellStyle name="Normal 2 4 9 2 3" xfId="22319" xr:uid="{5F5A3400-83DC-4932-B363-F5F4B1023940}"/>
    <cellStyle name="Normal 2 4 9 2 3 2" xfId="22320" xr:uid="{06FD9BBE-A052-46D6-A0F9-818B6FF326F6}"/>
    <cellStyle name="Normal 2 4 9 2 4" xfId="22321" xr:uid="{1FE89596-02FB-4690-96D9-1CDEFDB485B6}"/>
    <cellStyle name="Normal 2 4 9 2 5" xfId="22322" xr:uid="{9C1CA0E6-CBF5-4D1C-8148-BF0B86721974}"/>
    <cellStyle name="Normal 2 4 9 2 6" xfId="22323" xr:uid="{D9CB5490-EDBD-4022-BE95-82DCB576264E}"/>
    <cellStyle name="Normal 2 4 9 2 7" xfId="22324" xr:uid="{96E99842-737A-42D5-BFFF-6C34CCC77DF5}"/>
    <cellStyle name="Normál 2 4 9 3" xfId="22325" xr:uid="{435C07B9-91E5-4FB8-AA5C-E8E5EF4981AB}"/>
    <cellStyle name="Normal 2 4_inv-en-1.5.0-02 trame_fiche-emissions" xfId="1019" xr:uid="{07B30FEC-BC37-455B-98B8-405CC97EA93C}"/>
    <cellStyle name="Normal 2 40" xfId="22326" xr:uid="{9D4A13B9-FBD0-47A2-9953-74A8ECFED661}"/>
    <cellStyle name="Normal 2 40 2" xfId="22327" xr:uid="{07A80F09-C700-4F14-AA05-28124B33AF58}"/>
    <cellStyle name="Normal 2 40 2 2" xfId="22328" xr:uid="{16A9B11D-D850-40DB-A7C1-A8A1DF8B70DE}"/>
    <cellStyle name="Normal 2 40 2 2 2" xfId="22329" xr:uid="{399AD456-5091-41E1-ACF2-79386EDCA789}"/>
    <cellStyle name="Normal 2 40 2 2 2 2" xfId="22330" xr:uid="{26160344-9BE2-4688-BF78-2F7E3840463E}"/>
    <cellStyle name="Normal 2 40 2 2 2 2 2" xfId="22331" xr:uid="{D2C9A4A8-04FE-4500-9570-C7E079BC012A}"/>
    <cellStyle name="Normal 2 40 2 2 2 3" xfId="22332" xr:uid="{BF77BC87-9E5F-43C4-87E1-152B2BF8B114}"/>
    <cellStyle name="Normal 2 40 2 2 2 4" xfId="22333" xr:uid="{23A44FBF-65CA-4B50-B5C3-F7EFCDBB637B}"/>
    <cellStyle name="Normal 2 40 2 2 3" xfId="22334" xr:uid="{E05E04F7-FC2A-4585-B72C-A84BAA112090}"/>
    <cellStyle name="Normal 2 40 2 2 3 2" xfId="22335" xr:uid="{B65811C6-2A35-40CB-99F5-F0CDB76DA78F}"/>
    <cellStyle name="Normal 2 40 2 2 4" xfId="22336" xr:uid="{F8A7AB5F-E87A-4E47-951F-60BB0ACCB741}"/>
    <cellStyle name="Normal 2 40 2 2 5" xfId="22337" xr:uid="{91C1DA03-A572-49A0-B8B5-741EE8CDEFF2}"/>
    <cellStyle name="Normal 2 40 3" xfId="22338" xr:uid="{DFE5FD5E-93CB-4EE4-8E98-9997EFA222BF}"/>
    <cellStyle name="Normal 2 40 3 2" xfId="22339" xr:uid="{F9D29EA6-D23D-45F4-AAE9-A76CC94142B9}"/>
    <cellStyle name="Normal 2 40 3 2 2" xfId="22340" xr:uid="{FE63F62E-E35D-41B0-8FCD-85953D8F0067}"/>
    <cellStyle name="Normal 2 40 3 2 2 2" xfId="22341" xr:uid="{6096C31E-5D8B-4EEF-A88E-26E89D4D9B0F}"/>
    <cellStyle name="Normal 2 40 3 2 2 2 2" xfId="22342" xr:uid="{617E8C01-338A-4482-997F-B03381B740A6}"/>
    <cellStyle name="Normal 2 40 3 2 2 3" xfId="22343" xr:uid="{BDCE01DE-CDB2-47CA-9EBF-11DE777EB1A5}"/>
    <cellStyle name="Normal 2 40 3 2 2 4" xfId="22344" xr:uid="{8AE272E3-A022-4390-BD90-E06CF95430DD}"/>
    <cellStyle name="Normal 2 40 3 2 3" xfId="22345" xr:uid="{BCFE1518-1783-4D0F-B361-756B995C0E23}"/>
    <cellStyle name="Normal 2 40 3 2 3 2" xfId="22346" xr:uid="{8E44336A-36D2-4875-964A-B0A1B8E7C395}"/>
    <cellStyle name="Normal 2 40 3 2 4" xfId="22347" xr:uid="{925D4C52-4609-44F4-9440-1085AF00A6AF}"/>
    <cellStyle name="Normal 2 40 3 2 5" xfId="22348" xr:uid="{740C2B8D-87B3-4332-A058-BB4E8D56FE82}"/>
    <cellStyle name="Normal 2 40 4" xfId="22349" xr:uid="{D2AFF8A0-13CF-4DA9-A607-09C248886920}"/>
    <cellStyle name="Normal 2 40 4 2" xfId="22350" xr:uid="{F5966C73-7705-46AE-8613-C19F3A5F2963}"/>
    <cellStyle name="Normal 2 40 4 2 2" xfId="22351" xr:uid="{6513C6F1-15D5-4A8A-A2A3-9AA80A65EBCD}"/>
    <cellStyle name="Normal 2 40 4 2 2 2" xfId="22352" xr:uid="{F4E1E1D2-4F3E-4C01-A689-8608460B27D0}"/>
    <cellStyle name="Normal 2 40 4 2 3" xfId="22353" xr:uid="{56BA2ECD-247C-41F0-9479-70F0415ABE5F}"/>
    <cellStyle name="Normal 2 40 4 2 4" xfId="22354" xr:uid="{DCA862FF-7882-44A2-9B42-C36D44ACB0BA}"/>
    <cellStyle name="Normal 2 40 4 3" xfId="22355" xr:uid="{CB967883-BFEC-4F3D-80F4-66FAD2DF962D}"/>
    <cellStyle name="Normal 2 40 4 3 2" xfId="22356" xr:uid="{20509BFD-8F82-4538-A9F2-136F753C0B3F}"/>
    <cellStyle name="Normal 2 40 4 4" xfId="22357" xr:uid="{5D9FDE94-3D44-47D7-BA89-15C2073CA01A}"/>
    <cellStyle name="Normal 2 40 4 5" xfId="22358" xr:uid="{115291F9-7B80-4A75-BECC-CECB14FF52D6}"/>
    <cellStyle name="Normal 2 41" xfId="22359" xr:uid="{F66345AF-618B-47FF-914A-2D6469FEEDE2}"/>
    <cellStyle name="Normal 2 41 2" xfId="22360" xr:uid="{5B938B78-51F7-42C2-A182-FA84264E8E9A}"/>
    <cellStyle name="Normal 2 41 2 2" xfId="22361" xr:uid="{7C1F4CAD-6A1E-4C1A-B1E2-6B47BB5C9029}"/>
    <cellStyle name="Normal 2 41 2 2 2" xfId="22362" xr:uid="{A699742F-BD0A-4357-9015-56B92872311F}"/>
    <cellStyle name="Normal 2 41 2 2 2 2" xfId="22363" xr:uid="{F0B307D9-2722-4BE9-92BC-26438E49FC66}"/>
    <cellStyle name="Normal 2 41 2 2 2 2 2" xfId="22364" xr:uid="{30939ED9-E5D7-401D-ABE1-FA35C4D81917}"/>
    <cellStyle name="Normal 2 41 2 2 2 3" xfId="22365" xr:uid="{2A74181F-D5D9-41AB-ABEC-3A224E322448}"/>
    <cellStyle name="Normal 2 41 2 2 2 4" xfId="22366" xr:uid="{B2A1E305-CC31-417E-971C-0B8EFFBC6E3F}"/>
    <cellStyle name="Normal 2 41 2 2 3" xfId="22367" xr:uid="{3AB76A06-C7D9-4EE6-8E64-DE5CF9C178E3}"/>
    <cellStyle name="Normal 2 41 2 2 3 2" xfId="22368" xr:uid="{1CB76AE8-594D-4D8B-814A-4459DF4B08F9}"/>
    <cellStyle name="Normal 2 41 2 2 4" xfId="22369" xr:uid="{43ADBF13-1B71-44DF-A937-1179767E8504}"/>
    <cellStyle name="Normal 2 41 2 2 5" xfId="22370" xr:uid="{AA36A0E9-954A-46E1-A47B-93F930F92649}"/>
    <cellStyle name="Normal 2 41 3" xfId="22371" xr:uid="{EEC391AC-38B5-4BBA-B2B4-ED81BB1B620D}"/>
    <cellStyle name="Normal 2 41 3 2" xfId="22372" xr:uid="{860CB563-3B10-4C24-B2F9-6723E59585FD}"/>
    <cellStyle name="Normal 2 41 3 2 2" xfId="22373" xr:uid="{A467B777-973E-4619-A3D3-8D1B8663060A}"/>
    <cellStyle name="Normal 2 41 3 2 2 2" xfId="22374" xr:uid="{09DD7C84-5A6B-44DF-9790-23A3FD118C90}"/>
    <cellStyle name="Normal 2 41 3 2 2 2 2" xfId="22375" xr:uid="{4E8B3FB0-9D22-4998-996D-F3C5D5E21E31}"/>
    <cellStyle name="Normal 2 41 3 2 2 3" xfId="22376" xr:uid="{D7D10076-FBA6-4C02-98FA-A302D7B15307}"/>
    <cellStyle name="Normal 2 41 3 2 2 4" xfId="22377" xr:uid="{5BCCE59A-9FBD-4223-8335-BB0F207B440D}"/>
    <cellStyle name="Normal 2 41 3 2 3" xfId="22378" xr:uid="{2D1F5153-DF22-4F0F-9B60-B9E1DB18F9CC}"/>
    <cellStyle name="Normal 2 41 3 2 3 2" xfId="22379" xr:uid="{B02500C6-EA42-4B55-AA79-00C121272DE9}"/>
    <cellStyle name="Normal 2 41 3 2 4" xfId="22380" xr:uid="{8D9377E7-2AF6-4529-9403-4AE2A10076B9}"/>
    <cellStyle name="Normal 2 41 3 2 5" xfId="22381" xr:uid="{43929AC1-DDFC-410E-9076-886D5F7F4242}"/>
    <cellStyle name="Normal 2 41 4" xfId="22382" xr:uid="{C4E0C18C-9923-43CD-B512-152720BEA59B}"/>
    <cellStyle name="Normal 2 41 4 2" xfId="22383" xr:uid="{CFE1CE1B-C9B2-4969-AB7F-63EAAE275766}"/>
    <cellStyle name="Normal 2 41 4 2 2" xfId="22384" xr:uid="{1C92A8F2-5F91-4017-B7C3-41E01561A249}"/>
    <cellStyle name="Normal 2 41 4 2 2 2" xfId="22385" xr:uid="{019241DB-622C-4048-AC2E-9D279EE5A4D1}"/>
    <cellStyle name="Normal 2 41 4 2 3" xfId="22386" xr:uid="{D4A5F935-BEE3-4F24-965E-A360C74DC533}"/>
    <cellStyle name="Normal 2 41 4 2 4" xfId="22387" xr:uid="{FA7E39D1-1765-4FCE-9D2C-EDC20E3DD80F}"/>
    <cellStyle name="Normal 2 41 4 3" xfId="22388" xr:uid="{DA1C2ED5-381F-47D4-A668-755C1949D6BE}"/>
    <cellStyle name="Normal 2 41 4 3 2" xfId="22389" xr:uid="{07123F29-FDC8-4780-AC6D-9C7198A1B530}"/>
    <cellStyle name="Normal 2 41 4 4" xfId="22390" xr:uid="{B102985C-AF1D-47B9-AA41-5D7E2BD2267B}"/>
    <cellStyle name="Normal 2 41 4 5" xfId="22391" xr:uid="{5075B4AB-83FF-48F0-BAD8-1337083DAF28}"/>
    <cellStyle name="Normal 2 42" xfId="22392" xr:uid="{F3868C5F-096C-4E56-9947-8B9CF7D0C0CF}"/>
    <cellStyle name="Normal 2 42 2" xfId="22393" xr:uid="{F3655F90-3AA8-46C0-A807-A054B604B8E8}"/>
    <cellStyle name="Normal 2 42 2 2" xfId="22394" xr:uid="{828BDC10-C314-438A-B853-C665F5395FC8}"/>
    <cellStyle name="Normal 2 42 2 2 2" xfId="22395" xr:uid="{DA7C342A-475E-4A42-A82A-6C0AB5C1405A}"/>
    <cellStyle name="Normal 2 42 2 2 2 2" xfId="22396" xr:uid="{50108D2D-B18A-43E1-81E7-13FA23C74EE4}"/>
    <cellStyle name="Normal 2 42 2 2 2 2 2" xfId="22397" xr:uid="{83C4E9A4-552B-4BE3-A01A-BBB87F9DAF07}"/>
    <cellStyle name="Normal 2 42 2 2 2 3" xfId="22398" xr:uid="{61653825-B64B-41D9-B96E-D5C020B8A3CD}"/>
    <cellStyle name="Normal 2 42 2 2 2 4" xfId="22399" xr:uid="{E5BC4DAF-9D43-42C5-9737-DFBFA25717A2}"/>
    <cellStyle name="Normal 2 42 2 2 3" xfId="22400" xr:uid="{859BB6A6-EA8C-4141-B321-4B8241C39E81}"/>
    <cellStyle name="Normal 2 42 2 2 3 2" xfId="22401" xr:uid="{ADE6A784-F909-45C7-9A11-9A0EE8A6EB07}"/>
    <cellStyle name="Normal 2 42 2 2 4" xfId="22402" xr:uid="{5B5231FB-231E-48D0-8701-EFB6CE4FD127}"/>
    <cellStyle name="Normal 2 42 2 2 5" xfId="22403" xr:uid="{5621163A-AC7A-44C4-8F79-ACD2F0C189E1}"/>
    <cellStyle name="Normal 2 42 3" xfId="22404" xr:uid="{6020224D-1519-4489-95C1-7B38CD4BE838}"/>
    <cellStyle name="Normal 2 42 3 2" xfId="22405" xr:uid="{23B1DFC7-7BD8-4269-B1DB-79BC89574A97}"/>
    <cellStyle name="Normal 2 42 3 2 2" xfId="22406" xr:uid="{B0EE227E-F78B-41D5-AEDF-282064AA58AC}"/>
    <cellStyle name="Normal 2 42 3 2 2 2" xfId="22407" xr:uid="{7DAEB712-9D57-475C-8FA7-D4B6A32A3953}"/>
    <cellStyle name="Normal 2 42 3 2 2 2 2" xfId="22408" xr:uid="{F5A62F4F-0870-4F62-9C70-89F48C56E575}"/>
    <cellStyle name="Normal 2 42 3 2 2 3" xfId="22409" xr:uid="{DAC78FD1-653F-49F4-89D9-A6412B20846E}"/>
    <cellStyle name="Normal 2 42 3 2 2 4" xfId="22410" xr:uid="{8A90B1DB-AAAC-4F78-8FF0-0B81A8EEC0CF}"/>
    <cellStyle name="Normal 2 42 3 2 3" xfId="22411" xr:uid="{23164EC3-E2BC-439B-88E0-0274371C5FAE}"/>
    <cellStyle name="Normal 2 42 3 2 3 2" xfId="22412" xr:uid="{9B44CA38-AC73-43D0-8BA4-74914AB7B5F1}"/>
    <cellStyle name="Normal 2 42 3 2 4" xfId="22413" xr:uid="{F9635B03-8A41-44C5-9BDC-65E0B0725E25}"/>
    <cellStyle name="Normal 2 42 3 2 5" xfId="22414" xr:uid="{3BF41657-E2DE-4571-AE64-9F59C9C23037}"/>
    <cellStyle name="Normal 2 42 4" xfId="22415" xr:uid="{433C0095-1588-4A96-BCCD-BB2A0DD19169}"/>
    <cellStyle name="Normal 2 42 4 2" xfId="22416" xr:uid="{2E9A39B8-7D80-4FB5-9D06-39A93DC03BF3}"/>
    <cellStyle name="Normal 2 42 4 2 2" xfId="22417" xr:uid="{C0F6BF68-2F78-4A41-8223-91D85B44E7A5}"/>
    <cellStyle name="Normal 2 42 4 2 2 2" xfId="22418" xr:uid="{C972F14E-C9A1-4B07-9F79-4121F2460D25}"/>
    <cellStyle name="Normal 2 42 4 2 3" xfId="22419" xr:uid="{FE71A963-07E4-4380-A07B-13AB7704BA3E}"/>
    <cellStyle name="Normal 2 42 4 2 4" xfId="22420" xr:uid="{E8B14D22-2C54-44E1-B6C3-0D748584C339}"/>
    <cellStyle name="Normal 2 42 4 3" xfId="22421" xr:uid="{083E8345-6183-4B0A-8356-565310641EA7}"/>
    <cellStyle name="Normal 2 42 4 3 2" xfId="22422" xr:uid="{14FCAC6D-74AE-4E2C-B629-964F3FA81950}"/>
    <cellStyle name="Normal 2 42 4 4" xfId="22423" xr:uid="{4B6B155F-2904-4470-BB9A-9B34E369FBCA}"/>
    <cellStyle name="Normal 2 42 4 5" xfId="22424" xr:uid="{F071370F-EC71-4C7C-BCC6-4BA9071CADA1}"/>
    <cellStyle name="Normal 2 43" xfId="22425" xr:uid="{416EEFC4-A1F3-4210-BB24-AD022B15E61C}"/>
    <cellStyle name="Normal 2 43 2" xfId="22426" xr:uid="{7B4773F5-52F0-4D09-865A-0974122EDC97}"/>
    <cellStyle name="Normal 2 43 2 2" xfId="22427" xr:uid="{D6ECE1E6-28DA-4686-88D0-4BD530906B91}"/>
    <cellStyle name="Normal 2 43 2 2 2" xfId="22428" xr:uid="{14BE7F1B-165E-47F0-9240-8EC563105B02}"/>
    <cellStyle name="Normal 2 43 2 2 2 2" xfId="22429" xr:uid="{62907D43-FCA1-416B-8B22-0B1DEE3E8110}"/>
    <cellStyle name="Normal 2 43 2 2 2 2 2" xfId="22430" xr:uid="{5B668010-0476-496F-BB46-BECD9EC391F6}"/>
    <cellStyle name="Normal 2 43 2 2 2 3" xfId="22431" xr:uid="{E6B9165D-E780-49F5-BFF8-5ECA4F821C20}"/>
    <cellStyle name="Normal 2 43 2 2 2 4" xfId="22432" xr:uid="{A080F9F1-556E-4000-B88A-C7D8458AA0D7}"/>
    <cellStyle name="Normal 2 43 2 2 3" xfId="22433" xr:uid="{67DFCB36-E8A7-4D93-848F-3B633F90D610}"/>
    <cellStyle name="Normal 2 43 2 2 3 2" xfId="22434" xr:uid="{C801A303-345E-47CA-A5F8-1F86A16B934E}"/>
    <cellStyle name="Normal 2 43 2 2 4" xfId="22435" xr:uid="{5D0B309D-2B15-4526-A778-73598318AC6B}"/>
    <cellStyle name="Normal 2 43 2 2 5" xfId="22436" xr:uid="{5BA1A430-DF84-4081-85AE-0DAEB1CDFC81}"/>
    <cellStyle name="Normal 2 43 3" xfId="22437" xr:uid="{807C597B-8FA9-4520-9BC1-8918A8E9686F}"/>
    <cellStyle name="Normal 2 43 3 2" xfId="22438" xr:uid="{CD5B493C-B741-44AE-BDEB-CC79F850A664}"/>
    <cellStyle name="Normal 2 43 3 2 2" xfId="22439" xr:uid="{D3EF2C59-0798-4B09-AB56-9997F01D0606}"/>
    <cellStyle name="Normal 2 43 3 2 2 2" xfId="22440" xr:uid="{7E24DC56-3B71-454F-A61B-E42B8B3B9D74}"/>
    <cellStyle name="Normal 2 43 3 2 2 2 2" xfId="22441" xr:uid="{6EE6C5CD-044A-4C8A-866A-BFD3CAF63C44}"/>
    <cellStyle name="Normal 2 43 3 2 2 3" xfId="22442" xr:uid="{1843DD79-DAC1-4459-A493-D9A88631BC03}"/>
    <cellStyle name="Normal 2 43 3 2 2 4" xfId="22443" xr:uid="{7F2ABE59-7735-4E28-95C1-5C161ACA758A}"/>
    <cellStyle name="Normal 2 43 3 2 3" xfId="22444" xr:uid="{009080F3-88F0-4E7A-86BB-523927541E9E}"/>
    <cellStyle name="Normal 2 43 3 2 3 2" xfId="22445" xr:uid="{6F24D5AF-6C85-46A4-BC7C-C92C307AB1C7}"/>
    <cellStyle name="Normal 2 43 3 2 4" xfId="22446" xr:uid="{7A04D7DA-D5EC-4C95-B5C6-2B235AB59818}"/>
    <cellStyle name="Normal 2 43 3 2 5" xfId="22447" xr:uid="{84C52B41-72BF-4A6F-BA45-1DE62CF33E87}"/>
    <cellStyle name="Normal 2 43 4" xfId="22448" xr:uid="{441D47F0-9FD4-41DC-BD19-F73A9BF7D3BB}"/>
    <cellStyle name="Normal 2 43 4 2" xfId="22449" xr:uid="{7381D990-B388-48E7-9552-668EDD13AC63}"/>
    <cellStyle name="Normal 2 43 4 2 2" xfId="22450" xr:uid="{729738C0-3A14-45F9-85FA-B5D754021B99}"/>
    <cellStyle name="Normal 2 43 4 2 2 2" xfId="22451" xr:uid="{8A6ED53D-5BFB-4562-9DAB-8D589A331810}"/>
    <cellStyle name="Normal 2 43 4 2 3" xfId="22452" xr:uid="{476B6065-0410-4F95-9085-85857A67ACF2}"/>
    <cellStyle name="Normal 2 43 4 2 4" xfId="22453" xr:uid="{18ACFFA0-2EEA-4394-844C-6DC6D62983AD}"/>
    <cellStyle name="Normal 2 43 4 3" xfId="22454" xr:uid="{4B10D201-9864-455E-9D50-58BAE16FFDAB}"/>
    <cellStyle name="Normal 2 43 4 3 2" xfId="22455" xr:uid="{46736539-A715-4995-A0D1-B63BE367E6CC}"/>
    <cellStyle name="Normal 2 43 4 4" xfId="22456" xr:uid="{2C1C6679-DD65-44D3-93E1-9CA490F6401E}"/>
    <cellStyle name="Normal 2 43 4 5" xfId="22457" xr:uid="{A5136F7E-76B7-4417-A001-E29E063ED9C5}"/>
    <cellStyle name="Normal 2 44" xfId="22458" xr:uid="{58B26A39-2C60-434C-A745-805EBE1D14D7}"/>
    <cellStyle name="Normal 2 44 2" xfId="22459" xr:uid="{713F4E75-A525-4ADC-A293-06C6B0BAEC32}"/>
    <cellStyle name="Normal 2 44 2 2" xfId="22460" xr:uid="{DB920D06-62CB-4627-A5F2-817E68B33BEF}"/>
    <cellStyle name="Normal 2 44 2 2 2" xfId="22461" xr:uid="{74AC704F-59DF-4A8E-BDE9-F915C41E96C8}"/>
    <cellStyle name="Normal 2 44 2 2 2 2" xfId="22462" xr:uid="{F4B9798D-BAAE-47B5-8EB7-C29633205694}"/>
    <cellStyle name="Normal 2 44 2 2 2 2 2" xfId="22463" xr:uid="{3596C3F1-AB4C-45E6-A158-D4263BDA5336}"/>
    <cellStyle name="Normal 2 44 2 2 2 3" xfId="22464" xr:uid="{E0FEA9AC-E510-43BC-AD9A-BFA3695BFA1B}"/>
    <cellStyle name="Normal 2 44 2 2 2 4" xfId="22465" xr:uid="{1C4A9940-D09F-491C-A327-3315688B2937}"/>
    <cellStyle name="Normal 2 44 2 2 3" xfId="22466" xr:uid="{66F828EA-6110-4790-B342-0EE9C7FA0BAA}"/>
    <cellStyle name="Normal 2 44 2 2 3 2" xfId="22467" xr:uid="{E48B281C-5D17-4BAE-AA8C-7363276596A0}"/>
    <cellStyle name="Normal 2 44 2 2 4" xfId="22468" xr:uid="{3D1B557C-901A-463F-A46C-581183AA58AA}"/>
    <cellStyle name="Normal 2 44 2 2 5" xfId="22469" xr:uid="{EE2A024A-39A3-494A-A4EF-4A39EBEC212B}"/>
    <cellStyle name="Normal 2 44 3" xfId="22470" xr:uid="{6B7D8A2D-E757-460B-BBE2-01C2C691DDA1}"/>
    <cellStyle name="Normal 2 44 3 2" xfId="22471" xr:uid="{D7D83DA3-355E-4132-B49B-8BB2E3901FDF}"/>
    <cellStyle name="Normal 2 44 3 2 2" xfId="22472" xr:uid="{248EC107-DE36-4C16-A824-3F328F21A557}"/>
    <cellStyle name="Normal 2 44 3 2 2 2" xfId="22473" xr:uid="{22D7055F-BB67-4CA3-82E2-B45DBA8CF8F6}"/>
    <cellStyle name="Normal 2 44 3 2 2 2 2" xfId="22474" xr:uid="{49DCBE74-9ADD-475A-B17E-82F428DFCDAB}"/>
    <cellStyle name="Normal 2 44 3 2 2 3" xfId="22475" xr:uid="{9360C5DD-F4E8-4DAE-9A9B-CD0C9CD19033}"/>
    <cellStyle name="Normal 2 44 3 2 2 4" xfId="22476" xr:uid="{9110C49F-2E9D-4B41-9060-00C97848D9EC}"/>
    <cellStyle name="Normal 2 44 3 2 3" xfId="22477" xr:uid="{383145A1-A3DC-4642-901C-8396B0A4A5A9}"/>
    <cellStyle name="Normal 2 44 3 2 3 2" xfId="22478" xr:uid="{37529F9C-CA3F-4680-BFCD-5C9C99B07198}"/>
    <cellStyle name="Normal 2 44 3 2 4" xfId="22479" xr:uid="{2D4C589D-C0AF-49CD-A964-BE875FD08DBB}"/>
    <cellStyle name="Normal 2 44 3 2 5" xfId="22480" xr:uid="{6128CDF4-3361-4D54-BD07-668C83F6278F}"/>
    <cellStyle name="Normal 2 44 4" xfId="22481" xr:uid="{0AA96F1F-F9A4-4361-B13E-0489DB333909}"/>
    <cellStyle name="Normal 2 44 4 2" xfId="22482" xr:uid="{990AA869-BE7E-40BF-9162-025D6376B370}"/>
    <cellStyle name="Normal 2 44 4 2 2" xfId="22483" xr:uid="{BC791D12-5351-4A4C-A20C-0A95087112B0}"/>
    <cellStyle name="Normal 2 44 4 2 2 2" xfId="22484" xr:uid="{04BCD25D-4B8D-4D46-BC4D-3B178688B15B}"/>
    <cellStyle name="Normal 2 44 4 2 3" xfId="22485" xr:uid="{2D3F8097-67AA-4BD7-B66A-42033C1E8A6E}"/>
    <cellStyle name="Normal 2 44 4 2 4" xfId="22486" xr:uid="{DF50366A-42DB-4524-922C-17DC774A4FA7}"/>
    <cellStyle name="Normal 2 44 4 3" xfId="22487" xr:uid="{720BC56E-DF56-4B5F-9B92-835DC809EAFF}"/>
    <cellStyle name="Normal 2 44 4 3 2" xfId="22488" xr:uid="{8F22A478-79CD-415C-8247-53299DE82DB6}"/>
    <cellStyle name="Normal 2 44 4 4" xfId="22489" xr:uid="{D2C7CE8E-5158-407A-B34D-9F3B76873A7E}"/>
    <cellStyle name="Normal 2 44 4 5" xfId="22490" xr:uid="{E8D8C4A5-7188-43B9-9B5C-D7BCE5AE5975}"/>
    <cellStyle name="Normal 2 45" xfId="22491" xr:uid="{4EEEB5CC-FDAF-4FA7-AD9B-78C53F0480AF}"/>
    <cellStyle name="Normal 2 45 2" xfId="22492" xr:uid="{44E188FB-BA67-4534-AF80-1445210A82DA}"/>
    <cellStyle name="Normal 2 45 2 2" xfId="22493" xr:uid="{B00850B6-6ECD-4D53-972C-E68C419AE243}"/>
    <cellStyle name="Normal 2 45 2 2 2" xfId="22494" xr:uid="{631BFEB9-07A6-4CD0-8573-1E08D664A481}"/>
    <cellStyle name="Normal 2 45 2 2 2 2" xfId="22495" xr:uid="{D6B0584C-325A-468C-BEB6-E2E3F435AF57}"/>
    <cellStyle name="Normal 2 45 2 2 2 2 2" xfId="22496" xr:uid="{AEBC484B-C006-4AF0-B49E-7EF9FF4765BF}"/>
    <cellStyle name="Normal 2 45 2 2 2 3" xfId="22497" xr:uid="{E1679D07-06C6-4F2A-8899-C0E2976F229E}"/>
    <cellStyle name="Normal 2 45 2 2 2 4" xfId="22498" xr:uid="{7061F067-FBBF-4AB7-8101-52A0020EC8A6}"/>
    <cellStyle name="Normal 2 45 2 2 3" xfId="22499" xr:uid="{4BF151D1-66EE-4FDE-BEE9-B64306F3DC75}"/>
    <cellStyle name="Normal 2 45 2 2 3 2" xfId="22500" xr:uid="{EA29CE11-155D-4825-A259-600030358EF1}"/>
    <cellStyle name="Normal 2 45 2 2 4" xfId="22501" xr:uid="{A19DD3AE-2DBF-44A0-9435-7821AB0EDDA5}"/>
    <cellStyle name="Normal 2 45 2 2 5" xfId="22502" xr:uid="{68A84519-3EFF-4BD9-915A-902AF777D701}"/>
    <cellStyle name="Normal 2 45 3" xfId="22503" xr:uid="{B0370C78-78E7-43A5-961F-FA3C33272A3D}"/>
    <cellStyle name="Normal 2 45 3 2" xfId="22504" xr:uid="{DB78CDAD-63C2-44FB-B75E-AB8D244AB929}"/>
    <cellStyle name="Normal 2 45 3 2 2" xfId="22505" xr:uid="{7EF86B80-FCF1-435A-A6CC-93800CEF676A}"/>
    <cellStyle name="Normal 2 45 3 2 2 2" xfId="22506" xr:uid="{C12FC110-D9B9-46CB-B4CA-1333BB5C135E}"/>
    <cellStyle name="Normal 2 45 3 2 2 2 2" xfId="22507" xr:uid="{1A3512C8-6ABF-4486-8A8C-5279423A66FB}"/>
    <cellStyle name="Normal 2 45 3 2 2 3" xfId="22508" xr:uid="{751791FB-B1F8-4791-A0EA-389EB041936A}"/>
    <cellStyle name="Normal 2 45 3 2 2 4" xfId="22509" xr:uid="{EF9F2E09-46BF-4776-BC79-61AF27DD8FC1}"/>
    <cellStyle name="Normal 2 45 3 2 3" xfId="22510" xr:uid="{D6DEFBB9-46AF-4A8E-B226-571E9CEFBDF8}"/>
    <cellStyle name="Normal 2 45 3 2 3 2" xfId="22511" xr:uid="{0A401AD5-A74C-406C-9735-C6A6BC34F06D}"/>
    <cellStyle name="Normal 2 45 3 2 4" xfId="22512" xr:uid="{91A191BD-85E2-4E74-A0A6-D7CF53CD3137}"/>
    <cellStyle name="Normal 2 45 3 2 5" xfId="22513" xr:uid="{D21F06C8-456C-458B-B62F-83457F6BA9E2}"/>
    <cellStyle name="Normal 2 45 4" xfId="22514" xr:uid="{2F41BDD7-6AB5-40F5-99D5-7703DB76232C}"/>
    <cellStyle name="Normal 2 45 4 2" xfId="22515" xr:uid="{48DBC418-ECD3-4F36-9A2C-DF35067EC186}"/>
    <cellStyle name="Normal 2 45 4 2 2" xfId="22516" xr:uid="{B0392E52-CDA3-41CB-9A21-19C1AE0B3061}"/>
    <cellStyle name="Normal 2 45 4 2 2 2" xfId="22517" xr:uid="{E8FBF322-577F-4625-9A9B-E1FE10E6F171}"/>
    <cellStyle name="Normal 2 45 4 2 3" xfId="22518" xr:uid="{40C5611F-6F0A-475B-AADE-9869D39067EE}"/>
    <cellStyle name="Normal 2 45 4 2 4" xfId="22519" xr:uid="{92D4BDA3-2D3C-4C31-AC6C-D97285C64735}"/>
    <cellStyle name="Normal 2 45 4 3" xfId="22520" xr:uid="{45A18AF5-7147-4C32-8B0E-BFB4A61348BE}"/>
    <cellStyle name="Normal 2 45 4 3 2" xfId="22521" xr:uid="{731ABE90-48D5-4C0E-A874-2B290BEF443E}"/>
    <cellStyle name="Normal 2 45 4 4" xfId="22522" xr:uid="{C1D17112-F5CB-48B7-A7B0-A233F5A00D91}"/>
    <cellStyle name="Normal 2 45 4 5" xfId="22523" xr:uid="{E44B1473-C860-4B6C-AD1C-E888DB99F5D4}"/>
    <cellStyle name="Normal 2 46" xfId="22524" xr:uid="{53FD0400-F873-4059-B2C6-F184F458C8B7}"/>
    <cellStyle name="Normal 2 46 2" xfId="22525" xr:uid="{7837E963-9F1E-47AD-AB7F-F7E7AB55C968}"/>
    <cellStyle name="Normal 2 46 2 2" xfId="22526" xr:uid="{2350038C-AC93-431C-A5D7-ED1F8DED3690}"/>
    <cellStyle name="Normal 2 46 2 2 2" xfId="22527" xr:uid="{F6B8B754-807D-4AA9-9233-1001E5F85A18}"/>
    <cellStyle name="Normal 2 46 2 2 2 2" xfId="22528" xr:uid="{41B664EA-9818-4723-86F5-C736F1370FD2}"/>
    <cellStyle name="Normal 2 46 2 2 2 2 2" xfId="22529" xr:uid="{0AB7F529-FDFC-4E1E-BD70-3755954DC0E2}"/>
    <cellStyle name="Normal 2 46 2 2 2 3" xfId="22530" xr:uid="{65FEE843-E250-40EC-8CDC-43C8559A8BAF}"/>
    <cellStyle name="Normal 2 46 2 2 2 4" xfId="22531" xr:uid="{DAA6831C-3DBF-46FA-A26C-5B5EB7354416}"/>
    <cellStyle name="Normal 2 46 2 2 3" xfId="22532" xr:uid="{BF60AEB6-1D4A-47E3-9DFE-CFCFCEFFE0BD}"/>
    <cellStyle name="Normal 2 46 2 2 3 2" xfId="22533" xr:uid="{E6ED2A09-DCC0-478B-9F8A-CA6C53E544E9}"/>
    <cellStyle name="Normal 2 46 2 2 4" xfId="22534" xr:uid="{469A09F9-102F-4195-A0F4-6D99F16DE34A}"/>
    <cellStyle name="Normal 2 46 2 2 5" xfId="22535" xr:uid="{45606D33-E3BC-48D1-A593-D89974223BAF}"/>
    <cellStyle name="Normal 2 46 3" xfId="22536" xr:uid="{EC8A65D0-F560-43F8-91F8-0B238C820801}"/>
    <cellStyle name="Normal 2 46 3 2" xfId="22537" xr:uid="{86C39D89-C784-4D82-98C3-BD4892D9B3C6}"/>
    <cellStyle name="Normal 2 46 3 2 2" xfId="22538" xr:uid="{C8A02842-2758-4950-9280-E0F547439B7F}"/>
    <cellStyle name="Normal 2 46 3 2 2 2" xfId="22539" xr:uid="{D5162D85-158A-4AEE-84D4-A2BD79C863A2}"/>
    <cellStyle name="Normal 2 46 3 2 2 2 2" xfId="22540" xr:uid="{5FA41E36-3976-4270-B009-FEA83A28DA1C}"/>
    <cellStyle name="Normal 2 46 3 2 2 3" xfId="22541" xr:uid="{41F793F2-EB3D-48E7-8207-E669B69317A0}"/>
    <cellStyle name="Normal 2 46 3 2 2 4" xfId="22542" xr:uid="{03341A01-760E-4EA7-BD3D-E1E402A89E2E}"/>
    <cellStyle name="Normal 2 46 3 2 3" xfId="22543" xr:uid="{7F15B0C4-A2A5-494B-856D-6871B3BE5905}"/>
    <cellStyle name="Normal 2 46 3 2 3 2" xfId="22544" xr:uid="{7D31876E-043E-4944-BD01-4113E623422D}"/>
    <cellStyle name="Normal 2 46 3 2 4" xfId="22545" xr:uid="{6D63C6E4-3384-4322-BB0E-0BF508A4659B}"/>
    <cellStyle name="Normal 2 46 3 2 5" xfId="22546" xr:uid="{B18F85DB-9810-4496-95A3-76BC1D5350BD}"/>
    <cellStyle name="Normal 2 46 4" xfId="22547" xr:uid="{15D4A36B-DA31-4EB1-A236-D4026BA9CCAD}"/>
    <cellStyle name="Normal 2 46 4 2" xfId="22548" xr:uid="{CA6C6E1E-1045-4511-8936-2A0562433DD6}"/>
    <cellStyle name="Normal 2 46 4 2 2" xfId="22549" xr:uid="{D75D7EDA-FDAB-4B1D-9F61-93AD5E0E6077}"/>
    <cellStyle name="Normal 2 46 4 2 2 2" xfId="22550" xr:uid="{76345948-2EC8-48E6-ADF2-039F3AB4BEA2}"/>
    <cellStyle name="Normal 2 46 4 2 3" xfId="22551" xr:uid="{5B94CD2E-16F6-4E4F-851F-C25F5A97AADE}"/>
    <cellStyle name="Normal 2 46 4 2 4" xfId="22552" xr:uid="{12D0CEFD-ACB1-4E08-8EAA-C98FB205F09A}"/>
    <cellStyle name="Normal 2 46 4 3" xfId="22553" xr:uid="{FE0C0732-C039-46E2-A6B6-E11181C91C39}"/>
    <cellStyle name="Normal 2 46 4 3 2" xfId="22554" xr:uid="{378F3810-706E-424D-A197-3F17B0531A89}"/>
    <cellStyle name="Normal 2 46 4 4" xfId="22555" xr:uid="{7204B51C-8D0F-49DB-99FE-FFD04EE47FB6}"/>
    <cellStyle name="Normal 2 46 4 5" xfId="22556" xr:uid="{1C37BE84-A1EA-44F0-819B-240DD45455C4}"/>
    <cellStyle name="Normal 2 47" xfId="22557" xr:uid="{64DDE4F9-850F-49CC-AC2F-D0E36645A025}"/>
    <cellStyle name="Normal 2 47 2" xfId="22558" xr:uid="{BF7A823C-26E0-475B-B247-F7647D4F7F7D}"/>
    <cellStyle name="Normal 2 47 2 2" xfId="22559" xr:uid="{10C87290-8934-49DE-92B2-3999D37E7013}"/>
    <cellStyle name="Normal 2 47 2 2 2" xfId="22560" xr:uid="{0AC8BCC8-6BAA-4860-8733-676B4B8E2F5D}"/>
    <cellStyle name="Normal 2 47 2 2 2 2" xfId="22561" xr:uid="{5145C9DB-55B0-470C-89B5-24432CAD919A}"/>
    <cellStyle name="Normal 2 47 2 2 2 2 2" xfId="22562" xr:uid="{F1A67569-6B9D-45C0-83FD-461DC3B6DBC1}"/>
    <cellStyle name="Normal 2 47 2 2 2 3" xfId="22563" xr:uid="{D95FB0CC-F3C8-4961-B960-9D691CACEC25}"/>
    <cellStyle name="Normal 2 47 2 2 2 4" xfId="22564" xr:uid="{D39D9407-8C97-4A2F-8D11-EFDFDA62E579}"/>
    <cellStyle name="Normal 2 47 2 2 3" xfId="22565" xr:uid="{1C91717A-BB42-41F9-A75B-E266DEE499B1}"/>
    <cellStyle name="Normal 2 47 2 2 3 2" xfId="22566" xr:uid="{42AE36E6-D4D4-4D9C-AEBC-D823ABECEE35}"/>
    <cellStyle name="Normal 2 47 2 2 4" xfId="22567" xr:uid="{0909675B-7526-4CF3-B98D-190A0C91CF4D}"/>
    <cellStyle name="Normal 2 47 2 2 5" xfId="22568" xr:uid="{0376FD87-E314-4A61-B8B7-61781E376AF1}"/>
    <cellStyle name="Normal 2 47 3" xfId="22569" xr:uid="{F26BA9B7-253D-49F6-B905-A21055ABB0BF}"/>
    <cellStyle name="Normal 2 47 3 2" xfId="22570" xr:uid="{E824F10C-DB99-4770-9D5A-B2F96D5BDE30}"/>
    <cellStyle name="Normal 2 47 3 2 2" xfId="22571" xr:uid="{A69CB998-A7EB-41AF-AF30-9B39996BCC03}"/>
    <cellStyle name="Normal 2 47 3 2 2 2" xfId="22572" xr:uid="{D50284E1-93FE-4598-B1D8-C98CB0160032}"/>
    <cellStyle name="Normal 2 47 3 2 2 2 2" xfId="22573" xr:uid="{8ECB9CA3-EFBD-43C6-8B97-9C469AB69816}"/>
    <cellStyle name="Normal 2 47 3 2 2 3" xfId="22574" xr:uid="{8DC236F9-18DC-4376-A4FD-AA5234949669}"/>
    <cellStyle name="Normal 2 47 3 2 2 4" xfId="22575" xr:uid="{0BF36C93-4B0E-4DF1-AC48-3DE79C81A7BF}"/>
    <cellStyle name="Normal 2 47 3 2 3" xfId="22576" xr:uid="{A07835B0-611E-46B0-8575-046D814F03B9}"/>
    <cellStyle name="Normal 2 47 3 2 3 2" xfId="22577" xr:uid="{08A169AB-B095-4C24-993C-106ACBDEEC19}"/>
    <cellStyle name="Normal 2 47 3 2 4" xfId="22578" xr:uid="{49E5B1EC-CB6A-4824-883F-992E66F5EBE6}"/>
    <cellStyle name="Normal 2 47 3 2 5" xfId="22579" xr:uid="{4EE4D837-A4B1-4B48-BB5F-643C4694D241}"/>
    <cellStyle name="Normal 2 47 4" xfId="22580" xr:uid="{D45823D1-B8CA-4862-84E6-506AB25D86A8}"/>
    <cellStyle name="Normal 2 47 4 2" xfId="22581" xr:uid="{2B721763-4CE4-425B-BB26-8233BE291C3B}"/>
    <cellStyle name="Normal 2 47 4 2 2" xfId="22582" xr:uid="{ED47F30E-E019-4BBB-BCF4-56A003913A05}"/>
    <cellStyle name="Normal 2 47 4 2 2 2" xfId="22583" xr:uid="{4A649F44-3F43-4D1F-82D2-1A3C7208CCEA}"/>
    <cellStyle name="Normal 2 47 4 2 3" xfId="22584" xr:uid="{E2B34DC7-0306-4CFD-9D11-B3228080BE74}"/>
    <cellStyle name="Normal 2 47 4 2 4" xfId="22585" xr:uid="{FCA7FC9D-A857-4155-A812-F1B285409FA0}"/>
    <cellStyle name="Normal 2 47 4 3" xfId="22586" xr:uid="{FC93723A-B4CC-4A59-908B-512D3C1C47D8}"/>
    <cellStyle name="Normal 2 47 4 3 2" xfId="22587" xr:uid="{631EACB0-6368-4BD7-A420-D927E3A79DB5}"/>
    <cellStyle name="Normal 2 47 4 4" xfId="22588" xr:uid="{C03940B1-F59C-4D73-9658-04C52A7E7AA7}"/>
    <cellStyle name="Normal 2 47 4 5" xfId="22589" xr:uid="{2CBD7914-D9C1-4AB0-986E-7E0A85D64C83}"/>
    <cellStyle name="Normal 2 48" xfId="22590" xr:uid="{AF1AF5B0-F2B0-4278-8561-47EE64196745}"/>
    <cellStyle name="Normal 2 48 2" xfId="22591" xr:uid="{F7647172-188D-437D-A48D-A00C4150B361}"/>
    <cellStyle name="Normal 2 48 2 2" xfId="22592" xr:uid="{4872F505-8211-4B22-8280-AE7BA954F975}"/>
    <cellStyle name="Normal 2 48 2 2 2" xfId="22593" xr:uid="{12B9BFE5-E5E0-4266-8306-1269BE8526E9}"/>
    <cellStyle name="Normal 2 48 2 2 2 2" xfId="22594" xr:uid="{F5F02A13-3B18-4109-8F8E-D2527478E03E}"/>
    <cellStyle name="Normal 2 48 2 2 2 2 2" xfId="22595" xr:uid="{FE84E7E6-3845-48A4-AC2F-9BAD81820A6F}"/>
    <cellStyle name="Normal 2 48 2 2 2 3" xfId="22596" xr:uid="{70BF66F4-B2BC-44CA-B197-165529630B91}"/>
    <cellStyle name="Normal 2 48 2 2 2 4" xfId="22597" xr:uid="{0C6BAF24-32F4-4F3D-9AB5-8BE1C340F520}"/>
    <cellStyle name="Normal 2 48 2 2 3" xfId="22598" xr:uid="{F97D9F60-4611-439E-9C29-4F2541B355FB}"/>
    <cellStyle name="Normal 2 48 2 2 3 2" xfId="22599" xr:uid="{BFC6D344-23C3-4EF7-8D82-70DC2D781EA5}"/>
    <cellStyle name="Normal 2 48 2 2 4" xfId="22600" xr:uid="{7EAE9DA6-4FE7-43BD-A540-F702706D555A}"/>
    <cellStyle name="Normal 2 48 2 2 5" xfId="22601" xr:uid="{D6516BE5-B885-4B38-8909-28F64BCD99A8}"/>
    <cellStyle name="Normal 2 48 3" xfId="22602" xr:uid="{E7F14486-2FA6-4169-BA2B-F6C29527007B}"/>
    <cellStyle name="Normal 2 48 3 2" xfId="22603" xr:uid="{AF173F53-99A2-4851-8F91-EF10C4096A7F}"/>
    <cellStyle name="Normal 2 48 3 2 2" xfId="22604" xr:uid="{01E76B1D-B1D4-4AA8-AC7F-E78162AE7A4B}"/>
    <cellStyle name="Normal 2 48 3 2 2 2" xfId="22605" xr:uid="{2C5A2868-017D-4CC2-B52E-349671C64224}"/>
    <cellStyle name="Normal 2 48 3 2 2 2 2" xfId="22606" xr:uid="{42D641A8-4023-4D4F-ACC6-B3BC3FC71028}"/>
    <cellStyle name="Normal 2 48 3 2 2 3" xfId="22607" xr:uid="{40CE90ED-1165-46B3-9676-625BD97C3E2C}"/>
    <cellStyle name="Normal 2 48 3 2 2 4" xfId="22608" xr:uid="{CC172B66-D068-4E26-8A42-2E156B09E363}"/>
    <cellStyle name="Normal 2 48 3 2 3" xfId="22609" xr:uid="{83A4260C-AFDB-496A-B169-BD122DBB949C}"/>
    <cellStyle name="Normal 2 48 3 2 3 2" xfId="22610" xr:uid="{EDBB89B2-3C94-45F1-BA8C-9D1AF00E766E}"/>
    <cellStyle name="Normal 2 48 3 2 4" xfId="22611" xr:uid="{F95C8AF5-405E-455B-B952-1F241378BF3D}"/>
    <cellStyle name="Normal 2 48 3 2 5" xfId="22612" xr:uid="{88A16E57-D3AB-44FA-9DCE-BF796D3B20A1}"/>
    <cellStyle name="Normal 2 48 4" xfId="22613" xr:uid="{3F3AF22E-9E39-4A82-B97C-25B843C1FCED}"/>
    <cellStyle name="Normal 2 48 4 2" xfId="22614" xr:uid="{79BAB4D0-A475-41EF-A460-A61AA56DCC88}"/>
    <cellStyle name="Normal 2 48 4 2 2" xfId="22615" xr:uid="{7D511A1D-0222-4CF9-B136-B443565FBA13}"/>
    <cellStyle name="Normal 2 48 4 2 2 2" xfId="22616" xr:uid="{03001CD1-752B-4F72-8452-3F04C003F9BE}"/>
    <cellStyle name="Normal 2 48 4 2 3" xfId="22617" xr:uid="{B203FA53-2045-4350-98F9-BF1225CD0F8B}"/>
    <cellStyle name="Normal 2 48 4 2 4" xfId="22618" xr:uid="{9F2898BE-F4E0-4E6B-BEE2-0659B74FB40F}"/>
    <cellStyle name="Normal 2 48 4 3" xfId="22619" xr:uid="{F9E4746F-82E4-474E-8EEF-2464A65C897B}"/>
    <cellStyle name="Normal 2 48 4 3 2" xfId="22620" xr:uid="{639F3FC6-2BCE-49BC-BF33-8836AD82772C}"/>
    <cellStyle name="Normal 2 48 4 4" xfId="22621" xr:uid="{BF9550D5-8B23-4412-AC42-44C6A6C10718}"/>
    <cellStyle name="Normal 2 48 4 5" xfId="22622" xr:uid="{B45C048F-5021-4595-B0FF-3E414E34214B}"/>
    <cellStyle name="Normal 2 49" xfId="22623" xr:uid="{3527C4BF-F910-466D-B6F2-1278594F22CF}"/>
    <cellStyle name="Normal 2 49 2" xfId="22624" xr:uid="{8627CC64-10B9-4898-89FC-FF37ED266F16}"/>
    <cellStyle name="Normal 2 49 2 2" xfId="22625" xr:uid="{74AB7B4A-0A74-4569-9AF4-819C39C5EEAC}"/>
    <cellStyle name="Normal 2 49 2 2 2" xfId="22626" xr:uid="{4746CF94-1673-4FED-8D24-38CB7C835186}"/>
    <cellStyle name="Normal 2 49 2 2 2 2" xfId="22627" xr:uid="{45A0EA09-8B63-4D45-B94C-039BED330F57}"/>
    <cellStyle name="Normal 2 49 2 2 2 2 2" xfId="22628" xr:uid="{7D10F574-1840-45AB-9C02-D6B1D38C7A9F}"/>
    <cellStyle name="Normal 2 49 2 2 2 3" xfId="22629" xr:uid="{31E3C790-C792-4E9A-B450-021865C64880}"/>
    <cellStyle name="Normal 2 49 2 2 2 4" xfId="22630" xr:uid="{BE876AC7-1DE9-4436-9C0A-97F4096229CF}"/>
    <cellStyle name="Normal 2 49 2 2 3" xfId="22631" xr:uid="{2A88366F-79FE-44A3-82F6-BA31CD061958}"/>
    <cellStyle name="Normal 2 49 2 2 3 2" xfId="22632" xr:uid="{5E61516B-0A49-4840-A1AA-4D13C7ECEDC4}"/>
    <cellStyle name="Normal 2 49 2 2 4" xfId="22633" xr:uid="{D55B2777-69B0-4198-9F07-4BEF18762B1F}"/>
    <cellStyle name="Normal 2 49 2 2 5" xfId="22634" xr:uid="{58AC7883-7F82-4D74-BD8B-D178B65E92F9}"/>
    <cellStyle name="Normal 2 49 3" xfId="22635" xr:uid="{94C11DAF-6513-48BD-B0A4-3067A7C7E47A}"/>
    <cellStyle name="Normal 2 49 3 2" xfId="22636" xr:uid="{D60E6EAC-49E1-4D04-B0EB-26636EF19A42}"/>
    <cellStyle name="Normal 2 49 3 2 2" xfId="22637" xr:uid="{3EE28BF3-3F92-4BFD-9B15-7D6595DD8644}"/>
    <cellStyle name="Normal 2 49 3 2 2 2" xfId="22638" xr:uid="{F9DB4BA2-0FDD-4303-9962-28A5D7BA53D3}"/>
    <cellStyle name="Normal 2 49 3 2 2 2 2" xfId="22639" xr:uid="{46E4385D-E219-4E9F-AA9D-1E1CF40CC6C7}"/>
    <cellStyle name="Normal 2 49 3 2 2 3" xfId="22640" xr:uid="{BEA24590-4117-40E0-AA64-50E647354DC8}"/>
    <cellStyle name="Normal 2 49 3 2 2 4" xfId="22641" xr:uid="{8A942694-62D0-4BAB-BE3C-34379DAA0F11}"/>
    <cellStyle name="Normal 2 49 3 2 3" xfId="22642" xr:uid="{84DEC5D8-6863-42CB-8035-873C5F28D097}"/>
    <cellStyle name="Normal 2 49 3 2 3 2" xfId="22643" xr:uid="{C53314AB-4125-46FB-85B4-41F4BCDAE67B}"/>
    <cellStyle name="Normal 2 49 3 2 4" xfId="22644" xr:uid="{FD3A4705-57E2-483C-9DED-A2C6C63968C1}"/>
    <cellStyle name="Normal 2 49 3 2 5" xfId="22645" xr:uid="{5F99B92A-9432-4DE6-A3EB-E2C5C60BDBC0}"/>
    <cellStyle name="Normal 2 49 4" xfId="22646" xr:uid="{2B9B3E9B-FB58-4244-91AE-4C9FB8ED7849}"/>
    <cellStyle name="Normal 2 49 4 2" xfId="22647" xr:uid="{B3AA06BB-BB60-43B6-B132-D09A8955B969}"/>
    <cellStyle name="Normal 2 49 4 2 2" xfId="22648" xr:uid="{ABD658F0-1F6C-4A8A-B129-F36A084F7871}"/>
    <cellStyle name="Normal 2 49 4 2 2 2" xfId="22649" xr:uid="{246C612E-36F5-4096-924F-EF413C030B24}"/>
    <cellStyle name="Normal 2 49 4 2 3" xfId="22650" xr:uid="{A809E19C-3E6F-434A-BA77-F09400D91524}"/>
    <cellStyle name="Normal 2 49 4 2 4" xfId="22651" xr:uid="{7BD83AA8-6B73-4DC2-A9B4-A18F2F2E854A}"/>
    <cellStyle name="Normal 2 49 4 3" xfId="22652" xr:uid="{98665E97-F626-4E44-B6B0-FAF2EBF395B0}"/>
    <cellStyle name="Normal 2 49 4 3 2" xfId="22653" xr:uid="{C03CBDA2-F324-47D9-8431-49B73771AE65}"/>
    <cellStyle name="Normal 2 49 4 4" xfId="22654" xr:uid="{514DE3C4-2136-47E1-9AFA-1FA44C9E986F}"/>
    <cellStyle name="Normal 2 49 4 5" xfId="22655" xr:uid="{83345867-A7D3-4218-A1CE-7F668579D34C}"/>
    <cellStyle name="Normal 2 5" xfId="1020" xr:uid="{DE117CA0-0A49-42DD-885D-DF46D31A1783}"/>
    <cellStyle name="Normál 2 5" xfId="22656" xr:uid="{9DF82265-514E-49FE-A591-C8148FCC324A}"/>
    <cellStyle name="Normal 2 5 10" xfId="1021" xr:uid="{9D40DEDE-20FD-4A6A-8091-C32DFA6B5E98}"/>
    <cellStyle name="Normál 2 5 10" xfId="22657" xr:uid="{F1233CD7-0C96-4EA0-AE57-0A9F01D35682}"/>
    <cellStyle name="Normal 2 5 10 2" xfId="22658" xr:uid="{50264039-8CF0-447D-B406-A638D53B3B97}"/>
    <cellStyle name="Normál 2 5 10 2" xfId="22659" xr:uid="{8499A44C-AE3F-4621-813C-4F4C162D9EA5}"/>
    <cellStyle name="Normal 2 5 10 2 2" xfId="22660" xr:uid="{5CB244BC-1941-4B01-8F15-3EAF4FDBB9CF}"/>
    <cellStyle name="Normal 2 5 10 2 2 2" xfId="22661" xr:uid="{A38105F5-3F2C-456E-BD25-90A5A289985E}"/>
    <cellStyle name="Normal 2 5 10 2 2 2 2" xfId="22662" xr:uid="{460900D8-BFCE-4122-971C-9F23C5BCB2A3}"/>
    <cellStyle name="Normal 2 5 10 2 2 3" xfId="22663" xr:uid="{6283BE98-6B19-4085-99EB-DA59515264A2}"/>
    <cellStyle name="Normal 2 5 10 2 2 4" xfId="22664" xr:uid="{3CAE1419-1B78-46B3-B29A-E85E04605761}"/>
    <cellStyle name="Normal 2 5 10 2 3" xfId="22665" xr:uid="{239C0B66-5E53-4A93-BDAC-F1ACBE6F221B}"/>
    <cellStyle name="Normal 2 5 10 2 3 2" xfId="22666" xr:uid="{88559F32-345F-41F8-916A-C4ACA63403D1}"/>
    <cellStyle name="Normal 2 5 10 2 4" xfId="22667" xr:uid="{004CA126-6FE7-497C-8CE5-635133EB8CB6}"/>
    <cellStyle name="Normal 2 5 10 2 5" xfId="22668" xr:uid="{C9BF9722-C4A4-4475-9899-DC19C6EC2CEA}"/>
    <cellStyle name="Normal 2 5 10 2 6" xfId="22669" xr:uid="{1FD4ACBD-7648-4E82-8BF0-8A4467DFB665}"/>
    <cellStyle name="Normal 2 5 10 2 7" xfId="22670" xr:uid="{F3F5933E-806F-4AE7-9FF7-790C32CBF95B}"/>
    <cellStyle name="Normál 2 5 10 3" xfId="22671" xr:uid="{437DEB0C-719B-4555-B613-1EE0537CEE54}"/>
    <cellStyle name="Normal 2 5 11" xfId="1022" xr:uid="{59CDAAAA-758E-4A35-BE3B-AABEE845B2E3}"/>
    <cellStyle name="Normál 2 5 11" xfId="22672" xr:uid="{EC887F83-D0AD-4A8C-BED3-4490F6680A88}"/>
    <cellStyle name="Normal 2 5 11 2" xfId="22673" xr:uid="{7E7D3657-6ED4-41BE-9B19-224D5F173D2B}"/>
    <cellStyle name="Normál 2 5 11 2" xfId="22674" xr:uid="{9CFA2077-591E-4035-A212-E5CC971A9E87}"/>
    <cellStyle name="Normal 2 5 11 2 2" xfId="22675" xr:uid="{54BDA5A1-3642-49D1-B84E-D213C52561B4}"/>
    <cellStyle name="Normal 2 5 11 2 2 2" xfId="22676" xr:uid="{9A8B96A3-CBD6-465F-85B4-B191F48CA354}"/>
    <cellStyle name="Normal 2 5 11 2 2 2 2" xfId="22677" xr:uid="{2187EEF3-B0EA-4ACD-9850-6597CD132A33}"/>
    <cellStyle name="Normal 2 5 11 2 2 3" xfId="22678" xr:uid="{EB9A969D-BDBD-4DCD-93A6-0B7E88AA44C2}"/>
    <cellStyle name="Normal 2 5 11 2 2 4" xfId="22679" xr:uid="{1FB2AE65-A56A-4E46-B2D2-E1D448D7C5AE}"/>
    <cellStyle name="Normal 2 5 11 2 3" xfId="22680" xr:uid="{A45A77CA-DCB5-4C8C-A8C4-0FB6E1142FFD}"/>
    <cellStyle name="Normal 2 5 11 2 3 2" xfId="22681" xr:uid="{25A6BA42-ACF2-4183-BA7C-8D9F8F2BBA0F}"/>
    <cellStyle name="Normal 2 5 11 2 4" xfId="22682" xr:uid="{B0736A67-1E57-4FAF-B814-B627A3D0C0E3}"/>
    <cellStyle name="Normal 2 5 11 2 5" xfId="22683" xr:uid="{7D54F4C5-5832-4116-B1A0-D3F4D6EE9211}"/>
    <cellStyle name="Normal 2 5 11 2 6" xfId="22684" xr:uid="{DBF6A903-C945-4F4D-8DC4-4F1AF9EF3C32}"/>
    <cellStyle name="Normal 2 5 11 2 7" xfId="22685" xr:uid="{504B4B32-AD66-4BCC-9DBC-6489A7598CF7}"/>
    <cellStyle name="Normál 2 5 11 3" xfId="22686" xr:uid="{58DA0544-8243-421D-AD65-4A38584BE243}"/>
    <cellStyle name="Normal 2 5 12" xfId="1023" xr:uid="{E0B20A86-1480-4319-AD7B-24B3BAF18EC6}"/>
    <cellStyle name="Normál 2 5 12" xfId="22687" xr:uid="{150C58D3-D783-4330-9FB1-CBF67FE4B920}"/>
    <cellStyle name="Normal 2 5 12 2" xfId="22688" xr:uid="{8BA3D89C-7369-450B-BC88-03E855A03798}"/>
    <cellStyle name="Normál 2 5 12 2" xfId="22689" xr:uid="{5994FAC9-198C-45D1-A4C4-9D79D7462DF2}"/>
    <cellStyle name="Normal 2 5 12 2 2" xfId="22690" xr:uid="{78993CEC-7884-4A07-BC43-88656F0C1270}"/>
    <cellStyle name="Normal 2 5 12 2 2 2" xfId="22691" xr:uid="{EBE51107-394B-46B1-A531-64642A9A6907}"/>
    <cellStyle name="Normal 2 5 12 2 2 2 2" xfId="22692" xr:uid="{F65047AB-4391-40A4-9370-EDD40AD6B8CB}"/>
    <cellStyle name="Normal 2 5 12 2 2 3" xfId="22693" xr:uid="{75DB5AE4-A9BC-4C03-9D2E-F2701442FE7F}"/>
    <cellStyle name="Normal 2 5 12 2 2 4" xfId="22694" xr:uid="{CCCD48AD-E5C3-48B2-89D9-B34FA30B2FA5}"/>
    <cellStyle name="Normal 2 5 12 2 3" xfId="22695" xr:uid="{45D3867D-11C3-4EC2-A5D6-21BF1742B4D2}"/>
    <cellStyle name="Normal 2 5 12 2 3 2" xfId="22696" xr:uid="{C5678527-2E4A-4B79-87CE-900CBC7375C7}"/>
    <cellStyle name="Normal 2 5 12 2 4" xfId="22697" xr:uid="{4D099218-F9D5-452E-A7C2-829B2E0B9759}"/>
    <cellStyle name="Normal 2 5 12 2 5" xfId="22698" xr:uid="{39180D5E-AECC-401F-BF0B-9C27C16A9EEE}"/>
    <cellStyle name="Normal 2 5 12 2 6" xfId="22699" xr:uid="{182D363A-7593-47AC-968C-515F29416E46}"/>
    <cellStyle name="Normal 2 5 12 2 7" xfId="22700" xr:uid="{3854583F-7872-4B3C-A70D-1EF17E8C7779}"/>
    <cellStyle name="Normál 2 5 12 3" xfId="22701" xr:uid="{DEA75A3C-A8B5-4363-8845-63360E41D589}"/>
    <cellStyle name="Normal 2 5 13" xfId="22702" xr:uid="{F733E528-4ABA-40A2-BFDF-EF3A13C5C9A8}"/>
    <cellStyle name="Normál 2 5 13" xfId="22703" xr:uid="{FEFAEE4A-86A0-4431-A8FC-F44F1B6A7788}"/>
    <cellStyle name="Normal 2 5 13 2" xfId="22704" xr:uid="{B004B0DE-7679-4DDD-8C1A-D91150FDCF47}"/>
    <cellStyle name="Normál 2 5 13 2" xfId="22705" xr:uid="{DB0A12F9-1DD4-4970-9C5E-8BD7B6FCBFAF}"/>
    <cellStyle name="Normal 2 5 13 2 2" xfId="22706" xr:uid="{D5DA9E0B-2EF4-4E87-873C-3CDF5A447BDE}"/>
    <cellStyle name="Normal 2 5 13 2 2 2" xfId="22707" xr:uid="{154ECABC-50AE-4BB6-9F61-4358EF12637E}"/>
    <cellStyle name="Normal 2 5 13 2 2 2 2" xfId="22708" xr:uid="{720C0F07-6840-4527-AF61-618B5AD8280C}"/>
    <cellStyle name="Normal 2 5 13 2 2 3" xfId="22709" xr:uid="{8D50A0F7-4FEA-42AC-BD2B-1940DB8B0221}"/>
    <cellStyle name="Normal 2 5 13 2 2 4" xfId="22710" xr:uid="{A2508298-1261-4F71-B50B-BF568FFB5AC0}"/>
    <cellStyle name="Normal 2 5 13 2 3" xfId="22711" xr:uid="{5356A0E7-4E4B-4B3F-92E2-34CC9DAC211D}"/>
    <cellStyle name="Normal 2 5 13 2 3 2" xfId="22712" xr:uid="{1E3015C6-1CCB-4179-A339-1D7306E27D55}"/>
    <cellStyle name="Normal 2 5 13 2 4" xfId="22713" xr:uid="{D89138D9-F896-4A11-BD3E-6FAD69920E6B}"/>
    <cellStyle name="Normal 2 5 13 2 5" xfId="22714" xr:uid="{32685D20-0BC0-445E-AE46-FC6BA386BF48}"/>
    <cellStyle name="Normal 2 5 13 2 6" xfId="22715" xr:uid="{6B413874-B500-436D-8227-26961E65F4B4}"/>
    <cellStyle name="Normal 2 5 13 2 7" xfId="22716" xr:uid="{DF0EF38F-145E-4C3F-9E8B-3502B29B1579}"/>
    <cellStyle name="Normál 2 5 13 3" xfId="22717" xr:uid="{4A027D93-734C-4142-8C26-34A1E048CA45}"/>
    <cellStyle name="Normal 2 5 14" xfId="22718" xr:uid="{3D5F9F19-BB93-4B91-9554-E41FAECB1A06}"/>
    <cellStyle name="Normál 2 5 14" xfId="22719" xr:uid="{847ED131-35DD-44FA-9EA6-F395CF0CCA53}"/>
    <cellStyle name="Normal 2 5 14 2" xfId="22720" xr:uid="{916A60A5-E87B-4A3C-8A3A-AFFDC0221B76}"/>
    <cellStyle name="Normál 2 5 14 2" xfId="22721" xr:uid="{06BCD08B-E145-4215-9E03-3B98481F51C3}"/>
    <cellStyle name="Normal 2 5 14 2 2" xfId="22722" xr:uid="{06B8F98B-5472-4BDE-9C3B-C7EDEF7745AE}"/>
    <cellStyle name="Normal 2 5 14 2 2 2" xfId="22723" xr:uid="{A1AF49D6-0B2B-49FF-96C3-3AE50AE44A40}"/>
    <cellStyle name="Normal 2 5 14 2 3" xfId="22724" xr:uid="{08B5E5F9-AD1F-4C86-AB8F-80B1B672928F}"/>
    <cellStyle name="Normal 2 5 14 2 4" xfId="22725" xr:uid="{71D3FA55-6B0B-449E-8C25-979E6F80C1F3}"/>
    <cellStyle name="Normal 2 5 14 2 5" xfId="22726" xr:uid="{19EBA312-0899-4C23-B533-2DDE0011B5E5}"/>
    <cellStyle name="Normal 2 5 14 3" xfId="22727" xr:uid="{C61E3A6C-2FC5-42C5-8705-A85410B8A9F9}"/>
    <cellStyle name="Normál 2 5 14 3" xfId="22728" xr:uid="{30214779-0EC2-46F8-873F-58E8EE8C9C8F}"/>
    <cellStyle name="Normal 2 5 14 3 2" xfId="22729" xr:uid="{53AA9253-28C9-4A72-BEF2-38142E54B579}"/>
    <cellStyle name="Normal 2 5 14 4" xfId="22730" xr:uid="{1AE0D603-2C72-4091-88C0-008A62B640D8}"/>
    <cellStyle name="Normal 2 5 14 5" xfId="22731" xr:uid="{D1A8A57C-838C-44FF-ABE2-539AC6D75725}"/>
    <cellStyle name="Normal 2 5 14 6" xfId="22732" xr:uid="{DBD21331-40AE-4637-B81C-A4C2BFDBE2F7}"/>
    <cellStyle name="Normal 2 5 14 7" xfId="22733" xr:uid="{4EB1AE6A-1631-4D69-972F-1F908829CAFB}"/>
    <cellStyle name="Normal 2 5 15" xfId="22734" xr:uid="{56DBB6B1-C6D3-4CE5-9A9E-289EBC8E0218}"/>
    <cellStyle name="Normál 2 5 15" xfId="22735" xr:uid="{C795A2BA-637E-4FC5-8EA9-421906B29C93}"/>
    <cellStyle name="Normal 2 5 15 2" xfId="22736" xr:uid="{F6C218B1-2127-4F7D-8044-A74C7CF0625A}"/>
    <cellStyle name="Normal 2 5 15 2 2" xfId="22737" xr:uid="{99F31285-93F9-41D8-91BF-143A0D254D32}"/>
    <cellStyle name="Normal 2 5 15 2 2 2" xfId="22738" xr:uid="{EDCACFCE-12EF-4DEE-8718-16B7543683D9}"/>
    <cellStyle name="Normal 2 5 15 2 3" xfId="22739" xr:uid="{CFA9A9FB-394E-4C7A-9F1E-C099E3574450}"/>
    <cellStyle name="Normal 2 5 15 2 4" xfId="22740" xr:uid="{02315D7A-2392-4F68-AD21-7F8D6BEB14BB}"/>
    <cellStyle name="Normal 2 5 15 3" xfId="22741" xr:uid="{BE3DE667-3AE6-4BAA-A719-F64D2A8ADE30}"/>
    <cellStyle name="Normal 2 5 15 3 2" xfId="22742" xr:uid="{7598AEAA-CFE7-40B7-8EB0-41633AE2CB9C}"/>
    <cellStyle name="Normal 2 5 15 4" xfId="22743" xr:uid="{6D7025F3-70E3-46B7-8C5D-46FA66FB3DFB}"/>
    <cellStyle name="Normal 2 5 15 5" xfId="22744" xr:uid="{230F86ED-1FE1-4F6B-AFE5-CC34C66461AE}"/>
    <cellStyle name="Normal 2 5 15 6" xfId="22745" xr:uid="{C61AA2A9-275E-4FBD-9143-772C78230256}"/>
    <cellStyle name="Normal 2 5 16" xfId="22746" xr:uid="{D207C9FA-2B4B-4E18-86F2-DE7686471506}"/>
    <cellStyle name="Normál 2 5 16" xfId="22747" xr:uid="{2A21FA8F-1CA0-48E0-A3D2-03652C3887CC}"/>
    <cellStyle name="Normal 2 5 16 2" xfId="22748" xr:uid="{A6851290-6A17-4EB0-AE3D-55A9FF055120}"/>
    <cellStyle name="Normal 2 5 16 2 2" xfId="22749" xr:uid="{A913B03D-61D2-4DFE-8684-98269F393F07}"/>
    <cellStyle name="Normal 2 5 16 2 2 2" xfId="22750" xr:uid="{4275112F-AC6C-4B71-B1EB-F355035B2952}"/>
    <cellStyle name="Normal 2 5 16 2 3" xfId="22751" xr:uid="{05CB394E-F8B2-4CE3-BDAD-6968C1F1F9AF}"/>
    <cellStyle name="Normal 2 5 16 2 4" xfId="22752" xr:uid="{D4E282D8-EF81-4AFC-A165-531F01DFE209}"/>
    <cellStyle name="Normal 2 5 16 3" xfId="22753" xr:uid="{E7293C67-BAE1-4933-A018-EAC76B2EFCC2}"/>
    <cellStyle name="Normal 2 5 16 3 2" xfId="22754" xr:uid="{A6CAEF4C-96A4-4258-8F49-DD5741DE1B32}"/>
    <cellStyle name="Normal 2 5 16 4" xfId="22755" xr:uid="{8C1266DF-CAB2-4E28-B707-BFD82294943D}"/>
    <cellStyle name="Normal 2 5 16 5" xfId="22756" xr:uid="{1A1E544C-ACFF-4029-820E-EA909D0D6C69}"/>
    <cellStyle name="Normal 2 5 17" xfId="22757" xr:uid="{CCF68137-369F-4BC7-9AB3-48181EB44AFA}"/>
    <cellStyle name="Normál 2 5 17" xfId="22758" xr:uid="{FFDBD8CD-0D5F-4411-BF4B-16D1258C2338}"/>
    <cellStyle name="Normal 2 5 17 2" xfId="22759" xr:uid="{82BD43D4-CC8B-4265-916F-0FA12A96B519}"/>
    <cellStyle name="Normal 2 5 17 2 2" xfId="22760" xr:uid="{FFED63E4-45E5-47AE-AAED-7F8CBEB1FECF}"/>
    <cellStyle name="Normal 2 5 17 2 2 2" xfId="22761" xr:uid="{F2FB8E9E-FDC8-4E63-8353-D631AFF9360F}"/>
    <cellStyle name="Normal 2 5 17 2 3" xfId="22762" xr:uid="{953ED2CD-B474-4B06-B247-668099A9EB37}"/>
    <cellStyle name="Normal 2 5 17 2 4" xfId="22763" xr:uid="{0E7F3DCD-A665-4D04-9F00-763246099170}"/>
    <cellStyle name="Normal 2 5 17 3" xfId="22764" xr:uid="{1F18372B-FDF0-4CE6-B977-843BB9E77D97}"/>
    <cellStyle name="Normal 2 5 17 3 2" xfId="22765" xr:uid="{7E57E8C3-332E-43F5-A74F-4EDE81FB2F62}"/>
    <cellStyle name="Normal 2 5 17 4" xfId="22766" xr:uid="{22D229FE-31AF-475E-820F-E1F567274703}"/>
    <cellStyle name="Normal 2 5 17 5" xfId="22767" xr:uid="{C363595F-C5D7-499E-95D8-74B2ECAF7862}"/>
    <cellStyle name="Normal 2 5 18" xfId="22768" xr:uid="{3A4119B7-F5B2-4ECB-9677-614AEB6BD56A}"/>
    <cellStyle name="Normal 2 5 18 2" xfId="22769" xr:uid="{E24EC4D6-51F6-4347-97C7-C9A8DE727239}"/>
    <cellStyle name="Normal 2 5 18 2 2" xfId="22770" xr:uid="{4FF51409-2C34-4AC8-8C85-807915875F0E}"/>
    <cellStyle name="Normal 2 5 18 2 2 2" xfId="22771" xr:uid="{C83F908F-1E58-4308-84E3-DA7CF85C8F4C}"/>
    <cellStyle name="Normal 2 5 18 2 3" xfId="22772" xr:uid="{F974EB5D-4186-4077-96FB-EEF50FE311CF}"/>
    <cellStyle name="Normal 2 5 18 2 4" xfId="22773" xr:uid="{0E1FA685-E7E3-457D-B450-1BD486B13C82}"/>
    <cellStyle name="Normal 2 5 18 3" xfId="22774" xr:uid="{D997782C-80C4-4494-98ED-8C998592FB33}"/>
    <cellStyle name="Normal 2 5 18 3 2" xfId="22775" xr:uid="{63988D85-2347-4D5E-8521-72B138BFDF3A}"/>
    <cellStyle name="Normal 2 5 18 4" xfId="22776" xr:uid="{A5323862-1E32-4D52-904A-DFBFE3FD4F57}"/>
    <cellStyle name="Normal 2 5 18 5" xfId="22777" xr:uid="{35376A35-427C-4398-8F0C-3C3EE603759F}"/>
    <cellStyle name="Normal 2 5 19" xfId="22778" xr:uid="{C9B40FDB-45EA-4B67-93FC-736BEE444768}"/>
    <cellStyle name="Normal 2 5 19 2" xfId="22779" xr:uid="{32BE25A6-5388-4860-B50E-CF639FD15EB5}"/>
    <cellStyle name="Normal 2 5 19 2 2" xfId="22780" xr:uid="{64728147-C7A3-4844-82D5-9B1D7D18C75B}"/>
    <cellStyle name="Normal 2 5 19 2 2 2" xfId="22781" xr:uid="{7B53BF44-C33F-4D8C-8ED7-2045CC71E60F}"/>
    <cellStyle name="Normal 2 5 19 2 3" xfId="22782" xr:uid="{122B5028-9CB1-4D68-A056-1B742889048C}"/>
    <cellStyle name="Normal 2 5 19 2 4" xfId="22783" xr:uid="{4407544C-5F2D-4790-972D-7AD312D08264}"/>
    <cellStyle name="Normal 2 5 19 3" xfId="22784" xr:uid="{7A56EB39-E60D-4B17-AC48-94CFCF288DD0}"/>
    <cellStyle name="Normal 2 5 19 3 2" xfId="22785" xr:uid="{E9E806E7-CD6E-46CC-B629-D0AB1B47677A}"/>
    <cellStyle name="Normal 2 5 19 4" xfId="22786" xr:uid="{DCAF4C29-EE6F-4450-A5A7-4CE45C245677}"/>
    <cellStyle name="Normal 2 5 19 5" xfId="22787" xr:uid="{BA8DD6C0-23C3-41FB-B52F-171C77CE3A83}"/>
    <cellStyle name="Normal 2 5 2" xfId="1024" xr:uid="{6A674047-A8AE-43E6-96C3-E2B299A0170E}"/>
    <cellStyle name="Normál 2 5 2" xfId="22788" xr:uid="{3631A88D-9D36-4C2C-B20B-4DA44BDA1CB2}"/>
    <cellStyle name="Normál 2 5 2 10" xfId="22789" xr:uid="{46AEF0AB-CEB6-4D12-A26A-BB04BA5A26D3}"/>
    <cellStyle name="Normál 2 5 2 10 2" xfId="22790" xr:uid="{79BAEE2B-C677-4B51-B9D2-F1E218A51C3A}"/>
    <cellStyle name="Normál 2 5 2 11" xfId="22791" xr:uid="{2D357CCC-DCBA-4023-8F48-09AF7ABC2A42}"/>
    <cellStyle name="Normál 2 5 2 12" xfId="22792" xr:uid="{8A0C15F3-C890-4165-B020-B6070DF2DF18}"/>
    <cellStyle name="Normal 2 5 2 2" xfId="22793" xr:uid="{8DB9ED80-7569-4091-B8FA-A80C37FB7B8E}"/>
    <cellStyle name="Normál 2 5 2 2" xfId="22794" xr:uid="{EB9C57BC-3339-4CD4-8B8A-C9122781CE11}"/>
    <cellStyle name="Normal 2 5 2 2 2" xfId="22795" xr:uid="{3B1AAC14-EC14-4204-B9C8-57F4AF0DDF95}"/>
    <cellStyle name="Normál 2 5 2 2 2" xfId="22796" xr:uid="{F1F17AFB-F501-4F53-877D-C8B92BD56B77}"/>
    <cellStyle name="Normal 2 5 2 2 2 2" xfId="22797" xr:uid="{E92C75BD-BEB9-4D50-B72A-042B8B0E2C76}"/>
    <cellStyle name="Normal 2 5 2 2 2 2 2" xfId="22798" xr:uid="{DEC65410-E7B6-47BB-8763-68DE6AF55DF3}"/>
    <cellStyle name="Normal 2 5 2 2 2 2 2 2" xfId="22799" xr:uid="{8224738A-8BCF-4930-B7E2-3CF5D89F1C3F}"/>
    <cellStyle name="Normal 2 5 2 2 2 2 3" xfId="22800" xr:uid="{EC884AE5-A4FA-42CE-9627-A7AEF62F94D3}"/>
    <cellStyle name="Normal 2 5 2 2 2 2 4" xfId="22801" xr:uid="{F1D30AA1-24AE-4B77-8A9A-3ABB5EA5E518}"/>
    <cellStyle name="Normal 2 5 2 2 2 3" xfId="22802" xr:uid="{BBC21543-43A3-418D-BCE7-8B5551F1F83D}"/>
    <cellStyle name="Normal 2 5 2 2 2 3 2" xfId="22803" xr:uid="{DE6D6997-1421-472B-B372-6D4370DEF8E6}"/>
    <cellStyle name="Normal 2 5 2 2 2 4" xfId="22804" xr:uid="{9F44C0DA-2BF4-46A1-9D41-F5895E13BE97}"/>
    <cellStyle name="Normal 2 5 2 2 2 5" xfId="22805" xr:uid="{7FB1BA63-1B72-41B9-B255-2C052C5E5CEF}"/>
    <cellStyle name="Normal 2 5 2 2 2 6" xfId="22806" xr:uid="{A459511B-0D29-4F72-9ACD-43B94ABB7982}"/>
    <cellStyle name="Normal 2 5 2 2 2 7" xfId="22807" xr:uid="{86FDCF46-3A82-4A29-90E4-308217E29394}"/>
    <cellStyle name="Normál 2 5 2 2 3" xfId="22808" xr:uid="{3AC246B1-C205-47E5-821C-38AA8B202AC4}"/>
    <cellStyle name="Normal 2 5 2 3" xfId="22809" xr:uid="{811D2366-A827-440E-8765-77FFA9A2A9E9}"/>
    <cellStyle name="Normál 2 5 2 3" xfId="22810" xr:uid="{FD9BE058-B151-4AC2-A94C-439725E7D403}"/>
    <cellStyle name="Normal 2 5 2 3 10" xfId="22811" xr:uid="{4F9F3709-3A47-4A26-BFE8-E2B9C177FC14}"/>
    <cellStyle name="Normal 2 5 2 3 10 2" xfId="22812" xr:uid="{7536D640-B473-4186-8D68-F9E24B1A2B5E}"/>
    <cellStyle name="Normal 2 5 2 3 11" xfId="22813" xr:uid="{F1612D78-F8B1-4813-9461-A3197044552B}"/>
    <cellStyle name="Normal 2 5 2 3 12" xfId="22814" xr:uid="{2DF9632B-80F2-4ED7-8112-7E2916E0A1A1}"/>
    <cellStyle name="Normal 2 5 2 3 13" xfId="22815" xr:uid="{242E7317-F485-4171-A6A4-F2CBD94625B0}"/>
    <cellStyle name="Normal 2 5 2 3 14" xfId="22816" xr:uid="{8F5FA42F-FF33-43FC-AF2C-E55E6B55414E}"/>
    <cellStyle name="Normal 2 5 2 3 2" xfId="22817" xr:uid="{FCD76872-0CF8-41B6-BE1E-93AF6B1696F4}"/>
    <cellStyle name="Normál 2 5 2 3 2" xfId="22818" xr:uid="{1746DDF0-48C9-4806-B699-E6920088CE3B}"/>
    <cellStyle name="Normal 2 5 2 3 2 2" xfId="22819" xr:uid="{7E007FF9-7293-4614-AD65-97704CC38833}"/>
    <cellStyle name="Normal 2 5 2 3 2 2 2" xfId="22820" xr:uid="{81A7703E-A4EA-4C98-BE6A-F7431EBD9D97}"/>
    <cellStyle name="Normal 2 5 2 3 2 3" xfId="22821" xr:uid="{0C941937-C5CD-48CE-89F6-ACB6F94D6E81}"/>
    <cellStyle name="Normal 2 5 2 3 2 4" xfId="22822" xr:uid="{D4628C83-505B-4667-A3DB-1F5BECAD6B0E}"/>
    <cellStyle name="Normal 2 5 2 3 2 5" xfId="22823" xr:uid="{5F3BCC27-10B4-44C3-B625-5B804BB6C6F2}"/>
    <cellStyle name="Normal 2 5 2 3 3" xfId="22824" xr:uid="{0B77F606-D3D1-4AF5-BF6D-65F6A38B7094}"/>
    <cellStyle name="Normál 2 5 2 3 3" xfId="22825" xr:uid="{53E03FF9-3C53-4A31-A0B3-C8A9AB8EF886}"/>
    <cellStyle name="Normal 2 5 2 3 3 2" xfId="22826" xr:uid="{36240226-FDFC-4E97-BD4E-B65F62F31C4C}"/>
    <cellStyle name="Normal 2 5 2 3 4" xfId="22827" xr:uid="{B33FEF8F-F292-46DF-A049-4047AC647C0B}"/>
    <cellStyle name="Normal 2 5 2 3 4 2" xfId="22828" xr:uid="{0D991B9F-6E2D-4230-9760-0531F47DB320}"/>
    <cellStyle name="Normal 2 5 2 3 5" xfId="22829" xr:uid="{B494D912-C697-47A1-AEA7-0F3B20253C2D}"/>
    <cellStyle name="Normal 2 5 2 3 5 2" xfId="22830" xr:uid="{E55DEE0E-16E9-4F58-8B2A-CD68509229E7}"/>
    <cellStyle name="Normal 2 5 2 3 6" xfId="22831" xr:uid="{65AE25C3-A935-444B-9797-C1BEEDA23102}"/>
    <cellStyle name="Normal 2 5 2 3 6 2" xfId="22832" xr:uid="{22C73952-3E5F-4C5A-90C3-5FDED064F171}"/>
    <cellStyle name="Normal 2 5 2 3 7" xfId="22833" xr:uid="{83730A5A-23A6-4195-B51A-2932D4370586}"/>
    <cellStyle name="Normal 2 5 2 3 7 2" xfId="22834" xr:uid="{C7CFDEDF-22A8-405F-9BF9-3B04E7B1FA0D}"/>
    <cellStyle name="Normal 2 5 2 3 8" xfId="22835" xr:uid="{A032ED61-7597-4BCC-93C7-6ACB1C4C2313}"/>
    <cellStyle name="Normal 2 5 2 3 8 2" xfId="22836" xr:uid="{A3F2A395-F501-4E6B-90C3-A3FA83913081}"/>
    <cellStyle name="Normal 2 5 2 3 9" xfId="22837" xr:uid="{5EAA7C3F-341D-476E-A25E-28474F6D2994}"/>
    <cellStyle name="Normal 2 5 2 3 9 2" xfId="22838" xr:uid="{BF76C7D6-C2D2-4ACA-BC65-F210CCFEC780}"/>
    <cellStyle name="Normál 2 5 2 4" xfId="22839" xr:uid="{9B2BE377-338A-4758-BF70-987577879495}"/>
    <cellStyle name="Normál 2 5 2 4 2" xfId="22840" xr:uid="{DFD6084B-B697-4969-8925-D737D2A0561B}"/>
    <cellStyle name="Normál 2 5 2 5" xfId="22841" xr:uid="{960100D1-20EF-4D48-A181-0E8DE5A820BA}"/>
    <cellStyle name="Normál 2 5 2 5 2" xfId="22842" xr:uid="{8B2A2DD8-3E06-4118-8628-4023C9FA1250}"/>
    <cellStyle name="Normál 2 5 2 6" xfId="22843" xr:uid="{81502032-BF0B-4427-9FBF-3F1A6AB79D43}"/>
    <cellStyle name="Normál 2 5 2 6 2" xfId="22844" xr:uid="{63C2015A-D6DE-4A5A-ADB4-4244ECC8950F}"/>
    <cellStyle name="Normál 2 5 2 7" xfId="22845" xr:uid="{7CE9CAF7-66FE-4F29-983D-BB189892F527}"/>
    <cellStyle name="Normál 2 5 2 7 2" xfId="22846" xr:uid="{6DA80960-9412-4BAB-BEDD-B3C746E9505E}"/>
    <cellStyle name="Normál 2 5 2 8" xfId="22847" xr:uid="{4B831D84-32BC-48D5-9AF9-0F36A712F0F6}"/>
    <cellStyle name="Normál 2 5 2 8 2" xfId="22848" xr:uid="{80D887FE-FF6C-43C6-8BA5-1B8DC444C589}"/>
    <cellStyle name="Normál 2 5 2 9" xfId="22849" xr:uid="{FB3BB744-1869-4A5A-A5D3-69B0FB6BA8F0}"/>
    <cellStyle name="Normál 2 5 2 9 2" xfId="22850" xr:uid="{7D2D371A-E2AD-4A7F-88E7-2AD3C0CDE3F2}"/>
    <cellStyle name="Normal 2 5 20" xfId="22851" xr:uid="{817F8233-14E3-4B3C-99E8-7F749DEA0615}"/>
    <cellStyle name="Normal 2 5 20 2" xfId="22852" xr:uid="{D455279B-A2F8-48F1-88B6-1340079B4CD7}"/>
    <cellStyle name="Normal 2 5 20 2 2" xfId="22853" xr:uid="{D14B246B-C311-4318-8BF1-35066CA9AA68}"/>
    <cellStyle name="Normal 2 5 20 2 2 2" xfId="22854" xr:uid="{7160462C-94E8-4D5D-B288-6012A647F554}"/>
    <cellStyle name="Normal 2 5 20 2 3" xfId="22855" xr:uid="{94FB96B8-EF9D-40F4-A0E2-C9E81B31BE76}"/>
    <cellStyle name="Normal 2 5 20 2 4" xfId="22856" xr:uid="{55E3916E-424F-4BF2-BEE3-43EF15FC3682}"/>
    <cellStyle name="Normal 2 5 20 3" xfId="22857" xr:uid="{1449B9E8-1E9A-4F62-A4D1-66B4A9F79B66}"/>
    <cellStyle name="Normal 2 5 20 3 2" xfId="22858" xr:uid="{E3FD5D94-2044-4F88-985F-CB43964DC7D3}"/>
    <cellStyle name="Normal 2 5 20 4" xfId="22859" xr:uid="{748AFACF-FB31-4E1C-8AAC-172B19E58812}"/>
    <cellStyle name="Normal 2 5 20 5" xfId="22860" xr:uid="{252BD7CC-D241-44BF-BA0C-22E0B2319D1E}"/>
    <cellStyle name="Normal 2 5 21" xfId="22861" xr:uid="{13AAAE43-C7BF-4566-9735-DA9BC3B09A27}"/>
    <cellStyle name="Normal 2 5 21 2" xfId="22862" xr:uid="{F54F0A87-9A55-4C6A-8BFA-75CA5A369E19}"/>
    <cellStyle name="Normal 2 5 21 2 2" xfId="22863" xr:uid="{F85B8E49-9A3D-41D5-B660-5E9337B67F93}"/>
    <cellStyle name="Normal 2 5 21 2 2 2" xfId="22864" xr:uid="{724BA722-A9C8-4D36-AC3E-8FFC394AE5E6}"/>
    <cellStyle name="Normal 2 5 21 2 3" xfId="22865" xr:uid="{FA636426-B8D6-4A8A-958E-B655921F1686}"/>
    <cellStyle name="Normal 2 5 21 2 4" xfId="22866" xr:uid="{23E22734-2F61-4FD9-983C-C4FBAA181351}"/>
    <cellStyle name="Normal 2 5 21 3" xfId="22867" xr:uid="{883B11C4-FF91-417F-A9EF-A9760C79B271}"/>
    <cellStyle name="Normal 2 5 21 3 2" xfId="22868" xr:uid="{9C5A48D4-5A80-4B31-A928-04A466A5AC43}"/>
    <cellStyle name="Normal 2 5 21 4" xfId="22869" xr:uid="{2AB6031A-49C0-417B-9A74-230199DAFA90}"/>
    <cellStyle name="Normal 2 5 21 5" xfId="22870" xr:uid="{3FE3C0A0-AAFB-40A2-9F6E-0487B2FA030C}"/>
    <cellStyle name="Normal 2 5 22" xfId="22871" xr:uid="{AD3BF0D4-4162-46B3-B7AD-756589D7499C}"/>
    <cellStyle name="Normal 2 5 23" xfId="22872" xr:uid="{DD4B2B6D-9F76-4B1F-89F7-3266020129B4}"/>
    <cellStyle name="Normal 2 5 24" xfId="22873" xr:uid="{8A6B5F57-2B92-40C0-9E89-C736923D98DE}"/>
    <cellStyle name="Normal 2 5 25" xfId="22874" xr:uid="{AB296DF6-DE41-4C59-B1A6-22A7ECD3DE37}"/>
    <cellStyle name="Normal 2 5 26" xfId="22875" xr:uid="{09A9A4E0-6752-469E-AB8E-91ADC87236FB}"/>
    <cellStyle name="Normal 2 5 27" xfId="22876" xr:uid="{28CEC826-D8A2-40B1-8FC2-93F401D9BBF5}"/>
    <cellStyle name="Normal 2 5 28" xfId="22877" xr:uid="{815A9A50-9AA8-443D-80F2-FC50731E2E90}"/>
    <cellStyle name="Normal 2 5 29" xfId="22878" xr:uid="{71066427-947E-4E63-A0B1-50CC368E338A}"/>
    <cellStyle name="Normal 2 5 3" xfId="1025" xr:uid="{09E8047A-0343-48AA-805C-B1FE9DD9106E}"/>
    <cellStyle name="Normál 2 5 3" xfId="22879" xr:uid="{4C252B96-EBF0-41E6-83D5-AE2ED7B985F9}"/>
    <cellStyle name="Normál 2 5 3 10" xfId="22880" xr:uid="{B9C4A773-0A8F-4590-9B91-6148D1D20700}"/>
    <cellStyle name="Normál 2 5 3 10 2" xfId="22881" xr:uid="{21022717-C240-495D-A44F-357F8EF69515}"/>
    <cellStyle name="Normál 2 5 3 11" xfId="22882" xr:uid="{74D321EE-0146-4748-B551-65603AECDA6B}"/>
    <cellStyle name="Normál 2 5 3 12" xfId="22883" xr:uid="{351E6E4D-B104-43D0-9B5B-F70DA14A39AA}"/>
    <cellStyle name="Normal 2 5 3 2" xfId="22884" xr:uid="{4867083C-F80A-4422-BA4C-34CCABFBEE00}"/>
    <cellStyle name="Normál 2 5 3 2" xfId="22885" xr:uid="{F41A557C-17E0-4532-90C8-C5479C62B8BE}"/>
    <cellStyle name="Normal 2 5 3 2 2" xfId="22886" xr:uid="{79751FAF-5664-48B1-9AB2-56A012EF12B0}"/>
    <cellStyle name="Normál 2 5 3 2 2" xfId="22887" xr:uid="{E0193338-9595-4F1E-911D-9C0E15A9862C}"/>
    <cellStyle name="Normal 2 5 3 2 2 2" xfId="22888" xr:uid="{2A65D3F5-982F-48B5-94F7-C622267171BB}"/>
    <cellStyle name="Normal 2 5 3 2 2 2 2" xfId="22889" xr:uid="{FE83F8A3-8CC9-45EE-87A3-A61FB7EFD4F6}"/>
    <cellStyle name="Normal 2 5 3 2 2 2 2 2" xfId="22890" xr:uid="{A36B6FC9-EBE0-4852-B014-671AD0A9FDEC}"/>
    <cellStyle name="Normal 2 5 3 2 2 2 3" xfId="22891" xr:uid="{996E5088-5D91-4C30-960E-5BA5F78631A0}"/>
    <cellStyle name="Normal 2 5 3 2 2 2 4" xfId="22892" xr:uid="{012CB6B4-1C25-45B3-9A57-69B41016C31A}"/>
    <cellStyle name="Normal 2 5 3 2 2 3" xfId="22893" xr:uid="{9DB1B0CB-203D-4C04-863A-48E1F1DEB43E}"/>
    <cellStyle name="Normal 2 5 3 2 2 3 2" xfId="22894" xr:uid="{C5F4D7FA-F922-4352-BF8F-F2B5EBCCDC6D}"/>
    <cellStyle name="Normal 2 5 3 2 2 4" xfId="22895" xr:uid="{BC76A972-D83D-4A4A-9542-197DC53BD180}"/>
    <cellStyle name="Normal 2 5 3 2 2 5" xfId="22896" xr:uid="{CCCC3100-B47E-41F0-95CD-87D1DCC916D7}"/>
    <cellStyle name="Normal 2 5 3 2 2 6" xfId="22897" xr:uid="{18A255B4-E7C7-442F-8417-2423F17608B7}"/>
    <cellStyle name="Normál 2 5 3 2 3" xfId="22898" xr:uid="{AF3D19A7-A533-4FC5-8B38-548940CBBECB}"/>
    <cellStyle name="Normal 2 5 3 3" xfId="22899" xr:uid="{403C2104-58DA-4104-9A3D-7B297DEEC9CA}"/>
    <cellStyle name="Normál 2 5 3 3" xfId="22900" xr:uid="{4E1DD52A-668E-47E8-8CE8-A45E078712EB}"/>
    <cellStyle name="Normal 2 5 3 3 10" xfId="22901" xr:uid="{0297BB5C-C8B7-42EB-BAA1-FD33C6022678}"/>
    <cellStyle name="Normal 2 5 3 3 10 2" xfId="22902" xr:uid="{27125D46-CFC3-496D-8CFD-B0824408DFC5}"/>
    <cellStyle name="Normal 2 5 3 3 11" xfId="22903" xr:uid="{8BDC280D-F452-4D64-B141-7B97E2354A62}"/>
    <cellStyle name="Normal 2 5 3 3 12" xfId="22904" xr:uid="{40B6A907-7120-4E28-8BE6-7FF1C057EFED}"/>
    <cellStyle name="Normal 2 5 3 3 13" xfId="22905" xr:uid="{D9A7EB0A-D9EF-4823-8C3D-A985A9D3DF09}"/>
    <cellStyle name="Normal 2 5 3 3 2" xfId="22906" xr:uid="{407C9DEC-67C6-4C25-849D-D9D9A8BAA6E5}"/>
    <cellStyle name="Normál 2 5 3 3 2" xfId="22907" xr:uid="{3C3D6F78-A96A-464A-B45C-027C4FCB1E91}"/>
    <cellStyle name="Normal 2 5 3 3 2 2" xfId="22908" xr:uid="{A9DC22C2-212F-47A1-985A-97614A0EC0BE}"/>
    <cellStyle name="Normal 2 5 3 3 2 2 2" xfId="22909" xr:uid="{0D901F9E-82AC-47FB-AEC4-5BA36FF63A44}"/>
    <cellStyle name="Normal 2 5 3 3 2 3" xfId="22910" xr:uid="{159DC03D-30BA-439C-B7C6-BAA371EC014F}"/>
    <cellStyle name="Normal 2 5 3 3 2 4" xfId="22911" xr:uid="{8E4059B5-05A8-4BC3-9A22-75D09A42BE17}"/>
    <cellStyle name="Normal 2 5 3 3 2 5" xfId="22912" xr:uid="{ADA16034-A050-4C9F-A552-6CA7F0B181A0}"/>
    <cellStyle name="Normal 2 5 3 3 3" xfId="22913" xr:uid="{E20C9CC4-982F-4C5F-AA69-86875F4D7FC7}"/>
    <cellStyle name="Normál 2 5 3 3 3" xfId="22914" xr:uid="{55F5F720-DF08-4FF1-95B1-F8F1BE2F780B}"/>
    <cellStyle name="Normal 2 5 3 3 3 2" xfId="22915" xr:uid="{A5690199-ABFE-405B-8C87-77B3AD6177A4}"/>
    <cellStyle name="Normal 2 5 3 3 4" xfId="22916" xr:uid="{D2926E59-6772-49C3-93F0-90A3F0BC1E45}"/>
    <cellStyle name="Normal 2 5 3 3 4 2" xfId="22917" xr:uid="{B1CE6833-43F4-4002-B86A-FF5838A221F9}"/>
    <cellStyle name="Normal 2 5 3 3 5" xfId="22918" xr:uid="{76DBC336-FE4B-473B-BB12-F73D3FD26EBD}"/>
    <cellStyle name="Normal 2 5 3 3 5 2" xfId="22919" xr:uid="{959A9B5A-3850-4C57-8D0B-AD80F63666E9}"/>
    <cellStyle name="Normal 2 5 3 3 6" xfId="22920" xr:uid="{371F1797-2B18-4BBE-BEA8-DA0586CC99DC}"/>
    <cellStyle name="Normal 2 5 3 3 6 2" xfId="22921" xr:uid="{BD5BFCDF-F0EB-46F8-B765-4910732DAB06}"/>
    <cellStyle name="Normal 2 5 3 3 7" xfId="22922" xr:uid="{4C2E2695-5E64-4664-9A14-268F04CBDAD2}"/>
    <cellStyle name="Normal 2 5 3 3 7 2" xfId="22923" xr:uid="{86926357-F00A-4EFF-B4CF-19AF3FD1DDA4}"/>
    <cellStyle name="Normal 2 5 3 3 8" xfId="22924" xr:uid="{B15366D3-4732-4197-B586-9B216CA15713}"/>
    <cellStyle name="Normal 2 5 3 3 8 2" xfId="22925" xr:uid="{BD77657C-059F-4A76-8A82-6B61F7CB5597}"/>
    <cellStyle name="Normal 2 5 3 3 9" xfId="22926" xr:uid="{AAFA7134-CE04-4FD9-9515-F1B8AC711CB1}"/>
    <cellStyle name="Normal 2 5 3 3 9 2" xfId="22927" xr:uid="{D98B232F-0F13-4A85-9B97-345AECC38A87}"/>
    <cellStyle name="Normál 2 5 3 4" xfId="22928" xr:uid="{A130CB6B-E201-45F2-8BCD-0B6B15D8D553}"/>
    <cellStyle name="Normál 2 5 3 4 2" xfId="22929" xr:uid="{7AA52897-DD29-4EF2-BFE5-07EFA8D52025}"/>
    <cellStyle name="Normál 2 5 3 5" xfId="22930" xr:uid="{5451BB9E-829C-4D14-B8E0-38DF858B30B9}"/>
    <cellStyle name="Normál 2 5 3 5 2" xfId="22931" xr:uid="{F2CB8EE1-1382-48C8-B495-86CD33AE72C3}"/>
    <cellStyle name="Normál 2 5 3 6" xfId="22932" xr:uid="{32C1F3F0-00A5-4B37-9D81-93AB0A8C4E32}"/>
    <cellStyle name="Normál 2 5 3 6 2" xfId="22933" xr:uid="{05DEC41C-C595-4508-ACA7-6D153C3ECE0F}"/>
    <cellStyle name="Normál 2 5 3 7" xfId="22934" xr:uid="{82D7C441-7884-4730-AB1D-42172F9B81D2}"/>
    <cellStyle name="Normál 2 5 3 7 2" xfId="22935" xr:uid="{418E3030-267A-4529-9CB2-5044CB03734D}"/>
    <cellStyle name="Normál 2 5 3 8" xfId="22936" xr:uid="{E9B37DD1-1541-453B-AD9E-8D373854ABC0}"/>
    <cellStyle name="Normál 2 5 3 8 2" xfId="22937" xr:uid="{93C242AD-6817-48A9-A04A-B635A00AA0EE}"/>
    <cellStyle name="Normál 2 5 3 9" xfId="22938" xr:uid="{F042FF1E-BB13-473C-B065-B30A1F70E61C}"/>
    <cellStyle name="Normál 2 5 3 9 2" xfId="22939" xr:uid="{A85B5FD4-EE6E-4A89-9837-3ED86011A97A}"/>
    <cellStyle name="Normal 2 5 30" xfId="22940" xr:uid="{3E2AFDA9-B247-4C82-BA7D-DB7D119C2CD3}"/>
    <cellStyle name="Normal 2 5 31" xfId="22941" xr:uid="{DF6DBE39-6D2F-48CF-BF66-C2A36B310553}"/>
    <cellStyle name="Normal 2 5 32" xfId="22942" xr:uid="{84B4E85E-17B8-40C5-9E2A-CB112C9B2B92}"/>
    <cellStyle name="Normal 2 5 33" xfId="22943" xr:uid="{CEEA9068-A28E-4C9E-95D2-E9224C512619}"/>
    <cellStyle name="Normal 2 5 34" xfId="22944" xr:uid="{D3BD9E98-6877-4449-BF4D-BDA40DECE0E1}"/>
    <cellStyle name="Normal 2 5 35" xfId="22945" xr:uid="{D79D0004-1FBF-457D-B9B5-DEBD5B564C51}"/>
    <cellStyle name="Normal 2 5 36" xfId="22946" xr:uid="{7972903E-F62C-4405-B8E4-99E234A5073B}"/>
    <cellStyle name="Normal 2 5 37" xfId="22947" xr:uid="{84156103-611E-42D6-9B53-1C2E3DE7A27A}"/>
    <cellStyle name="Normal 2 5 38" xfId="22948" xr:uid="{CECB0A55-8A7B-4C6E-9011-B1EBF7B31920}"/>
    <cellStyle name="Normal 2 5 39" xfId="22949" xr:uid="{91208E32-989F-42FC-BD6C-4AF028FC49F0}"/>
    <cellStyle name="Normal 2 5 4" xfId="1026" xr:uid="{BF066B37-E7CA-44E8-B138-A15930BEA340}"/>
    <cellStyle name="Normál 2 5 4" xfId="22950" xr:uid="{084AB240-DAE3-472E-8126-943A9B5783D3}"/>
    <cellStyle name="Normál 2 5 4 10" xfId="22951" xr:uid="{C8BF4395-8977-4CB5-8205-AFA9111FBF68}"/>
    <cellStyle name="Normál 2 5 4 10 2" xfId="22952" xr:uid="{D3647B5E-3459-437C-B427-B96DBC856336}"/>
    <cellStyle name="Normál 2 5 4 11" xfId="22953" xr:uid="{AE460CF5-22E8-4299-AED7-ECF99AA9A30D}"/>
    <cellStyle name="Normál 2 5 4 12" xfId="22954" xr:uid="{2BF82261-5A99-4F1B-B9A0-38A3FEC1DF61}"/>
    <cellStyle name="Normal 2 5 4 2" xfId="22955" xr:uid="{CA5B11F4-4F03-448A-B7F8-15231B3B080E}"/>
    <cellStyle name="Normál 2 5 4 2" xfId="22956" xr:uid="{FC64EF58-4997-4D31-8270-2E53B5E36FD5}"/>
    <cellStyle name="Normal 2 5 4 2 2" xfId="22957" xr:uid="{AE8787F7-16A1-4361-99E1-D4F9A7D0ED9C}"/>
    <cellStyle name="Normál 2 5 4 2 2" xfId="22958" xr:uid="{0BA2339B-E349-45AC-8794-62B53A07BFEF}"/>
    <cellStyle name="Normal 2 5 4 2 2 2" xfId="22959" xr:uid="{13FC85FD-ED2A-4971-9181-6204B12D3342}"/>
    <cellStyle name="Normal 2 5 4 2 2 2 2" xfId="22960" xr:uid="{AC431D1D-0EDD-4873-94EF-26A4D853DA23}"/>
    <cellStyle name="Normal 2 5 4 2 2 2 2 2" xfId="22961" xr:uid="{D05D26C7-A59F-40FD-BFC9-F597E18691E2}"/>
    <cellStyle name="Normal 2 5 4 2 2 2 3" xfId="22962" xr:uid="{E6D4E08F-0041-4D20-917A-20ABE534C693}"/>
    <cellStyle name="Normal 2 5 4 2 2 2 4" xfId="22963" xr:uid="{51F27CB9-12B9-4904-8733-C74A8452A28A}"/>
    <cellStyle name="Normal 2 5 4 2 2 3" xfId="22964" xr:uid="{3B1F163B-B2A9-4309-A615-33DB96380567}"/>
    <cellStyle name="Normal 2 5 4 2 2 3 2" xfId="22965" xr:uid="{E3F4A22C-9ED9-4020-852D-CF0B838E278D}"/>
    <cellStyle name="Normal 2 5 4 2 2 4" xfId="22966" xr:uid="{EFF91419-B9D9-4685-9041-50CD14DD6E75}"/>
    <cellStyle name="Normal 2 5 4 2 2 5" xfId="22967" xr:uid="{4888845B-52DB-499F-8349-BF7221807290}"/>
    <cellStyle name="Normal 2 5 4 2 2 6" xfId="22968" xr:uid="{837EF7F2-BF63-43A5-BF53-849654C4DF87}"/>
    <cellStyle name="Normál 2 5 4 2 3" xfId="22969" xr:uid="{BB84480A-2633-4282-8D50-2F378E7DB76E}"/>
    <cellStyle name="Normal 2 5 4 3" xfId="22970" xr:uid="{1FB1223D-BBB9-49D3-A6FE-6EC03C98DC6B}"/>
    <cellStyle name="Normál 2 5 4 3" xfId="22971" xr:uid="{5FEC34E9-8E29-44AE-BCAD-E2A308E2FDE6}"/>
    <cellStyle name="Normal 2 5 4 3 10" xfId="22972" xr:uid="{2B122072-2630-41E9-B7AC-D63ED91C890A}"/>
    <cellStyle name="Normal 2 5 4 3 10 2" xfId="22973" xr:uid="{0C1FF73D-700A-40F4-87F3-FCFF9E5D35F7}"/>
    <cellStyle name="Normal 2 5 4 3 11" xfId="22974" xr:uid="{DF469392-647E-4297-837F-97AEFE9D6CC0}"/>
    <cellStyle name="Normal 2 5 4 3 12" xfId="22975" xr:uid="{8E4FF9D1-894E-420C-BFC2-3842DCFCC0A6}"/>
    <cellStyle name="Normal 2 5 4 3 13" xfId="22976" xr:uid="{98D1828A-BAAA-417E-A716-F87AB1E0329B}"/>
    <cellStyle name="Normal 2 5 4 3 2" xfId="22977" xr:uid="{B1CB234F-B225-440A-9545-07268FAF9CFA}"/>
    <cellStyle name="Normál 2 5 4 3 2" xfId="22978" xr:uid="{0B36A613-3B2A-4B90-89F0-38276687E3D0}"/>
    <cellStyle name="Normal 2 5 4 3 2 2" xfId="22979" xr:uid="{28A48CB1-A5B6-478D-A46C-79FA2598AC81}"/>
    <cellStyle name="Normal 2 5 4 3 2 2 2" xfId="22980" xr:uid="{1BD42063-ED6B-4BC9-8543-FCEEB560256C}"/>
    <cellStyle name="Normal 2 5 4 3 2 3" xfId="22981" xr:uid="{921B8AF7-CA04-44A6-8B75-A9C94AB38B79}"/>
    <cellStyle name="Normal 2 5 4 3 2 4" xfId="22982" xr:uid="{EFAC232D-ADBC-4B3E-9E68-E18D8663EE52}"/>
    <cellStyle name="Normal 2 5 4 3 2 5" xfId="22983" xr:uid="{8F5ED756-7088-4D4E-9956-E877CC1B93E8}"/>
    <cellStyle name="Normal 2 5 4 3 3" xfId="22984" xr:uid="{E0217673-C8F5-4482-8FDA-E2E99222CE42}"/>
    <cellStyle name="Normál 2 5 4 3 3" xfId="22985" xr:uid="{045FCC7A-4BBE-4DED-8AFA-6CAC362554AE}"/>
    <cellStyle name="Normal 2 5 4 3 3 2" xfId="22986" xr:uid="{F92971A6-7EC5-4097-86D2-6428E378BBB3}"/>
    <cellStyle name="Normal 2 5 4 3 4" xfId="22987" xr:uid="{350C1778-1CC6-4501-AB0D-07502438083E}"/>
    <cellStyle name="Normal 2 5 4 3 4 2" xfId="22988" xr:uid="{2A42F175-D517-467E-98BA-4E622A293F0B}"/>
    <cellStyle name="Normal 2 5 4 3 5" xfId="22989" xr:uid="{BB98FD02-797E-42A9-BF88-A3C1EE844891}"/>
    <cellStyle name="Normal 2 5 4 3 5 2" xfId="22990" xr:uid="{D4D5B295-39F5-4212-81AC-4456A5A643B5}"/>
    <cellStyle name="Normal 2 5 4 3 6" xfId="22991" xr:uid="{DDFAC6E5-5735-4FB4-A1A5-23EF6E874D47}"/>
    <cellStyle name="Normal 2 5 4 3 6 2" xfId="22992" xr:uid="{388F0259-6EA2-43B8-A722-6ADF9EBCD630}"/>
    <cellStyle name="Normal 2 5 4 3 7" xfId="22993" xr:uid="{42003D76-CEBD-4FD8-B65B-2AF56FD61430}"/>
    <cellStyle name="Normal 2 5 4 3 7 2" xfId="22994" xr:uid="{0AFCF1FD-399C-409E-93E8-3A99AC42459F}"/>
    <cellStyle name="Normal 2 5 4 3 8" xfId="22995" xr:uid="{8AD5098A-AC18-4CF8-8C0D-D05F6E7477CB}"/>
    <cellStyle name="Normal 2 5 4 3 8 2" xfId="22996" xr:uid="{475502DD-6392-4181-95BD-5250EB3BF21F}"/>
    <cellStyle name="Normal 2 5 4 3 9" xfId="22997" xr:uid="{52DBBCB9-2BAF-4B43-9EA4-E5916A539BF4}"/>
    <cellStyle name="Normal 2 5 4 3 9 2" xfId="22998" xr:uid="{D430AD1C-BD6B-4A8D-A9C3-F08BBFF41031}"/>
    <cellStyle name="Normál 2 5 4 4" xfId="22999" xr:uid="{548EC620-0133-4002-BDB8-38D3584FDCC8}"/>
    <cellStyle name="Normál 2 5 4 4 2" xfId="23000" xr:uid="{8685D720-0C2E-4CA3-90BB-502383A52644}"/>
    <cellStyle name="Normál 2 5 4 5" xfId="23001" xr:uid="{F0240BE2-FD8A-4F0A-8F36-7049B14FCF70}"/>
    <cellStyle name="Normál 2 5 4 5 2" xfId="23002" xr:uid="{235C43B4-6427-4202-AB9A-8B8CA1E3DD94}"/>
    <cellStyle name="Normál 2 5 4 6" xfId="23003" xr:uid="{0ACCE1AA-3698-4D41-9811-05D662D1C4EA}"/>
    <cellStyle name="Normál 2 5 4 6 2" xfId="23004" xr:uid="{2FB7D1E0-4F8C-44A0-AB5F-3DE70C21D6AF}"/>
    <cellStyle name="Normál 2 5 4 7" xfId="23005" xr:uid="{D42966BA-7FEB-4649-B7F9-9F0AA609C90A}"/>
    <cellStyle name="Normál 2 5 4 7 2" xfId="23006" xr:uid="{54395874-BF0D-44BC-A43D-E2F363720801}"/>
    <cellStyle name="Normál 2 5 4 8" xfId="23007" xr:uid="{A7D755F9-FDD7-4EF0-9954-163123E6EAAC}"/>
    <cellStyle name="Normál 2 5 4 8 2" xfId="23008" xr:uid="{CFC07A2E-892E-4642-9872-9C0AC19B7CB7}"/>
    <cellStyle name="Normál 2 5 4 9" xfId="23009" xr:uid="{EA91830E-6910-4BDA-ABE3-FEDA5DF90A9E}"/>
    <cellStyle name="Normál 2 5 4 9 2" xfId="23010" xr:uid="{209370AC-1FAC-45D3-9BF4-425EA9FCA779}"/>
    <cellStyle name="Normal 2 5 40" xfId="23011" xr:uid="{EC1BE230-B38F-4464-9A61-BE665C70248E}"/>
    <cellStyle name="Normal 2 5 41" xfId="23012" xr:uid="{DA7D60DD-8961-4A06-B61A-FA9B981050E6}"/>
    <cellStyle name="Normal 2 5 42" xfId="23013" xr:uid="{4D61536D-2840-4DBA-8A82-F13E7858BD14}"/>
    <cellStyle name="Normal 2 5 43" xfId="23014" xr:uid="{28D06C35-5EB7-46D3-ADF1-AD6491F71EB4}"/>
    <cellStyle name="Normal 2 5 44" xfId="23015" xr:uid="{7844D754-ADAD-4159-BC84-A72F354C965B}"/>
    <cellStyle name="Normal 2 5 45" xfId="23016" xr:uid="{D0E58146-B5AF-4410-9ACE-9F54EAE5D017}"/>
    <cellStyle name="Normal 2 5 46" xfId="23017" xr:uid="{B18F673A-0484-4754-9063-B83A4A4C4182}"/>
    <cellStyle name="Normal 2 5 47" xfId="23018" xr:uid="{22DFEB3F-57B0-40D2-A287-9DC9725258CD}"/>
    <cellStyle name="Normal 2 5 48" xfId="23019" xr:uid="{955B3A79-CCF8-46FC-BFAB-DE2608835519}"/>
    <cellStyle name="Normal 2 5 5" xfId="1027" xr:uid="{6602D7BC-E281-4796-A3F3-B7F182B49F07}"/>
    <cellStyle name="Normál 2 5 5" xfId="23020" xr:uid="{347026F9-4609-4B9A-99AF-88B15BA1CEDA}"/>
    <cellStyle name="Normál 2 5 5 10" xfId="23021" xr:uid="{4F689F39-A302-4CD7-9800-6418DDE3D5F9}"/>
    <cellStyle name="Normál 2 5 5 10 2" xfId="23022" xr:uid="{F34330BB-6C0F-43F9-99F1-4E60D2946FF2}"/>
    <cellStyle name="Normál 2 5 5 11" xfId="23023" xr:uid="{112EACF2-DDAF-41E0-8B7D-AE86DF29803B}"/>
    <cellStyle name="Normál 2 5 5 12" xfId="23024" xr:uid="{CCEFE4A1-5D60-4973-BC0A-9B174DF34E1A}"/>
    <cellStyle name="Normal 2 5 5 2" xfId="23025" xr:uid="{82BDB818-E577-4D31-BEAC-DD876635805C}"/>
    <cellStyle name="Normál 2 5 5 2" xfId="23026" xr:uid="{13867129-A149-4C91-AE01-35C8038371BE}"/>
    <cellStyle name="Normal 2 5 5 2 10" xfId="23027" xr:uid="{9D2B1017-5D46-46EF-84FB-825ECCB401FF}"/>
    <cellStyle name="Normal 2 5 5 2 10 2" xfId="23028" xr:uid="{3200CC4A-A337-4678-97CF-B872443C959B}"/>
    <cellStyle name="Normal 2 5 5 2 11" xfId="23029" xr:uid="{83229588-E4F3-42A1-BEAC-B6EA8475BB4C}"/>
    <cellStyle name="Normal 2 5 5 2 11 2" xfId="23030" xr:uid="{C04FC12F-D50F-4978-8CED-74DD08A17558}"/>
    <cellStyle name="Normal 2 5 5 2 12" xfId="23031" xr:uid="{F617DC93-2E44-4A42-B39B-49D6DB8B7EFA}"/>
    <cellStyle name="Normal 2 5 5 2 13" xfId="23032" xr:uid="{54F98B5A-4021-43AE-A01D-007ED4AE7E44}"/>
    <cellStyle name="Normal 2 5 5 2 14" xfId="23033" xr:uid="{69D21E70-88B7-4350-BD53-28C18B0A1079}"/>
    <cellStyle name="Normal 2 5 5 2 15" xfId="23034" xr:uid="{876C90E0-718F-4D5B-9E78-CA35F25C6D7B}"/>
    <cellStyle name="Normal 2 5 5 2 2" xfId="23035" xr:uid="{C52CCABC-E1C6-4B14-A278-C06E1CAB4C59}"/>
    <cellStyle name="Normál 2 5 5 2 2" xfId="23036" xr:uid="{2B0FE608-6898-4EC2-8D58-34E980ADA85C}"/>
    <cellStyle name="Normal 2 5 5 2 2 2" xfId="23037" xr:uid="{7BE6D50F-E7B9-4876-85B0-B976DDFE7596}"/>
    <cellStyle name="Normal 2 5 5 2 2 2 2" xfId="23038" xr:uid="{A522FF6C-0F47-4AB2-B3DA-AD3FA1829FD2}"/>
    <cellStyle name="Normal 2 5 5 2 2 3" xfId="23039" xr:uid="{4EA7FC08-59AF-41E6-AE77-4DC284D32354}"/>
    <cellStyle name="Normal 2 5 5 2 2 4" xfId="23040" xr:uid="{D553A491-2023-4DA3-988B-149CA2B4E615}"/>
    <cellStyle name="Normal 2 5 5 2 2 5" xfId="23041" xr:uid="{4BEE9AC2-AE90-4FE4-A8BA-A49A44CA79A9}"/>
    <cellStyle name="Normal 2 5 5 2 3" xfId="23042" xr:uid="{30A5A2CB-F492-4E19-8183-8F040A581ABD}"/>
    <cellStyle name="Normál 2 5 5 2 3" xfId="23043" xr:uid="{87DAF96F-68D9-4BEA-8E1F-6AFBC07435AC}"/>
    <cellStyle name="Normal 2 5 5 2 3 2" xfId="23044" xr:uid="{82990193-F248-48AD-A313-4DCD95C4D572}"/>
    <cellStyle name="Normal 2 5 5 2 4" xfId="23045" xr:uid="{8A85FE2E-5799-4A71-8AB6-D82B86A05D34}"/>
    <cellStyle name="Normal 2 5 5 2 4 2" xfId="23046" xr:uid="{8093651E-989C-4A06-8D5A-EE3C36F77B99}"/>
    <cellStyle name="Normal 2 5 5 2 5" xfId="23047" xr:uid="{94EA6B4E-FF25-4479-ABA5-18F7EC4DAA8D}"/>
    <cellStyle name="Normal 2 5 5 2 5 2" xfId="23048" xr:uid="{FB84F016-6157-459D-A9B7-6C579778828A}"/>
    <cellStyle name="Normal 2 5 5 2 6" xfId="23049" xr:uid="{385F5B38-780C-4AA0-9CFE-8F39A3C150D6}"/>
    <cellStyle name="Normal 2 5 5 2 6 2" xfId="23050" xr:uid="{9B3B0282-36FE-45D4-A2CE-1CAB6D5404B0}"/>
    <cellStyle name="Normal 2 5 5 2 7" xfId="23051" xr:uid="{92C92DA4-4D81-495B-96A5-87FFD50CBB10}"/>
    <cellStyle name="Normal 2 5 5 2 7 2" xfId="23052" xr:uid="{86D3B9D6-C57D-4091-BA26-059D57691855}"/>
    <cellStyle name="Normal 2 5 5 2 8" xfId="23053" xr:uid="{DEC69693-1515-4254-9EC9-32E26E9F3306}"/>
    <cellStyle name="Normal 2 5 5 2 8 2" xfId="23054" xr:uid="{F5805E05-7610-4AB6-90D8-68244D3BCCFB}"/>
    <cellStyle name="Normal 2 5 5 2 9" xfId="23055" xr:uid="{E63F96F0-1B63-4728-AA8E-A2508BD9AA62}"/>
    <cellStyle name="Normal 2 5 5 2 9 2" xfId="23056" xr:uid="{FB761803-F728-45A4-85E7-01A149C8B579}"/>
    <cellStyle name="Normál 2 5 5 3" xfId="23057" xr:uid="{DF17DA4F-FA12-4EE5-A68E-C78D222CB75B}"/>
    <cellStyle name="Normál 2 5 5 3 2" xfId="23058" xr:uid="{9A0020F8-2918-471C-8F24-9C0DA3AF6F25}"/>
    <cellStyle name="Normál 2 5 5 4" xfId="23059" xr:uid="{CD65240C-7BEF-4A61-A0A3-02838046FD42}"/>
    <cellStyle name="Normál 2 5 5 4 2" xfId="23060" xr:uid="{0928F60D-005F-42EA-8708-A297C87B6458}"/>
    <cellStyle name="Normál 2 5 5 5" xfId="23061" xr:uid="{8D6A7C7F-B386-41A9-A773-FB91DCB99779}"/>
    <cellStyle name="Normál 2 5 5 5 2" xfId="23062" xr:uid="{2B8BF913-61DA-405B-93C6-CCFC2205EEB7}"/>
    <cellStyle name="Normál 2 5 5 6" xfId="23063" xr:uid="{9C8C15C1-0924-4D5F-BD4B-25AB40FEA9EA}"/>
    <cellStyle name="Normál 2 5 5 6 2" xfId="23064" xr:uid="{70FE0780-9ACF-4A87-8D64-5A184C9D2666}"/>
    <cellStyle name="Normál 2 5 5 7" xfId="23065" xr:uid="{6E72E958-D925-4FF0-B778-C4E893C0C6FF}"/>
    <cellStyle name="Normál 2 5 5 7 2" xfId="23066" xr:uid="{ED3287CE-51E8-4EBF-AB10-0F5AD52BEFF8}"/>
    <cellStyle name="Normál 2 5 5 8" xfId="23067" xr:uid="{B2854C57-6FF5-4A50-80D0-4AD1AF419E12}"/>
    <cellStyle name="Normál 2 5 5 8 2" xfId="23068" xr:uid="{4100FB5B-0027-487F-940D-E3902CDC9AAD}"/>
    <cellStyle name="Normál 2 5 5 9" xfId="23069" xr:uid="{21856158-904F-4A8D-A0AC-7484568D1CF3}"/>
    <cellStyle name="Normál 2 5 5 9 2" xfId="23070" xr:uid="{7799E342-7ACA-4ED6-A3CC-A6DC6AE7FBAF}"/>
    <cellStyle name="Normal 2 5 6" xfId="1028" xr:uid="{5C758976-BCB8-43F5-B035-0C71759C93B4}"/>
    <cellStyle name="Normál 2 5 6" xfId="23071" xr:uid="{26D6FCBD-635D-4DC1-A129-4181004602B7}"/>
    <cellStyle name="Normal 2 5 6 2" xfId="23072" xr:uid="{E8262784-5FA9-467A-8D4D-09E24A23B1A6}"/>
    <cellStyle name="Normál 2 5 6 2" xfId="23073" xr:uid="{4CC30D1A-6D70-4499-9519-A0CFD319411A}"/>
    <cellStyle name="Normal 2 5 6 2 2" xfId="23074" xr:uid="{98781E18-6BC9-43B2-9305-A01F88280715}"/>
    <cellStyle name="Normal 2 5 6 2 2 2" xfId="23075" xr:uid="{3F44F933-CF2D-4C4E-9CE7-668A514D726C}"/>
    <cellStyle name="Normal 2 5 6 2 2 2 2" xfId="23076" xr:uid="{83F2167C-6702-4C11-AE40-C32BBFCE3724}"/>
    <cellStyle name="Normal 2 5 6 2 2 3" xfId="23077" xr:uid="{15EF0497-29E4-49A8-8ED9-C3C886582B21}"/>
    <cellStyle name="Normal 2 5 6 2 2 4" xfId="23078" xr:uid="{40CEB76D-66AA-4B08-8AEB-8A54E9F291AD}"/>
    <cellStyle name="Normal 2 5 6 2 3" xfId="23079" xr:uid="{AE8C8E6D-40F4-49B8-BC59-4EA051EC7C13}"/>
    <cellStyle name="Normal 2 5 6 2 3 2" xfId="23080" xr:uid="{BB85270A-D0C6-46CA-A803-C7EBBB5F0197}"/>
    <cellStyle name="Normal 2 5 6 2 4" xfId="23081" xr:uid="{609126B9-CABF-41AB-A4BB-F83CF0C0AD63}"/>
    <cellStyle name="Normal 2 5 6 2 5" xfId="23082" xr:uid="{14084524-933A-4578-9F9D-B5AAEC0C10CA}"/>
    <cellStyle name="Normal 2 5 6 2 6" xfId="23083" xr:uid="{21FA888E-F892-4337-B077-781D9C753B4D}"/>
    <cellStyle name="Normal 2 5 6 2 7" xfId="23084" xr:uid="{BC3F1895-B76B-437A-BC08-0DCE1B8A0A1E}"/>
    <cellStyle name="Normál 2 5 6 3" xfId="23085" xr:uid="{66B9816A-1D81-430F-89C1-39407A20D356}"/>
    <cellStyle name="Normal 2 5 7" xfId="1029" xr:uid="{AD329177-D8F3-4B24-AD31-934903E23643}"/>
    <cellStyle name="Normál 2 5 7" xfId="23086" xr:uid="{8B36C9FF-7017-42E7-A0BA-B27A7EE34006}"/>
    <cellStyle name="Normal 2 5 7 2" xfId="23087" xr:uid="{93C9C719-24F9-4D12-BDBB-47795B15CAE9}"/>
    <cellStyle name="Normál 2 5 7 2" xfId="23088" xr:uid="{93749D45-79B4-4BCD-843D-11F32210752B}"/>
    <cellStyle name="Normal 2 5 7 2 2" xfId="23089" xr:uid="{1A8E4229-DC49-41E1-BAA9-7F7D5DC45694}"/>
    <cellStyle name="Normal 2 5 7 2 2 2" xfId="23090" xr:uid="{5B93CA33-A183-4514-BB2D-54782E39830C}"/>
    <cellStyle name="Normal 2 5 7 2 2 2 2" xfId="23091" xr:uid="{AC764685-7C24-4EC6-8D28-1E60F2DD3C93}"/>
    <cellStyle name="Normal 2 5 7 2 2 3" xfId="23092" xr:uid="{3DA32859-4D0B-45D1-8831-0A8DA7EC1092}"/>
    <cellStyle name="Normal 2 5 7 2 2 4" xfId="23093" xr:uid="{20BFBBD9-7BA2-4AB4-9AF6-AB00C2A08066}"/>
    <cellStyle name="Normal 2 5 7 2 3" xfId="23094" xr:uid="{20EE0E80-051C-47FD-AB58-1910FFFDD18F}"/>
    <cellStyle name="Normal 2 5 7 2 3 2" xfId="23095" xr:uid="{27D5A08B-D9AC-45E6-92A6-1488A92DCBB9}"/>
    <cellStyle name="Normal 2 5 7 2 4" xfId="23096" xr:uid="{6B17ED7A-9DCA-4D2D-8488-EB929BB76752}"/>
    <cellStyle name="Normal 2 5 7 2 5" xfId="23097" xr:uid="{726E8260-CA35-4B39-BF25-ED47A560072A}"/>
    <cellStyle name="Normal 2 5 7 2 6" xfId="23098" xr:uid="{0DAD6015-2226-4D89-B4D1-7BCBFB57EAED}"/>
    <cellStyle name="Normal 2 5 7 2 7" xfId="23099" xr:uid="{FCD3643A-1EC1-4C75-9076-0B5261BE76AD}"/>
    <cellStyle name="Normál 2 5 7 3" xfId="23100" xr:uid="{6C2FEA92-1AC2-437D-9E25-AA400C8CB9E7}"/>
    <cellStyle name="Normal 2 5 8" xfId="1030" xr:uid="{B2FA3687-3011-4E25-A0D8-2A491C50884E}"/>
    <cellStyle name="Normál 2 5 8" xfId="23101" xr:uid="{2535CD5E-9C42-4CCD-BB4C-595AF74ED938}"/>
    <cellStyle name="Normal 2 5 8 2" xfId="23102" xr:uid="{DC0F01A5-EA31-4D5E-8328-38D6F16F1797}"/>
    <cellStyle name="Normál 2 5 8 2" xfId="23103" xr:uid="{369D9F56-1FC1-4C1A-9134-48FDFA68EF79}"/>
    <cellStyle name="Normal 2 5 8 2 2" xfId="23104" xr:uid="{8745781D-B771-49FE-B77A-49FB7A42B6C8}"/>
    <cellStyle name="Normal 2 5 8 2 2 2" xfId="23105" xr:uid="{9CA9C0A4-A5BC-492C-9769-A752AD3E18CB}"/>
    <cellStyle name="Normal 2 5 8 2 2 2 2" xfId="23106" xr:uid="{BFEF2E47-2F2D-40B0-AC07-E11B76301F47}"/>
    <cellStyle name="Normal 2 5 8 2 2 3" xfId="23107" xr:uid="{7E3ED80C-3481-41CF-85D2-FF694A55E834}"/>
    <cellStyle name="Normal 2 5 8 2 2 4" xfId="23108" xr:uid="{6CCC69F5-6514-4D3A-A297-AE36ACF80AF5}"/>
    <cellStyle name="Normal 2 5 8 2 3" xfId="23109" xr:uid="{1B956CFA-799E-4290-B593-4D6228EB0819}"/>
    <cellStyle name="Normal 2 5 8 2 3 2" xfId="23110" xr:uid="{D2BAF24B-E575-49EC-8D7F-8949873A4A8E}"/>
    <cellStyle name="Normal 2 5 8 2 4" xfId="23111" xr:uid="{8AE34ADB-E318-4E95-ABF8-94B0944D301C}"/>
    <cellStyle name="Normal 2 5 8 2 5" xfId="23112" xr:uid="{E58A9DA9-CF00-4CD5-B482-967431AAEB2D}"/>
    <cellStyle name="Normal 2 5 8 2 6" xfId="23113" xr:uid="{9725A524-28F0-4C4A-A7B9-D480E695ED05}"/>
    <cellStyle name="Normal 2 5 8 2 7" xfId="23114" xr:uid="{AD971113-FF7B-4AC2-94F5-3506C4D27052}"/>
    <cellStyle name="Normál 2 5 8 3" xfId="23115" xr:uid="{76112F7F-5225-473C-8A9D-792672C03530}"/>
    <cellStyle name="Normal 2 5 9" xfId="1031" xr:uid="{729B0C86-2754-4305-89F0-BBFCE443851C}"/>
    <cellStyle name="Normál 2 5 9" xfId="23116" xr:uid="{1D023243-F74B-4165-8602-DC1467F3855C}"/>
    <cellStyle name="Normal 2 5 9 2" xfId="23117" xr:uid="{28CBE5D3-EBB6-498B-8139-7138C2E054EE}"/>
    <cellStyle name="Normál 2 5 9 2" xfId="23118" xr:uid="{0634110F-D6F3-44E9-90FB-CBFFF0B36AA9}"/>
    <cellStyle name="Normal 2 5 9 2 2" xfId="23119" xr:uid="{E332F063-E215-4C1E-9BB9-651A6115FC24}"/>
    <cellStyle name="Normal 2 5 9 2 2 2" xfId="23120" xr:uid="{017D255B-43DE-45C5-B26E-A1C98C9D9E45}"/>
    <cellStyle name="Normal 2 5 9 2 2 2 2" xfId="23121" xr:uid="{1A3A835F-AFD4-4944-AB01-52DB2DCAB4F2}"/>
    <cellStyle name="Normal 2 5 9 2 2 3" xfId="23122" xr:uid="{C750E146-BCFE-45C7-B67E-706791188629}"/>
    <cellStyle name="Normal 2 5 9 2 2 4" xfId="23123" xr:uid="{14BE973E-5AD7-48D7-8B95-18D4BB7D22FD}"/>
    <cellStyle name="Normal 2 5 9 2 3" xfId="23124" xr:uid="{233F0B8F-54B4-4723-9E87-27270DDEE702}"/>
    <cellStyle name="Normal 2 5 9 2 3 2" xfId="23125" xr:uid="{799F1F1A-5A5B-41B9-9E59-05D8411734B8}"/>
    <cellStyle name="Normal 2 5 9 2 4" xfId="23126" xr:uid="{1D1DB8C5-3A19-457F-9D99-9DEF3F0B13D1}"/>
    <cellStyle name="Normal 2 5 9 2 5" xfId="23127" xr:uid="{B49F1B40-33E2-460E-943D-1CB49D9DB45A}"/>
    <cellStyle name="Normal 2 5 9 2 6" xfId="23128" xr:uid="{804DECFF-33B5-414D-B172-316FDCBA2166}"/>
    <cellStyle name="Normal 2 5 9 2 7" xfId="23129" xr:uid="{13E79F4A-FE54-4FA6-9BD1-6A81D9196795}"/>
    <cellStyle name="Normál 2 5 9 3" xfId="23130" xr:uid="{303385D6-A9E4-4621-9169-7FCF246B66EA}"/>
    <cellStyle name="Normal 2 5_inv-en-1.5.0-02 trame_fiche-emissions" xfId="1032" xr:uid="{27889154-5F1E-4FBE-8EEA-20A68D8C5CC1}"/>
    <cellStyle name="Normal 2 50" xfId="23131" xr:uid="{FC1B60E4-D656-4754-A37D-156044DFF05F}"/>
    <cellStyle name="Normal 2 50 2" xfId="23132" xr:uid="{4EDE96CE-BFC7-4B65-9DC9-B108B083B7C7}"/>
    <cellStyle name="Normal 2 50 2 2" xfId="23133" xr:uid="{D08FD2A6-8F0E-4BB4-8150-A2AB31237316}"/>
    <cellStyle name="Normal 2 50 2 2 2" xfId="23134" xr:uid="{09EA7702-5306-4A5E-899A-44AA000D9AE3}"/>
    <cellStyle name="Normal 2 50 2 2 2 2" xfId="23135" xr:uid="{AB6915C4-73F9-407A-AB89-96C7CCD2DAC4}"/>
    <cellStyle name="Normal 2 50 2 2 2 2 2" xfId="23136" xr:uid="{CA8EFE9E-A42E-4543-AFC6-6ABE25D2D190}"/>
    <cellStyle name="Normal 2 50 2 2 2 3" xfId="23137" xr:uid="{2241B366-4EBD-4080-8678-6D22BC60B14F}"/>
    <cellStyle name="Normal 2 50 2 2 2 4" xfId="23138" xr:uid="{543480D6-2430-490F-9DA0-4BFA95B72A7A}"/>
    <cellStyle name="Normal 2 50 2 2 3" xfId="23139" xr:uid="{0D475730-9764-4578-B44D-D735F87D57FF}"/>
    <cellStyle name="Normal 2 50 2 2 3 2" xfId="23140" xr:uid="{512F06AC-C809-4AAC-9940-D07BD72773AD}"/>
    <cellStyle name="Normal 2 50 2 2 4" xfId="23141" xr:uid="{87267004-24F4-4A4E-BCB4-155E9FFDDB8D}"/>
    <cellStyle name="Normal 2 50 2 2 5" xfId="23142" xr:uid="{8B2D0A61-B49D-4435-84AD-785F12CD1DDA}"/>
    <cellStyle name="Normal 2 50 3" xfId="23143" xr:uid="{8D080F05-BF02-4AF5-B17A-AD149162B461}"/>
    <cellStyle name="Normal 2 50 3 2" xfId="23144" xr:uid="{8179D955-F00E-425F-8F32-E26503E2974F}"/>
    <cellStyle name="Normal 2 50 3 2 2" xfId="23145" xr:uid="{184E92D9-C90C-4953-8512-BB34E08ED381}"/>
    <cellStyle name="Normal 2 50 3 2 2 2" xfId="23146" xr:uid="{6D163378-5025-4F3D-956F-9BA3AD0E2324}"/>
    <cellStyle name="Normal 2 50 3 2 2 2 2" xfId="23147" xr:uid="{742D5126-2592-49B2-9B6B-FAC627F6CCDB}"/>
    <cellStyle name="Normal 2 50 3 2 2 3" xfId="23148" xr:uid="{9DE33A4D-73B8-468E-B1E1-6B0D8AC3297B}"/>
    <cellStyle name="Normal 2 50 3 2 2 4" xfId="23149" xr:uid="{AD9A0463-DF2B-40AF-B5D2-58AE7FBAAD4E}"/>
    <cellStyle name="Normal 2 50 3 2 3" xfId="23150" xr:uid="{B8E18803-812B-4CAF-9A84-5E9A35A37379}"/>
    <cellStyle name="Normal 2 50 3 2 3 2" xfId="23151" xr:uid="{D9D34B64-C921-4202-9384-98EB460403DA}"/>
    <cellStyle name="Normal 2 50 3 2 4" xfId="23152" xr:uid="{A9E6E8F4-F855-4B38-9B3C-B276FEC3FF0C}"/>
    <cellStyle name="Normal 2 50 3 2 5" xfId="23153" xr:uid="{30B73065-0FD9-418E-BB70-4300568616CE}"/>
    <cellStyle name="Normal 2 50 4" xfId="23154" xr:uid="{498780BF-AC11-4FE6-9712-B4F26B10227C}"/>
    <cellStyle name="Normal 2 50 4 2" xfId="23155" xr:uid="{6859D6D6-9501-40A2-934E-C259F9A6E976}"/>
    <cellStyle name="Normal 2 50 4 2 2" xfId="23156" xr:uid="{A7CF2B86-6EC3-47E2-A821-642CC7B9DC91}"/>
    <cellStyle name="Normal 2 50 4 2 2 2" xfId="23157" xr:uid="{1F38EE3F-C1D4-4682-AA12-DD3492A36A8A}"/>
    <cellStyle name="Normal 2 50 4 2 3" xfId="23158" xr:uid="{57B430E9-9A7C-442C-A343-762D5ACB00BB}"/>
    <cellStyle name="Normal 2 50 4 2 4" xfId="23159" xr:uid="{96579437-3F4F-4D1B-A323-9DBD00708640}"/>
    <cellStyle name="Normal 2 50 4 3" xfId="23160" xr:uid="{AA99320A-9A58-4356-9AC7-1D52122EF762}"/>
    <cellStyle name="Normal 2 50 4 3 2" xfId="23161" xr:uid="{35F0D23E-8652-44E3-9AAF-C9127D9179CA}"/>
    <cellStyle name="Normal 2 50 4 4" xfId="23162" xr:uid="{83594E68-8F3C-446C-9390-5DA9C8D01B3E}"/>
    <cellStyle name="Normal 2 50 4 5" xfId="23163" xr:uid="{37F4E4A5-0EEF-4C6F-95FE-1B2B379C6274}"/>
    <cellStyle name="Normal 2 51" xfId="23164" xr:uid="{7A40E6DD-6C36-4AAE-9088-98E0FB94DF18}"/>
    <cellStyle name="Normal 2 51 2" xfId="23165" xr:uid="{E3476387-0F1D-436C-95CA-43BD653FB501}"/>
    <cellStyle name="Normal 2 51 2 2" xfId="23166" xr:uid="{82FA9981-606E-47AB-B7CA-AF242151129E}"/>
    <cellStyle name="Normal 2 51 2 2 2" xfId="23167" xr:uid="{99989943-6117-411C-B559-E311B59D6A52}"/>
    <cellStyle name="Normal 2 51 2 2 2 2" xfId="23168" xr:uid="{985140A3-A9D0-4A27-B54B-8FD7EC3772C0}"/>
    <cellStyle name="Normal 2 51 2 2 2 2 2" xfId="23169" xr:uid="{501A60D8-BC54-44F5-A956-FAB168EF73F6}"/>
    <cellStyle name="Normal 2 51 2 2 2 3" xfId="23170" xr:uid="{4A5D9A1B-0CC7-4562-B95C-0B7D9BE12D3B}"/>
    <cellStyle name="Normal 2 51 2 2 2 4" xfId="23171" xr:uid="{4F81E462-E0E0-4B69-B7D4-50B1BA15D25D}"/>
    <cellStyle name="Normal 2 51 2 2 3" xfId="23172" xr:uid="{6EDF7146-1955-4968-A516-177DD2526E29}"/>
    <cellStyle name="Normal 2 51 2 2 3 2" xfId="23173" xr:uid="{584F4196-864E-4C05-AE0E-0B987CA64445}"/>
    <cellStyle name="Normal 2 51 2 2 4" xfId="23174" xr:uid="{E6F2EABA-E466-4538-B782-72B05476BC02}"/>
    <cellStyle name="Normal 2 51 2 2 5" xfId="23175" xr:uid="{9207C6AF-6E53-4A01-B469-CBD5603E78AD}"/>
    <cellStyle name="Normal 2 51 3" xfId="23176" xr:uid="{48D56DDE-BF34-412B-BAB5-CB1478B461D8}"/>
    <cellStyle name="Normal 2 51 3 2" xfId="23177" xr:uid="{4A7A75E0-C0F1-4D5B-960F-F0E0EEF260D5}"/>
    <cellStyle name="Normal 2 51 3 2 2" xfId="23178" xr:uid="{8BCFF6E0-793F-4DDA-BE58-4FBE54B67B53}"/>
    <cellStyle name="Normal 2 51 3 2 2 2" xfId="23179" xr:uid="{22916C73-9517-4E3E-A385-C4C8E86E6E16}"/>
    <cellStyle name="Normal 2 51 3 2 2 2 2" xfId="23180" xr:uid="{ABECAF04-D807-4113-8ABE-3719AEB474B9}"/>
    <cellStyle name="Normal 2 51 3 2 2 3" xfId="23181" xr:uid="{F506FC1B-EF4A-4170-AB33-6CA8C2A825A2}"/>
    <cellStyle name="Normal 2 51 3 2 2 4" xfId="23182" xr:uid="{08654A22-6E7A-480F-8545-35C9B7C00AC1}"/>
    <cellStyle name="Normal 2 51 3 2 3" xfId="23183" xr:uid="{A40C0648-B758-4002-8510-C73B7FADFF1D}"/>
    <cellStyle name="Normal 2 51 3 2 3 2" xfId="23184" xr:uid="{76D25AB2-4636-4B18-8CA6-7323A0DC2880}"/>
    <cellStyle name="Normal 2 51 3 2 4" xfId="23185" xr:uid="{3897BDDE-A292-4675-8778-81F4E32494F3}"/>
    <cellStyle name="Normal 2 51 3 2 5" xfId="23186" xr:uid="{B4B133D0-BC78-4088-A816-5A2385DDF8D2}"/>
    <cellStyle name="Normal 2 51 4" xfId="23187" xr:uid="{07CA12BB-EA4E-49B5-A854-2BE24922F004}"/>
    <cellStyle name="Normal 2 51 4 2" xfId="23188" xr:uid="{4C329F14-D495-42DF-BEC9-23C050399535}"/>
    <cellStyle name="Normal 2 51 4 2 2" xfId="23189" xr:uid="{7860693D-14CC-424A-96B4-46F30472F82A}"/>
    <cellStyle name="Normal 2 51 4 2 2 2" xfId="23190" xr:uid="{A6492B9D-588F-4D71-ACEE-FFEF746180B5}"/>
    <cellStyle name="Normal 2 51 4 2 3" xfId="23191" xr:uid="{BB875136-C2EB-4965-90D7-DE1D7FECDA60}"/>
    <cellStyle name="Normal 2 51 4 2 4" xfId="23192" xr:uid="{70936E72-A7D9-4EEB-A29D-82694FFF5AF8}"/>
    <cellStyle name="Normal 2 51 4 3" xfId="23193" xr:uid="{11172589-EF6E-410F-88C6-136170A2420E}"/>
    <cellStyle name="Normal 2 51 4 3 2" xfId="23194" xr:uid="{50960B0C-BEF6-4D59-8358-63C697DED48B}"/>
    <cellStyle name="Normal 2 51 4 4" xfId="23195" xr:uid="{B11C59EA-BC74-43F1-BFF4-1460B2EC2CFD}"/>
    <cellStyle name="Normal 2 51 4 5" xfId="23196" xr:uid="{2121BE54-4200-4A0C-B08E-CCDC5362C1DA}"/>
    <cellStyle name="Normal 2 52" xfId="23197" xr:uid="{65A08AB3-ECA9-4152-AE73-A2A6C7688789}"/>
    <cellStyle name="Normal 2 52 2" xfId="23198" xr:uid="{41908486-5FEA-4CF5-82D4-0BDA1F29F3AD}"/>
    <cellStyle name="Normal 2 52 2 2" xfId="23199" xr:uid="{3AD7ACB9-C828-43C5-B147-E0539A242685}"/>
    <cellStyle name="Normal 2 52 2 2 2" xfId="23200" xr:uid="{D47F6B24-B905-42E1-ACF6-E3A4C08766D0}"/>
    <cellStyle name="Normal 2 52 2 2 2 2" xfId="23201" xr:uid="{D685B1B9-FE6F-415A-BCA2-D29ED0CBB54B}"/>
    <cellStyle name="Normal 2 52 2 2 2 2 2" xfId="23202" xr:uid="{80D3A8E3-6D6F-42E0-97E2-BB3B67F26697}"/>
    <cellStyle name="Normal 2 52 2 2 2 3" xfId="23203" xr:uid="{23DD7711-FA3F-4FE9-A8D8-57429930CD1E}"/>
    <cellStyle name="Normal 2 52 2 2 2 4" xfId="23204" xr:uid="{FB44A35F-4952-4F65-9D42-2010B152EDD5}"/>
    <cellStyle name="Normal 2 52 2 2 3" xfId="23205" xr:uid="{C398F0CF-549E-4342-BF3E-FD44083F6915}"/>
    <cellStyle name="Normal 2 52 2 2 3 2" xfId="23206" xr:uid="{76E33388-8A22-48B8-8F81-81C1D9355994}"/>
    <cellStyle name="Normal 2 52 2 2 4" xfId="23207" xr:uid="{AB993781-4BF6-4CA2-AD19-7F67F0332552}"/>
    <cellStyle name="Normal 2 52 2 2 5" xfId="23208" xr:uid="{404A6960-F4CA-4EF1-86AF-99D94B920BE1}"/>
    <cellStyle name="Normal 2 52 3" xfId="23209" xr:uid="{8701385D-B6C1-475E-BFA1-1067D877028D}"/>
    <cellStyle name="Normal 2 52 3 2" xfId="23210" xr:uid="{C2FADFDF-167C-41B8-A41E-B6EE581355B0}"/>
    <cellStyle name="Normal 2 52 3 2 2" xfId="23211" xr:uid="{A3C03F90-694E-473A-B704-E783AF6E2031}"/>
    <cellStyle name="Normal 2 52 3 2 2 2" xfId="23212" xr:uid="{F2FF4D39-B055-45D7-A89D-4C03AA28273A}"/>
    <cellStyle name="Normal 2 52 3 2 2 2 2" xfId="23213" xr:uid="{0F7AC049-6254-4524-B322-08381E087AA6}"/>
    <cellStyle name="Normal 2 52 3 2 2 3" xfId="23214" xr:uid="{E4DA790E-52A2-481C-A933-21A1E61CC159}"/>
    <cellStyle name="Normal 2 52 3 2 2 4" xfId="23215" xr:uid="{5A13CFD7-1348-4ACA-A8ED-9D966A10F094}"/>
    <cellStyle name="Normal 2 52 3 2 3" xfId="23216" xr:uid="{F0CE1836-2D6D-49DA-B419-9FDAA31B1F2B}"/>
    <cellStyle name="Normal 2 52 3 2 3 2" xfId="23217" xr:uid="{58952C9C-0BB3-4667-B9B7-48CC7042C9D8}"/>
    <cellStyle name="Normal 2 52 3 2 4" xfId="23218" xr:uid="{468F1013-1A45-47CD-936E-9704B33AB70D}"/>
    <cellStyle name="Normal 2 52 3 2 5" xfId="23219" xr:uid="{16D2BB8A-3F1E-4AC6-A70C-76C55430E24C}"/>
    <cellStyle name="Normal 2 52 4" xfId="23220" xr:uid="{9E6BFC23-AA28-4DDF-B78B-4293D17DB8B8}"/>
    <cellStyle name="Normal 2 52 4 2" xfId="23221" xr:uid="{5089D13C-4CB2-4F5B-B42A-011B666EFDB4}"/>
    <cellStyle name="Normal 2 52 4 2 2" xfId="23222" xr:uid="{E2973C5D-C0C1-4DCB-BD9F-4CD75F4620E5}"/>
    <cellStyle name="Normal 2 52 4 2 2 2" xfId="23223" xr:uid="{C6DA050C-905A-4AE9-9428-7489AB6C3C8A}"/>
    <cellStyle name="Normal 2 52 4 2 3" xfId="23224" xr:uid="{13CB2D42-5118-4A71-8CF3-ADA1467E50C8}"/>
    <cellStyle name="Normal 2 52 4 2 4" xfId="23225" xr:uid="{3DEDEDC8-D124-4D0E-B129-D9E7917BB052}"/>
    <cellStyle name="Normal 2 52 4 3" xfId="23226" xr:uid="{C23641D7-4914-40FC-948F-45C34043A060}"/>
    <cellStyle name="Normal 2 52 4 3 2" xfId="23227" xr:uid="{40110CC2-84FD-41C1-AE47-5A68BF543CFB}"/>
    <cellStyle name="Normal 2 52 4 4" xfId="23228" xr:uid="{02B73491-64F5-4557-AF35-03D9C3985982}"/>
    <cellStyle name="Normal 2 52 4 5" xfId="23229" xr:uid="{5E2815F7-58B9-4C25-9F3C-944764C18F94}"/>
    <cellStyle name="Normal 2 53" xfId="23230" xr:uid="{10593CCF-8535-4374-8F10-B2992A897B8A}"/>
    <cellStyle name="Normal 2 53 2" xfId="23231" xr:uid="{2C519B4B-72DB-4988-B777-9C4FFBD11070}"/>
    <cellStyle name="Normal 2 53 2 2" xfId="23232" xr:uid="{12CD3A99-877D-44FA-A996-86D65053E318}"/>
    <cellStyle name="Normal 2 53 2 2 2" xfId="23233" xr:uid="{57C1D374-D7A3-4A2F-818F-048FE8B763A9}"/>
    <cellStyle name="Normal 2 53 2 2 2 2" xfId="23234" xr:uid="{9F9085CB-97BE-46CF-A6EC-5B84B34A6DEA}"/>
    <cellStyle name="Normal 2 53 2 2 2 2 2" xfId="23235" xr:uid="{A01B48D5-1651-49C8-B5D8-43785D5E38BF}"/>
    <cellStyle name="Normal 2 53 2 2 2 3" xfId="23236" xr:uid="{702FFD91-158C-4EC4-AFBB-E46A2FE4BCF2}"/>
    <cellStyle name="Normal 2 53 2 2 2 4" xfId="23237" xr:uid="{DC15ABB9-19D1-4DE6-A6E8-F47B4B239F0D}"/>
    <cellStyle name="Normal 2 53 2 2 3" xfId="23238" xr:uid="{0EF07534-861F-48F4-851E-6F36646C3724}"/>
    <cellStyle name="Normal 2 53 2 2 3 2" xfId="23239" xr:uid="{75F2A929-A5E8-4C47-977A-7804A507B254}"/>
    <cellStyle name="Normal 2 53 2 2 4" xfId="23240" xr:uid="{B0AF0506-A98A-4556-B943-D99585EB45A3}"/>
    <cellStyle name="Normal 2 53 2 2 5" xfId="23241" xr:uid="{26DF057F-6D88-458D-A98F-9264958FB0CB}"/>
    <cellStyle name="Normal 2 53 3" xfId="23242" xr:uid="{A7A7DD15-D451-42EB-8B3E-38D3E07E0746}"/>
    <cellStyle name="Normal 2 53 3 2" xfId="23243" xr:uid="{18832783-7FA1-4BBD-B442-3B2B4BA69DBA}"/>
    <cellStyle name="Normal 2 53 3 2 2" xfId="23244" xr:uid="{2CF60211-3CCD-49D6-BF82-F986019BC780}"/>
    <cellStyle name="Normal 2 53 3 2 2 2" xfId="23245" xr:uid="{4AE460C2-C7B1-4BB7-AE5D-A0125CE5F815}"/>
    <cellStyle name="Normal 2 53 3 2 2 2 2" xfId="23246" xr:uid="{8246CC1F-A66F-48DB-8B20-4D6118C622B6}"/>
    <cellStyle name="Normal 2 53 3 2 2 3" xfId="23247" xr:uid="{EA3032B6-D476-408D-A4AD-14E2DB130563}"/>
    <cellStyle name="Normal 2 53 3 2 2 4" xfId="23248" xr:uid="{64EFF4C2-0069-438B-BB18-9C6788F74E53}"/>
    <cellStyle name="Normal 2 53 3 2 3" xfId="23249" xr:uid="{D0C95F3C-369F-42F9-B7F4-60AA03DBE647}"/>
    <cellStyle name="Normal 2 53 3 2 3 2" xfId="23250" xr:uid="{65802E01-0AD7-4554-9D37-35C9743EBDD4}"/>
    <cellStyle name="Normal 2 53 3 2 4" xfId="23251" xr:uid="{66601C4F-B3F5-424C-851D-EF92E150C7F8}"/>
    <cellStyle name="Normal 2 53 3 2 5" xfId="23252" xr:uid="{BDBE6512-F156-44B0-81B4-BD4D510C5D99}"/>
    <cellStyle name="Normal 2 53 4" xfId="23253" xr:uid="{AD6DB2F5-340C-4841-8C35-1CFDFAA62E6D}"/>
    <cellStyle name="Normal 2 53 4 2" xfId="23254" xr:uid="{3AB60FA9-0FE1-499C-9C68-665D442E83E4}"/>
    <cellStyle name="Normal 2 53 4 2 2" xfId="23255" xr:uid="{F4E1B4E5-DDA5-4362-9984-7678230BBD29}"/>
    <cellStyle name="Normal 2 53 4 2 2 2" xfId="23256" xr:uid="{10723A7E-51D7-4F1A-9003-786E05E5960F}"/>
    <cellStyle name="Normal 2 53 4 2 3" xfId="23257" xr:uid="{E3992985-9067-454E-B0E0-6909A6C56B8A}"/>
    <cellStyle name="Normal 2 53 4 2 4" xfId="23258" xr:uid="{67388545-02DE-4330-97B7-852BAAD06596}"/>
    <cellStyle name="Normal 2 53 4 3" xfId="23259" xr:uid="{853D5929-9B80-4561-915C-C371C82D0796}"/>
    <cellStyle name="Normal 2 53 4 3 2" xfId="23260" xr:uid="{EECF2530-B584-461C-93D3-24A5F1811E40}"/>
    <cellStyle name="Normal 2 53 4 4" xfId="23261" xr:uid="{96A4FC7F-74EB-43E6-81BF-43E6FD614419}"/>
    <cellStyle name="Normal 2 53 4 5" xfId="23262" xr:uid="{8CE12B12-65CE-41F2-B6F9-4EE6FAD1C953}"/>
    <cellStyle name="Normal 2 54" xfId="23263" xr:uid="{0207AB2A-3A60-4F4A-95F3-58A1D308299D}"/>
    <cellStyle name="Normal 2 54 2" xfId="23264" xr:uid="{B5566EC1-E85E-4821-83BA-F1AECF454D3F}"/>
    <cellStyle name="Normal 2 54 2 2" xfId="23265" xr:uid="{0EFD4B93-9708-482A-B612-66BC718EB633}"/>
    <cellStyle name="Normal 2 54 2 2 2" xfId="23266" xr:uid="{20E382ED-9E42-4F1F-9B72-0A50B27CB978}"/>
    <cellStyle name="Normal 2 54 2 2 2 2" xfId="23267" xr:uid="{4D273E0B-89C9-4220-A791-3F23C080F8D7}"/>
    <cellStyle name="Normal 2 54 2 2 2 2 2" xfId="23268" xr:uid="{F0BD7A35-7965-4E0B-8BCE-3A6A97E96269}"/>
    <cellStyle name="Normal 2 54 2 2 2 3" xfId="23269" xr:uid="{CB1D1179-2967-4731-91F7-3FBBB5DC35A5}"/>
    <cellStyle name="Normal 2 54 2 2 2 4" xfId="23270" xr:uid="{F2BB8D92-614A-45BA-B16F-AEC03A6840E6}"/>
    <cellStyle name="Normal 2 54 2 2 3" xfId="23271" xr:uid="{2C7480F1-0CAC-4321-9309-4AE070AD70DD}"/>
    <cellStyle name="Normal 2 54 2 2 3 2" xfId="23272" xr:uid="{DCD82E6A-FB0B-4235-A94F-9FCDD687E378}"/>
    <cellStyle name="Normal 2 54 2 2 4" xfId="23273" xr:uid="{A153C10E-CF51-403A-B84F-E8903569D2F7}"/>
    <cellStyle name="Normal 2 54 2 2 5" xfId="23274" xr:uid="{35D7D443-87D1-4B27-B25E-F580C9F065F3}"/>
    <cellStyle name="Normal 2 54 3" xfId="23275" xr:uid="{1F614847-DC5F-4995-B426-D5CE99D12F05}"/>
    <cellStyle name="Normal 2 54 3 2" xfId="23276" xr:uid="{21BA027C-34F0-4EE2-822F-EE661F8F6A10}"/>
    <cellStyle name="Normal 2 54 3 2 2" xfId="23277" xr:uid="{982000CE-128C-47A4-A3A5-11AFC44716AE}"/>
    <cellStyle name="Normal 2 54 3 2 2 2" xfId="23278" xr:uid="{F217674D-7487-481D-A224-3C50DBBFD2B8}"/>
    <cellStyle name="Normal 2 54 3 2 2 2 2" xfId="23279" xr:uid="{3FC3F097-FB3A-438B-BD93-E2D124E50152}"/>
    <cellStyle name="Normal 2 54 3 2 2 3" xfId="23280" xr:uid="{1E4BD8D9-5885-4B90-AE10-1D7D61B0DE3D}"/>
    <cellStyle name="Normal 2 54 3 2 2 4" xfId="23281" xr:uid="{58C1F79A-F209-4909-917D-7A4B1A14D20E}"/>
    <cellStyle name="Normal 2 54 3 2 3" xfId="23282" xr:uid="{5615C79D-16C0-4CE6-8E82-46FF55113AA6}"/>
    <cellStyle name="Normal 2 54 3 2 3 2" xfId="23283" xr:uid="{06DA69E6-60D5-461D-963F-87292E7075D2}"/>
    <cellStyle name="Normal 2 54 3 2 4" xfId="23284" xr:uid="{F4D8568A-7427-48DF-8893-B625061DBF64}"/>
    <cellStyle name="Normal 2 54 3 2 5" xfId="23285" xr:uid="{2299A8BA-5D46-44C3-8AF6-09708703AD9F}"/>
    <cellStyle name="Normal 2 54 4" xfId="23286" xr:uid="{62D2D578-35A4-4BA8-9A76-A937E533B1F5}"/>
    <cellStyle name="Normal 2 54 4 2" xfId="23287" xr:uid="{C3AC0E7E-2F67-421A-B3DD-61885DBBC903}"/>
    <cellStyle name="Normal 2 54 4 2 2" xfId="23288" xr:uid="{75C9368E-D7AB-401D-98B2-E67F04188207}"/>
    <cellStyle name="Normal 2 54 4 2 2 2" xfId="23289" xr:uid="{D8D16E6B-CDF8-4770-B884-BA43E08FD861}"/>
    <cellStyle name="Normal 2 54 4 2 3" xfId="23290" xr:uid="{7B1088A2-A74B-429C-8909-F79362DEA175}"/>
    <cellStyle name="Normal 2 54 4 2 4" xfId="23291" xr:uid="{27EFFAC6-4936-4207-BBAA-701846EB6FDF}"/>
    <cellStyle name="Normal 2 54 4 3" xfId="23292" xr:uid="{21202BA7-5FB8-44D7-AC25-E034C71A6F95}"/>
    <cellStyle name="Normal 2 54 4 3 2" xfId="23293" xr:uid="{C413EBF2-51AB-4864-8EA9-1F83E9DA2894}"/>
    <cellStyle name="Normal 2 54 4 4" xfId="23294" xr:uid="{2EAC9249-8997-4A45-B905-8797252E3FEE}"/>
    <cellStyle name="Normal 2 54 4 5" xfId="23295" xr:uid="{C5B462A4-F51D-4E17-808B-1627C4188DA5}"/>
    <cellStyle name="Normal 2 55" xfId="23296" xr:uid="{C877A00A-0F8A-401F-901C-6B1B076E1535}"/>
    <cellStyle name="Normal 2 55 2" xfId="23297" xr:uid="{94A5E6B0-12D7-4A8B-B5C8-833B5AB257A1}"/>
    <cellStyle name="Normal 2 55 2 2" xfId="23298" xr:uid="{E7A68C6F-B6FF-40C4-85A3-23104CD8D9ED}"/>
    <cellStyle name="Normal 2 55 2 2 2" xfId="23299" xr:uid="{7CAF4873-D1DF-40BE-8021-036616C4CF7F}"/>
    <cellStyle name="Normal 2 55 2 2 2 2" xfId="23300" xr:uid="{D517E179-AA5B-4734-9A81-C854AAE7197F}"/>
    <cellStyle name="Normal 2 55 2 2 2 2 2" xfId="23301" xr:uid="{12D46EA8-60A3-40C2-97D9-6DDEF32AF954}"/>
    <cellStyle name="Normal 2 55 2 2 2 3" xfId="23302" xr:uid="{FF6CB23A-42A6-41C9-9764-41E0CADB8937}"/>
    <cellStyle name="Normal 2 55 2 2 2 4" xfId="23303" xr:uid="{98199DC1-500C-488D-8B7A-CEF0BCB24FD8}"/>
    <cellStyle name="Normal 2 55 2 2 3" xfId="23304" xr:uid="{2A6FA157-53A0-4BCE-8B0F-4568EA9FA60B}"/>
    <cellStyle name="Normal 2 55 2 2 3 2" xfId="23305" xr:uid="{581FCE25-4F22-444B-8378-7ADD0403BD05}"/>
    <cellStyle name="Normal 2 55 2 2 4" xfId="23306" xr:uid="{1D4398D0-FF70-4F80-AAC0-DBB19C60AFFD}"/>
    <cellStyle name="Normal 2 55 2 2 5" xfId="23307" xr:uid="{7AB135E7-8B1E-4E7E-8671-78F3B4ACC9B8}"/>
    <cellStyle name="Normal 2 55 3" xfId="23308" xr:uid="{F23CD601-1DC0-4EE4-9249-B7D6F7DB4660}"/>
    <cellStyle name="Normal 2 55 3 2" xfId="23309" xr:uid="{57E3FA6D-2124-479F-9AB1-8DAE92099A1E}"/>
    <cellStyle name="Normal 2 55 3 2 2" xfId="23310" xr:uid="{91A7F167-21C8-42EA-929E-CE69CDF607A9}"/>
    <cellStyle name="Normal 2 55 3 2 2 2" xfId="23311" xr:uid="{4871103E-4150-4A95-8ACD-A8C0900E7841}"/>
    <cellStyle name="Normal 2 55 3 2 2 2 2" xfId="23312" xr:uid="{76D924EC-AC06-437C-A0ED-030E3F940088}"/>
    <cellStyle name="Normal 2 55 3 2 2 3" xfId="23313" xr:uid="{E8D0AD34-0E87-4897-9FF8-6A5E0B88D7A9}"/>
    <cellStyle name="Normal 2 55 3 2 2 4" xfId="23314" xr:uid="{F40DACBB-7B20-4458-81AC-34BD0F98706A}"/>
    <cellStyle name="Normal 2 55 3 2 3" xfId="23315" xr:uid="{99AF760D-14F7-463C-BCD3-A80393BEB7DD}"/>
    <cellStyle name="Normal 2 55 3 2 3 2" xfId="23316" xr:uid="{32E449A3-FB8F-4E96-8F85-EC4BF6AC4A58}"/>
    <cellStyle name="Normal 2 55 3 2 4" xfId="23317" xr:uid="{8A106032-22E8-4711-B7CD-1EFF0E2A506A}"/>
    <cellStyle name="Normal 2 55 3 2 5" xfId="23318" xr:uid="{9F5F709D-8010-4323-99F0-982B5886595C}"/>
    <cellStyle name="Normal 2 55 4" xfId="23319" xr:uid="{48640651-BF36-4B31-8C79-7D1866D9457D}"/>
    <cellStyle name="Normal 2 55 4 2" xfId="23320" xr:uid="{8508182C-1C6C-40EC-85A8-93182FFE09D5}"/>
    <cellStyle name="Normal 2 55 4 2 2" xfId="23321" xr:uid="{8F898957-4797-4DE3-A4E4-C07B5A874C24}"/>
    <cellStyle name="Normal 2 55 4 2 2 2" xfId="23322" xr:uid="{9CC80366-8E87-4067-AE6D-8257CBBCE4A2}"/>
    <cellStyle name="Normal 2 55 4 2 3" xfId="23323" xr:uid="{539A9EB0-9314-439E-AE8A-222DCB12050B}"/>
    <cellStyle name="Normal 2 55 4 2 4" xfId="23324" xr:uid="{6620BCEC-765A-4B95-8FC4-99D3C34AC271}"/>
    <cellStyle name="Normal 2 55 4 3" xfId="23325" xr:uid="{0E26950E-DB97-4A88-AD67-65D65C3060EC}"/>
    <cellStyle name="Normal 2 55 4 3 2" xfId="23326" xr:uid="{5BE69197-F27C-4597-8E8B-1B80EF6F366B}"/>
    <cellStyle name="Normal 2 55 4 4" xfId="23327" xr:uid="{1014D034-25A5-4CE0-8C49-7CE544F9A2E7}"/>
    <cellStyle name="Normal 2 55 4 5" xfId="23328" xr:uid="{F0EFAA05-57EA-4F78-9080-CE4EE3FA83F8}"/>
    <cellStyle name="Normal 2 56" xfId="23329" xr:uid="{7613D615-4702-478C-80E8-3CA32D384D19}"/>
    <cellStyle name="Normal 2 56 2" xfId="23330" xr:uid="{22756EDA-F352-4855-B9B3-1DC488894C49}"/>
    <cellStyle name="Normal 2 56 2 2" xfId="23331" xr:uid="{4AB3C26E-0530-43C0-8C8B-9A8FBA353A5E}"/>
    <cellStyle name="Normal 2 56 2 2 2" xfId="23332" xr:uid="{A32805F3-8122-4946-B512-BD04BB3C6163}"/>
    <cellStyle name="Normal 2 56 2 2 2 2" xfId="23333" xr:uid="{71258C08-C7DC-475C-B3FF-7583892C02D3}"/>
    <cellStyle name="Normal 2 56 2 2 2 2 2" xfId="23334" xr:uid="{20EE307A-99D3-42A2-A0DF-853D16B9AB0E}"/>
    <cellStyle name="Normal 2 56 2 2 2 3" xfId="23335" xr:uid="{CAA4D225-34B5-4678-A8A0-0AF98F5C6D1D}"/>
    <cellStyle name="Normal 2 56 2 2 2 4" xfId="23336" xr:uid="{A0B5C794-2BA9-47CC-B0BC-65A35E948D88}"/>
    <cellStyle name="Normal 2 56 2 2 3" xfId="23337" xr:uid="{F5FFE3D3-CD2A-413D-85AD-A1C47DFE68F1}"/>
    <cellStyle name="Normal 2 56 2 2 3 2" xfId="23338" xr:uid="{CFBDB134-4B27-45D8-8853-F26C504D2E1A}"/>
    <cellStyle name="Normal 2 56 2 2 4" xfId="23339" xr:uid="{CD49CADF-175D-4698-B9A4-6565B700D511}"/>
    <cellStyle name="Normal 2 56 2 2 5" xfId="23340" xr:uid="{E0C43324-7F77-4823-A7B1-C2E3825EDE84}"/>
    <cellStyle name="Normal 2 56 3" xfId="23341" xr:uid="{67F8606E-0C6C-4646-A1C9-D8171DA477BD}"/>
    <cellStyle name="Normal 2 56 3 2" xfId="23342" xr:uid="{47059A56-E251-4752-993A-FF58D548270A}"/>
    <cellStyle name="Normal 2 56 3 2 2" xfId="23343" xr:uid="{2B2D2803-BDFF-4D21-994E-2A3E64A11AFA}"/>
    <cellStyle name="Normal 2 56 3 2 2 2" xfId="23344" xr:uid="{487F6C0B-6616-4EF0-83F9-73932B2E49C8}"/>
    <cellStyle name="Normal 2 56 3 2 2 2 2" xfId="23345" xr:uid="{5F39A05B-0D04-4584-8F6C-7C44A840816C}"/>
    <cellStyle name="Normal 2 56 3 2 2 3" xfId="23346" xr:uid="{9A4C1420-6241-41B9-977B-4727745BDA20}"/>
    <cellStyle name="Normal 2 56 3 2 2 4" xfId="23347" xr:uid="{0237A30A-95C5-41B1-97EE-5F7D0641962F}"/>
    <cellStyle name="Normal 2 56 3 2 3" xfId="23348" xr:uid="{078BBF07-B9E8-4DD2-886C-FED936C87160}"/>
    <cellStyle name="Normal 2 56 3 2 3 2" xfId="23349" xr:uid="{AF481152-FC0C-45E5-B20F-1900BEB0C9EB}"/>
    <cellStyle name="Normal 2 56 3 2 4" xfId="23350" xr:uid="{39127BA0-B382-46F8-A96C-5460FD039550}"/>
    <cellStyle name="Normal 2 56 3 2 5" xfId="23351" xr:uid="{76472AAE-DB5C-4F3F-A7F6-8EA320CF43DB}"/>
    <cellStyle name="Normal 2 56 4" xfId="23352" xr:uid="{31A709BF-3358-4952-95FA-0C7EB6E5EDDE}"/>
    <cellStyle name="Normal 2 56 4 2" xfId="23353" xr:uid="{05AA7F86-1B8A-40F6-9230-6A948D10C6F2}"/>
    <cellStyle name="Normal 2 56 4 2 2" xfId="23354" xr:uid="{78213A59-F703-4868-B32B-7E8AAD171A37}"/>
    <cellStyle name="Normal 2 56 4 2 2 2" xfId="23355" xr:uid="{C197DF41-DA85-4A4B-8FAA-03013F7366E5}"/>
    <cellStyle name="Normal 2 56 4 2 3" xfId="23356" xr:uid="{5E3BDA16-9547-4A34-9D05-F1BAA46A37AF}"/>
    <cellStyle name="Normal 2 56 4 2 4" xfId="23357" xr:uid="{C2538824-F463-4A18-AAC3-33CC8DB31AF0}"/>
    <cellStyle name="Normal 2 56 4 3" xfId="23358" xr:uid="{DD0428E7-17E1-4C24-898C-5C7D9EAE875F}"/>
    <cellStyle name="Normal 2 56 4 3 2" xfId="23359" xr:uid="{D63B5B56-F02B-4EA8-B87E-CFF28BC3D8A1}"/>
    <cellStyle name="Normal 2 56 4 4" xfId="23360" xr:uid="{A1D40A58-D7B7-42E1-B478-101E25DA83B6}"/>
    <cellStyle name="Normal 2 56 4 5" xfId="23361" xr:uid="{194E8B0B-A21C-4BF8-B52D-4FD144B1044D}"/>
    <cellStyle name="Normal 2 57" xfId="23362" xr:uid="{94BBC349-D089-4369-83AD-73581E607F9D}"/>
    <cellStyle name="Normal 2 57 2" xfId="23363" xr:uid="{1CD92AE8-4305-46BF-9238-4E391B2B8BA7}"/>
    <cellStyle name="Normal 2 57 2 2" xfId="23364" xr:uid="{4DACE15F-74BB-4A77-A9F0-14081CA25452}"/>
    <cellStyle name="Normal 2 57 2 2 2" xfId="23365" xr:uid="{1EAF0E59-C3CF-4336-AFF7-A6D56C1E6F81}"/>
    <cellStyle name="Normal 2 57 2 2 2 2" xfId="23366" xr:uid="{76DC81C3-C844-436B-8C7A-932591AA8279}"/>
    <cellStyle name="Normal 2 57 2 2 2 2 2" xfId="23367" xr:uid="{EF78B266-483D-4911-9757-ABFA9CD1ABCB}"/>
    <cellStyle name="Normal 2 57 2 2 2 3" xfId="23368" xr:uid="{DCC18F04-7E5C-4E61-B62E-C323CD91E852}"/>
    <cellStyle name="Normal 2 57 2 2 2 4" xfId="23369" xr:uid="{8813719F-1828-44E9-9643-8BDAAE6EF573}"/>
    <cellStyle name="Normal 2 57 2 2 3" xfId="23370" xr:uid="{E8AA192F-CCC2-4161-8DDA-0F5484BF89CC}"/>
    <cellStyle name="Normal 2 57 2 2 3 2" xfId="23371" xr:uid="{2A2A18C4-62C3-4177-A348-45083CA1F5AA}"/>
    <cellStyle name="Normal 2 57 2 2 4" xfId="23372" xr:uid="{C355D443-EC9E-43E6-9943-7FFFD5163843}"/>
    <cellStyle name="Normal 2 57 2 2 5" xfId="23373" xr:uid="{292E312D-8E6F-41A0-ADE1-EE9B1F869794}"/>
    <cellStyle name="Normal 2 57 3" xfId="23374" xr:uid="{1E321744-B19A-4792-AB2B-797FEB1AF336}"/>
    <cellStyle name="Normal 2 57 3 2" xfId="23375" xr:uid="{A2EE388D-57BF-4BD0-BDF1-98255AB84BB6}"/>
    <cellStyle name="Normal 2 57 3 2 2" xfId="23376" xr:uid="{2888D070-9BA3-4345-B9DD-01922C50BBB1}"/>
    <cellStyle name="Normal 2 57 3 2 2 2" xfId="23377" xr:uid="{FB8EC517-49EA-4CD7-8D90-A61FB4EE68DB}"/>
    <cellStyle name="Normal 2 57 3 2 2 2 2" xfId="23378" xr:uid="{A0F9D766-80EE-4288-9E71-BC67C23C11C7}"/>
    <cellStyle name="Normal 2 57 3 2 2 3" xfId="23379" xr:uid="{A396F6A5-0104-4039-91EB-96E5C73C8DBB}"/>
    <cellStyle name="Normal 2 57 3 2 2 4" xfId="23380" xr:uid="{B710D5A5-1CEB-4337-9713-9BA3A8F0E65D}"/>
    <cellStyle name="Normal 2 57 3 2 3" xfId="23381" xr:uid="{B164CDEA-8237-4C44-B291-2C13554F8028}"/>
    <cellStyle name="Normal 2 57 3 2 3 2" xfId="23382" xr:uid="{BCB960DA-D488-487E-B407-CEBF6EB277EA}"/>
    <cellStyle name="Normal 2 57 3 2 4" xfId="23383" xr:uid="{B51954FD-509D-4E0A-919B-9DA18F7122E6}"/>
    <cellStyle name="Normal 2 57 3 2 5" xfId="23384" xr:uid="{804B4AE5-4089-4D22-8B45-0AA91C869D5C}"/>
    <cellStyle name="Normal 2 57 4" xfId="23385" xr:uid="{835628F7-1B4C-4C1F-80C2-D4D1D60B4A14}"/>
    <cellStyle name="Normal 2 57 4 2" xfId="23386" xr:uid="{A091786B-E358-4B10-BC9B-53056A954029}"/>
    <cellStyle name="Normal 2 57 4 2 2" xfId="23387" xr:uid="{E58DB820-B47F-4B22-B604-1C09A47E74B9}"/>
    <cellStyle name="Normal 2 57 4 2 2 2" xfId="23388" xr:uid="{2B37FB49-44EE-4F23-BDED-6998196FB4F5}"/>
    <cellStyle name="Normal 2 57 4 2 3" xfId="23389" xr:uid="{CB57986E-C44A-46E5-94D5-44F480A81CC3}"/>
    <cellStyle name="Normal 2 57 4 2 4" xfId="23390" xr:uid="{43177DAB-75EF-4E46-8AE1-F4A636B06B82}"/>
    <cellStyle name="Normal 2 57 4 3" xfId="23391" xr:uid="{F14F602F-5863-4A5F-8DFC-B465440A8F34}"/>
    <cellStyle name="Normal 2 57 4 3 2" xfId="23392" xr:uid="{7DDEFE1E-05FC-445C-BC8B-660B53F5068B}"/>
    <cellStyle name="Normal 2 57 4 4" xfId="23393" xr:uid="{5C19B70C-07C2-4ACB-8100-0AE21F2763E3}"/>
    <cellStyle name="Normal 2 57 4 5" xfId="23394" xr:uid="{EE723CF1-2205-4585-AD5D-EB2FC88B691D}"/>
    <cellStyle name="Normal 2 58" xfId="23395" xr:uid="{C7819F59-3044-4601-8D38-21BC0EB0414F}"/>
    <cellStyle name="Normal 2 58 2" xfId="23396" xr:uid="{0F56CBD9-F5CC-48AF-8514-EB7CBFC85125}"/>
    <cellStyle name="Normal 2 58 2 2" xfId="23397" xr:uid="{F52D51E6-BBA2-4FA9-9E22-596A6D2B87E0}"/>
    <cellStyle name="Normal 2 58 2 2 2" xfId="23398" xr:uid="{8481EF53-2740-4468-99F5-433971C0CA7D}"/>
    <cellStyle name="Normal 2 58 2 2 2 2" xfId="23399" xr:uid="{61234D1B-C6AF-42D6-97C6-F9637400C037}"/>
    <cellStyle name="Normal 2 58 2 2 2 2 2" xfId="23400" xr:uid="{C3B59A44-E4CC-4F63-9975-F74285685327}"/>
    <cellStyle name="Normal 2 58 2 2 2 3" xfId="23401" xr:uid="{FE7B66D1-EE38-4401-9121-280F8485895C}"/>
    <cellStyle name="Normal 2 58 2 2 2 4" xfId="23402" xr:uid="{AB476896-6AD2-4520-9E64-5E189032831C}"/>
    <cellStyle name="Normal 2 58 2 2 3" xfId="23403" xr:uid="{E304CD9B-A58C-4099-B425-2A2DBCF65039}"/>
    <cellStyle name="Normal 2 58 2 2 3 2" xfId="23404" xr:uid="{D2C8AC11-2C94-4829-B342-77BC5AE7D0E7}"/>
    <cellStyle name="Normal 2 58 2 2 4" xfId="23405" xr:uid="{DF8A70EF-3113-424C-B6DE-BF30AB96FB77}"/>
    <cellStyle name="Normal 2 58 2 2 5" xfId="23406" xr:uid="{71AFB557-5971-44F9-87EE-6307AA478CBF}"/>
    <cellStyle name="Normal 2 58 3" xfId="23407" xr:uid="{4C44A39E-AFC1-4595-92AE-70D6B002E34F}"/>
    <cellStyle name="Normal 2 58 3 2" xfId="23408" xr:uid="{0DA58E14-07F2-4C7B-BD9F-6629E744BBBB}"/>
    <cellStyle name="Normal 2 58 3 2 2" xfId="23409" xr:uid="{732BF5D4-1654-4457-B0CC-40FFD07F404E}"/>
    <cellStyle name="Normal 2 58 3 2 2 2" xfId="23410" xr:uid="{5D7E2F90-FE43-46AC-8618-A37FBF1EC239}"/>
    <cellStyle name="Normal 2 58 3 2 2 2 2" xfId="23411" xr:uid="{A9F1A3FF-D1B1-4539-B10C-D9064D584461}"/>
    <cellStyle name="Normal 2 58 3 2 2 3" xfId="23412" xr:uid="{28FBAC16-F434-47D9-8F13-BA5550FD9131}"/>
    <cellStyle name="Normal 2 58 3 2 2 4" xfId="23413" xr:uid="{8F47B0B1-DEF1-42D3-A2B6-F7E40CF41B73}"/>
    <cellStyle name="Normal 2 58 3 2 3" xfId="23414" xr:uid="{E99E3473-6C95-44E7-9B3A-B0E4F7834A1F}"/>
    <cellStyle name="Normal 2 58 3 2 3 2" xfId="23415" xr:uid="{C9D35493-6B9E-473E-A04A-A3EA2DD4969B}"/>
    <cellStyle name="Normal 2 58 3 2 4" xfId="23416" xr:uid="{0BA6C091-C707-4E47-AC6A-FF328E961E01}"/>
    <cellStyle name="Normal 2 58 3 2 5" xfId="23417" xr:uid="{778A74B1-EF85-4B36-BCD1-8873AFF73235}"/>
    <cellStyle name="Normal 2 58 4" xfId="23418" xr:uid="{BF266F77-3AA9-4133-BECA-60063A4B0885}"/>
    <cellStyle name="Normal 2 58 4 2" xfId="23419" xr:uid="{AA4E7A51-00B9-449A-AC18-C23223BE3689}"/>
    <cellStyle name="Normal 2 58 4 2 2" xfId="23420" xr:uid="{498AA1D3-343D-483E-AC66-5F49DD83723D}"/>
    <cellStyle name="Normal 2 58 4 2 2 2" xfId="23421" xr:uid="{670862AA-18AF-4DEB-BE96-C2AC138748AC}"/>
    <cellStyle name="Normal 2 58 4 2 3" xfId="23422" xr:uid="{69FC3D76-F073-4B44-B057-75030195800C}"/>
    <cellStyle name="Normal 2 58 4 2 4" xfId="23423" xr:uid="{5AAFE874-33D9-4FDF-BDD9-10B90F3C8E47}"/>
    <cellStyle name="Normal 2 58 4 3" xfId="23424" xr:uid="{C86CD7D7-1A40-499A-A3E2-D46D073D5C52}"/>
    <cellStyle name="Normal 2 58 4 3 2" xfId="23425" xr:uid="{9D9E8546-8070-48AC-8F34-C0F990E2EC85}"/>
    <cellStyle name="Normal 2 58 4 4" xfId="23426" xr:uid="{3CBCAFF8-682E-4514-BFD4-FADE74AB7A4A}"/>
    <cellStyle name="Normal 2 58 4 5" xfId="23427" xr:uid="{476395FA-288E-483C-B09C-7274DCCBFE76}"/>
    <cellStyle name="Normal 2 59" xfId="23428" xr:uid="{BCF918F2-ACD8-4FB7-A1DF-CB1FECA5AC3B}"/>
    <cellStyle name="Normal 2 59 2" xfId="23429" xr:uid="{78EF1C03-3C2B-4AD9-B2D5-FED6DD25A678}"/>
    <cellStyle name="Normal 2 59 2 2" xfId="23430" xr:uid="{237CC0F2-2CB6-4BA3-B77E-C2239446EF96}"/>
    <cellStyle name="Normal 2 59 2 2 2" xfId="23431" xr:uid="{6F56D4B1-5791-463E-9B28-B2AF21AE5D88}"/>
    <cellStyle name="Normal 2 59 2 2 2 2" xfId="23432" xr:uid="{3A00074B-5ED1-424E-B08A-85B9A2E5118B}"/>
    <cellStyle name="Normal 2 59 2 2 2 2 2" xfId="23433" xr:uid="{A7A70E4A-0DED-45FF-AD50-84D546E9B9E0}"/>
    <cellStyle name="Normal 2 59 2 2 2 3" xfId="23434" xr:uid="{D5834113-4DC6-443C-889D-6F0E095C8760}"/>
    <cellStyle name="Normal 2 59 2 2 2 4" xfId="23435" xr:uid="{E5D97AC8-A0FF-4B57-BB43-6B442CFB3040}"/>
    <cellStyle name="Normal 2 59 2 2 3" xfId="23436" xr:uid="{9EA4B0B1-A1AC-41F3-B90C-6B57EA0FD082}"/>
    <cellStyle name="Normal 2 59 2 2 3 2" xfId="23437" xr:uid="{08EDB197-3D46-4B09-AC13-BFAB56B16D30}"/>
    <cellStyle name="Normal 2 59 2 2 4" xfId="23438" xr:uid="{E0F8564B-4F8E-4DE4-B111-A99585F2EED9}"/>
    <cellStyle name="Normal 2 59 2 2 5" xfId="23439" xr:uid="{63A47998-7448-4B56-9F93-8AFDD2211445}"/>
    <cellStyle name="Normal 2 59 3" xfId="23440" xr:uid="{F8B90CC8-802A-4C20-805B-6670E10F5DA0}"/>
    <cellStyle name="Normal 2 59 3 2" xfId="23441" xr:uid="{9B0B44E7-A45A-4AED-A41C-9FE5F9914545}"/>
    <cellStyle name="Normal 2 59 3 2 2" xfId="23442" xr:uid="{B18576C1-1D3C-45D5-B663-852ACE8004FA}"/>
    <cellStyle name="Normal 2 59 3 2 2 2" xfId="23443" xr:uid="{A058492A-1BD3-498D-9E4A-DF5E1F61A35D}"/>
    <cellStyle name="Normal 2 59 3 2 2 2 2" xfId="23444" xr:uid="{08BBEA66-BAB0-4E12-ADE0-1411F3BEFA88}"/>
    <cellStyle name="Normal 2 59 3 2 2 3" xfId="23445" xr:uid="{9CD6300C-C1A1-42F2-9F42-171DA9F76EB9}"/>
    <cellStyle name="Normal 2 59 3 2 2 4" xfId="23446" xr:uid="{4155A275-4A65-4518-8FEF-CA1AA90EF08C}"/>
    <cellStyle name="Normal 2 59 3 2 3" xfId="23447" xr:uid="{768DBD54-ED54-429A-8203-72ADE8981304}"/>
    <cellStyle name="Normal 2 59 3 2 3 2" xfId="23448" xr:uid="{385BE755-9C25-4871-A7E9-AA68B43F221E}"/>
    <cellStyle name="Normal 2 59 3 2 4" xfId="23449" xr:uid="{9A53D3F5-A272-4A72-803A-BE680B2B4CDF}"/>
    <cellStyle name="Normal 2 59 3 2 5" xfId="23450" xr:uid="{271FA00C-EA7A-4896-8719-10BDD85A2EC8}"/>
    <cellStyle name="Normal 2 59 4" xfId="23451" xr:uid="{5F603B2C-FBF8-440D-A036-1EB5B7E8C245}"/>
    <cellStyle name="Normal 2 59 4 2" xfId="23452" xr:uid="{A8E11A79-AF38-459A-9E11-05FBBC4E5AA2}"/>
    <cellStyle name="Normal 2 59 4 2 2" xfId="23453" xr:uid="{1BFEC957-7BE8-425B-984F-830D8AAF4688}"/>
    <cellStyle name="Normal 2 59 4 2 2 2" xfId="23454" xr:uid="{85450316-A6AE-494A-91F2-A746DC504B35}"/>
    <cellStyle name="Normal 2 59 4 2 3" xfId="23455" xr:uid="{01F46E8E-78D1-4086-8689-493B66CD2437}"/>
    <cellStyle name="Normal 2 59 4 2 4" xfId="23456" xr:uid="{18BF0C95-D79F-47AE-A99E-3F1C5F1357A6}"/>
    <cellStyle name="Normal 2 59 4 3" xfId="23457" xr:uid="{B8D41305-BE96-420C-B02D-BE409D8699ED}"/>
    <cellStyle name="Normal 2 59 4 3 2" xfId="23458" xr:uid="{CF21F682-494D-407B-B852-060FB36530AC}"/>
    <cellStyle name="Normal 2 59 4 4" xfId="23459" xr:uid="{8E7F115B-3904-4257-A13D-1A163A0EE802}"/>
    <cellStyle name="Normal 2 59 4 5" xfId="23460" xr:uid="{C959EC97-76AF-43B4-8B48-AD56EBCB9DD3}"/>
    <cellStyle name="Normal 2 6" xfId="1033" xr:uid="{219D65E4-6093-4266-B6B1-B27CA19D4584}"/>
    <cellStyle name="Normál 2 6" xfId="23461" xr:uid="{3C2A28C4-26AE-4011-83B4-D1E574865DFA}"/>
    <cellStyle name="Normal 2 6 10" xfId="1034" xr:uid="{593480A1-0658-4007-868F-65895AF81764}"/>
    <cellStyle name="Normál 2 6 10" xfId="23462" xr:uid="{C187066C-BAD8-4CEB-9D5B-A6C1D1607E7E}"/>
    <cellStyle name="Normal 2 6 10 2" xfId="23463" xr:uid="{3D5C0E3F-E79C-4047-BD07-1A2A58D4B26A}"/>
    <cellStyle name="Normál 2 6 10 2" xfId="23464" xr:uid="{E9D472D3-EE30-41E7-8738-EB7CDDB5D821}"/>
    <cellStyle name="Normal 2 6 10 2 2" xfId="23465" xr:uid="{534C0BBB-1FD5-4C9A-AAF8-0931C7E68A13}"/>
    <cellStyle name="Normal 2 6 10 2 2 2" xfId="23466" xr:uid="{AF12661E-72BD-4C84-BBBD-A2BA42C78AC0}"/>
    <cellStyle name="Normal 2 6 10 2 2 2 2" xfId="23467" xr:uid="{ECCCAC75-E09E-4D0F-8909-FCB2A0F93BE7}"/>
    <cellStyle name="Normal 2 6 10 2 2 3" xfId="23468" xr:uid="{E8EEF303-A709-43EB-A0FC-186C126AE7D0}"/>
    <cellStyle name="Normal 2 6 10 2 2 4" xfId="23469" xr:uid="{7F036A38-05BD-4C87-AEAB-70A7E46D1A2C}"/>
    <cellStyle name="Normal 2 6 10 2 3" xfId="23470" xr:uid="{03E2B5A3-31DD-4863-A0DB-203F9F07AB60}"/>
    <cellStyle name="Normal 2 6 10 2 3 2" xfId="23471" xr:uid="{B4BB0C4A-282E-4C06-9CB9-BDBB2D93E44F}"/>
    <cellStyle name="Normal 2 6 10 2 4" xfId="23472" xr:uid="{63D532E3-C7C6-4C4A-A85E-844B09595206}"/>
    <cellStyle name="Normal 2 6 10 2 5" xfId="23473" xr:uid="{C840B156-AE73-4D9C-B75F-9F9EBAE8A7B4}"/>
    <cellStyle name="Normal 2 6 10 2 6" xfId="23474" xr:uid="{065AB92D-7420-4CCC-AF64-6E09565A5C05}"/>
    <cellStyle name="Normal 2 6 10 2 7" xfId="23475" xr:uid="{05A28549-9B65-41F6-86D8-AE349ACF1DF8}"/>
    <cellStyle name="Normál 2 6 10 3" xfId="23476" xr:uid="{5FB4D5CB-C0EB-4D6C-96AC-A822E6FF1060}"/>
    <cellStyle name="Normal 2 6 11" xfId="1035" xr:uid="{0268FB38-81CA-4FB6-AD40-03FECD34B589}"/>
    <cellStyle name="Normál 2 6 11" xfId="23477" xr:uid="{C5FF9078-193D-4EBC-9E16-45147CC7A061}"/>
    <cellStyle name="Normal 2 6 11 2" xfId="23478" xr:uid="{34CD4D7E-5233-4ABE-9129-F8521D327985}"/>
    <cellStyle name="Normál 2 6 11 2" xfId="23479" xr:uid="{2838369B-C954-463F-B226-EB68FFC920F1}"/>
    <cellStyle name="Normal 2 6 11 2 2" xfId="23480" xr:uid="{9E2FFD24-0934-4278-ADB4-C8A0503D92F2}"/>
    <cellStyle name="Normal 2 6 11 2 2 2" xfId="23481" xr:uid="{EA8A82CF-15F4-4939-B083-A86B98271A4B}"/>
    <cellStyle name="Normal 2 6 11 2 2 2 2" xfId="23482" xr:uid="{72A5D18C-E5D2-44FE-9DE0-C915DA413ADC}"/>
    <cellStyle name="Normal 2 6 11 2 2 3" xfId="23483" xr:uid="{F6DF95C3-9C79-47F8-9EF9-53CDC3ED8FA3}"/>
    <cellStyle name="Normal 2 6 11 2 2 4" xfId="23484" xr:uid="{180960BE-6075-4D13-81B0-3E9CFE8EBF73}"/>
    <cellStyle name="Normal 2 6 11 2 3" xfId="23485" xr:uid="{FB6B7A9D-E992-4929-8E7F-AC859C44FC23}"/>
    <cellStyle name="Normal 2 6 11 2 3 2" xfId="23486" xr:uid="{F4492E28-15D9-45CC-85AF-63BB0428FE18}"/>
    <cellStyle name="Normal 2 6 11 2 4" xfId="23487" xr:uid="{ACFB487A-2E4F-4ACC-9FA2-1F19AA0FE07B}"/>
    <cellStyle name="Normal 2 6 11 2 5" xfId="23488" xr:uid="{4352C52A-F7BA-44C9-A89A-D7A7875B0C94}"/>
    <cellStyle name="Normal 2 6 11 2 6" xfId="23489" xr:uid="{E515BA49-1261-45B1-85A8-6F52E74B43DE}"/>
    <cellStyle name="Normal 2 6 11 2 7" xfId="23490" xr:uid="{67F1CD0B-1F6E-4CEE-AD65-E864F34D5BC3}"/>
    <cellStyle name="Normál 2 6 11 3" xfId="23491" xr:uid="{E2EAAC2E-8D69-4032-B218-FFD4D6F54B1C}"/>
    <cellStyle name="Normal 2 6 12" xfId="1036" xr:uid="{B1696762-88C4-4249-BE79-9301A4457F75}"/>
    <cellStyle name="Normál 2 6 12" xfId="23492" xr:uid="{06FDDBE3-0FBB-4F91-A9C7-7FC980313FE9}"/>
    <cellStyle name="Normal 2 6 12 2" xfId="23493" xr:uid="{0530B3CC-C604-40CB-A809-3AD4964DC762}"/>
    <cellStyle name="Normál 2 6 12 2" xfId="23494" xr:uid="{16F69DC4-0145-402B-8275-3B7FD2F87B60}"/>
    <cellStyle name="Normal 2 6 12 2 2" xfId="23495" xr:uid="{F2C2EA54-A37A-4E67-A04F-CAE3FDA06196}"/>
    <cellStyle name="Normal 2 6 12 2 2 2" xfId="23496" xr:uid="{D15C52AD-576A-4265-B062-A3CC7A58F715}"/>
    <cellStyle name="Normal 2 6 12 2 2 2 2" xfId="23497" xr:uid="{CFAEB556-D41A-4968-B02E-5AFB9E5C7565}"/>
    <cellStyle name="Normal 2 6 12 2 2 3" xfId="23498" xr:uid="{89C7D25A-EDE9-4D92-A919-46E9B7A70E0A}"/>
    <cellStyle name="Normal 2 6 12 2 2 4" xfId="23499" xr:uid="{1D1B9F06-DEFD-419D-AC39-B454ECF9B603}"/>
    <cellStyle name="Normal 2 6 12 2 3" xfId="23500" xr:uid="{5ED52491-69E5-4ECF-8AE1-9197E48ED9BA}"/>
    <cellStyle name="Normal 2 6 12 2 3 2" xfId="23501" xr:uid="{60CBDE29-C887-44A6-97A4-F4923382375C}"/>
    <cellStyle name="Normal 2 6 12 2 4" xfId="23502" xr:uid="{446B060C-8416-46B4-8BE2-995EE95212F4}"/>
    <cellStyle name="Normal 2 6 12 2 5" xfId="23503" xr:uid="{DCA04790-F4F5-4982-8202-8D8C914DB1A7}"/>
    <cellStyle name="Normal 2 6 12 2 6" xfId="23504" xr:uid="{2D0E9D39-F102-4330-860E-66C3BDE94FCB}"/>
    <cellStyle name="Normal 2 6 12 2 7" xfId="23505" xr:uid="{2CD01EEA-B8EC-4A14-9FAE-C881C1C08D61}"/>
    <cellStyle name="Normál 2 6 12 3" xfId="23506" xr:uid="{48E34F80-916D-4CAA-B91F-3E3AB2EE1D89}"/>
    <cellStyle name="Normal 2 6 13" xfId="23507" xr:uid="{4C0FE054-3F67-4068-9F00-DC818D48EF04}"/>
    <cellStyle name="Normál 2 6 13" xfId="23508" xr:uid="{F88DC87E-4AAF-47B1-B689-5006177DB413}"/>
    <cellStyle name="Normal 2 6 13 2" xfId="23509" xr:uid="{18127F50-308F-4EB9-85B3-035C772F0500}"/>
    <cellStyle name="Normál 2 6 13 2" xfId="23510" xr:uid="{AFD3AEB7-287C-4463-92A1-0A898261E4B1}"/>
    <cellStyle name="Normal 2 6 13 2 2" xfId="23511" xr:uid="{55D12906-A89F-47E7-A473-83F3E1435691}"/>
    <cellStyle name="Normal 2 6 13 2 2 2" xfId="23512" xr:uid="{2F128713-7912-4BAC-ADE8-727AE9854EA0}"/>
    <cellStyle name="Normal 2 6 13 2 2 2 2" xfId="23513" xr:uid="{184B4A73-C2C9-474B-B10B-7F599A50456F}"/>
    <cellStyle name="Normal 2 6 13 2 2 3" xfId="23514" xr:uid="{D1978D16-EE04-45EA-9266-745E87478269}"/>
    <cellStyle name="Normal 2 6 13 2 2 4" xfId="23515" xr:uid="{B7676150-7D92-4685-9EDF-2EEDCFA03E46}"/>
    <cellStyle name="Normal 2 6 13 2 3" xfId="23516" xr:uid="{36CCFF7B-E3DB-4CE8-9516-581F07EB2A90}"/>
    <cellStyle name="Normal 2 6 13 2 3 2" xfId="23517" xr:uid="{C516A007-66D7-4736-93E0-7DC204EDCACA}"/>
    <cellStyle name="Normal 2 6 13 2 4" xfId="23518" xr:uid="{B60868B3-4A25-4856-A8AB-DEEE6036F92A}"/>
    <cellStyle name="Normal 2 6 13 2 5" xfId="23519" xr:uid="{4EC15DE6-B47B-440F-AD01-DBCD4C6B246B}"/>
    <cellStyle name="Normal 2 6 13 2 6" xfId="23520" xr:uid="{22B0B482-41C5-4905-81BA-DC119011D222}"/>
    <cellStyle name="Normal 2 6 13 2 7" xfId="23521" xr:uid="{6264408B-F1D2-4315-8AF2-DCA3E7FFB0B4}"/>
    <cellStyle name="Normál 2 6 13 3" xfId="23522" xr:uid="{78CD1D1B-C9F5-487E-A8EA-D4BB99F3D167}"/>
    <cellStyle name="Normal 2 6 14" xfId="23523" xr:uid="{749F949B-47BA-428D-B97C-462556176130}"/>
    <cellStyle name="Normál 2 6 14" xfId="23524" xr:uid="{95A8AAA4-81C5-43C8-82AE-A4DAEE5209F6}"/>
    <cellStyle name="Normal 2 6 14 2" xfId="23525" xr:uid="{C73819DC-E36B-490A-B551-64781F7D4937}"/>
    <cellStyle name="Normál 2 6 14 2" xfId="23526" xr:uid="{AF86308B-2823-4DAB-87CC-06113847864A}"/>
    <cellStyle name="Normal 2 6 14 2 2" xfId="23527" xr:uid="{DF748698-8C47-4F81-AD49-6D24EE5EECC7}"/>
    <cellStyle name="Normal 2 6 14 2 2 2" xfId="23528" xr:uid="{708EDB26-80AA-4CCF-9601-DAC93131446E}"/>
    <cellStyle name="Normal 2 6 14 2 3" xfId="23529" xr:uid="{2763C080-A9DF-4006-A291-5C9F0CC44E08}"/>
    <cellStyle name="Normal 2 6 14 2 4" xfId="23530" xr:uid="{115A6EFF-4B5F-4AEC-93BE-16A53DEC3C83}"/>
    <cellStyle name="Normal 2 6 14 2 5" xfId="23531" xr:uid="{0E16A483-DFEF-4A7C-BB8C-AF8EB33AC13A}"/>
    <cellStyle name="Normal 2 6 14 3" xfId="23532" xr:uid="{9C23B3EC-C325-4F46-8B68-D0D96BE9ACEA}"/>
    <cellStyle name="Normál 2 6 14 3" xfId="23533" xr:uid="{395E366C-6FF5-44D9-B943-44EA7061B2B7}"/>
    <cellStyle name="Normal 2 6 14 3 2" xfId="23534" xr:uid="{DF34ED65-9AA7-4C97-A219-06F4EFFD003A}"/>
    <cellStyle name="Normal 2 6 14 4" xfId="23535" xr:uid="{E090F772-12FD-4AAB-AD9C-8604BAE8F121}"/>
    <cellStyle name="Normal 2 6 14 5" xfId="23536" xr:uid="{97D74A37-DD9A-4A3D-9318-E5E3A6DEE109}"/>
    <cellStyle name="Normal 2 6 14 6" xfId="23537" xr:uid="{72301935-C8AE-45A9-9776-7A91FC6D89A0}"/>
    <cellStyle name="Normal 2 6 14 7" xfId="23538" xr:uid="{C38BA1EB-59F6-45AF-810B-013201F2B376}"/>
    <cellStyle name="Normal 2 6 15" xfId="23539" xr:uid="{E10A47DD-26FC-48F6-93C9-021A25670311}"/>
    <cellStyle name="Normál 2 6 15" xfId="23540" xr:uid="{E09CFE14-1507-4855-8368-E648F8148153}"/>
    <cellStyle name="Normal 2 6 15 2" xfId="23541" xr:uid="{DF33FE2E-27E4-43B7-BE0D-E404B941AF1D}"/>
    <cellStyle name="Normal 2 6 15 2 2" xfId="23542" xr:uid="{3DC9755A-FEBA-4D8F-8879-11524F7AD7E0}"/>
    <cellStyle name="Normal 2 6 15 2 2 2" xfId="23543" xr:uid="{7B231871-B307-4414-8DF0-CC71F6CD26AA}"/>
    <cellStyle name="Normal 2 6 15 2 3" xfId="23544" xr:uid="{85EE5A83-0980-48F3-8E43-48DFE34E7A07}"/>
    <cellStyle name="Normal 2 6 15 2 4" xfId="23545" xr:uid="{A293270F-F16C-4C78-AF75-1A9AAA47E77E}"/>
    <cellStyle name="Normal 2 6 15 3" xfId="23546" xr:uid="{43E7448C-57C0-45B6-B79F-99F2CD6DC04F}"/>
    <cellStyle name="Normal 2 6 15 3 2" xfId="23547" xr:uid="{DCD86E5F-EE1F-47B6-BE40-A864D3E86F47}"/>
    <cellStyle name="Normal 2 6 15 4" xfId="23548" xr:uid="{C1ED8AFF-CF7C-4BC8-8770-4CD8E5991E21}"/>
    <cellStyle name="Normal 2 6 15 5" xfId="23549" xr:uid="{8EABEEE8-54EB-4EDB-9187-9EE58F5016FC}"/>
    <cellStyle name="Normal 2 6 15 6" xfId="23550" xr:uid="{8B052983-74F5-4615-9851-498FA45ED1D2}"/>
    <cellStyle name="Normal 2 6 16" xfId="23551" xr:uid="{6F20E547-866C-416D-BEA8-1FE4A82DD7E8}"/>
    <cellStyle name="Normál 2 6 16" xfId="23552" xr:uid="{52CF24B1-6FD7-4493-BEF9-4E64E8675A01}"/>
    <cellStyle name="Normal 2 6 16 2" xfId="23553" xr:uid="{61B5EA7D-EECD-498C-BA15-331221440F3D}"/>
    <cellStyle name="Normal 2 6 16 2 2" xfId="23554" xr:uid="{34169C5D-ECDB-4F0A-BDAC-CE86EE76EE0C}"/>
    <cellStyle name="Normal 2 6 16 2 2 2" xfId="23555" xr:uid="{C821654C-849C-4AA5-A187-6F57049EA103}"/>
    <cellStyle name="Normal 2 6 16 2 3" xfId="23556" xr:uid="{4E695BA8-C67D-4F66-AC28-1192BB83DEDD}"/>
    <cellStyle name="Normal 2 6 16 2 4" xfId="23557" xr:uid="{0FBEC75D-7E84-43F3-9702-4B682E793E9E}"/>
    <cellStyle name="Normal 2 6 16 3" xfId="23558" xr:uid="{E2329E27-BEFA-4F96-B682-DDA1629E5599}"/>
    <cellStyle name="Normal 2 6 16 3 2" xfId="23559" xr:uid="{284605C3-2547-4542-868D-D0B9B7809EC7}"/>
    <cellStyle name="Normal 2 6 16 4" xfId="23560" xr:uid="{E0B976CD-7898-4C21-9B70-ADDC56B87160}"/>
    <cellStyle name="Normal 2 6 16 5" xfId="23561" xr:uid="{02E18241-8065-4DC4-B03D-683DFAA28B01}"/>
    <cellStyle name="Normal 2 6 17" xfId="23562" xr:uid="{8EE5E2F8-405E-42EF-8A06-89140E29457D}"/>
    <cellStyle name="Normál 2 6 17" xfId="23563" xr:uid="{5EEFB71C-6CE3-40FF-B92B-EB9439947EA6}"/>
    <cellStyle name="Normal 2 6 17 2" xfId="23564" xr:uid="{C4AD20F9-30A9-4202-BFBF-14C3D4FF72B8}"/>
    <cellStyle name="Normal 2 6 17 2 2" xfId="23565" xr:uid="{31D2E533-5759-43A2-9E86-C45FC0D395E6}"/>
    <cellStyle name="Normal 2 6 17 2 2 2" xfId="23566" xr:uid="{F02BA6CE-D7CD-462A-A0D7-D11B271B6614}"/>
    <cellStyle name="Normal 2 6 17 2 3" xfId="23567" xr:uid="{B6A4EBB8-BDEE-43C7-AE18-282B2FE289DC}"/>
    <cellStyle name="Normal 2 6 17 2 4" xfId="23568" xr:uid="{401F03D8-00C2-4819-BF87-3B066D63D219}"/>
    <cellStyle name="Normal 2 6 17 3" xfId="23569" xr:uid="{06805F00-F869-4439-A40D-E0EFF5B054AF}"/>
    <cellStyle name="Normal 2 6 17 3 2" xfId="23570" xr:uid="{395F4E7C-F43A-4B8A-9642-03A5045FAEFE}"/>
    <cellStyle name="Normal 2 6 17 4" xfId="23571" xr:uid="{6FD2221F-5CD8-4A2F-98B7-12BC629B0C40}"/>
    <cellStyle name="Normal 2 6 17 5" xfId="23572" xr:uid="{A9521B91-2816-48C9-943C-DA2BBB560A84}"/>
    <cellStyle name="Normal 2 6 18" xfId="23573" xr:uid="{4403393F-0417-424B-A07D-5C7B4EE94E4C}"/>
    <cellStyle name="Normal 2 6 18 2" xfId="23574" xr:uid="{A2383950-DFD9-42C6-B612-DF0F3423434D}"/>
    <cellStyle name="Normal 2 6 18 2 2" xfId="23575" xr:uid="{ABD0D531-DEA3-47B5-8066-29910BF35B50}"/>
    <cellStyle name="Normal 2 6 18 2 2 2" xfId="23576" xr:uid="{6B8BE6C7-D91B-455D-A698-01A7242195A6}"/>
    <cellStyle name="Normal 2 6 18 2 3" xfId="23577" xr:uid="{29E77741-CBD0-4187-8740-FF5C75E6CD94}"/>
    <cellStyle name="Normal 2 6 18 2 4" xfId="23578" xr:uid="{46F76FB1-2CE2-4802-A6E0-E40AF1FD14E1}"/>
    <cellStyle name="Normal 2 6 18 3" xfId="23579" xr:uid="{216493E9-B63F-435C-B371-00CB236BD448}"/>
    <cellStyle name="Normal 2 6 18 3 2" xfId="23580" xr:uid="{B4C9C185-BED0-44F9-A332-90B866CAA708}"/>
    <cellStyle name="Normal 2 6 18 4" xfId="23581" xr:uid="{2761E9A4-394A-4350-9CBC-C9763DD200AE}"/>
    <cellStyle name="Normal 2 6 18 5" xfId="23582" xr:uid="{C206DD3F-9EC5-4C74-A9FF-E5AB4FD2D8D6}"/>
    <cellStyle name="Normal 2 6 19" xfId="23583" xr:uid="{9AFE07A5-1273-425C-B83A-E467F93BFCF4}"/>
    <cellStyle name="Normal 2 6 19 2" xfId="23584" xr:uid="{4DCC7B8C-B469-40EF-9DC0-59136EF414AD}"/>
    <cellStyle name="Normal 2 6 19 2 2" xfId="23585" xr:uid="{2B38D989-1605-4B60-8C58-31AA404493FA}"/>
    <cellStyle name="Normal 2 6 19 2 2 2" xfId="23586" xr:uid="{8FB6CF94-B513-40A2-AE02-5D21ED60BA4F}"/>
    <cellStyle name="Normal 2 6 19 2 3" xfId="23587" xr:uid="{589DCFBA-E4F9-4C26-817E-EA68AEDB4906}"/>
    <cellStyle name="Normal 2 6 19 2 4" xfId="23588" xr:uid="{547D04CA-C8E0-4B1D-9F29-15AE7A545803}"/>
    <cellStyle name="Normal 2 6 19 3" xfId="23589" xr:uid="{F1F01FF9-416B-4145-BE90-521C571A191D}"/>
    <cellStyle name="Normal 2 6 19 3 2" xfId="23590" xr:uid="{6C2B4D37-DA31-4D46-9CF7-7CA53478AA65}"/>
    <cellStyle name="Normal 2 6 19 4" xfId="23591" xr:uid="{4CE3FC4C-AE07-45A2-9B94-CEB0B9BA936F}"/>
    <cellStyle name="Normal 2 6 19 5" xfId="23592" xr:uid="{249E8FB2-9330-4DBF-979D-2A55470FC02A}"/>
    <cellStyle name="Normal 2 6 2" xfId="1037" xr:uid="{309A3A1C-F280-4B2C-8912-17440F74B92A}"/>
    <cellStyle name="Normál 2 6 2" xfId="23593" xr:uid="{D3C654E2-AAA5-48C7-9EC3-DB45E6A61E3E}"/>
    <cellStyle name="Normál 2 6 2 10" xfId="23594" xr:uid="{CBAC77DC-F8C0-43C5-AB1F-AB94CD4BE416}"/>
    <cellStyle name="Normál 2 6 2 10 2" xfId="23595" xr:uid="{3AAE93FF-F547-4B39-BEE2-4CAB026781D1}"/>
    <cellStyle name="Normál 2 6 2 11" xfId="23596" xr:uid="{07319024-3911-4C4D-93E4-64950AA6A3A1}"/>
    <cellStyle name="Normál 2 6 2 12" xfId="23597" xr:uid="{B7BD1279-C338-429A-99A9-813C172DCE58}"/>
    <cellStyle name="Normal 2 6 2 2" xfId="23598" xr:uid="{164761D6-7270-4DB3-8A36-38154BF1E5A9}"/>
    <cellStyle name="Normál 2 6 2 2" xfId="23599" xr:uid="{CF0692F4-1617-4095-A977-2ED724F4D329}"/>
    <cellStyle name="Normal 2 6 2 2 2" xfId="23600" xr:uid="{0D5A816C-4726-4FA3-AEE4-0427F849DA9B}"/>
    <cellStyle name="Normál 2 6 2 2 2" xfId="23601" xr:uid="{3F8872F4-44C3-44AA-A867-22BF73E7D3A9}"/>
    <cellStyle name="Normal 2 6 2 2 2 2" xfId="23602" xr:uid="{FA35B6FA-93D9-4B2B-B980-C2CAA0864E4F}"/>
    <cellStyle name="Normal 2 6 2 2 2 2 2" xfId="23603" xr:uid="{B08178D9-FC5B-488C-A7E6-B8BC70AF0A6C}"/>
    <cellStyle name="Normal 2 6 2 2 2 2 2 2" xfId="23604" xr:uid="{AC2335AD-A543-49E1-96AF-24E21AC4200A}"/>
    <cellStyle name="Normal 2 6 2 2 2 2 3" xfId="23605" xr:uid="{9C5C70C8-6AAE-4161-B5E1-D69458913701}"/>
    <cellStyle name="Normal 2 6 2 2 2 2 4" xfId="23606" xr:uid="{CEB1BC55-C1F1-4CB4-B6B4-2CCDC7E200CF}"/>
    <cellStyle name="Normal 2 6 2 2 2 3" xfId="23607" xr:uid="{96DEE537-F2E1-4A0D-AC42-490CAE877A32}"/>
    <cellStyle name="Normal 2 6 2 2 2 3 2" xfId="23608" xr:uid="{1C529A42-447B-4989-8807-B84BA6681BB3}"/>
    <cellStyle name="Normal 2 6 2 2 2 4" xfId="23609" xr:uid="{6534CB57-8B1B-4E9D-8EAF-08CDF86971D3}"/>
    <cellStyle name="Normal 2 6 2 2 2 5" xfId="23610" xr:uid="{4EDB1F3E-F4AE-4B30-97A0-F463FA9B0954}"/>
    <cellStyle name="Normal 2 6 2 2 2 6" xfId="23611" xr:uid="{BD970190-7EC6-4C60-979B-6E3371B9382B}"/>
    <cellStyle name="Normal 2 6 2 2 2 7" xfId="23612" xr:uid="{B1C04FA1-FA98-40E3-954A-70038E341C6B}"/>
    <cellStyle name="Normál 2 6 2 2 3" xfId="23613" xr:uid="{22BA9297-6783-45EC-A898-FC774400132F}"/>
    <cellStyle name="Normal 2 6 2 3" xfId="23614" xr:uid="{DBFF893D-D0BD-4FC0-8323-539BDA8945DD}"/>
    <cellStyle name="Normál 2 6 2 3" xfId="23615" xr:uid="{84ED36AB-DD36-4560-8FBE-653394AEC0DC}"/>
    <cellStyle name="Normal 2 6 2 3 10" xfId="23616" xr:uid="{E010C360-3D9F-4318-8395-4D61D9ADDCFC}"/>
    <cellStyle name="Normal 2 6 2 3 10 2" xfId="23617" xr:uid="{FD0E1EEE-6220-49E3-AD87-16D087702500}"/>
    <cellStyle name="Normal 2 6 2 3 11" xfId="23618" xr:uid="{C623AAD5-7925-4AE1-BB1B-10F346EABD80}"/>
    <cellStyle name="Normal 2 6 2 3 12" xfId="23619" xr:uid="{86572979-9975-499E-B2D7-ADB4C7FF4C01}"/>
    <cellStyle name="Normal 2 6 2 3 13" xfId="23620" xr:uid="{7F104168-1551-4DD4-96EE-AE20299376FB}"/>
    <cellStyle name="Normal 2 6 2 3 14" xfId="23621" xr:uid="{CFCAF772-3EFE-4C8B-86DC-17170D26A407}"/>
    <cellStyle name="Normal 2 6 2 3 2" xfId="23622" xr:uid="{F742864F-0070-4BA6-A82C-BF93EF784B03}"/>
    <cellStyle name="Normál 2 6 2 3 2" xfId="23623" xr:uid="{C88FC8B3-E037-4412-B184-0636F531765D}"/>
    <cellStyle name="Normal 2 6 2 3 2 2" xfId="23624" xr:uid="{DE677EBD-3528-4715-9118-A2CBF115FC04}"/>
    <cellStyle name="Normal 2 6 2 3 2 2 2" xfId="23625" xr:uid="{029DF7DD-575B-4473-8560-3E110380C731}"/>
    <cellStyle name="Normal 2 6 2 3 2 3" xfId="23626" xr:uid="{AF783BE9-CFD8-4439-AC16-7120A99CB547}"/>
    <cellStyle name="Normal 2 6 2 3 2 4" xfId="23627" xr:uid="{3615AF11-E55D-4A7E-B44E-0B2CA2CE2D3D}"/>
    <cellStyle name="Normal 2 6 2 3 2 5" xfId="23628" xr:uid="{1AB9DDCD-5591-4D29-99A1-C65F55F5252F}"/>
    <cellStyle name="Normal 2 6 2 3 3" xfId="23629" xr:uid="{3DC25F1C-FDD5-4071-A3B5-F4E913E933B5}"/>
    <cellStyle name="Normál 2 6 2 3 3" xfId="23630" xr:uid="{F9AAAF16-A71B-4706-B16E-063E0C705B81}"/>
    <cellStyle name="Normal 2 6 2 3 3 2" xfId="23631" xr:uid="{B169ECCC-EC48-4818-8FC2-BA7CCFE42A4A}"/>
    <cellStyle name="Normal 2 6 2 3 4" xfId="23632" xr:uid="{64C48AB8-AD45-47D6-B3E1-48FB3280B452}"/>
    <cellStyle name="Normal 2 6 2 3 4 2" xfId="23633" xr:uid="{A02DEC4F-8457-4919-883B-A1DA4A5DB8AC}"/>
    <cellStyle name="Normal 2 6 2 3 5" xfId="23634" xr:uid="{B017A900-9D10-4AFF-8303-167EA8573CE6}"/>
    <cellStyle name="Normal 2 6 2 3 5 2" xfId="23635" xr:uid="{6DE02B97-B68C-4FA3-9B15-7EEEAF9EAD00}"/>
    <cellStyle name="Normal 2 6 2 3 6" xfId="23636" xr:uid="{C336EC7B-B1F4-4AC8-8A25-3A23B979A2FC}"/>
    <cellStyle name="Normal 2 6 2 3 6 2" xfId="23637" xr:uid="{3CC126DB-BA0E-47A2-9227-C3410F8EE756}"/>
    <cellStyle name="Normal 2 6 2 3 7" xfId="23638" xr:uid="{623DC9F8-A582-4D59-A5EF-DBB3458DE327}"/>
    <cellStyle name="Normal 2 6 2 3 7 2" xfId="23639" xr:uid="{A4D42B1C-43E9-4D3F-8397-65E345B36CF1}"/>
    <cellStyle name="Normal 2 6 2 3 8" xfId="23640" xr:uid="{F47E5A9C-2350-4215-86B9-487D02F1D148}"/>
    <cellStyle name="Normal 2 6 2 3 8 2" xfId="23641" xr:uid="{1C14FD61-D8F2-4231-AD7F-ED365A6D08F7}"/>
    <cellStyle name="Normal 2 6 2 3 9" xfId="23642" xr:uid="{B4220286-71CA-4903-85B5-61D4AB3AB4ED}"/>
    <cellStyle name="Normal 2 6 2 3 9 2" xfId="23643" xr:uid="{53EBFA36-96B4-41D5-B161-6E42C6968E54}"/>
    <cellStyle name="Normál 2 6 2 4" xfId="23644" xr:uid="{C1A163FB-65BB-4EB4-AE3B-5A308F324FF7}"/>
    <cellStyle name="Normál 2 6 2 4 2" xfId="23645" xr:uid="{BB947B8B-4C20-4380-B239-EA34C9C9EB88}"/>
    <cellStyle name="Normál 2 6 2 5" xfId="23646" xr:uid="{721C3D2D-EF63-4F94-9954-DF5BA29D46F2}"/>
    <cellStyle name="Normál 2 6 2 5 2" xfId="23647" xr:uid="{A1D6C431-0A7A-4A1B-9B8D-2C3E5962D069}"/>
    <cellStyle name="Normál 2 6 2 6" xfId="23648" xr:uid="{805175D3-40FF-4BD9-85E5-E53D61400A26}"/>
    <cellStyle name="Normál 2 6 2 6 2" xfId="23649" xr:uid="{0FA30BFF-4BDE-4D57-AC56-F0C9AD7E3544}"/>
    <cellStyle name="Normál 2 6 2 7" xfId="23650" xr:uid="{43B65128-BB82-403B-8E9E-A6EFFE96DA87}"/>
    <cellStyle name="Normál 2 6 2 7 2" xfId="23651" xr:uid="{99BE3943-AFC3-49F2-BBEC-6665AD284EE4}"/>
    <cellStyle name="Normál 2 6 2 8" xfId="23652" xr:uid="{3E9A120E-6402-4130-8F98-5372BC482A54}"/>
    <cellStyle name="Normál 2 6 2 8 2" xfId="23653" xr:uid="{E561CEFF-2988-41D5-AD8A-FB982849314C}"/>
    <cellStyle name="Normál 2 6 2 9" xfId="23654" xr:uid="{2A32B533-9CF6-46C7-8CD4-92B86C746194}"/>
    <cellStyle name="Normál 2 6 2 9 2" xfId="23655" xr:uid="{74B0AC9D-E1AF-4989-8155-3C1037618AE2}"/>
    <cellStyle name="Normal 2 6 20" xfId="23656" xr:uid="{CC366AA5-D815-4163-982F-019CD01A60DD}"/>
    <cellStyle name="Normal 2 6 20 2" xfId="23657" xr:uid="{37C399CD-5A46-48DA-8A90-A0AC9606A32A}"/>
    <cellStyle name="Normal 2 6 20 2 2" xfId="23658" xr:uid="{8ACB086D-C07A-4828-B1C2-3A4BB66529EB}"/>
    <cellStyle name="Normal 2 6 20 2 2 2" xfId="23659" xr:uid="{0AF3E8E0-14E1-4690-96E6-85E16A42EA42}"/>
    <cellStyle name="Normal 2 6 20 2 3" xfId="23660" xr:uid="{5782926A-EDC3-421E-B9AF-ACFC280C6A3C}"/>
    <cellStyle name="Normal 2 6 20 2 4" xfId="23661" xr:uid="{3CC1C515-588B-4430-B6B9-C3EBC67462D9}"/>
    <cellStyle name="Normal 2 6 20 3" xfId="23662" xr:uid="{C8F801B0-6F69-4AAA-A9B5-B047B5313E00}"/>
    <cellStyle name="Normal 2 6 20 3 2" xfId="23663" xr:uid="{46C4CE5D-CEE1-40CA-85B1-D038B360AAFB}"/>
    <cellStyle name="Normal 2 6 20 4" xfId="23664" xr:uid="{5692D8B3-CB57-4465-A58A-3D4CBD242C85}"/>
    <cellStyle name="Normal 2 6 20 5" xfId="23665" xr:uid="{1FE8BFEE-ADE0-453E-89B6-0B1E84296E02}"/>
    <cellStyle name="Normal 2 6 21" xfId="23666" xr:uid="{E09C8641-E811-4712-8AAD-1F288EB16A99}"/>
    <cellStyle name="Normal 2 6 22" xfId="23667" xr:uid="{A657CDB9-4D03-4961-9F5A-A943C7BB47E4}"/>
    <cellStyle name="Normal 2 6 23" xfId="23668" xr:uid="{A9A2555D-575D-4804-B707-55AE1108E945}"/>
    <cellStyle name="Normal 2 6 24" xfId="23669" xr:uid="{76C4DCC1-2418-4100-A75B-9B28F7B97E88}"/>
    <cellStyle name="Normal 2 6 25" xfId="23670" xr:uid="{CC3C2A27-FBFD-4A4C-8B44-0F4FB1EC53CF}"/>
    <cellStyle name="Normal 2 6 26" xfId="23671" xr:uid="{8AAA6593-0B7F-490A-9C95-84146E016A84}"/>
    <cellStyle name="Normal 2 6 27" xfId="23672" xr:uid="{359A4BD6-954F-466D-8BDD-254CA399190A}"/>
    <cellStyle name="Normal 2 6 28" xfId="23673" xr:uid="{5ED1D01E-FC99-4239-BE9E-78DF6BDD9E43}"/>
    <cellStyle name="Normal 2 6 29" xfId="23674" xr:uid="{2464E4ED-DAD3-49B4-84FC-EA126E7EC32C}"/>
    <cellStyle name="Normal 2 6 3" xfId="1038" xr:uid="{46D56AE3-03EB-4F99-A283-C88B739BD4F3}"/>
    <cellStyle name="Normál 2 6 3" xfId="23675" xr:uid="{97FEEAB9-9537-4D3D-8F83-2081822E6ED9}"/>
    <cellStyle name="Normál 2 6 3 10" xfId="23676" xr:uid="{2D6F4300-6FC6-4151-B436-1D6CDFFA2F53}"/>
    <cellStyle name="Normál 2 6 3 10 2" xfId="23677" xr:uid="{1DC54C00-422E-44AB-BF33-4B042E5CC722}"/>
    <cellStyle name="Normál 2 6 3 11" xfId="23678" xr:uid="{398A5136-C2B7-4BDC-A143-08F59CF9CA75}"/>
    <cellStyle name="Normál 2 6 3 12" xfId="23679" xr:uid="{F5149F25-BD50-42E9-A926-5718B7E346D2}"/>
    <cellStyle name="Normal 2 6 3 2" xfId="23680" xr:uid="{08E2FB3F-EADD-4D06-8D4B-C1C0EE4589D6}"/>
    <cellStyle name="Normál 2 6 3 2" xfId="23681" xr:uid="{D4B2E1FB-2ECC-4EB8-AFC0-02127999B3E9}"/>
    <cellStyle name="Normal 2 6 3 2 2" xfId="23682" xr:uid="{2DC9FC5B-E03F-4406-B227-CC240EC29855}"/>
    <cellStyle name="Normál 2 6 3 2 2" xfId="23683" xr:uid="{1D20DE61-8E11-4684-AA74-A48E863ADA1E}"/>
    <cellStyle name="Normal 2 6 3 2 2 2" xfId="23684" xr:uid="{DC1A3A8A-5F84-4768-898E-2EDFD5657DBE}"/>
    <cellStyle name="Normal 2 6 3 2 2 2 2" xfId="23685" xr:uid="{91435CBA-E9FA-4603-BCAE-B639818E36DF}"/>
    <cellStyle name="Normal 2 6 3 2 2 2 2 2" xfId="23686" xr:uid="{34AE3765-D2C6-4869-823F-8D95C054C5ED}"/>
    <cellStyle name="Normal 2 6 3 2 2 2 3" xfId="23687" xr:uid="{A5475150-BBBF-4739-8348-E5DE767E26C5}"/>
    <cellStyle name="Normal 2 6 3 2 2 2 4" xfId="23688" xr:uid="{ED11987F-FE1D-4B14-9876-8FC1D18D6498}"/>
    <cellStyle name="Normal 2 6 3 2 2 3" xfId="23689" xr:uid="{3BBD2B19-21E1-4629-A133-2E2BABCA441E}"/>
    <cellStyle name="Normal 2 6 3 2 2 3 2" xfId="23690" xr:uid="{40198BBA-F86D-4DAE-9735-5BF5659760A7}"/>
    <cellStyle name="Normal 2 6 3 2 2 4" xfId="23691" xr:uid="{2DF1237C-D9CA-4D1F-9FC3-DEC7B224D2AE}"/>
    <cellStyle name="Normal 2 6 3 2 2 5" xfId="23692" xr:uid="{73B89117-0408-45D4-8D22-027C785CA0C2}"/>
    <cellStyle name="Normal 2 6 3 2 2 6" xfId="23693" xr:uid="{57728FC7-EDBF-4ADF-AD68-617ECAE7B67F}"/>
    <cellStyle name="Normál 2 6 3 2 3" xfId="23694" xr:uid="{A119A15A-DD87-452B-9060-7ABDC003A3D1}"/>
    <cellStyle name="Normal 2 6 3 3" xfId="23695" xr:uid="{6D46E848-ECAC-491A-A77E-0FA7F8F0033D}"/>
    <cellStyle name="Normál 2 6 3 3" xfId="23696" xr:uid="{1D26D035-E562-4D83-983C-7B48C2F62472}"/>
    <cellStyle name="Normal 2 6 3 3 10" xfId="23697" xr:uid="{1A2E2E24-1531-41EA-AE7A-7464F421E42F}"/>
    <cellStyle name="Normal 2 6 3 3 10 2" xfId="23698" xr:uid="{7D9F316A-789C-4AF4-BBC3-77C879851E96}"/>
    <cellStyle name="Normal 2 6 3 3 11" xfId="23699" xr:uid="{C336EFEC-3A99-4CFC-831D-A208D28EBA05}"/>
    <cellStyle name="Normal 2 6 3 3 12" xfId="23700" xr:uid="{7AE72E81-2830-4E53-961E-A6819E4DF150}"/>
    <cellStyle name="Normal 2 6 3 3 13" xfId="23701" xr:uid="{842CE29A-BC5B-4959-BF0D-35EF666101A6}"/>
    <cellStyle name="Normal 2 6 3 3 2" xfId="23702" xr:uid="{53B4E61B-7DB0-4C5E-A7BB-A89966889709}"/>
    <cellStyle name="Normál 2 6 3 3 2" xfId="23703" xr:uid="{0BBBA616-CC65-4D80-9E96-3859647D5771}"/>
    <cellStyle name="Normal 2 6 3 3 2 2" xfId="23704" xr:uid="{D864CC7F-BC33-4586-8056-94F2D6727F1E}"/>
    <cellStyle name="Normal 2 6 3 3 2 2 2" xfId="23705" xr:uid="{BC9A8A66-7B3D-4AA2-8DBD-144F7C5E3F48}"/>
    <cellStyle name="Normal 2 6 3 3 2 3" xfId="23706" xr:uid="{EEC6B281-C97B-4B3F-A286-A59396C2467B}"/>
    <cellStyle name="Normal 2 6 3 3 2 4" xfId="23707" xr:uid="{6AA6C671-887E-45D0-BB66-5AEA826EE6D5}"/>
    <cellStyle name="Normal 2 6 3 3 2 5" xfId="23708" xr:uid="{3EBE2853-4930-4A72-8B95-D222FFE164B9}"/>
    <cellStyle name="Normal 2 6 3 3 3" xfId="23709" xr:uid="{06D89A86-3199-4A88-B39F-87D0E64D88D2}"/>
    <cellStyle name="Normál 2 6 3 3 3" xfId="23710" xr:uid="{653063E0-0FA8-49B6-9FA3-992AD3EEF3D4}"/>
    <cellStyle name="Normal 2 6 3 3 3 2" xfId="23711" xr:uid="{A059BB76-663F-471E-8841-425C58BBCDCB}"/>
    <cellStyle name="Normal 2 6 3 3 4" xfId="23712" xr:uid="{86F9A4FA-CC2C-4AA2-874D-FBC35E9E4056}"/>
    <cellStyle name="Normal 2 6 3 3 4 2" xfId="23713" xr:uid="{DC5552E7-A6DC-4588-AE44-67996FE72911}"/>
    <cellStyle name="Normal 2 6 3 3 5" xfId="23714" xr:uid="{50ECDE58-812A-4A4B-BEDA-3DE4B055CF0C}"/>
    <cellStyle name="Normal 2 6 3 3 5 2" xfId="23715" xr:uid="{F564B997-E3C6-4CCF-A72A-1BDF94CF1477}"/>
    <cellStyle name="Normal 2 6 3 3 6" xfId="23716" xr:uid="{5F7DD87D-4C2A-4ADD-8C3B-332BACEFD6E4}"/>
    <cellStyle name="Normal 2 6 3 3 6 2" xfId="23717" xr:uid="{06CC785F-976E-4B57-83E5-2E9222A1E88D}"/>
    <cellStyle name="Normal 2 6 3 3 7" xfId="23718" xr:uid="{C562B7A3-91FA-4F9F-BE24-79B24881CAB8}"/>
    <cellStyle name="Normal 2 6 3 3 7 2" xfId="23719" xr:uid="{6C94D3DD-9CD6-4D70-A856-75D00870AF4B}"/>
    <cellStyle name="Normal 2 6 3 3 8" xfId="23720" xr:uid="{6678F90A-E840-453B-A007-7546297D6047}"/>
    <cellStyle name="Normal 2 6 3 3 8 2" xfId="23721" xr:uid="{9547CC84-4032-490D-AA76-43B3788E1603}"/>
    <cellStyle name="Normal 2 6 3 3 9" xfId="23722" xr:uid="{7C071634-0301-4EC0-9BCC-3F8B983CB48D}"/>
    <cellStyle name="Normal 2 6 3 3 9 2" xfId="23723" xr:uid="{A484CF25-6A0B-4ED4-8917-B5A8D49D3571}"/>
    <cellStyle name="Normál 2 6 3 4" xfId="23724" xr:uid="{52106EC6-A7A9-4F5F-8E6C-E3788DF2F7F2}"/>
    <cellStyle name="Normál 2 6 3 4 2" xfId="23725" xr:uid="{EE1BCFEE-A617-4298-9FE9-98CBAD412F5F}"/>
    <cellStyle name="Normál 2 6 3 5" xfId="23726" xr:uid="{5F90D4E8-ED4B-4A2E-A4D7-FC36CC900032}"/>
    <cellStyle name="Normál 2 6 3 5 2" xfId="23727" xr:uid="{16136E4C-CF74-414C-8B12-6B603C7AC666}"/>
    <cellStyle name="Normál 2 6 3 6" xfId="23728" xr:uid="{120ED4AC-1CEB-4403-9560-8467F9D82199}"/>
    <cellStyle name="Normál 2 6 3 6 2" xfId="23729" xr:uid="{50BD7138-05B8-44F9-BB1F-E7BEB55704C5}"/>
    <cellStyle name="Normál 2 6 3 7" xfId="23730" xr:uid="{0F9CAC53-1773-4E87-B1DC-F51B332AFF21}"/>
    <cellStyle name="Normál 2 6 3 7 2" xfId="23731" xr:uid="{20EA9A56-C46B-472B-8C9B-2C7090EC6BEA}"/>
    <cellStyle name="Normál 2 6 3 8" xfId="23732" xr:uid="{33623298-4A57-4F1E-B5E4-1E423C7F8A0D}"/>
    <cellStyle name="Normál 2 6 3 8 2" xfId="23733" xr:uid="{AE864016-C850-471C-A907-0CD5C3919033}"/>
    <cellStyle name="Normál 2 6 3 9" xfId="23734" xr:uid="{7DFF566B-CF12-4E82-9DB1-244AFEA8289D}"/>
    <cellStyle name="Normál 2 6 3 9 2" xfId="23735" xr:uid="{5CC4C194-E2B3-4AEB-8EB2-09FDB1036982}"/>
    <cellStyle name="Normal 2 6 30" xfId="23736" xr:uid="{67B19111-12BE-4B37-8A31-4A4795BFBEA9}"/>
    <cellStyle name="Normal 2 6 31" xfId="23737" xr:uid="{5466FF39-3EE6-411C-B102-E92A99C6DCE2}"/>
    <cellStyle name="Normal 2 6 32" xfId="23738" xr:uid="{4AD14721-1F06-4D5A-B8C3-D1FD97C629E6}"/>
    <cellStyle name="Normal 2 6 33" xfId="23739" xr:uid="{84030826-2FDD-4BA6-A8AB-7CC16568136A}"/>
    <cellStyle name="Normal 2 6 34" xfId="23740" xr:uid="{8B8366E3-F5C1-448B-92BD-1444D78A59E4}"/>
    <cellStyle name="Normal 2 6 35" xfId="23741" xr:uid="{205EC9FF-4493-4EC4-88EE-1CF3AB07631B}"/>
    <cellStyle name="Normal 2 6 36" xfId="23742" xr:uid="{29DA662D-5562-43DC-A0FE-6EEDA86D3A79}"/>
    <cellStyle name="Normal 2 6 37" xfId="23743" xr:uid="{01C07F1C-6743-4AAF-8FE7-3EF9D4961DA1}"/>
    <cellStyle name="Normal 2 6 38" xfId="23744" xr:uid="{145E89B4-6163-46AB-9CE5-CA4C2CFC7C08}"/>
    <cellStyle name="Normal 2 6 39" xfId="23745" xr:uid="{0194AE9A-2754-46BC-A5C6-A40A3AD48E64}"/>
    <cellStyle name="Normal 2 6 4" xfId="1039" xr:uid="{97F99E30-BF74-48D2-AB92-A73EBCA9A214}"/>
    <cellStyle name="Normál 2 6 4" xfId="23746" xr:uid="{BF6A5099-4869-4714-AF75-11B860FEC7D8}"/>
    <cellStyle name="Normál 2 6 4 10" xfId="23747" xr:uid="{54CCCABD-E950-40E0-B571-02EF06A2269D}"/>
    <cellStyle name="Normál 2 6 4 10 2" xfId="23748" xr:uid="{D477BE34-371B-4B98-B344-3D7E03164F42}"/>
    <cellStyle name="Normál 2 6 4 11" xfId="23749" xr:uid="{15101A6F-C6AC-4670-B6D5-F931B194C6B1}"/>
    <cellStyle name="Normál 2 6 4 12" xfId="23750" xr:uid="{233FEE1D-9025-4983-B418-08B4EE0A3A8B}"/>
    <cellStyle name="Normal 2 6 4 2" xfId="23751" xr:uid="{9A665A64-99A9-46E4-A165-6308621F4BD1}"/>
    <cellStyle name="Normál 2 6 4 2" xfId="23752" xr:uid="{053F139F-3A17-4951-8E09-E67550D62F1C}"/>
    <cellStyle name="Normal 2 6 4 2 2" xfId="23753" xr:uid="{16825A4A-E0F8-4CC2-BEEA-A86CBCCC14A2}"/>
    <cellStyle name="Normál 2 6 4 2 2" xfId="23754" xr:uid="{23879518-BBFA-4E01-A55C-1E8EF6F60A80}"/>
    <cellStyle name="Normal 2 6 4 2 2 2" xfId="23755" xr:uid="{91E57B78-6270-481A-BD30-ABD1A99E2D02}"/>
    <cellStyle name="Normal 2 6 4 2 2 2 2" xfId="23756" xr:uid="{869D6E51-7AA4-4480-AFA9-5699DDF4CDE1}"/>
    <cellStyle name="Normal 2 6 4 2 2 2 2 2" xfId="23757" xr:uid="{540F8437-299A-4C18-9EE9-364B18338917}"/>
    <cellStyle name="Normal 2 6 4 2 2 2 3" xfId="23758" xr:uid="{018C86F5-1B87-45EA-8707-A0E3E7301CF7}"/>
    <cellStyle name="Normal 2 6 4 2 2 2 4" xfId="23759" xr:uid="{5EBBAA0B-CEB7-40A9-8F3A-689AF5EC0810}"/>
    <cellStyle name="Normal 2 6 4 2 2 3" xfId="23760" xr:uid="{E137B7E2-BBD2-4815-BA73-BBC46E96A05C}"/>
    <cellStyle name="Normal 2 6 4 2 2 3 2" xfId="23761" xr:uid="{F8319015-A8F8-4D86-B771-7944D836B06A}"/>
    <cellStyle name="Normal 2 6 4 2 2 4" xfId="23762" xr:uid="{FB830A89-A00F-4689-A333-EE0D05850E4B}"/>
    <cellStyle name="Normal 2 6 4 2 2 5" xfId="23763" xr:uid="{DC9E0D76-A860-4864-AE7B-2AAF237D995A}"/>
    <cellStyle name="Normal 2 6 4 2 2 6" xfId="23764" xr:uid="{22F542C7-61E1-4144-933B-B99E50E7421D}"/>
    <cellStyle name="Normál 2 6 4 2 3" xfId="23765" xr:uid="{938CAB28-9F8E-4F6A-87E9-30C8F810517C}"/>
    <cellStyle name="Normal 2 6 4 3" xfId="23766" xr:uid="{F06C2B8D-A335-412D-9918-D1373B5B999B}"/>
    <cellStyle name="Normál 2 6 4 3" xfId="23767" xr:uid="{EF12818C-7B2A-4558-AAD5-83DF8B4761BA}"/>
    <cellStyle name="Normal 2 6 4 3 10" xfId="23768" xr:uid="{328784B4-9E82-40B8-BF6B-F771634C20E2}"/>
    <cellStyle name="Normal 2 6 4 3 10 2" xfId="23769" xr:uid="{BC7DADB1-061F-4B8F-AB2D-A339B6B10213}"/>
    <cellStyle name="Normal 2 6 4 3 11" xfId="23770" xr:uid="{2F18E65E-3540-4DF5-B52D-397A9F55F983}"/>
    <cellStyle name="Normal 2 6 4 3 12" xfId="23771" xr:uid="{F3EAC37A-8D25-4E69-BE82-F836A9036CD0}"/>
    <cellStyle name="Normal 2 6 4 3 13" xfId="23772" xr:uid="{B40B3F1A-1884-42F0-825F-855870BECDAC}"/>
    <cellStyle name="Normal 2 6 4 3 2" xfId="23773" xr:uid="{902A3A3A-8D24-46FD-BC45-64F86F032D4E}"/>
    <cellStyle name="Normál 2 6 4 3 2" xfId="23774" xr:uid="{81E67711-2217-4CAF-BE3C-0D031EABE3E0}"/>
    <cellStyle name="Normal 2 6 4 3 2 2" xfId="23775" xr:uid="{C4515D7D-C047-4D00-8790-E45DD28B2F2B}"/>
    <cellStyle name="Normal 2 6 4 3 2 2 2" xfId="23776" xr:uid="{72ADE6A4-083F-4C96-B081-9985806AD256}"/>
    <cellStyle name="Normal 2 6 4 3 2 3" xfId="23777" xr:uid="{28F11A5B-F5DE-4209-874E-B32B48BD839B}"/>
    <cellStyle name="Normal 2 6 4 3 2 4" xfId="23778" xr:uid="{FCD4B62B-A8CC-4989-B467-BBE582A4972A}"/>
    <cellStyle name="Normal 2 6 4 3 2 5" xfId="23779" xr:uid="{81CD40D5-384D-4972-8F61-7586954C8028}"/>
    <cellStyle name="Normal 2 6 4 3 3" xfId="23780" xr:uid="{8C14E56A-6975-4102-A396-B1A34EFF68ED}"/>
    <cellStyle name="Normál 2 6 4 3 3" xfId="23781" xr:uid="{DF5BB67A-7B26-4167-82F2-69B6E819E957}"/>
    <cellStyle name="Normal 2 6 4 3 3 2" xfId="23782" xr:uid="{16858BDD-8181-4C75-9394-7DB46D397145}"/>
    <cellStyle name="Normal 2 6 4 3 4" xfId="23783" xr:uid="{368F46CB-346A-43A8-9E6F-0A65EFE353B9}"/>
    <cellStyle name="Normal 2 6 4 3 4 2" xfId="23784" xr:uid="{8B5A618E-8CFE-4D1A-A1D2-9EE42DDD21FF}"/>
    <cellStyle name="Normal 2 6 4 3 5" xfId="23785" xr:uid="{E089C564-9FED-458A-A9AF-8622BC5BA38F}"/>
    <cellStyle name="Normal 2 6 4 3 5 2" xfId="23786" xr:uid="{1F3DEF42-22BE-49D9-9AD9-F2F869C50B94}"/>
    <cellStyle name="Normal 2 6 4 3 6" xfId="23787" xr:uid="{090A3ADE-C398-4139-8DD8-F34780E0D28D}"/>
    <cellStyle name="Normal 2 6 4 3 6 2" xfId="23788" xr:uid="{C5120626-A3BC-4651-B6B8-492B9A742F71}"/>
    <cellStyle name="Normal 2 6 4 3 7" xfId="23789" xr:uid="{19D99FBB-ED07-4EDE-A1A5-9896952C11A4}"/>
    <cellStyle name="Normal 2 6 4 3 7 2" xfId="23790" xr:uid="{67906AC3-1D85-4B28-BD93-FB662CE2748F}"/>
    <cellStyle name="Normal 2 6 4 3 8" xfId="23791" xr:uid="{45848D6A-D907-4FF9-AEEC-B7A9B6F63083}"/>
    <cellStyle name="Normal 2 6 4 3 8 2" xfId="23792" xr:uid="{31EB005D-2EAE-4E6C-BBED-6117BD142788}"/>
    <cellStyle name="Normal 2 6 4 3 9" xfId="23793" xr:uid="{57DC0AB4-27E2-4FC8-BC42-08B5AB198FFE}"/>
    <cellStyle name="Normal 2 6 4 3 9 2" xfId="23794" xr:uid="{2EF9ED1B-B8AB-4325-892A-8B94B31BEB80}"/>
    <cellStyle name="Normál 2 6 4 4" xfId="23795" xr:uid="{43A92EA7-DBA2-4E7A-A2AF-FBD1C50C8F0E}"/>
    <cellStyle name="Normál 2 6 4 4 2" xfId="23796" xr:uid="{00D4F642-48F4-4230-9CA0-BFDF52CE9208}"/>
    <cellStyle name="Normál 2 6 4 5" xfId="23797" xr:uid="{03BBA4E8-F8ED-4A96-A2D4-01F946F1E3BE}"/>
    <cellStyle name="Normál 2 6 4 5 2" xfId="23798" xr:uid="{F131227B-8D64-440D-9096-6C6703281F38}"/>
    <cellStyle name="Normál 2 6 4 6" xfId="23799" xr:uid="{881C21E8-CCD8-41A8-AA27-905D1067F6D1}"/>
    <cellStyle name="Normál 2 6 4 6 2" xfId="23800" xr:uid="{CEE734DF-B487-40E8-9309-6680E2322C2D}"/>
    <cellStyle name="Normál 2 6 4 7" xfId="23801" xr:uid="{BAA5AD16-3ADB-404F-9C30-5D3C2E3CE61A}"/>
    <cellStyle name="Normál 2 6 4 7 2" xfId="23802" xr:uid="{9B687324-3671-40D3-ADF2-31762DF06FCF}"/>
    <cellStyle name="Normál 2 6 4 8" xfId="23803" xr:uid="{31A2DB1E-2E5E-43E1-BEB5-44EF9775251A}"/>
    <cellStyle name="Normál 2 6 4 8 2" xfId="23804" xr:uid="{F5E8D3B4-B297-46F6-88B6-CEBA62676CA4}"/>
    <cellStyle name="Normál 2 6 4 9" xfId="23805" xr:uid="{AC17AC9B-4D39-4F2A-9188-EE1FD8ACABDA}"/>
    <cellStyle name="Normál 2 6 4 9 2" xfId="23806" xr:uid="{CC2B7CE0-F8D9-439E-B4CA-0A4586491D15}"/>
    <cellStyle name="Normal 2 6 40" xfId="23807" xr:uid="{FDA07E60-C86E-4CD7-9E44-D779811623D3}"/>
    <cellStyle name="Normal 2 6 41" xfId="23808" xr:uid="{9ED6DE3D-39EF-42F5-B68B-0D35F89489CB}"/>
    <cellStyle name="Normal 2 6 42" xfId="23809" xr:uid="{DD05B324-7E35-4955-BB0D-4B32DCAF1C0D}"/>
    <cellStyle name="Normal 2 6 43" xfId="23810" xr:uid="{A3298925-0D5F-4F29-8CAA-73D80814D5BB}"/>
    <cellStyle name="Normal 2 6 44" xfId="23811" xr:uid="{3AFC0B1D-0CCE-4A25-A042-9CEDACD02644}"/>
    <cellStyle name="Normal 2 6 45" xfId="23812" xr:uid="{A5D1DD4E-CCC1-4C06-99FD-BEF03160C440}"/>
    <cellStyle name="Normal 2 6 46" xfId="23813" xr:uid="{C7A5AB63-0A37-4A0F-8CFF-D6DA8B719023}"/>
    <cellStyle name="Normal 2 6 47" xfId="23814" xr:uid="{36C7A0DB-2681-4E8D-9CB8-D5BB6A15D1DA}"/>
    <cellStyle name="Normal 2 6 5" xfId="1040" xr:uid="{64D23F41-A1C2-47AF-A3B5-CDD492CB2C58}"/>
    <cellStyle name="Normál 2 6 5" xfId="23815" xr:uid="{1E8EA711-2D8E-49D2-A18A-74291DDA9A45}"/>
    <cellStyle name="Normál 2 6 5 10" xfId="23816" xr:uid="{6EE8AEAB-5CF2-4C6E-BDB7-399C8DB6B349}"/>
    <cellStyle name="Normál 2 6 5 10 2" xfId="23817" xr:uid="{29385769-BE6A-48ED-BA37-989612FE3DF3}"/>
    <cellStyle name="Normál 2 6 5 11" xfId="23818" xr:uid="{A814F922-F25A-4F7C-8903-E57E9C87F71D}"/>
    <cellStyle name="Normál 2 6 5 12" xfId="23819" xr:uid="{13527CBF-37A9-412A-82F4-8955C4206231}"/>
    <cellStyle name="Normal 2 6 5 2" xfId="23820" xr:uid="{FBD28BE6-6945-4D76-A93B-F5824F8B8228}"/>
    <cellStyle name="Normál 2 6 5 2" xfId="23821" xr:uid="{757DCA2D-B36D-48BF-A809-33863F346B55}"/>
    <cellStyle name="Normal 2 6 5 2 10" xfId="23822" xr:uid="{2FC9A0F7-51DB-461D-A210-152ADAB901B8}"/>
    <cellStyle name="Normal 2 6 5 2 10 2" xfId="23823" xr:uid="{2D63327D-6BD0-479C-84E8-5C7CB5744385}"/>
    <cellStyle name="Normal 2 6 5 2 11" xfId="23824" xr:uid="{196D63D7-E66D-45E6-8A01-D45DA95D2BF5}"/>
    <cellStyle name="Normal 2 6 5 2 11 2" xfId="23825" xr:uid="{756C62A3-5BBE-4F73-95B4-382503BC40E6}"/>
    <cellStyle name="Normal 2 6 5 2 12" xfId="23826" xr:uid="{7C1E6D76-B052-47D3-A4C9-54BB665FE848}"/>
    <cellStyle name="Normal 2 6 5 2 13" xfId="23827" xr:uid="{1A30BACE-59DD-43BF-805B-B92C9D231112}"/>
    <cellStyle name="Normal 2 6 5 2 14" xfId="23828" xr:uid="{A49B6FA9-FD73-421B-927F-36EB6EFE8A35}"/>
    <cellStyle name="Normal 2 6 5 2 15" xfId="23829" xr:uid="{5993E54B-D519-4701-868F-2CAE09B61331}"/>
    <cellStyle name="Normal 2 6 5 2 2" xfId="23830" xr:uid="{44AB364D-7492-4117-9F1A-C3746E50E1DA}"/>
    <cellStyle name="Normál 2 6 5 2 2" xfId="23831" xr:uid="{F1DA3574-DD03-47A9-9BF6-148F45EF0613}"/>
    <cellStyle name="Normal 2 6 5 2 2 2" xfId="23832" xr:uid="{1C70004B-E195-470D-A664-DDE98FCD770B}"/>
    <cellStyle name="Normal 2 6 5 2 2 2 2" xfId="23833" xr:uid="{C628AE82-5D27-4415-A8CE-57D855C2C8C3}"/>
    <cellStyle name="Normal 2 6 5 2 2 3" xfId="23834" xr:uid="{D7130D76-7F31-48CA-A1F2-23CBFE09CA78}"/>
    <cellStyle name="Normal 2 6 5 2 2 4" xfId="23835" xr:uid="{D3500DEB-FD78-4305-83EF-B2477DE67008}"/>
    <cellStyle name="Normal 2 6 5 2 2 5" xfId="23836" xr:uid="{AC1ADC10-6B6C-4669-A9B0-053B8249B0B0}"/>
    <cellStyle name="Normal 2 6 5 2 3" xfId="23837" xr:uid="{B4A29674-CF2C-44A1-B176-A7A89E47EFAF}"/>
    <cellStyle name="Normál 2 6 5 2 3" xfId="23838" xr:uid="{7C5FD320-BF6E-4C0E-81DB-DA4EA82192AD}"/>
    <cellStyle name="Normal 2 6 5 2 3 2" xfId="23839" xr:uid="{C32061D4-A03B-4179-B50A-A2B7E7033BD8}"/>
    <cellStyle name="Normal 2 6 5 2 4" xfId="23840" xr:uid="{A8E8028B-693D-408F-A5DC-BE5071083066}"/>
    <cellStyle name="Normal 2 6 5 2 4 2" xfId="23841" xr:uid="{C6CB622E-11A5-48DF-B0FB-6CD6617B4D28}"/>
    <cellStyle name="Normal 2 6 5 2 5" xfId="23842" xr:uid="{6F07FF70-EF74-4376-87D9-46B3865D56CA}"/>
    <cellStyle name="Normal 2 6 5 2 5 2" xfId="23843" xr:uid="{848C69AF-D3F5-4B13-B322-6F726113F515}"/>
    <cellStyle name="Normal 2 6 5 2 6" xfId="23844" xr:uid="{B17C383A-FD3D-41D3-968C-930F532EB852}"/>
    <cellStyle name="Normal 2 6 5 2 6 2" xfId="23845" xr:uid="{6699BBF6-AB91-486B-BD80-E1BDE0748A82}"/>
    <cellStyle name="Normal 2 6 5 2 7" xfId="23846" xr:uid="{6519D686-F6E0-4CE7-85D7-266DC4A52255}"/>
    <cellStyle name="Normal 2 6 5 2 7 2" xfId="23847" xr:uid="{C169A804-9B44-42BE-9EA5-7A0702D303AB}"/>
    <cellStyle name="Normal 2 6 5 2 8" xfId="23848" xr:uid="{0B397F8B-53B1-42E0-AA04-A8FAD186C46C}"/>
    <cellStyle name="Normal 2 6 5 2 8 2" xfId="23849" xr:uid="{1BCED8F9-8548-40FC-8588-AFF6D0851A38}"/>
    <cellStyle name="Normal 2 6 5 2 9" xfId="23850" xr:uid="{779E844D-3A1B-4593-85CA-A45E083B362A}"/>
    <cellStyle name="Normal 2 6 5 2 9 2" xfId="23851" xr:uid="{B1C555A1-63FA-4A7A-85BA-A413A80A07BC}"/>
    <cellStyle name="Normál 2 6 5 3" xfId="23852" xr:uid="{ED20A0C2-7148-425B-A650-D9E3269CCCAF}"/>
    <cellStyle name="Normál 2 6 5 3 2" xfId="23853" xr:uid="{96880B79-233C-4EA0-966A-8C75EC9450C2}"/>
    <cellStyle name="Normál 2 6 5 4" xfId="23854" xr:uid="{B8868BEA-8095-413C-AB04-67C5AFF0ABC9}"/>
    <cellStyle name="Normál 2 6 5 4 2" xfId="23855" xr:uid="{0E0D3AFC-A0D1-48F4-85E7-0E8B15058C15}"/>
    <cellStyle name="Normál 2 6 5 5" xfId="23856" xr:uid="{FA6E8C1D-1128-4718-BA1C-4F7BDBA3F47A}"/>
    <cellStyle name="Normál 2 6 5 5 2" xfId="23857" xr:uid="{3CEDAB30-946E-4A2E-A5E7-C665CEE55549}"/>
    <cellStyle name="Normál 2 6 5 6" xfId="23858" xr:uid="{E2B375E8-F956-4241-A440-BD17FDA7C07C}"/>
    <cellStyle name="Normál 2 6 5 6 2" xfId="23859" xr:uid="{D0D13AD9-4BA2-446E-993C-93A4AC8FC3BE}"/>
    <cellStyle name="Normál 2 6 5 7" xfId="23860" xr:uid="{0237ACA8-0F00-4EB4-A4D8-58C2FA349BAB}"/>
    <cellStyle name="Normál 2 6 5 7 2" xfId="23861" xr:uid="{2BF61FDB-7E00-4AC6-B87B-FFB82D0E0A03}"/>
    <cellStyle name="Normál 2 6 5 8" xfId="23862" xr:uid="{D6B77C3B-D92B-4DF1-9E20-189109AFDA17}"/>
    <cellStyle name="Normál 2 6 5 8 2" xfId="23863" xr:uid="{1E4FA419-BACA-42F5-AF0E-DEBA51C32D80}"/>
    <cellStyle name="Normál 2 6 5 9" xfId="23864" xr:uid="{CDD5FD5B-2193-4454-BBE2-DFB4DF31B04C}"/>
    <cellStyle name="Normál 2 6 5 9 2" xfId="23865" xr:uid="{A9B0B5EA-73E6-46A7-AC90-0B1265F2473F}"/>
    <cellStyle name="Normal 2 6 6" xfId="1041" xr:uid="{F766795A-06E5-45F7-A985-15774628135C}"/>
    <cellStyle name="Normál 2 6 6" xfId="23866" xr:uid="{B0F8047E-14BF-4CFF-B135-F06DAF7891A2}"/>
    <cellStyle name="Normal 2 6 6 2" xfId="23867" xr:uid="{9D09DD31-B41D-4373-B44B-A34B913CC265}"/>
    <cellStyle name="Normál 2 6 6 2" xfId="23868" xr:uid="{E2E7C229-0960-4995-92B4-4E92229707AA}"/>
    <cellStyle name="Normal 2 6 6 2 2" xfId="23869" xr:uid="{D5A7B339-6CE2-4701-9BE5-AB59DB8795A4}"/>
    <cellStyle name="Normal 2 6 6 2 2 2" xfId="23870" xr:uid="{A645B549-EE80-471A-9FF6-48D7FE712B6F}"/>
    <cellStyle name="Normal 2 6 6 2 2 2 2" xfId="23871" xr:uid="{1F031749-DD16-4789-8869-36DDE57A0CAC}"/>
    <cellStyle name="Normal 2 6 6 2 2 3" xfId="23872" xr:uid="{89707673-1639-47A9-BCC9-BBF77D807AC3}"/>
    <cellStyle name="Normal 2 6 6 2 2 4" xfId="23873" xr:uid="{A25B1E24-7604-4159-A582-4BC7BD92A6C8}"/>
    <cellStyle name="Normal 2 6 6 2 3" xfId="23874" xr:uid="{F157D8B5-6464-456D-99F7-E40CF096D096}"/>
    <cellStyle name="Normal 2 6 6 2 3 2" xfId="23875" xr:uid="{655FCD9C-2382-4980-A489-277E2978570E}"/>
    <cellStyle name="Normal 2 6 6 2 4" xfId="23876" xr:uid="{9BD2F630-CFD7-4A90-84FD-5D4107CAD0A9}"/>
    <cellStyle name="Normal 2 6 6 2 5" xfId="23877" xr:uid="{5E0D8677-416C-4DED-874D-CC4D90E90EAA}"/>
    <cellStyle name="Normal 2 6 6 2 6" xfId="23878" xr:uid="{5D5DB12B-C8EF-4319-8C9B-434B9289C2CF}"/>
    <cellStyle name="Normal 2 6 6 2 7" xfId="23879" xr:uid="{377BC6A3-D1B0-4BA2-8AEA-AA0C7AC6C1DE}"/>
    <cellStyle name="Normál 2 6 6 3" xfId="23880" xr:uid="{DF8419C8-6BD6-4D4C-90B0-151CA3969943}"/>
    <cellStyle name="Normal 2 6 7" xfId="1042" xr:uid="{9EA578BF-6731-4B82-9A85-45DCF78C8CF0}"/>
    <cellStyle name="Normál 2 6 7" xfId="23881" xr:uid="{99E90CE3-8D04-45A0-B8B7-6159ACEC51CF}"/>
    <cellStyle name="Normal 2 6 7 2" xfId="23882" xr:uid="{54028282-673E-404C-A3D4-897E8E354E4E}"/>
    <cellStyle name="Normál 2 6 7 2" xfId="23883" xr:uid="{0A1D201D-743C-4C10-BA8C-0FDA19EFBFAD}"/>
    <cellStyle name="Normal 2 6 7 2 2" xfId="23884" xr:uid="{F1E0B30B-B396-458B-89A7-7CB1CB816EE6}"/>
    <cellStyle name="Normal 2 6 7 2 2 2" xfId="23885" xr:uid="{21140316-D772-40B0-A08E-935A9C531C39}"/>
    <cellStyle name="Normal 2 6 7 2 2 2 2" xfId="23886" xr:uid="{CE1ACEED-B032-40F0-84DA-E42CACA4E4AE}"/>
    <cellStyle name="Normal 2 6 7 2 2 3" xfId="23887" xr:uid="{A734FB6C-D989-4D00-8513-87F90D60CD08}"/>
    <cellStyle name="Normal 2 6 7 2 2 4" xfId="23888" xr:uid="{4D910B10-E2A7-4666-9261-0F38E1623397}"/>
    <cellStyle name="Normal 2 6 7 2 3" xfId="23889" xr:uid="{5680EB11-52BD-4499-BE72-024D5004523D}"/>
    <cellStyle name="Normal 2 6 7 2 3 2" xfId="23890" xr:uid="{3B599EC9-F731-40B9-B105-E60CD1E4AD2A}"/>
    <cellStyle name="Normal 2 6 7 2 4" xfId="23891" xr:uid="{97599895-3347-491B-973A-CC3EBA2E3389}"/>
    <cellStyle name="Normal 2 6 7 2 5" xfId="23892" xr:uid="{221E6ABC-1662-4C9A-BEAB-E2A148873F23}"/>
    <cellStyle name="Normal 2 6 7 2 6" xfId="23893" xr:uid="{E0EF9F1C-345A-449B-9725-8D4FD65477C7}"/>
    <cellStyle name="Normal 2 6 7 2 7" xfId="23894" xr:uid="{436E1C1B-7242-41CD-B2BA-A2AF618A42DF}"/>
    <cellStyle name="Normál 2 6 7 3" xfId="23895" xr:uid="{2C57A6F6-7AD1-419C-97A9-51EEC58B70F7}"/>
    <cellStyle name="Normal 2 6 8" xfId="1043" xr:uid="{24E72C0D-10A4-4613-B371-06D40D6884AD}"/>
    <cellStyle name="Normál 2 6 8" xfId="23896" xr:uid="{EAA643CB-F6F4-40FA-A335-E60D40C7E9C2}"/>
    <cellStyle name="Normal 2 6 8 2" xfId="23897" xr:uid="{1AF90FC7-2793-45FC-A705-37F1AEAA960B}"/>
    <cellStyle name="Normál 2 6 8 2" xfId="23898" xr:uid="{4114E2BB-8ADB-444B-987D-AA450D44E08B}"/>
    <cellStyle name="Normal 2 6 8 2 2" xfId="23899" xr:uid="{F157EB38-C234-49B8-9836-E9D8B1FF9583}"/>
    <cellStyle name="Normal 2 6 8 2 2 2" xfId="23900" xr:uid="{D3454634-1F1D-4069-9CCD-DDB8C5CAF992}"/>
    <cellStyle name="Normal 2 6 8 2 2 2 2" xfId="23901" xr:uid="{90C2BCF3-CAD2-4AB7-88C1-E85468D47655}"/>
    <cellStyle name="Normal 2 6 8 2 2 3" xfId="23902" xr:uid="{105602F3-298A-49BA-8EE6-8FC34548D052}"/>
    <cellStyle name="Normal 2 6 8 2 2 4" xfId="23903" xr:uid="{BF4DDB08-0488-4AA4-A722-04EFC129B769}"/>
    <cellStyle name="Normal 2 6 8 2 3" xfId="23904" xr:uid="{6E2E93BE-8BE1-43EF-B0D0-6BBF784A0681}"/>
    <cellStyle name="Normal 2 6 8 2 3 2" xfId="23905" xr:uid="{0DCBB047-D75C-4705-9D2E-26541FF54FA1}"/>
    <cellStyle name="Normal 2 6 8 2 4" xfId="23906" xr:uid="{AE28D3E7-2F08-4AF3-9BE4-FF57632E8A0D}"/>
    <cellStyle name="Normal 2 6 8 2 5" xfId="23907" xr:uid="{EE935FD2-8CAD-4C28-83D5-6E5DB4E6585D}"/>
    <cellStyle name="Normal 2 6 8 2 6" xfId="23908" xr:uid="{71CDB83C-ED08-4097-92C1-F631557C6B82}"/>
    <cellStyle name="Normal 2 6 8 2 7" xfId="23909" xr:uid="{D9A1B9C9-B45A-4F9D-8D05-F61DF8BC02A2}"/>
    <cellStyle name="Normál 2 6 8 3" xfId="23910" xr:uid="{58DB873B-7899-4263-BC69-ECC3498F2DD4}"/>
    <cellStyle name="Normal 2 6 9" xfId="1044" xr:uid="{37EF507D-9E7D-41A6-B685-090514E338B4}"/>
    <cellStyle name="Normál 2 6 9" xfId="23911" xr:uid="{C895AC4F-A8FE-4386-BBF6-FE18274AB3D6}"/>
    <cellStyle name="Normal 2 6 9 2" xfId="23912" xr:uid="{004C7526-4DFB-4E81-BB57-CBDFDCE732AA}"/>
    <cellStyle name="Normál 2 6 9 2" xfId="23913" xr:uid="{9BDC7830-424F-4DC3-B2F2-0D4CE9175ACE}"/>
    <cellStyle name="Normal 2 6 9 2 2" xfId="23914" xr:uid="{BEB8FB10-050E-4143-9168-5F760B6D1549}"/>
    <cellStyle name="Normal 2 6 9 2 2 2" xfId="23915" xr:uid="{0814C9B7-D080-4006-AC11-45B31601E75C}"/>
    <cellStyle name="Normal 2 6 9 2 2 2 2" xfId="23916" xr:uid="{2821C50E-2722-4A6B-9750-1AFB91678FE6}"/>
    <cellStyle name="Normal 2 6 9 2 2 3" xfId="23917" xr:uid="{EBE81273-6FBF-4F8E-BB44-B001867BAEF8}"/>
    <cellStyle name="Normal 2 6 9 2 2 4" xfId="23918" xr:uid="{13F36DBA-A88F-4D2C-A9E7-EB1ACB8AA896}"/>
    <cellStyle name="Normal 2 6 9 2 3" xfId="23919" xr:uid="{2F0FE7A1-7DCC-44EF-AE9C-B334AB35F4B9}"/>
    <cellStyle name="Normal 2 6 9 2 3 2" xfId="23920" xr:uid="{9F8CF538-EDEA-4E66-A740-F93F3EDAD9D2}"/>
    <cellStyle name="Normal 2 6 9 2 4" xfId="23921" xr:uid="{64816E4A-114E-4F95-97CB-35DF027035FE}"/>
    <cellStyle name="Normal 2 6 9 2 5" xfId="23922" xr:uid="{7E5AE894-19E1-40DE-8BFE-23A884FFAD8E}"/>
    <cellStyle name="Normal 2 6 9 2 6" xfId="23923" xr:uid="{8E04A791-F5FF-45D1-B3E5-FB988F2C11F6}"/>
    <cellStyle name="Normal 2 6 9 2 7" xfId="23924" xr:uid="{CF0BFD6D-7679-4F4F-AF83-5E4363CB6F96}"/>
    <cellStyle name="Normál 2 6 9 3" xfId="23925" xr:uid="{669C922C-2E38-4EA6-9521-AB80AEDC333B}"/>
    <cellStyle name="Normal 2 6_inv-en-1.5.0-02 trame_fiche-emissions" xfId="1045" xr:uid="{C123E683-AD85-4348-B7B7-B765E76C6A82}"/>
    <cellStyle name="Normal 2 60" xfId="23926" xr:uid="{AFF16786-D698-482B-914E-8BDAA5910681}"/>
    <cellStyle name="Normal 2 60 2" xfId="23927" xr:uid="{7218DB44-1491-455F-BDE5-945E6DA596C2}"/>
    <cellStyle name="Normal 2 60 2 2" xfId="23928" xr:uid="{99AC5310-7123-4A4A-BD5B-2F493C6C62BB}"/>
    <cellStyle name="Normal 2 60 2 2 2" xfId="23929" xr:uid="{D7D57C98-75B8-4A7A-8526-90D77DE4A939}"/>
    <cellStyle name="Normal 2 60 2 2 2 2" xfId="23930" xr:uid="{D8929C7B-21F7-47A2-B2CF-9657B8C7E64D}"/>
    <cellStyle name="Normal 2 60 2 2 2 2 2" xfId="23931" xr:uid="{7ABB4416-3BC2-45E8-BD10-C1671BB91EDB}"/>
    <cellStyle name="Normal 2 60 2 2 2 3" xfId="23932" xr:uid="{D2CB279F-F008-466D-A210-8CEE0C5D3107}"/>
    <cellStyle name="Normal 2 60 2 2 2 4" xfId="23933" xr:uid="{3E0D619C-A516-4C15-BB3E-C3BFFD409467}"/>
    <cellStyle name="Normal 2 60 2 2 3" xfId="23934" xr:uid="{2C478260-BEB7-4B3E-A6F6-57C93A44B7F4}"/>
    <cellStyle name="Normal 2 60 2 2 3 2" xfId="23935" xr:uid="{C0C2C878-7517-4FF7-A4CF-EB2EED104FEB}"/>
    <cellStyle name="Normal 2 60 2 2 4" xfId="23936" xr:uid="{0D444E09-077F-4624-9B0A-BC2DD3AC2601}"/>
    <cellStyle name="Normal 2 60 2 2 5" xfId="23937" xr:uid="{943C11FA-77A4-4143-8C27-5A9E16D39E20}"/>
    <cellStyle name="Normal 2 60 3" xfId="23938" xr:uid="{EEE6C0BF-0D57-4F78-A0AB-F38AC77DB5C7}"/>
    <cellStyle name="Normal 2 60 3 2" xfId="23939" xr:uid="{31F1A847-5ED2-428A-929D-E3D1780EB0AD}"/>
    <cellStyle name="Normal 2 60 3 2 2" xfId="23940" xr:uid="{340DD3AB-A000-4EAF-BD07-4CCC6C2DD117}"/>
    <cellStyle name="Normal 2 60 3 2 2 2" xfId="23941" xr:uid="{F9DF4821-079A-405A-AF63-90E8EA9848D2}"/>
    <cellStyle name="Normal 2 60 3 2 2 2 2" xfId="23942" xr:uid="{1CA81CF8-D33C-41AA-B621-D6BCD3A3E13F}"/>
    <cellStyle name="Normal 2 60 3 2 2 3" xfId="23943" xr:uid="{1B29C61B-D356-4A15-9DD6-962A8FF2E6FC}"/>
    <cellStyle name="Normal 2 60 3 2 2 4" xfId="23944" xr:uid="{266E0F78-98C8-42E2-B741-6CFFD4A6E8C8}"/>
    <cellStyle name="Normal 2 60 3 2 3" xfId="23945" xr:uid="{25918D32-DED7-42C3-A952-F575927FA191}"/>
    <cellStyle name="Normal 2 60 3 2 3 2" xfId="23946" xr:uid="{7EC94B47-4B0C-4C13-8ECD-9A594AC3546E}"/>
    <cellStyle name="Normal 2 60 3 2 4" xfId="23947" xr:uid="{D31E2476-0CC5-44DC-81B7-73B06D9BB446}"/>
    <cellStyle name="Normal 2 60 3 2 5" xfId="23948" xr:uid="{3932BAE9-C1F4-4C7C-B10A-E6FA58DED13B}"/>
    <cellStyle name="Normal 2 60 4" xfId="23949" xr:uid="{5091F1CA-D4D0-427F-AB1D-D28E4E022158}"/>
    <cellStyle name="Normal 2 60 4 2" xfId="23950" xr:uid="{E74862AA-0FBD-449A-AF6A-2DDB0A5BB852}"/>
    <cellStyle name="Normal 2 60 4 2 2" xfId="23951" xr:uid="{0C929DB2-93B0-4CC4-B76D-99347C94FE84}"/>
    <cellStyle name="Normal 2 60 4 2 2 2" xfId="23952" xr:uid="{5E117CB7-1016-4EEA-9C88-D3F78C24E79A}"/>
    <cellStyle name="Normal 2 60 4 2 3" xfId="23953" xr:uid="{8A7BEAD7-07D4-4184-8F0C-D76F37F11536}"/>
    <cellStyle name="Normal 2 60 4 2 4" xfId="23954" xr:uid="{586FC0A0-A686-4A9E-9074-200F88741022}"/>
    <cellStyle name="Normal 2 60 4 3" xfId="23955" xr:uid="{4DD9A4BF-EBCB-4C21-9EC8-1280833130D1}"/>
    <cellStyle name="Normal 2 60 4 3 2" xfId="23956" xr:uid="{68D57AA5-4756-4748-89BC-65EF8820584A}"/>
    <cellStyle name="Normal 2 60 4 4" xfId="23957" xr:uid="{15457AC7-59C6-43C7-9287-9019853E3C0E}"/>
    <cellStyle name="Normal 2 60 4 5" xfId="23958" xr:uid="{75F7CAA8-0440-47EE-AB7C-54248112D2E4}"/>
    <cellStyle name="Normal 2 61" xfId="23959" xr:uid="{3D3DD523-9DDD-4FBA-A96F-019E5939E8D6}"/>
    <cellStyle name="Normal 2 61 2" xfId="23960" xr:uid="{86931E38-AB07-4285-AED8-8424CF0C9116}"/>
    <cellStyle name="Normal 2 61 2 2" xfId="23961" xr:uid="{4BC19C1A-A173-4295-928D-FEB963540E3A}"/>
    <cellStyle name="Normal 2 61 2 2 2" xfId="23962" xr:uid="{B79C97BE-6D6A-4BAB-AF09-FA7F85F56EDF}"/>
    <cellStyle name="Normal 2 61 2 2 2 2" xfId="23963" xr:uid="{339ABA64-C976-4E8D-9F37-73FAAC119C28}"/>
    <cellStyle name="Normal 2 61 2 2 2 2 2" xfId="23964" xr:uid="{AA8EA9DD-A56A-4B40-8A46-F0F7DDB63286}"/>
    <cellStyle name="Normal 2 61 2 2 2 3" xfId="23965" xr:uid="{1553D5D7-5097-44DE-B123-A8F1044062D1}"/>
    <cellStyle name="Normal 2 61 2 2 2 4" xfId="23966" xr:uid="{1B0B4C20-711D-4C75-9CE6-AAAD730F6382}"/>
    <cellStyle name="Normal 2 61 2 2 3" xfId="23967" xr:uid="{A0C38F67-1275-470E-A722-997F5ACB8182}"/>
    <cellStyle name="Normal 2 61 2 2 3 2" xfId="23968" xr:uid="{CB5A5094-0973-4BCE-AFDE-6D534E6512A7}"/>
    <cellStyle name="Normal 2 61 2 2 4" xfId="23969" xr:uid="{0D6D3F59-C4E1-43C3-ADB9-FCC08916ACF4}"/>
    <cellStyle name="Normal 2 61 2 2 5" xfId="23970" xr:uid="{B447907C-45A0-43E9-988C-C46343FB9A30}"/>
    <cellStyle name="Normal 2 61 3" xfId="23971" xr:uid="{30B4E381-4168-4479-A7FA-440EFC620AA0}"/>
    <cellStyle name="Normal 2 61 3 2" xfId="23972" xr:uid="{6328154D-346B-4B18-9652-EBC8743BA034}"/>
    <cellStyle name="Normal 2 61 3 2 2" xfId="23973" xr:uid="{D2AC43BC-5B41-4A95-846E-9E16068846CF}"/>
    <cellStyle name="Normal 2 61 3 2 2 2" xfId="23974" xr:uid="{C4F7C9B8-C2DF-4B6E-9B17-CED92793C5E5}"/>
    <cellStyle name="Normal 2 61 3 2 2 2 2" xfId="23975" xr:uid="{E0BE6471-CB5E-460B-BEB0-7786351902B0}"/>
    <cellStyle name="Normal 2 61 3 2 2 3" xfId="23976" xr:uid="{D029F225-067E-49BB-9A17-B7EF0BB3E214}"/>
    <cellStyle name="Normal 2 61 3 2 2 4" xfId="23977" xr:uid="{FC10CDDF-4D1F-42CD-88C8-2C87AA9DE143}"/>
    <cellStyle name="Normal 2 61 3 2 3" xfId="23978" xr:uid="{E7DF4E8E-11B3-4506-97FA-37676E79967C}"/>
    <cellStyle name="Normal 2 61 3 2 3 2" xfId="23979" xr:uid="{2EE80690-A835-426A-9B93-1E986C02891F}"/>
    <cellStyle name="Normal 2 61 3 2 4" xfId="23980" xr:uid="{D5AEF720-F796-4AD2-BFEC-C697DAA4DE6B}"/>
    <cellStyle name="Normal 2 61 3 2 5" xfId="23981" xr:uid="{59BA0097-87A1-4977-8C83-D6996CD570A0}"/>
    <cellStyle name="Normal 2 61 4" xfId="23982" xr:uid="{9E16D495-D98B-4D19-BFD4-0B6F02DD8C5A}"/>
    <cellStyle name="Normal 2 61 4 2" xfId="23983" xr:uid="{B701B4A7-7972-4A22-9F90-002ADF43D1ED}"/>
    <cellStyle name="Normal 2 61 4 2 2" xfId="23984" xr:uid="{D7ABC3FA-590A-43E3-AB86-0FDB60110D87}"/>
    <cellStyle name="Normal 2 61 4 2 2 2" xfId="23985" xr:uid="{D519CB61-9D9F-4FEA-ACA9-2E1CAAB24991}"/>
    <cellStyle name="Normal 2 61 4 2 3" xfId="23986" xr:uid="{0E39DE3B-633F-4AC4-86D1-668C487CE320}"/>
    <cellStyle name="Normal 2 61 4 2 4" xfId="23987" xr:uid="{56815506-894E-4204-A972-2E6A59DE50D3}"/>
    <cellStyle name="Normal 2 61 4 3" xfId="23988" xr:uid="{56C9685E-EAA6-4FB9-BF36-AC731B33E771}"/>
    <cellStyle name="Normal 2 61 4 3 2" xfId="23989" xr:uid="{C120FA16-5B07-4051-9A54-07B4E0DBA0ED}"/>
    <cellStyle name="Normal 2 61 4 4" xfId="23990" xr:uid="{69920FA1-4BEC-4873-AD4D-175C4549F9FF}"/>
    <cellStyle name="Normal 2 61 4 5" xfId="23991" xr:uid="{3C8C44AF-8283-49B1-80AE-DDE8AC9A9F6F}"/>
    <cellStyle name="Normal 2 62" xfId="23992" xr:uid="{1F2A03CD-2C08-406E-B512-8D49A15F1924}"/>
    <cellStyle name="Normal 2 62 2" xfId="23993" xr:uid="{1A65AA03-90CF-4A71-AD91-59775A767AD9}"/>
    <cellStyle name="Normal 2 62 2 2" xfId="23994" xr:uid="{9A6D5047-C51E-435B-8497-E1E79B8D605F}"/>
    <cellStyle name="Normal 2 62 2 2 2" xfId="23995" xr:uid="{DBA1777F-AC34-4534-8E7E-0F789DDD838E}"/>
    <cellStyle name="Normal 2 62 2 2 2 2" xfId="23996" xr:uid="{94A7152D-9FFA-41BF-A7F3-E18C137A031F}"/>
    <cellStyle name="Normal 2 62 2 2 2 2 2" xfId="23997" xr:uid="{6CCFEC68-FAAD-4D0D-B141-296B202204E7}"/>
    <cellStyle name="Normal 2 62 2 2 2 3" xfId="23998" xr:uid="{6AA774A1-7E75-47A5-A708-E4260800BEF2}"/>
    <cellStyle name="Normal 2 62 2 2 2 4" xfId="23999" xr:uid="{28AAA7AC-F742-4B48-AB35-F1DB11AD4D86}"/>
    <cellStyle name="Normal 2 62 2 2 3" xfId="24000" xr:uid="{9503218E-649D-48AE-B411-B76F0C16BF4E}"/>
    <cellStyle name="Normal 2 62 2 2 3 2" xfId="24001" xr:uid="{E6F4EFAA-31CA-47EC-9D78-004B2BF4FCA6}"/>
    <cellStyle name="Normal 2 62 2 2 4" xfId="24002" xr:uid="{0BD4F1CF-5A2E-408C-A460-010D9B221514}"/>
    <cellStyle name="Normal 2 62 2 2 5" xfId="24003" xr:uid="{F28BBBDF-4753-4CDC-A4FC-B7BCE926F4B7}"/>
    <cellStyle name="Normal 2 62 3" xfId="24004" xr:uid="{DE5D929F-37B9-417F-9BC6-F7092A512843}"/>
    <cellStyle name="Normal 2 62 3 2" xfId="24005" xr:uid="{A5DB98B2-512B-46D4-838B-822325590077}"/>
    <cellStyle name="Normal 2 62 3 2 2" xfId="24006" xr:uid="{351E55F5-B835-4338-91AF-40BB2E188378}"/>
    <cellStyle name="Normal 2 62 3 2 2 2" xfId="24007" xr:uid="{F8334802-233B-46BF-A877-AD30AA5119AF}"/>
    <cellStyle name="Normal 2 62 3 2 2 2 2" xfId="24008" xr:uid="{5176A013-9A94-4673-9157-19E52577673E}"/>
    <cellStyle name="Normal 2 62 3 2 2 3" xfId="24009" xr:uid="{581F4B03-2B9A-46B0-A26F-A8E26B5EE85D}"/>
    <cellStyle name="Normal 2 62 3 2 2 4" xfId="24010" xr:uid="{C73C3236-BF9E-40A7-BCF7-FAB56AA2630A}"/>
    <cellStyle name="Normal 2 62 3 2 3" xfId="24011" xr:uid="{B94BC628-482A-48BA-9BB8-F5A0B162860B}"/>
    <cellStyle name="Normal 2 62 3 2 3 2" xfId="24012" xr:uid="{35F36C0B-9A06-4CD1-AC49-6093229AE584}"/>
    <cellStyle name="Normal 2 62 3 2 4" xfId="24013" xr:uid="{6FC76A2F-D357-4D5E-955C-06579E69074A}"/>
    <cellStyle name="Normal 2 62 3 2 5" xfId="24014" xr:uid="{6F139463-196A-49F7-A0D4-D05DA3DB54E3}"/>
    <cellStyle name="Normal 2 62 4" xfId="24015" xr:uid="{C70EE8F8-B10C-49C9-9F18-28BC8CE0E1AE}"/>
    <cellStyle name="Normal 2 62 4 2" xfId="24016" xr:uid="{41F07C42-50DB-4DCF-87B2-63496C4DDC58}"/>
    <cellStyle name="Normal 2 62 4 2 2" xfId="24017" xr:uid="{89A92160-303E-4C82-9B45-9E1A5992CAB1}"/>
    <cellStyle name="Normal 2 62 4 2 2 2" xfId="24018" xr:uid="{86389DD2-4318-4327-AA4B-EC0C394EDB22}"/>
    <cellStyle name="Normal 2 62 4 2 3" xfId="24019" xr:uid="{49019124-E8D2-479A-B18D-FE791D293589}"/>
    <cellStyle name="Normal 2 62 4 2 4" xfId="24020" xr:uid="{C06977E4-FF15-4018-A0E8-99294818075C}"/>
    <cellStyle name="Normal 2 62 4 3" xfId="24021" xr:uid="{DE7CE720-F38C-4452-A8C3-864DC7FD0091}"/>
    <cellStyle name="Normal 2 62 4 3 2" xfId="24022" xr:uid="{552256E8-2B6F-4E2B-B312-BF5D51401F9D}"/>
    <cellStyle name="Normal 2 62 4 4" xfId="24023" xr:uid="{C343F2B7-5342-4986-AC9A-9D7D37532DC6}"/>
    <cellStyle name="Normal 2 62 4 5" xfId="24024" xr:uid="{FBCD05A3-73C2-4AD5-8D5A-046616DB9E66}"/>
    <cellStyle name="Normal 2 63" xfId="24025" xr:uid="{EE457A83-F6B9-41EE-B878-377A21373602}"/>
    <cellStyle name="Normal 2 63 2" xfId="24026" xr:uid="{D4FC7001-4008-47D9-AAFF-9DAD9E6D3C6C}"/>
    <cellStyle name="Normal 2 63 2 2" xfId="24027" xr:uid="{6CA71CA7-D432-47D0-A204-DF88C0BC90D5}"/>
    <cellStyle name="Normal 2 63 2 2 2" xfId="24028" xr:uid="{23A8D3BC-5133-41E6-ACAA-59AE5E8E3027}"/>
    <cellStyle name="Normal 2 63 2 2 2 2" xfId="24029" xr:uid="{214955B3-B852-48BD-B5BD-3614B0B64AEF}"/>
    <cellStyle name="Normal 2 63 2 2 2 2 2" xfId="24030" xr:uid="{C9C993F4-DF07-4FB5-BAE6-E05AAE97D2E3}"/>
    <cellStyle name="Normal 2 63 2 2 2 3" xfId="24031" xr:uid="{1E9D59FA-20CA-4EE7-BA94-86C5EB55B004}"/>
    <cellStyle name="Normal 2 63 2 2 2 4" xfId="24032" xr:uid="{CFAF0212-1FC4-4FC6-9C50-273BD22474D4}"/>
    <cellStyle name="Normal 2 63 2 2 3" xfId="24033" xr:uid="{6C748C30-2FB7-49D6-8A5E-BC5B9D26199D}"/>
    <cellStyle name="Normal 2 63 2 2 3 2" xfId="24034" xr:uid="{E5E6DE84-FC7D-4CCD-9627-D8C6FB9E65D6}"/>
    <cellStyle name="Normal 2 63 2 2 4" xfId="24035" xr:uid="{73CAE073-162B-4A64-8782-122ED298389A}"/>
    <cellStyle name="Normal 2 63 2 2 5" xfId="24036" xr:uid="{4DBF42A3-81F8-47EB-84A0-A1B00C885A6D}"/>
    <cellStyle name="Normal 2 63 3" xfId="24037" xr:uid="{5A44EC16-4037-4258-935E-1973F3883DCA}"/>
    <cellStyle name="Normal 2 63 3 2" xfId="24038" xr:uid="{4CB30BB7-107D-43D7-8049-4EA50FF44F1D}"/>
    <cellStyle name="Normal 2 63 3 2 2" xfId="24039" xr:uid="{7E4E50B1-E3B2-4072-9CDB-0B1F09BD5548}"/>
    <cellStyle name="Normal 2 63 3 2 2 2" xfId="24040" xr:uid="{17897D62-9BDA-44B4-94A0-FBD7908FCF08}"/>
    <cellStyle name="Normal 2 63 3 2 2 2 2" xfId="24041" xr:uid="{7372E409-C4C9-4F5F-8560-8FEE79A343DA}"/>
    <cellStyle name="Normal 2 63 3 2 2 3" xfId="24042" xr:uid="{7B0CE11E-393C-4AAC-A830-33A27E0589E7}"/>
    <cellStyle name="Normal 2 63 3 2 2 4" xfId="24043" xr:uid="{CFCD9A77-A8D5-401F-AE3E-17E4A85B6B47}"/>
    <cellStyle name="Normal 2 63 3 2 3" xfId="24044" xr:uid="{0D54E08E-D023-4D03-B1C0-35DCA717F2F0}"/>
    <cellStyle name="Normal 2 63 3 2 3 2" xfId="24045" xr:uid="{35758FAF-347F-4DBF-AC2A-9E3B74A948C3}"/>
    <cellStyle name="Normal 2 63 3 2 4" xfId="24046" xr:uid="{5DDB1D20-145B-4AD7-9385-8F8F42AD28F9}"/>
    <cellStyle name="Normal 2 63 3 2 5" xfId="24047" xr:uid="{AF421BEB-1DA5-4629-9BA5-2D5D28F4A5A5}"/>
    <cellStyle name="Normal 2 63 4" xfId="24048" xr:uid="{3FB8E38A-E28E-4195-AC46-08C63BAFC4F2}"/>
    <cellStyle name="Normal 2 63 4 2" xfId="24049" xr:uid="{CB17E3AB-F07F-48CC-A50F-024B7A8AD2FF}"/>
    <cellStyle name="Normal 2 63 4 2 2" xfId="24050" xr:uid="{8E80594F-0B9F-43E6-9146-73CAA3A7C6C4}"/>
    <cellStyle name="Normal 2 63 4 2 2 2" xfId="24051" xr:uid="{95E324DF-5798-4A34-839D-1C04121D3FD9}"/>
    <cellStyle name="Normal 2 63 4 2 3" xfId="24052" xr:uid="{1A97B990-251B-4FA0-B666-13450FAB61DC}"/>
    <cellStyle name="Normal 2 63 4 2 4" xfId="24053" xr:uid="{3019C89F-3E5F-445E-861E-DBD91EFDD3D3}"/>
    <cellStyle name="Normal 2 63 4 3" xfId="24054" xr:uid="{725F8F3B-E341-49C5-A6AA-D1618B25E78F}"/>
    <cellStyle name="Normal 2 63 4 3 2" xfId="24055" xr:uid="{03E7319A-0D51-47C8-89D0-EFB980B8B789}"/>
    <cellStyle name="Normal 2 63 4 4" xfId="24056" xr:uid="{8EB5BF3E-A640-4DD1-B936-CA903C0572A9}"/>
    <cellStyle name="Normal 2 63 4 5" xfId="24057" xr:uid="{2B6728B6-D42C-4BCB-ACBD-F3A9B2B18C41}"/>
    <cellStyle name="Normal 2 64" xfId="24058" xr:uid="{0E5A24FD-36AC-453E-A3B4-DA30C0539EA7}"/>
    <cellStyle name="Normal 2 64 2" xfId="24059" xr:uid="{A60F9890-D30A-4C50-ACA3-9BDBE33F2B1B}"/>
    <cellStyle name="Normal 2 64 2 2" xfId="24060" xr:uid="{D1F80298-E726-4B53-B861-7CF70263B700}"/>
    <cellStyle name="Normal 2 64 2 2 2" xfId="24061" xr:uid="{4946F469-518D-43CB-8579-2D5B5B837807}"/>
    <cellStyle name="Normal 2 64 2 2 2 2" xfId="24062" xr:uid="{37E210BF-6D3F-4356-B655-8E5A83C85E19}"/>
    <cellStyle name="Normal 2 64 2 2 2 2 2" xfId="24063" xr:uid="{B40DE237-5C59-4DAB-B5E4-E7AEA119E506}"/>
    <cellStyle name="Normal 2 64 2 2 2 3" xfId="24064" xr:uid="{967742EF-5139-4F42-9AC4-847636AAC964}"/>
    <cellStyle name="Normal 2 64 2 2 2 4" xfId="24065" xr:uid="{4C068D0D-2757-45A5-8DF1-3000A583C088}"/>
    <cellStyle name="Normal 2 64 2 2 3" xfId="24066" xr:uid="{A2EC3D5B-F253-4D3C-B7D1-6367C19A0D31}"/>
    <cellStyle name="Normal 2 64 2 2 3 2" xfId="24067" xr:uid="{96F4AF41-458E-4414-98F9-0B1998119CD6}"/>
    <cellStyle name="Normal 2 64 2 2 4" xfId="24068" xr:uid="{EB06D51D-7508-4A49-8E47-A148266FAA54}"/>
    <cellStyle name="Normal 2 64 2 2 5" xfId="24069" xr:uid="{F0712E7E-809B-4652-BD46-7870160ED163}"/>
    <cellStyle name="Normal 2 64 3" xfId="24070" xr:uid="{0E410794-E588-40AC-B84C-C5A98D30A563}"/>
    <cellStyle name="Normal 2 64 3 2" xfId="24071" xr:uid="{4216E592-4214-4D59-B5E1-70F72595534A}"/>
    <cellStyle name="Normal 2 64 3 2 2" xfId="24072" xr:uid="{513A9F96-4EAE-4DFD-86F3-AD664D4D8DB0}"/>
    <cellStyle name="Normal 2 64 3 2 2 2" xfId="24073" xr:uid="{B1D49EB8-1E01-402A-9916-7AF6EFC00B3D}"/>
    <cellStyle name="Normal 2 64 3 2 2 2 2" xfId="24074" xr:uid="{3A2CDC24-BC0B-4582-8C9F-4E363E2EC948}"/>
    <cellStyle name="Normal 2 64 3 2 2 3" xfId="24075" xr:uid="{21BDB255-7BA3-47CD-ABC8-52B3E0330EAD}"/>
    <cellStyle name="Normal 2 64 3 2 2 4" xfId="24076" xr:uid="{A1D291D8-7D6C-4872-949E-D5C721B4E1BA}"/>
    <cellStyle name="Normal 2 64 3 2 3" xfId="24077" xr:uid="{44E03DA8-470D-4446-9F34-C9639145DFB2}"/>
    <cellStyle name="Normal 2 64 3 2 3 2" xfId="24078" xr:uid="{292930CF-2054-48E9-901F-5D8E9B794109}"/>
    <cellStyle name="Normal 2 64 3 2 4" xfId="24079" xr:uid="{08B79A34-7E80-4494-BF12-1370C1BE93E5}"/>
    <cellStyle name="Normal 2 64 3 2 5" xfId="24080" xr:uid="{BFD13E6B-0964-4E99-A6EA-BFC291DC4D6E}"/>
    <cellStyle name="Normal 2 64 4" xfId="24081" xr:uid="{5B2432B3-4066-4F75-8E96-18460AAC0E98}"/>
    <cellStyle name="Normal 2 64 4 2" xfId="24082" xr:uid="{2F870ED8-0C10-46A1-807F-1972CF4318CA}"/>
    <cellStyle name="Normal 2 64 4 2 2" xfId="24083" xr:uid="{F01565AD-5367-4C2B-8921-E8D01741AF6C}"/>
    <cellStyle name="Normal 2 64 4 2 2 2" xfId="24084" xr:uid="{E1C71251-A1D5-4D3F-944E-701909356304}"/>
    <cellStyle name="Normal 2 64 4 2 3" xfId="24085" xr:uid="{E6CB4451-5F3B-4CD6-BF97-68D1427FF459}"/>
    <cellStyle name="Normal 2 64 4 2 4" xfId="24086" xr:uid="{E223E658-FBBF-4AB2-A0C0-3D61B2A744B3}"/>
    <cellStyle name="Normal 2 64 4 3" xfId="24087" xr:uid="{43BB4B1A-764B-4C91-B825-14F94F8E851B}"/>
    <cellStyle name="Normal 2 64 4 3 2" xfId="24088" xr:uid="{A3C58CCD-694C-4D1A-B530-B1B4F46033FB}"/>
    <cellStyle name="Normal 2 64 4 4" xfId="24089" xr:uid="{AF37E028-91E5-4E09-B72B-A5620645F2A2}"/>
    <cellStyle name="Normal 2 64 4 5" xfId="24090" xr:uid="{25666029-A8CD-4FBE-BD38-6B9FD338C1B1}"/>
    <cellStyle name="Normal 2 65" xfId="24091" xr:uid="{AB31A35D-522B-45A1-B0E8-CBE1E4CFCBD8}"/>
    <cellStyle name="Normal 2 65 2" xfId="24092" xr:uid="{132FADC2-7793-43C5-A23C-4D5CC712BE8F}"/>
    <cellStyle name="Normal 2 65 2 2" xfId="24093" xr:uid="{AAB9A56F-5B2D-47B0-AAC9-EB2F0713DA9D}"/>
    <cellStyle name="Normal 2 65 2 2 2" xfId="24094" xr:uid="{88902293-B836-44C6-A9F1-BF4FC453DAA6}"/>
    <cellStyle name="Normal 2 65 2 2 2 2" xfId="24095" xr:uid="{6D4EEE17-8258-499E-AAB0-45477684BA69}"/>
    <cellStyle name="Normal 2 65 2 2 2 2 2" xfId="24096" xr:uid="{AB1F3D4C-3BC0-429A-802C-14A4567778B4}"/>
    <cellStyle name="Normal 2 65 2 2 2 3" xfId="24097" xr:uid="{0595D79A-4CDE-4EF9-A5C5-26C94C7C8F23}"/>
    <cellStyle name="Normal 2 65 2 2 2 4" xfId="24098" xr:uid="{BFEF69D6-5F39-44CF-A0F1-34FF8BDCFF0C}"/>
    <cellStyle name="Normal 2 65 2 2 3" xfId="24099" xr:uid="{28769CED-984D-40D8-9DDB-2DD347280D3A}"/>
    <cellStyle name="Normal 2 65 2 2 3 2" xfId="24100" xr:uid="{5663DC29-18BA-4E84-8F04-1F12EA0DAD24}"/>
    <cellStyle name="Normal 2 65 2 2 4" xfId="24101" xr:uid="{A99384DE-AC19-438D-AF24-51D4424E13CF}"/>
    <cellStyle name="Normal 2 65 2 2 5" xfId="24102" xr:uid="{E3D4A6F6-4F86-4F94-AC49-8E7E9E466CE8}"/>
    <cellStyle name="Normal 2 65 3" xfId="24103" xr:uid="{23609964-A324-40C9-B0AA-3DEA092CDD29}"/>
    <cellStyle name="Normal 2 65 3 2" xfId="24104" xr:uid="{9FD87A54-A246-43CB-B456-A73D94761024}"/>
    <cellStyle name="Normal 2 65 3 2 2" xfId="24105" xr:uid="{C3125E7A-A238-4EEC-A5F6-ACC0CB024157}"/>
    <cellStyle name="Normal 2 65 3 2 2 2" xfId="24106" xr:uid="{DB0BD036-9CBA-4BD5-9627-1B807B92274F}"/>
    <cellStyle name="Normal 2 65 3 2 2 2 2" xfId="24107" xr:uid="{97E3F588-052D-4D8C-8A63-61DBF6C75F9F}"/>
    <cellStyle name="Normal 2 65 3 2 2 3" xfId="24108" xr:uid="{D0B21AF2-724C-4721-8593-E2DCEA662926}"/>
    <cellStyle name="Normal 2 65 3 2 2 4" xfId="24109" xr:uid="{ABE8D75A-1A7B-47E6-B81E-380B38DFBBF6}"/>
    <cellStyle name="Normal 2 65 3 2 3" xfId="24110" xr:uid="{0E0F093E-D9CF-4FC0-9EBD-684BA0801907}"/>
    <cellStyle name="Normal 2 65 3 2 3 2" xfId="24111" xr:uid="{7E4D5123-9543-44E1-AC49-CF9F5BFA546B}"/>
    <cellStyle name="Normal 2 65 3 2 4" xfId="24112" xr:uid="{C8E99FC4-8464-4E12-A85B-4994F7056295}"/>
    <cellStyle name="Normal 2 65 3 2 5" xfId="24113" xr:uid="{C2B62CD3-44CE-4780-9D5A-1A1A28559897}"/>
    <cellStyle name="Normal 2 65 4" xfId="24114" xr:uid="{18F5F2CE-2B0E-47F5-B4CD-E3D8D660FB83}"/>
    <cellStyle name="Normal 2 65 4 2" xfId="24115" xr:uid="{47BB1FCB-077F-4758-811C-D8EE6715FD66}"/>
    <cellStyle name="Normal 2 65 4 2 2" xfId="24116" xr:uid="{F3C0CCFD-9A76-4DB5-975A-90ACE9C8A925}"/>
    <cellStyle name="Normal 2 65 4 2 2 2" xfId="24117" xr:uid="{FA1CCC16-C1EF-41DC-ACE1-7011ED46A587}"/>
    <cellStyle name="Normal 2 65 4 2 3" xfId="24118" xr:uid="{6F46B2FB-54C8-4B1F-AACE-362DF124313C}"/>
    <cellStyle name="Normal 2 65 4 2 4" xfId="24119" xr:uid="{5159E983-1AFA-4D39-9BC7-F26B53DE906B}"/>
    <cellStyle name="Normal 2 65 4 3" xfId="24120" xr:uid="{5883FDB6-9D9D-4F15-B28E-C9110E3833F0}"/>
    <cellStyle name="Normal 2 65 4 3 2" xfId="24121" xr:uid="{06C9971E-4D9C-4CAD-AE66-4F9A168F20E6}"/>
    <cellStyle name="Normal 2 65 4 4" xfId="24122" xr:uid="{A67F783C-BC07-45B2-AEAB-FD47D2DC8406}"/>
    <cellStyle name="Normal 2 65 4 5" xfId="24123" xr:uid="{65094220-93B5-4260-9D62-F68EF422A982}"/>
    <cellStyle name="Normal 2 66" xfId="24124" xr:uid="{520374C4-7295-45FB-BD76-D747F07C174E}"/>
    <cellStyle name="Normal 2 66 2" xfId="24125" xr:uid="{71617ABB-89D4-429E-A442-47B93444132A}"/>
    <cellStyle name="Normal 2 66 2 2" xfId="24126" xr:uid="{F0CC9095-DCBC-4648-9B67-55E409704883}"/>
    <cellStyle name="Normal 2 66 2 2 2" xfId="24127" xr:uid="{D18BB74F-D883-4CC7-A249-DD19FCD859D8}"/>
    <cellStyle name="Normal 2 66 2 2 2 2" xfId="24128" xr:uid="{E30D208C-4966-4B62-BB3E-3475ECC57B7F}"/>
    <cellStyle name="Normal 2 66 2 2 2 2 2" xfId="24129" xr:uid="{10D830DF-9E17-47B7-8497-DCF628AAA6FA}"/>
    <cellStyle name="Normal 2 66 2 2 2 3" xfId="24130" xr:uid="{8E4AAF4B-C866-4574-B35C-69EF9B98AFDC}"/>
    <cellStyle name="Normal 2 66 2 2 2 4" xfId="24131" xr:uid="{5BD1A9BB-595C-432D-913B-1726A9BDFA37}"/>
    <cellStyle name="Normal 2 66 2 2 3" xfId="24132" xr:uid="{33FF57B0-6283-42E9-BDE5-33C765BF0681}"/>
    <cellStyle name="Normal 2 66 2 2 3 2" xfId="24133" xr:uid="{18645258-3B06-4098-8DC7-3FD889931EC8}"/>
    <cellStyle name="Normal 2 66 2 2 4" xfId="24134" xr:uid="{88C9014A-6C47-41B2-A397-4E54D6E58FCB}"/>
    <cellStyle name="Normal 2 66 2 2 5" xfId="24135" xr:uid="{B679658D-532D-4F7C-AC5F-C33B5D7E7061}"/>
    <cellStyle name="Normal 2 66 3" xfId="24136" xr:uid="{A0DD01B7-4A46-4B4C-9564-07DA5FC6352F}"/>
    <cellStyle name="Normal 2 66 3 2" xfId="24137" xr:uid="{5370E452-169E-45F7-9D0E-50F89E8530BB}"/>
    <cellStyle name="Normal 2 66 3 2 2" xfId="24138" xr:uid="{794161DF-10C1-4A4D-8FF4-9CF44E429F3F}"/>
    <cellStyle name="Normal 2 66 3 2 2 2" xfId="24139" xr:uid="{91F7630F-2974-45DC-BFEC-7C6ECCF74CBA}"/>
    <cellStyle name="Normal 2 66 3 2 2 2 2" xfId="24140" xr:uid="{01E9865B-CE39-4F93-B10F-FFF4358E1E65}"/>
    <cellStyle name="Normal 2 66 3 2 2 3" xfId="24141" xr:uid="{BB943071-617F-496F-9711-019B9504DF89}"/>
    <cellStyle name="Normal 2 66 3 2 2 4" xfId="24142" xr:uid="{7CE1E160-CAB9-4484-9A76-114C46BAB2B6}"/>
    <cellStyle name="Normal 2 66 3 2 3" xfId="24143" xr:uid="{51289B1C-4E5D-4868-8C74-D92CB80FECE9}"/>
    <cellStyle name="Normal 2 66 3 2 3 2" xfId="24144" xr:uid="{BAE04C90-216A-4EDA-AF15-53C7B7524046}"/>
    <cellStyle name="Normal 2 66 3 2 4" xfId="24145" xr:uid="{2F03A6A5-96AD-49BD-86ED-A5BFD7CAACD3}"/>
    <cellStyle name="Normal 2 66 3 2 5" xfId="24146" xr:uid="{21E6DBDE-D2A7-430B-BD32-CF515C80D7D1}"/>
    <cellStyle name="Normal 2 66 4" xfId="24147" xr:uid="{DE15943F-5086-42BF-92FD-AC12B33C60B0}"/>
    <cellStyle name="Normal 2 66 4 2" xfId="24148" xr:uid="{F6B91B7C-2E35-4671-B94A-83F9B01FDB25}"/>
    <cellStyle name="Normal 2 66 4 2 2" xfId="24149" xr:uid="{FD6BB856-3C81-40B8-80F1-A0E906EF8E73}"/>
    <cellStyle name="Normal 2 66 4 2 2 2" xfId="24150" xr:uid="{B1A7EAAF-A812-4D56-859B-08F9EA361932}"/>
    <cellStyle name="Normal 2 66 4 2 3" xfId="24151" xr:uid="{D898B36E-593E-4F44-B94D-9B6320AB0E42}"/>
    <cellStyle name="Normal 2 66 4 2 4" xfId="24152" xr:uid="{E5F89C8A-94F2-4EF1-A534-FC425B2696C2}"/>
    <cellStyle name="Normal 2 66 4 3" xfId="24153" xr:uid="{5B90C858-C344-48B2-BE53-F6436AFAA53C}"/>
    <cellStyle name="Normal 2 66 4 3 2" xfId="24154" xr:uid="{6849DE8F-D8E1-4568-A392-D19D895BDC3B}"/>
    <cellStyle name="Normal 2 66 4 4" xfId="24155" xr:uid="{A7615888-82DD-4452-B36F-25E5AEA5DEFB}"/>
    <cellStyle name="Normal 2 66 4 5" xfId="24156" xr:uid="{7F2985B3-7993-4A08-8088-1AEFF913CD07}"/>
    <cellStyle name="Normal 2 67" xfId="24157" xr:uid="{C1F29D9A-7A89-4AF0-A9EA-17FD74660BEB}"/>
    <cellStyle name="Normal 2 67 2" xfId="24158" xr:uid="{C71F2CA6-DA78-4D98-9BC3-533697A92926}"/>
    <cellStyle name="Normal 2 67 2 2" xfId="24159" xr:uid="{E6798223-AC29-4A2B-8B17-CE3950F6C3DB}"/>
    <cellStyle name="Normal 2 67 2 2 2" xfId="24160" xr:uid="{79BCB21A-6FFB-4354-AD19-62D2DC3D7109}"/>
    <cellStyle name="Normal 2 67 2 2 2 2" xfId="24161" xr:uid="{D6A4FD1D-7E1D-49E9-B101-E5DF4031C114}"/>
    <cellStyle name="Normal 2 67 2 2 2 2 2" xfId="24162" xr:uid="{E161E935-E54D-470B-9406-ED75837D0FE8}"/>
    <cellStyle name="Normal 2 67 2 2 2 3" xfId="24163" xr:uid="{793B9442-9BBF-4AB1-ABF5-9F099712204D}"/>
    <cellStyle name="Normal 2 67 2 2 2 4" xfId="24164" xr:uid="{10C1A297-C8F6-4C78-A434-1AE3300450FF}"/>
    <cellStyle name="Normal 2 67 2 2 3" xfId="24165" xr:uid="{273664A3-BF55-4C64-A21E-DC71326F8395}"/>
    <cellStyle name="Normal 2 67 2 2 3 2" xfId="24166" xr:uid="{BDD89CB1-F848-4FE0-AD7A-0B8EB3F17575}"/>
    <cellStyle name="Normal 2 67 2 2 4" xfId="24167" xr:uid="{59ECE0D8-72B2-42FA-908E-00130EA77A0D}"/>
    <cellStyle name="Normal 2 67 2 2 5" xfId="24168" xr:uid="{CE4862E6-4B4B-4C3A-8BF1-2BE6B2591D47}"/>
    <cellStyle name="Normal 2 67 3" xfId="24169" xr:uid="{98CA6AFE-1B18-48D1-AC92-D1AAA87386AC}"/>
    <cellStyle name="Normal 2 67 3 2" xfId="24170" xr:uid="{5E8EA268-517A-4F36-BA27-8F7791D1E403}"/>
    <cellStyle name="Normal 2 67 3 2 2" xfId="24171" xr:uid="{BE080FEE-D2D3-4630-B1FF-4C8FBE09332D}"/>
    <cellStyle name="Normal 2 67 3 2 2 2" xfId="24172" xr:uid="{6A6CB69D-D21C-434F-B5E7-184AD35C9AB8}"/>
    <cellStyle name="Normal 2 67 3 2 2 2 2" xfId="24173" xr:uid="{E565C291-B2D8-43F8-B0A0-770B05F2D2A9}"/>
    <cellStyle name="Normal 2 67 3 2 2 3" xfId="24174" xr:uid="{DB48F0F7-E0DC-4631-B889-CF2E1ACF84AF}"/>
    <cellStyle name="Normal 2 67 3 2 2 4" xfId="24175" xr:uid="{08BAD75C-58D7-4C85-9AAC-002C4F8AF10B}"/>
    <cellStyle name="Normal 2 67 3 2 3" xfId="24176" xr:uid="{47B5012D-5E18-4036-84E1-7110CFEE78BD}"/>
    <cellStyle name="Normal 2 67 3 2 3 2" xfId="24177" xr:uid="{518110FD-7360-4B71-8BF3-799626C6650B}"/>
    <cellStyle name="Normal 2 67 3 2 4" xfId="24178" xr:uid="{56650E26-BCD5-401C-A7AC-66B9EE3776BC}"/>
    <cellStyle name="Normal 2 67 3 2 5" xfId="24179" xr:uid="{7500B238-F627-4144-8D0C-A1BA4D30502C}"/>
    <cellStyle name="Normal 2 67 4" xfId="24180" xr:uid="{7F75AD9D-2A32-48C5-B83A-3B3FFE3DF48C}"/>
    <cellStyle name="Normal 2 67 4 2" xfId="24181" xr:uid="{57B9B975-E0D0-4FAF-B2C5-5D24D4C1C205}"/>
    <cellStyle name="Normal 2 67 4 2 2" xfId="24182" xr:uid="{4E30CAC4-DC44-4E6D-B5D8-E10B79641ADB}"/>
    <cellStyle name="Normal 2 67 4 2 2 2" xfId="24183" xr:uid="{8F52F099-5BFB-4D18-B8C1-E0250AB9C420}"/>
    <cellStyle name="Normal 2 67 4 2 3" xfId="24184" xr:uid="{DCA135DA-835D-46BE-BAEB-A22005F3D819}"/>
    <cellStyle name="Normal 2 67 4 2 4" xfId="24185" xr:uid="{5029EFC7-6773-45B8-BDC3-21499FC7CB8C}"/>
    <cellStyle name="Normal 2 67 4 3" xfId="24186" xr:uid="{6AB1856D-5AF4-4778-89A6-3B7BCA1D2E62}"/>
    <cellStyle name="Normal 2 67 4 3 2" xfId="24187" xr:uid="{775D4A34-296C-4215-B59A-30640695E844}"/>
    <cellStyle name="Normal 2 67 4 4" xfId="24188" xr:uid="{EC0FBE93-4300-4D8F-8BEE-7383153167FF}"/>
    <cellStyle name="Normal 2 67 4 5" xfId="24189" xr:uid="{A55DACA1-DDED-4599-A31F-09D6EC6B6C19}"/>
    <cellStyle name="Normal 2 68" xfId="24190" xr:uid="{024ACA98-75CA-43EE-B438-45B98F1DFC54}"/>
    <cellStyle name="Normal 2 68 2" xfId="24191" xr:uid="{BCD9590D-FE01-4739-BAE3-BC41D74BD07D}"/>
    <cellStyle name="Normal 2 68 2 2" xfId="24192" xr:uid="{0A2F5BF7-0F83-492E-B9DE-1CFDDD637C86}"/>
    <cellStyle name="Normal 2 68 2 2 2" xfId="24193" xr:uid="{53395801-248C-4D78-879C-FA5FF5D8F577}"/>
    <cellStyle name="Normal 2 68 2 2 2 2" xfId="24194" xr:uid="{E2904148-0461-43E4-92FE-682AED872068}"/>
    <cellStyle name="Normal 2 68 2 2 2 2 2" xfId="24195" xr:uid="{CE674F49-A578-4E37-92CD-022D81512FA2}"/>
    <cellStyle name="Normal 2 68 2 2 2 3" xfId="24196" xr:uid="{7929A348-62EB-4683-BCF8-A20B24C43F08}"/>
    <cellStyle name="Normal 2 68 2 2 2 4" xfId="24197" xr:uid="{58E88D88-B1C1-4561-ADD8-A080A690B3EB}"/>
    <cellStyle name="Normal 2 68 2 2 3" xfId="24198" xr:uid="{0323E8A1-6EF2-4C10-9B50-01B0AF8AD977}"/>
    <cellStyle name="Normal 2 68 2 2 3 2" xfId="24199" xr:uid="{334C1322-63D2-4347-A423-E01B60F8967A}"/>
    <cellStyle name="Normal 2 68 2 2 4" xfId="24200" xr:uid="{A3F36351-E5E4-46BD-9696-EF3C3123DA3D}"/>
    <cellStyle name="Normal 2 68 2 2 5" xfId="24201" xr:uid="{FC696A12-3EDF-4720-AE7B-E3AA706FC167}"/>
    <cellStyle name="Normal 2 68 3" xfId="24202" xr:uid="{D1E5E596-A0EF-4FDE-B8BA-EA1B6201A556}"/>
    <cellStyle name="Normal 2 68 3 2" xfId="24203" xr:uid="{0911C805-98FD-4FEA-BFEE-75CD0EF62372}"/>
    <cellStyle name="Normal 2 68 3 2 2" xfId="24204" xr:uid="{C1C78856-57A4-49D8-9AB3-2FAF920F6878}"/>
    <cellStyle name="Normal 2 68 3 2 2 2" xfId="24205" xr:uid="{2B699298-2F27-4FD3-9D73-95841760172F}"/>
    <cellStyle name="Normal 2 68 3 2 2 2 2" xfId="24206" xr:uid="{F1E764A6-265F-40E4-B15E-2754F3A15FC6}"/>
    <cellStyle name="Normal 2 68 3 2 2 3" xfId="24207" xr:uid="{53F45E2A-2332-452F-B346-61C56252EC32}"/>
    <cellStyle name="Normal 2 68 3 2 2 4" xfId="24208" xr:uid="{E1094DF1-DBDD-4FFC-9D7D-1E2E966E7E8A}"/>
    <cellStyle name="Normal 2 68 3 2 3" xfId="24209" xr:uid="{2210A88A-B3F2-47AF-B08C-80A5F18A8E99}"/>
    <cellStyle name="Normal 2 68 3 2 3 2" xfId="24210" xr:uid="{BFE404FA-F8A4-411D-A542-49C4DEB686F2}"/>
    <cellStyle name="Normal 2 68 3 2 4" xfId="24211" xr:uid="{4F42A2BF-3FC8-4411-9C17-F0E50B775D63}"/>
    <cellStyle name="Normal 2 68 3 2 5" xfId="24212" xr:uid="{39108DA6-59F7-4733-AE8C-844934680EE5}"/>
    <cellStyle name="Normal 2 68 4" xfId="24213" xr:uid="{A99D65E0-79BB-4980-B532-6455FB3B707D}"/>
    <cellStyle name="Normal 2 68 4 2" xfId="24214" xr:uid="{C5118E80-4E9B-44DC-84F6-AC8323C953AA}"/>
    <cellStyle name="Normal 2 68 4 2 2" xfId="24215" xr:uid="{2860220D-E841-4E89-9D85-7AB2D44782E3}"/>
    <cellStyle name="Normal 2 68 4 2 2 2" xfId="24216" xr:uid="{61DFC4FA-F234-48D6-805A-2793A547E22A}"/>
    <cellStyle name="Normal 2 68 4 2 3" xfId="24217" xr:uid="{90ECE30C-FFE4-40EB-BB78-67F892DFAC3E}"/>
    <cellStyle name="Normal 2 68 4 2 4" xfId="24218" xr:uid="{D739D661-40AE-4451-A5E6-19D00ACCB4E0}"/>
    <cellStyle name="Normal 2 68 4 3" xfId="24219" xr:uid="{BF6A0608-C8E8-4E58-9A8F-BC5D94C3A075}"/>
    <cellStyle name="Normal 2 68 4 3 2" xfId="24220" xr:uid="{D5AA34DB-DEA1-4DFA-BDFD-E74C3B6127D3}"/>
    <cellStyle name="Normal 2 68 4 4" xfId="24221" xr:uid="{0D2D7AF9-6A44-4574-AE1B-2A17DB3774DF}"/>
    <cellStyle name="Normal 2 68 4 5" xfId="24222" xr:uid="{F7488557-0989-400C-9C12-F29334129FB2}"/>
    <cellStyle name="Normal 2 69" xfId="24223" xr:uid="{25910B22-8C8F-4013-93C1-2E1EDE2E61F9}"/>
    <cellStyle name="Normal 2 69 2" xfId="24224" xr:uid="{61F183B7-0B42-40A9-A83E-F889409B204F}"/>
    <cellStyle name="Normal 2 69 2 2" xfId="24225" xr:uid="{8C60D773-829F-4A4B-B840-6B3871D8A314}"/>
    <cellStyle name="Normal 2 69 2 2 2" xfId="24226" xr:uid="{CC635269-1BF5-4289-84B5-85F2D7FB1EF5}"/>
    <cellStyle name="Normal 2 69 2 2 2 2" xfId="24227" xr:uid="{17C99322-D2E7-4F78-8699-3662DF80A54A}"/>
    <cellStyle name="Normal 2 69 2 2 2 2 2" xfId="24228" xr:uid="{5D1BCD26-35FA-44EE-B94A-7B974344B622}"/>
    <cellStyle name="Normal 2 69 2 2 2 3" xfId="24229" xr:uid="{4C2BA5FC-6C0C-4E8B-816A-CA6726A017CF}"/>
    <cellStyle name="Normal 2 69 2 2 2 4" xfId="24230" xr:uid="{5A486E02-3031-40CA-A545-097F80F2C974}"/>
    <cellStyle name="Normal 2 69 2 2 3" xfId="24231" xr:uid="{9DE58C2F-4245-4384-80C3-F9E0C72C89A6}"/>
    <cellStyle name="Normal 2 69 2 2 3 2" xfId="24232" xr:uid="{A3B80FE8-7DDB-4E69-998B-6403150E5140}"/>
    <cellStyle name="Normal 2 69 2 2 4" xfId="24233" xr:uid="{1553C4E2-09B2-419A-9128-EF63DE731130}"/>
    <cellStyle name="Normal 2 69 2 2 5" xfId="24234" xr:uid="{51E450FE-47C8-4641-BDE0-0C7F95CF3C00}"/>
    <cellStyle name="Normal 2 69 3" xfId="24235" xr:uid="{48BA8BE8-593A-45FE-A39C-6B5F045CA3DA}"/>
    <cellStyle name="Normal 2 69 3 2" xfId="24236" xr:uid="{493D4A12-2A70-4EA2-A4FA-7487EDE40CE1}"/>
    <cellStyle name="Normal 2 69 3 2 2" xfId="24237" xr:uid="{DD84AA42-43C0-425C-9F95-96DCC856CF95}"/>
    <cellStyle name="Normal 2 69 3 2 2 2" xfId="24238" xr:uid="{FC0F7AC2-11E5-4A50-9E7C-CF27DF6BFB8B}"/>
    <cellStyle name="Normal 2 69 3 2 3" xfId="24239" xr:uid="{7B6576C2-3318-4C39-941C-82101E2C949C}"/>
    <cellStyle name="Normal 2 69 3 2 4" xfId="24240" xr:uid="{84BE0ED5-F7CB-47A4-997E-4E737E27DB7C}"/>
    <cellStyle name="Normal 2 69 3 3" xfId="24241" xr:uid="{3FCBFF1F-1268-484C-ADAB-44F3308BF361}"/>
    <cellStyle name="Normal 2 69 3 3 2" xfId="24242" xr:uid="{7501B8C0-8574-4646-9F36-BD03D7B27D7B}"/>
    <cellStyle name="Normal 2 69 3 4" xfId="24243" xr:uid="{E3A67F65-9B15-4F2F-B452-2F4143B7BEF2}"/>
    <cellStyle name="Normal 2 69 3 5" xfId="24244" xr:uid="{62D70C0D-4113-4101-8021-CD63632C0D3E}"/>
    <cellStyle name="Normal 2 7" xfId="1046" xr:uid="{5D806F15-0B67-466E-A0E5-D7F01CE67E06}"/>
    <cellStyle name="Normál 2 7" xfId="24245" xr:uid="{3D280263-ACA8-431B-A223-278D3486EB53}"/>
    <cellStyle name="Normal 2 7 10" xfId="24246" xr:uid="{080E5CE5-F882-4CA6-B73E-C2E599C67352}"/>
    <cellStyle name="Normál 2 7 10" xfId="24247" xr:uid="{C8BD7677-2D8A-4B19-8F78-17DDE5D0F974}"/>
    <cellStyle name="Normal 2 7 10 10" xfId="24248" xr:uid="{D00EDDC0-D1F3-49B7-8C44-6BBD9BC78EE6}"/>
    <cellStyle name="Normal 2 7 10 2" xfId="24249" xr:uid="{51EDC136-5547-4DEE-9CE1-765CE0E90800}"/>
    <cellStyle name="Normál 2 7 10 2" xfId="24250" xr:uid="{9004DBE6-9635-4926-987E-000D89E27A0B}"/>
    <cellStyle name="Normal 2 7 10 2 2" xfId="24251" xr:uid="{9C91072A-BF37-45C7-B059-534068AFD3C7}"/>
    <cellStyle name="Normal 2 7 10 2 2 2" xfId="24252" xr:uid="{1B17EFB3-F8B2-455C-A672-73DC76CA26DA}"/>
    <cellStyle name="Normal 2 7 10 2 3" xfId="24253" xr:uid="{5C2CE2B1-9F9E-42E1-ACBA-486B3BF07080}"/>
    <cellStyle name="Normal 2 7 10 2 4" xfId="24254" xr:uid="{50F92C8F-A9D6-474B-A8A8-8C72B5709AAB}"/>
    <cellStyle name="Normal 2 7 10 2 5" xfId="24255" xr:uid="{093829B1-46EA-4C50-9ABE-0FA92603B2A5}"/>
    <cellStyle name="Normal 2 7 10 3" xfId="24256" xr:uid="{936AA4B5-31DD-4D6E-B97B-20753A78076A}"/>
    <cellStyle name="Normál 2 7 10 3" xfId="24257" xr:uid="{B05B918C-839E-4FE8-A148-6A9537E5AD88}"/>
    <cellStyle name="Normal 2 7 10 3 2" xfId="24258" xr:uid="{427A0075-E6B9-49A7-88BA-573AB0EDC18B}"/>
    <cellStyle name="Normal 2 7 10 4" xfId="24259" xr:uid="{2001D11F-621D-4751-A451-745324687B78}"/>
    <cellStyle name="Normal 2 7 10 4 2" xfId="24260" xr:uid="{C4326A69-BBCA-4880-AA4F-C9D2CD69736F}"/>
    <cellStyle name="Normal 2 7 10 5" xfId="24261" xr:uid="{F4D80E2A-FACD-4DCA-BB14-55F376ECFF31}"/>
    <cellStyle name="Normal 2 7 10 5 2" xfId="24262" xr:uid="{F215CC96-1AFA-42A5-9C08-82F416C4CFB0}"/>
    <cellStyle name="Normal 2 7 10 6" xfId="24263" xr:uid="{591AAEB6-F580-48DC-AFB9-518A7C528F69}"/>
    <cellStyle name="Normal 2 7 10 6 2" xfId="24264" xr:uid="{10F202BE-A7F6-4506-A9FA-8C5F0CB9E81F}"/>
    <cellStyle name="Normal 2 7 10 7" xfId="24265" xr:uid="{467323DD-E734-415E-9309-5BC3DC46161D}"/>
    <cellStyle name="Normal 2 7 10 7 2" xfId="24266" xr:uid="{33B79D0B-DC44-4F07-8C35-862B5E32AD90}"/>
    <cellStyle name="Normal 2 7 10 8" xfId="24267" xr:uid="{4F6E2D2E-0C08-4FBE-8B9C-591B28DC796B}"/>
    <cellStyle name="Normal 2 7 10 9" xfId="24268" xr:uid="{D8442DE6-4D72-46AF-984D-7EB6BB4704B8}"/>
    <cellStyle name="Normal 2 7 11" xfId="24269" xr:uid="{C52F7C0F-6A7E-43BF-A64D-F42FF0BAA65E}"/>
    <cellStyle name="Normál 2 7 11" xfId="24270" xr:uid="{EA9C09CA-235A-4569-94A1-A29AA6863EE0}"/>
    <cellStyle name="Normál 2 7 11 2" xfId="24271" xr:uid="{8B4845B5-0B06-4C33-8E41-18DB82B2963B}"/>
    <cellStyle name="Normal 2 7 12" xfId="24272" xr:uid="{780DC023-8E97-4B97-BA68-993FFBDB5B99}"/>
    <cellStyle name="Normál 2 7 12" xfId="24273" xr:uid="{76B4B888-F8AE-4F90-A646-C84D9A6EC665}"/>
    <cellStyle name="Normál 2 7 12 2" xfId="24274" xr:uid="{57DA416B-3E34-48DB-A20E-4FB33F762AB0}"/>
    <cellStyle name="Normal 2 7 13" xfId="24275" xr:uid="{707B2A1B-FAAA-4805-83B8-092B589F8ACA}"/>
    <cellStyle name="Normál 2 7 13" xfId="24276" xr:uid="{3DD3B938-6E67-41A5-AC8E-50B35AA538DD}"/>
    <cellStyle name="Normál 2 7 13 2" xfId="24277" xr:uid="{D9684DFE-3ED6-4528-9228-CE0792305AB7}"/>
    <cellStyle name="Normal 2 7 14" xfId="24278" xr:uid="{5BDF9978-DB10-4DAB-99EF-D6296F07CF83}"/>
    <cellStyle name="Normál 2 7 14" xfId="24279" xr:uid="{B1B1B121-FE0C-4231-A7AD-8ED48C32C5D2}"/>
    <cellStyle name="Normál 2 7 14 2" xfId="24280" xr:uid="{46EFC1C9-C5E7-4828-99A4-E018308E4D5D}"/>
    <cellStyle name="Normal 2 7 15" xfId="24281" xr:uid="{E6629692-F42C-4C71-B54A-D198C9522C6B}"/>
    <cellStyle name="Normál 2 7 15" xfId="24282" xr:uid="{3A5945EE-0A04-4524-93A3-E0494F9E68F1}"/>
    <cellStyle name="Normal 2 7 16" xfId="24283" xr:uid="{00BD0D28-C027-4AA9-92C3-B255492EC7FE}"/>
    <cellStyle name="Normál 2 7 16" xfId="24284" xr:uid="{B2FC96A6-4A43-4215-81CE-63A2480108A3}"/>
    <cellStyle name="Normal 2 7 17" xfId="24285" xr:uid="{1B5F5C4E-09E5-4F8B-81C5-3E0BF53B46FA}"/>
    <cellStyle name="Normál 2 7 17" xfId="24286" xr:uid="{FA1ECFD3-AF0B-41A3-8AB7-4F09718D7985}"/>
    <cellStyle name="Normal 2 7 18" xfId="24287" xr:uid="{EA4A361E-8D82-4318-BC4A-C54F535EAF4B}"/>
    <cellStyle name="Normal 2 7 19" xfId="24288" xr:uid="{33A30152-C395-4FE1-8495-3D984C0D8BBC}"/>
    <cellStyle name="Normal 2 7 2" xfId="5471" xr:uid="{B5878190-9A72-4E44-8240-5D4DF0ACADE2}"/>
    <cellStyle name="Normál 2 7 2" xfId="24289" xr:uid="{1C9752C4-302D-430A-B489-22CE0216A0CE}"/>
    <cellStyle name="Normál 2 7 2 10" xfId="24290" xr:uid="{C2BC1671-FB31-4073-B7D5-9A7DA5A856B5}"/>
    <cellStyle name="Normál 2 7 2 10 2" xfId="24291" xr:uid="{22C80D06-DAA2-40AC-8EDD-73BDED1F4534}"/>
    <cellStyle name="Normál 2 7 2 11" xfId="24292" xr:uid="{F9349A24-575B-461E-A0EF-A9405D7B28F6}"/>
    <cellStyle name="Normál 2 7 2 12" xfId="24293" xr:uid="{F17B34BC-64E4-4289-9572-AFC4E7C7EC54}"/>
    <cellStyle name="Normal 2 7 2 2" xfId="24294" xr:uid="{5673CED0-04F6-45D5-85F3-8E2ECA7E8962}"/>
    <cellStyle name="Normál 2 7 2 2" xfId="24295" xr:uid="{1F217085-D367-4E76-B960-6D48C09EE6AF}"/>
    <cellStyle name="Normal 2 7 2 2 2" xfId="24296" xr:uid="{2199CAA0-32C6-43B9-95B5-689374141FAC}"/>
    <cellStyle name="Normál 2 7 2 2 2" xfId="24297" xr:uid="{0ACCBE3A-DC14-40D8-A6DB-6E66B4B5AD7B}"/>
    <cellStyle name="Normal 2 7 2 2 2 2" xfId="24298" xr:uid="{9114728A-83CF-499D-85B8-55B6B6BD1A16}"/>
    <cellStyle name="Normal 2 7 2 2 2 2 2" xfId="24299" xr:uid="{F77E6583-5232-484C-9119-F0055DEA0932}"/>
    <cellStyle name="Normal 2 7 2 2 2 2 2 2" xfId="24300" xr:uid="{8653630B-BA35-4EC3-9126-B1FC686FC5CD}"/>
    <cellStyle name="Normal 2 7 2 2 2 2 3" xfId="24301" xr:uid="{E3E56220-F01B-4DCA-B1CA-800A853C5048}"/>
    <cellStyle name="Normal 2 7 2 2 2 2 4" xfId="24302" xr:uid="{BEC847CF-6CD8-4579-B7C5-D81D565FD1CB}"/>
    <cellStyle name="Normal 2 7 2 2 2 3" xfId="24303" xr:uid="{7E471F85-8E66-4931-ACA4-C7BA8DA8AD7C}"/>
    <cellStyle name="Normal 2 7 2 2 2 3 2" xfId="24304" xr:uid="{0C6113CC-0517-41CA-89FF-D13F4767665E}"/>
    <cellStyle name="Normal 2 7 2 2 2 4" xfId="24305" xr:uid="{AC84BCFB-162B-4AAA-9C29-BE885B3E4229}"/>
    <cellStyle name="Normal 2 7 2 2 2 5" xfId="24306" xr:uid="{D9C72547-520E-4FC1-920A-599E14824ACE}"/>
    <cellStyle name="Normal 2 7 2 2 2 6" xfId="24307" xr:uid="{9DA38235-28EE-4365-9656-FE849FE1E4F5}"/>
    <cellStyle name="Normal 2 7 2 2 2 7" xfId="24308" xr:uid="{73F37793-43A7-46BB-9985-A676093338FC}"/>
    <cellStyle name="Normál 2 7 2 2 3" xfId="24309" xr:uid="{72AFCA9D-DAC3-465B-B4C5-15E43692F98E}"/>
    <cellStyle name="Normal 2 7 2 3" xfId="24310" xr:uid="{564D80D2-F8C8-4597-BB3F-898CEE8EB62F}"/>
    <cellStyle name="Normál 2 7 2 3" xfId="24311" xr:uid="{36E6413B-C7D0-49DB-8513-870E5C11F193}"/>
    <cellStyle name="Normal 2 7 2 3 10" xfId="24312" xr:uid="{DC8B9ED3-D5F2-4534-A952-3DC658A6F4D8}"/>
    <cellStyle name="Normal 2 7 2 3 10 2" xfId="24313" xr:uid="{CFE19C3D-3249-4114-976D-0E3A7BF84E29}"/>
    <cellStyle name="Normal 2 7 2 3 11" xfId="24314" xr:uid="{913B5451-6B04-4A4F-8140-CC91238494A4}"/>
    <cellStyle name="Normal 2 7 2 3 12" xfId="24315" xr:uid="{B6483A47-A5D9-4DE9-9971-F7EB105256C0}"/>
    <cellStyle name="Normal 2 7 2 3 13" xfId="24316" xr:uid="{94C96C39-A055-4E99-B7C9-DC15BB3B37FE}"/>
    <cellStyle name="Normal 2 7 2 3 14" xfId="24317" xr:uid="{86296A13-6C45-4541-96EE-28311A6FED30}"/>
    <cellStyle name="Normal 2 7 2 3 2" xfId="24318" xr:uid="{B8EF9F97-8BB9-4BAC-BC69-D0F618C10294}"/>
    <cellStyle name="Normál 2 7 2 3 2" xfId="24319" xr:uid="{76E5098F-F959-4F6E-B293-99052B1E001A}"/>
    <cellStyle name="Normal 2 7 2 3 2 2" xfId="24320" xr:uid="{19387C7D-D637-4AC4-A6A5-2C8FDEBB858B}"/>
    <cellStyle name="Normal 2 7 2 3 2 2 2" xfId="24321" xr:uid="{A0139A61-D734-4440-9282-DE35EE250A52}"/>
    <cellStyle name="Normal 2 7 2 3 2 3" xfId="24322" xr:uid="{3FEBF9DA-818E-4B7F-A320-4BCF9D28E18A}"/>
    <cellStyle name="Normal 2 7 2 3 2 4" xfId="24323" xr:uid="{F1AC5096-E500-46C7-AC80-014A366DB2AC}"/>
    <cellStyle name="Normal 2 7 2 3 2 5" xfId="24324" xr:uid="{859DE64E-19F4-4FC9-BF88-0D42F5169ED1}"/>
    <cellStyle name="Normal 2 7 2 3 3" xfId="24325" xr:uid="{CFDA9264-6F06-4450-AC34-96090E57D078}"/>
    <cellStyle name="Normál 2 7 2 3 3" xfId="24326" xr:uid="{7A31F6A6-1BA0-45FF-90DF-CAEB8124BDB3}"/>
    <cellStyle name="Normal 2 7 2 3 3 2" xfId="24327" xr:uid="{35F83798-A1B5-4793-B9D6-B319B2859C13}"/>
    <cellStyle name="Normal 2 7 2 3 4" xfId="24328" xr:uid="{31D1950E-84B3-4741-9AB4-C079E7DAFC9A}"/>
    <cellStyle name="Normal 2 7 2 3 4 2" xfId="24329" xr:uid="{FB36A854-6AF0-49CE-A81C-484B7246B3F1}"/>
    <cellStyle name="Normal 2 7 2 3 5" xfId="24330" xr:uid="{169188C6-C3B4-43E5-9D3E-C5437475B334}"/>
    <cellStyle name="Normal 2 7 2 3 5 2" xfId="24331" xr:uid="{9E91B47B-161C-449C-83AA-8C490CB1192A}"/>
    <cellStyle name="Normal 2 7 2 3 6" xfId="24332" xr:uid="{77EFABC6-D8B8-419C-94C1-1A0C1D7A749E}"/>
    <cellStyle name="Normal 2 7 2 3 6 2" xfId="24333" xr:uid="{6441E159-7E4A-4E52-8D2A-1C5B4D0ECD0F}"/>
    <cellStyle name="Normal 2 7 2 3 7" xfId="24334" xr:uid="{E4F26E21-6E1F-4805-8152-49FA1B38B5F9}"/>
    <cellStyle name="Normal 2 7 2 3 7 2" xfId="24335" xr:uid="{44890FBF-9B07-4265-8189-DD0DE4DBF781}"/>
    <cellStyle name="Normal 2 7 2 3 8" xfId="24336" xr:uid="{DEE918D4-BA02-4574-B7F4-B418E5F5A369}"/>
    <cellStyle name="Normal 2 7 2 3 8 2" xfId="24337" xr:uid="{AC54749C-0514-4303-B29D-038C06BA8F90}"/>
    <cellStyle name="Normal 2 7 2 3 9" xfId="24338" xr:uid="{21A758CB-59CB-4A30-AB4B-C9BB123F891E}"/>
    <cellStyle name="Normal 2 7 2 3 9 2" xfId="24339" xr:uid="{5B506C27-1EF0-494D-97FD-19775B061F45}"/>
    <cellStyle name="Normál 2 7 2 4" xfId="24340" xr:uid="{5ACC5DFB-697B-4F6F-A7E0-991E1F73D871}"/>
    <cellStyle name="Normál 2 7 2 4 2" xfId="24341" xr:uid="{7A5B8A8C-39B2-4C3C-96F9-A9EA30157BF1}"/>
    <cellStyle name="Normál 2 7 2 5" xfId="24342" xr:uid="{7B2DB19D-399B-4E2B-A75D-EED64C04BAEA}"/>
    <cellStyle name="Normál 2 7 2 5 2" xfId="24343" xr:uid="{66184AC0-A164-45A9-996B-49E65806251F}"/>
    <cellStyle name="Normál 2 7 2 6" xfId="24344" xr:uid="{214F1A0B-0B6F-4D03-9E1C-107FD1EA9070}"/>
    <cellStyle name="Normál 2 7 2 6 2" xfId="24345" xr:uid="{3664862F-5647-4175-A1BF-36024B17AA73}"/>
    <cellStyle name="Normál 2 7 2 7" xfId="24346" xr:uid="{867D0762-F512-4124-9CE1-B00793629DF8}"/>
    <cellStyle name="Normál 2 7 2 7 2" xfId="24347" xr:uid="{5EDAF99A-D62C-4454-9570-2537717DB6F9}"/>
    <cellStyle name="Normál 2 7 2 8" xfId="24348" xr:uid="{7B448A98-FB97-48A6-A665-E836867B62FE}"/>
    <cellStyle name="Normál 2 7 2 8 2" xfId="24349" xr:uid="{A83A525D-5200-4337-8BB4-E21E8C007850}"/>
    <cellStyle name="Normál 2 7 2 9" xfId="24350" xr:uid="{A21700BB-7560-4E05-8F0A-3D36ED853FCB}"/>
    <cellStyle name="Normál 2 7 2 9 2" xfId="24351" xr:uid="{17309134-DF28-458F-B9DC-BD015097CEB2}"/>
    <cellStyle name="Normal 2 7 20" xfId="24352" xr:uid="{070F2EAD-3F33-4D94-A9EF-11611C53134E}"/>
    <cellStyle name="Normal 2 7 21" xfId="24353" xr:uid="{DF58704B-967C-4CED-9D96-72B7B8FDF29E}"/>
    <cellStyle name="Normal 2 7 22" xfId="24354" xr:uid="{E1EA672E-2C83-4F36-A75B-F0C1EB8D3526}"/>
    <cellStyle name="Normal 2 7 23" xfId="24355" xr:uid="{73444793-0C11-4B06-8426-51B5509138F7}"/>
    <cellStyle name="Normal 2 7 24" xfId="24356" xr:uid="{E90AB3CF-9BB7-448E-89A0-C1D81036F900}"/>
    <cellStyle name="Normal 2 7 25" xfId="24357" xr:uid="{12DCB236-E5FD-4C9B-9740-BA182FE5FA5C}"/>
    <cellStyle name="Normal 2 7 26" xfId="24358" xr:uid="{481FA322-572F-4898-B490-46F2398B5958}"/>
    <cellStyle name="Normal 2 7 27" xfId="24359" xr:uid="{E41D8093-9453-4B5F-AD47-D8068591EB4C}"/>
    <cellStyle name="Normal 2 7 28" xfId="24360" xr:uid="{E5643F84-F5F7-4808-9C61-DF3BC628C65C}"/>
    <cellStyle name="Normal 2 7 29" xfId="24361" xr:uid="{D450D295-3F26-4B80-AFFC-B12533A2F901}"/>
    <cellStyle name="Normal 2 7 3" xfId="24362" xr:uid="{6142E9DA-B3A7-4F74-B236-8861290FDE29}"/>
    <cellStyle name="Normál 2 7 3" xfId="24363" xr:uid="{2FD4920C-0B49-484A-AE6F-7E41EA5181B5}"/>
    <cellStyle name="Normál 2 7 3 10" xfId="24364" xr:uid="{C62EF4EB-A9BA-4CDB-AB48-9019A761CE37}"/>
    <cellStyle name="Normál 2 7 3 10 2" xfId="24365" xr:uid="{59A7329C-683A-4349-84E1-B77E478DBC55}"/>
    <cellStyle name="Normál 2 7 3 11" xfId="24366" xr:uid="{DCFED0F9-8BE0-4E8C-B02E-4CB80FB94EAE}"/>
    <cellStyle name="Normál 2 7 3 12" xfId="24367" xr:uid="{D4B065FC-4F86-49DB-B8B6-CC99BA2CCB5B}"/>
    <cellStyle name="Normal 2 7 3 2" xfId="24368" xr:uid="{8B29F533-22B8-4FDD-BB62-7619EBCC25A6}"/>
    <cellStyle name="Normál 2 7 3 2" xfId="24369" xr:uid="{051CAA43-7FDE-4F28-82F1-C1D57C696D5C}"/>
    <cellStyle name="Normal 2 7 3 2 2" xfId="24370" xr:uid="{BB0B89BF-0BD7-4303-B5E1-F06597EE3FA1}"/>
    <cellStyle name="Normál 2 7 3 2 2" xfId="24371" xr:uid="{7B9F788C-273F-4E42-A4EF-E04B6E865F34}"/>
    <cellStyle name="Normal 2 7 3 2 2 2" xfId="24372" xr:uid="{E5A49F50-144B-4AC5-9D05-01FEB063BB43}"/>
    <cellStyle name="Normal 2 7 3 2 2 2 2" xfId="24373" xr:uid="{27A2E215-E747-4B78-9B80-46569093BDE2}"/>
    <cellStyle name="Normal 2 7 3 2 2 2 2 2" xfId="24374" xr:uid="{0B4A8C75-AEA9-4F94-8642-31829293AC8F}"/>
    <cellStyle name="Normal 2 7 3 2 2 2 3" xfId="24375" xr:uid="{A3982462-D7B0-4CEB-9058-0AEA96C982CF}"/>
    <cellStyle name="Normal 2 7 3 2 2 2 4" xfId="24376" xr:uid="{AE587435-3356-4D03-9B76-D460CFE68092}"/>
    <cellStyle name="Normal 2 7 3 2 2 3" xfId="24377" xr:uid="{27DD416B-6E8C-4D5D-B954-80189FCEC0E3}"/>
    <cellStyle name="Normal 2 7 3 2 2 3 2" xfId="24378" xr:uid="{7F6ED281-BA22-49E0-8023-86514B46E939}"/>
    <cellStyle name="Normal 2 7 3 2 2 4" xfId="24379" xr:uid="{68875361-6F4E-4B9B-89B8-84829B438BCC}"/>
    <cellStyle name="Normal 2 7 3 2 2 5" xfId="24380" xr:uid="{8A5A98AF-421C-4440-ACEA-03F99022FD52}"/>
    <cellStyle name="Normal 2 7 3 2 2 6" xfId="24381" xr:uid="{CFB1020E-99E3-410E-BBB8-038064701E50}"/>
    <cellStyle name="Normál 2 7 3 2 3" xfId="24382" xr:uid="{78423E65-FEA0-459E-8518-8CFAB4A51820}"/>
    <cellStyle name="Normal 2 7 3 3" xfId="24383" xr:uid="{CA2F0769-ED32-434C-A78C-DCC3AF64372B}"/>
    <cellStyle name="Normál 2 7 3 3" xfId="24384" xr:uid="{979884AC-96A9-43EF-A877-31A61BA7C8D7}"/>
    <cellStyle name="Normal 2 7 3 3 10" xfId="24385" xr:uid="{220FCA30-DCA2-459D-A42B-14AD9A7342F3}"/>
    <cellStyle name="Normal 2 7 3 3 10 2" xfId="24386" xr:uid="{DF4E2F0B-6D9A-4163-BB37-5819801ECB90}"/>
    <cellStyle name="Normal 2 7 3 3 11" xfId="24387" xr:uid="{A954ED8C-4105-4F94-BCA4-43E22B4ECFAD}"/>
    <cellStyle name="Normal 2 7 3 3 12" xfId="24388" xr:uid="{DAC5ABA2-0F69-4777-94FC-5EB7FBB5483B}"/>
    <cellStyle name="Normal 2 7 3 3 13" xfId="24389" xr:uid="{752546EB-09D7-4AA7-B0FE-45B840D9C8FD}"/>
    <cellStyle name="Normal 2 7 3 3 2" xfId="24390" xr:uid="{A657ECED-5384-46F1-B7EC-4CFCF13EBDE0}"/>
    <cellStyle name="Normál 2 7 3 3 2" xfId="24391" xr:uid="{5D0BC283-9F5B-4621-AFF4-41215392FB39}"/>
    <cellStyle name="Normal 2 7 3 3 2 2" xfId="24392" xr:uid="{6EF6CAAC-506D-42C9-AC45-B7550EFCE982}"/>
    <cellStyle name="Normal 2 7 3 3 2 2 2" xfId="24393" xr:uid="{DD300D25-07C1-4CC6-8C59-49A69F01D011}"/>
    <cellStyle name="Normal 2 7 3 3 2 3" xfId="24394" xr:uid="{ED60619A-B225-4CC3-A5CE-4275F104DFE9}"/>
    <cellStyle name="Normal 2 7 3 3 2 4" xfId="24395" xr:uid="{E00DED6D-2CCA-4AA8-8D2D-7A0B24383565}"/>
    <cellStyle name="Normal 2 7 3 3 2 5" xfId="24396" xr:uid="{2ED53CDF-1EE4-4B0F-AE8F-A3095FB0073B}"/>
    <cellStyle name="Normal 2 7 3 3 3" xfId="24397" xr:uid="{E26A8EAE-7EA4-4B23-B1F1-B6FEA8A9E293}"/>
    <cellStyle name="Normál 2 7 3 3 3" xfId="24398" xr:uid="{12D4B753-A37A-4B91-820F-C84F03F9E197}"/>
    <cellStyle name="Normal 2 7 3 3 3 2" xfId="24399" xr:uid="{03DE3E61-6DCB-4250-8736-FDA9534383C8}"/>
    <cellStyle name="Normal 2 7 3 3 4" xfId="24400" xr:uid="{22876A6E-481A-4948-B1E5-B63935F9AE38}"/>
    <cellStyle name="Normal 2 7 3 3 4 2" xfId="24401" xr:uid="{631BBB17-3BE1-4B72-BC4D-A08EE2F4D593}"/>
    <cellStyle name="Normal 2 7 3 3 5" xfId="24402" xr:uid="{886E60A0-DC13-4C71-8F4D-E288E52C89CB}"/>
    <cellStyle name="Normal 2 7 3 3 5 2" xfId="24403" xr:uid="{F0BCAED1-3815-4A87-A6D6-27D7F57AF0BD}"/>
    <cellStyle name="Normal 2 7 3 3 6" xfId="24404" xr:uid="{A4A8070B-BEBC-4E8B-841C-71F1F26E392F}"/>
    <cellStyle name="Normal 2 7 3 3 6 2" xfId="24405" xr:uid="{F2FBDC50-0E7F-4AC6-A9BC-4250C40FC2F1}"/>
    <cellStyle name="Normal 2 7 3 3 7" xfId="24406" xr:uid="{D597931F-7BE6-4C4D-9441-A09CCFD878B2}"/>
    <cellStyle name="Normal 2 7 3 3 7 2" xfId="24407" xr:uid="{7A44EA4B-CA79-4A4C-B93B-6B686F96CA0B}"/>
    <cellStyle name="Normal 2 7 3 3 8" xfId="24408" xr:uid="{EE0585CC-5D2F-4AE7-9091-A52B379B3F28}"/>
    <cellStyle name="Normal 2 7 3 3 8 2" xfId="24409" xr:uid="{FDB2FCD9-13E1-4B95-B6F6-88A4AE9E09D6}"/>
    <cellStyle name="Normal 2 7 3 3 9" xfId="24410" xr:uid="{0B5718C7-FC87-4C6B-945A-A0115366E5A5}"/>
    <cellStyle name="Normal 2 7 3 3 9 2" xfId="24411" xr:uid="{88F329B2-7657-458D-B3F8-102A0F8028DC}"/>
    <cellStyle name="Normál 2 7 3 4" xfId="24412" xr:uid="{A3428093-6512-4707-A980-6B4C7AE08A02}"/>
    <cellStyle name="Normál 2 7 3 4 2" xfId="24413" xr:uid="{6BAD283C-641F-4078-8D31-B79E3F26E0C0}"/>
    <cellStyle name="Normál 2 7 3 5" xfId="24414" xr:uid="{E5D5A331-C3CF-4714-9223-71C50FB4C729}"/>
    <cellStyle name="Normál 2 7 3 5 2" xfId="24415" xr:uid="{F9AEF4C4-D581-4F03-8992-C096DB7CF355}"/>
    <cellStyle name="Normál 2 7 3 6" xfId="24416" xr:uid="{5370DD36-C6FA-4D7D-8390-58B76DF34386}"/>
    <cellStyle name="Normál 2 7 3 6 2" xfId="24417" xr:uid="{9E9E0A0E-DA33-451B-BB1A-7D3BCFE1A21A}"/>
    <cellStyle name="Normál 2 7 3 7" xfId="24418" xr:uid="{925EEEA2-A217-4080-8B71-6883E03055CF}"/>
    <cellStyle name="Normál 2 7 3 7 2" xfId="24419" xr:uid="{897BDE1B-3062-4D47-94D7-44D9F261AF5A}"/>
    <cellStyle name="Normál 2 7 3 8" xfId="24420" xr:uid="{9BCDF6DC-D688-425D-B491-F485A13C2B4E}"/>
    <cellStyle name="Normál 2 7 3 8 2" xfId="24421" xr:uid="{33F1E483-2384-49FA-9981-D8F80CB861FF}"/>
    <cellStyle name="Normál 2 7 3 9" xfId="24422" xr:uid="{70A72BEA-1F3C-4108-8401-12C763EB2E35}"/>
    <cellStyle name="Normál 2 7 3 9 2" xfId="24423" xr:uid="{34B1342C-22D9-4EAA-8918-574A86D02C11}"/>
    <cellStyle name="Normal 2 7 30" xfId="24424" xr:uid="{E58F6149-4D6F-4A5F-B653-44F9719383E7}"/>
    <cellStyle name="Normal 2 7 31" xfId="24425" xr:uid="{74CF102D-20F3-40D6-8286-81B75B0A689A}"/>
    <cellStyle name="Normal 2 7 32" xfId="24426" xr:uid="{7D8AC5AA-2CED-451C-A71F-8872193531F7}"/>
    <cellStyle name="Normal 2 7 33" xfId="24427" xr:uid="{971E6418-AB6C-4E8E-A156-2FD37FCC3AAF}"/>
    <cellStyle name="Normal 2 7 34" xfId="24428" xr:uid="{E9D2055A-B9BE-4BC6-B8BC-8153CD8BB7CA}"/>
    <cellStyle name="Normal 2 7 35" xfId="24429" xr:uid="{FC89E376-D0D9-4DF7-AA76-94275177E2F4}"/>
    <cellStyle name="Normal 2 7 36" xfId="24430" xr:uid="{3FC7463B-E7CB-49E6-BAB0-A329B66E1B5A}"/>
    <cellStyle name="Normal 2 7 37" xfId="24431" xr:uid="{A539156D-DA73-4D7B-B887-4AFBC5B7FC9E}"/>
    <cellStyle name="Normal 2 7 4" xfId="24432" xr:uid="{5FB8BF95-D280-4B1C-BBE4-0F8F2B4ED02A}"/>
    <cellStyle name="Normál 2 7 4" xfId="24433" xr:uid="{B4F0CAD7-DCB7-4CA7-B600-C8E7A2AEF338}"/>
    <cellStyle name="Normál 2 7 4 10" xfId="24434" xr:uid="{80F3DC91-59F3-4739-BCBB-5594F3B3B98E}"/>
    <cellStyle name="Normál 2 7 4 10 2" xfId="24435" xr:uid="{430B6C8A-C07D-45FF-B2C7-7D292C036BFD}"/>
    <cellStyle name="Normál 2 7 4 11" xfId="24436" xr:uid="{8DDA32AD-3361-4528-828F-820BF5946E5D}"/>
    <cellStyle name="Normál 2 7 4 12" xfId="24437" xr:uid="{0097BA75-4811-494E-8BA2-87D9C95AD2F8}"/>
    <cellStyle name="Normal 2 7 4 2" xfId="24438" xr:uid="{480EA5CA-0E58-4CF1-950E-58A3047D8674}"/>
    <cellStyle name="Normál 2 7 4 2" xfId="24439" xr:uid="{21E066B5-C71B-4ADD-ABF3-03886F55ACF0}"/>
    <cellStyle name="Normal 2 7 4 2 2" xfId="24440" xr:uid="{2D398C33-8E9D-46F4-A818-124B4E0A8FC2}"/>
    <cellStyle name="Normál 2 7 4 2 2" xfId="24441" xr:uid="{B0673E30-0950-4A14-8295-77B5CD8D06A5}"/>
    <cellStyle name="Normal 2 7 4 2 2 2" xfId="24442" xr:uid="{EA57410C-6F30-4CB8-B461-09FA43083C3D}"/>
    <cellStyle name="Normal 2 7 4 2 2 2 2" xfId="24443" xr:uid="{36EEDF2B-C770-41B2-B380-04D506D7B3C2}"/>
    <cellStyle name="Normal 2 7 4 2 2 2 2 2" xfId="24444" xr:uid="{62047BAC-4912-4FB2-94EA-938695B3A181}"/>
    <cellStyle name="Normal 2 7 4 2 2 2 3" xfId="24445" xr:uid="{7436A441-3B25-4414-B756-98DD6D967D6E}"/>
    <cellStyle name="Normal 2 7 4 2 2 2 4" xfId="24446" xr:uid="{9227C59D-2AC0-4B71-9AD5-605C9C614B40}"/>
    <cellStyle name="Normal 2 7 4 2 2 3" xfId="24447" xr:uid="{87C1AB4C-90E6-4FEB-9A23-E9628D60F918}"/>
    <cellStyle name="Normal 2 7 4 2 2 3 2" xfId="24448" xr:uid="{F2E625C4-AC71-4321-8C7B-9B1BA7CFD066}"/>
    <cellStyle name="Normal 2 7 4 2 2 4" xfId="24449" xr:uid="{23C39D21-3D72-4D5E-8B87-BCD9C813230C}"/>
    <cellStyle name="Normal 2 7 4 2 2 5" xfId="24450" xr:uid="{CBBF6F0E-13E0-4E51-9FB0-D49543706068}"/>
    <cellStyle name="Normal 2 7 4 2 2 6" xfId="24451" xr:uid="{54D6787A-3843-48D0-8524-04188636933C}"/>
    <cellStyle name="Normál 2 7 4 2 3" xfId="24452" xr:uid="{4474BCB6-F145-455A-BCC4-7F16ED7CEB69}"/>
    <cellStyle name="Normal 2 7 4 3" xfId="24453" xr:uid="{00228CC2-4A88-4218-B430-EBFF24B12915}"/>
    <cellStyle name="Normál 2 7 4 3" xfId="24454" xr:uid="{B4947E67-4103-427F-88B3-2380F5F61741}"/>
    <cellStyle name="Normal 2 7 4 3 10" xfId="24455" xr:uid="{7E0E2D1C-189B-471C-B7C5-B2A32A4FD928}"/>
    <cellStyle name="Normal 2 7 4 3 10 2" xfId="24456" xr:uid="{311D9FF3-D030-40AA-84D5-FF82A60AAF93}"/>
    <cellStyle name="Normal 2 7 4 3 11" xfId="24457" xr:uid="{45109BA3-03CE-4A3C-B327-4C5DB4B6877A}"/>
    <cellStyle name="Normal 2 7 4 3 12" xfId="24458" xr:uid="{D45FB864-A72C-4A96-8BA6-BEE42B776C04}"/>
    <cellStyle name="Normal 2 7 4 3 13" xfId="24459" xr:uid="{27E13157-6605-44C5-8838-C51768A8A0BA}"/>
    <cellStyle name="Normal 2 7 4 3 2" xfId="24460" xr:uid="{0BAA95ED-2B5C-4D44-ABEC-EBACA7A1B60F}"/>
    <cellStyle name="Normál 2 7 4 3 2" xfId="24461" xr:uid="{6DD7A8B6-F24B-49E8-9E3D-971F0E45A1C7}"/>
    <cellStyle name="Normal 2 7 4 3 2 2" xfId="24462" xr:uid="{D56FFA84-401A-4067-90AF-79EC0C8F16B8}"/>
    <cellStyle name="Normal 2 7 4 3 2 2 2" xfId="24463" xr:uid="{6E6F1F08-E872-48AE-9385-F28CB6CB36AE}"/>
    <cellStyle name="Normal 2 7 4 3 2 3" xfId="24464" xr:uid="{030EE090-D752-4A46-9A30-010C2CABF85B}"/>
    <cellStyle name="Normal 2 7 4 3 2 4" xfId="24465" xr:uid="{5CDF45FE-4B5D-4F40-89F3-01DFC69903DD}"/>
    <cellStyle name="Normal 2 7 4 3 2 5" xfId="24466" xr:uid="{C7AE5ADE-74E0-4F97-BB25-423B97078A86}"/>
    <cellStyle name="Normal 2 7 4 3 3" xfId="24467" xr:uid="{A93AE186-E429-4F01-8E22-93FC5EA211C2}"/>
    <cellStyle name="Normál 2 7 4 3 3" xfId="24468" xr:uid="{7BA527D6-C50B-45DC-85E2-A4E673FCB23D}"/>
    <cellStyle name="Normal 2 7 4 3 3 2" xfId="24469" xr:uid="{2D0C1CF6-95DB-4096-8807-04FCCD8191DA}"/>
    <cellStyle name="Normal 2 7 4 3 4" xfId="24470" xr:uid="{D5072815-9F91-477D-957D-FC0EB0D17EAE}"/>
    <cellStyle name="Normal 2 7 4 3 4 2" xfId="24471" xr:uid="{C4265E57-C90C-4A58-AA56-8DD580234734}"/>
    <cellStyle name="Normal 2 7 4 3 5" xfId="24472" xr:uid="{61ACFDD8-74B9-45F0-AA6D-0277A6C9A17E}"/>
    <cellStyle name="Normal 2 7 4 3 5 2" xfId="24473" xr:uid="{DB9F00D9-B867-4116-BB54-46D45F64F080}"/>
    <cellStyle name="Normal 2 7 4 3 6" xfId="24474" xr:uid="{14E44840-3DBE-4CE3-9406-7ED73429E943}"/>
    <cellStyle name="Normal 2 7 4 3 6 2" xfId="24475" xr:uid="{F5072B5E-F7A0-4DDE-A692-956FB04302F2}"/>
    <cellStyle name="Normal 2 7 4 3 7" xfId="24476" xr:uid="{26CFB3EF-BA04-43CB-973D-F0CEF7F6AD54}"/>
    <cellStyle name="Normal 2 7 4 3 7 2" xfId="24477" xr:uid="{93F3498A-C659-4EE6-8A5F-2280C6EC6A3B}"/>
    <cellStyle name="Normal 2 7 4 3 8" xfId="24478" xr:uid="{286658FE-4EE9-405C-9B86-A82121D17820}"/>
    <cellStyle name="Normal 2 7 4 3 8 2" xfId="24479" xr:uid="{60EBACCB-4F7D-4A62-8127-9CAE55F36D53}"/>
    <cellStyle name="Normal 2 7 4 3 9" xfId="24480" xr:uid="{9460F7F7-E1F2-470B-9DEF-960666C18272}"/>
    <cellStyle name="Normal 2 7 4 3 9 2" xfId="24481" xr:uid="{1BA69AA4-0F11-4D67-B7D5-904217C168BB}"/>
    <cellStyle name="Normál 2 7 4 4" xfId="24482" xr:uid="{0BB94BEC-AA28-4FDE-A30B-E98B5F3AAD48}"/>
    <cellStyle name="Normál 2 7 4 4 2" xfId="24483" xr:uid="{4E7DA5D3-6A3F-41FE-A2DB-C521ED8231A0}"/>
    <cellStyle name="Normál 2 7 4 5" xfId="24484" xr:uid="{320C188B-0069-46C0-8CE7-F39699B555B5}"/>
    <cellStyle name="Normál 2 7 4 5 2" xfId="24485" xr:uid="{3C3FA73D-D50D-40B4-A7EA-A779C77000F4}"/>
    <cellStyle name="Normál 2 7 4 6" xfId="24486" xr:uid="{40F3F5E4-680A-4BD1-9F7F-C2863410E29E}"/>
    <cellStyle name="Normál 2 7 4 6 2" xfId="24487" xr:uid="{19D46E43-DD84-434A-BB18-CF16B652F37E}"/>
    <cellStyle name="Normál 2 7 4 7" xfId="24488" xr:uid="{29241C78-3493-42DA-9BE1-333942BB6F52}"/>
    <cellStyle name="Normál 2 7 4 7 2" xfId="24489" xr:uid="{8823BC88-78C8-42AE-B4A2-7660701C3934}"/>
    <cellStyle name="Normál 2 7 4 8" xfId="24490" xr:uid="{E6FBD8EB-6CD2-489A-A1D7-6A471B85AE9F}"/>
    <cellStyle name="Normál 2 7 4 8 2" xfId="24491" xr:uid="{808AFC29-420E-4441-8F23-2A5B272A7873}"/>
    <cellStyle name="Normál 2 7 4 9" xfId="24492" xr:uid="{D2B40154-DCC7-40BF-A8EA-0ED50AD85DFA}"/>
    <cellStyle name="Normál 2 7 4 9 2" xfId="24493" xr:uid="{080E20EA-2C3B-424F-8C7A-180F127100FB}"/>
    <cellStyle name="Normal 2 7 5" xfId="24494" xr:uid="{32272298-730E-42E4-800A-090C9F71479A}"/>
    <cellStyle name="Normál 2 7 5" xfId="24495" xr:uid="{331CCC10-2C40-4601-A03D-B5A6B0BD8F6D}"/>
    <cellStyle name="Normal 2 7 5 10" xfId="24496" xr:uid="{3493D630-B6DD-435B-A550-ED3B59004AA3}"/>
    <cellStyle name="Normál 2 7 5 10" xfId="24497" xr:uid="{E38699D6-CFE2-4C85-922E-1948428F2FE1}"/>
    <cellStyle name="Normal 2 7 5 10 2" xfId="24498" xr:uid="{49F4200B-BC13-4B06-B73E-F9610BE02497}"/>
    <cellStyle name="Normál 2 7 5 10 2" xfId="24499" xr:uid="{998F82CF-5130-49E5-94B7-217B65FF0DC4}"/>
    <cellStyle name="Normal 2 7 5 10 3" xfId="24500" xr:uid="{DD0093EE-43C3-4A4F-B129-6395B8797C50}"/>
    <cellStyle name="Normál 2 7 5 10 3" xfId="24501" xr:uid="{2B15DDB7-029B-4BF6-B4B2-9F89C9739B70}"/>
    <cellStyle name="Normal 2 7 5 10 4" xfId="24502" xr:uid="{EEC0F8BF-B7C0-41FE-8417-3674DFBC5DEC}"/>
    <cellStyle name="Normal 2 7 5 11" xfId="24503" xr:uid="{D432F7D7-A2ED-43AF-91A1-1470D64E394F}"/>
    <cellStyle name="Normál 2 7 5 11" xfId="24504" xr:uid="{8F4C4FCC-1FD5-4160-B55A-464B135FEAE1}"/>
    <cellStyle name="Normal 2 7 5 11 2" xfId="24505" xr:uid="{4A4F6445-80AE-45C6-B609-8A9A8407AE7E}"/>
    <cellStyle name="Normal 2 7 5 11 3" xfId="24506" xr:uid="{83DCD9C9-218C-4F22-A79F-6E4294E643F3}"/>
    <cellStyle name="Normal 2 7 5 11 4" xfId="24507" xr:uid="{B044546C-CE00-4969-9CF6-BBC948145F0D}"/>
    <cellStyle name="Normal 2 7 5 12" xfId="24508" xr:uid="{7BBC9D54-9B17-4EF0-BDC3-09CD49627763}"/>
    <cellStyle name="Normál 2 7 5 12" xfId="24509" xr:uid="{AACEE1DE-6011-4DD3-BD15-840F93624D23}"/>
    <cellStyle name="Normal 2 7 5 12 2" xfId="24510" xr:uid="{0288FFCE-B807-4432-838F-42EB043F98EC}"/>
    <cellStyle name="Normal 2 7 5 13" xfId="24511" xr:uid="{0717A9B5-3D7B-4156-8403-039DA8EBEAD8}"/>
    <cellStyle name="Normál 2 7 5 13" xfId="24512" xr:uid="{BCFF4F2A-580A-4AB5-87EC-1938DAFA2B7A}"/>
    <cellStyle name="Normal 2 7 5 13 2" xfId="24513" xr:uid="{7536E385-1CED-4DFD-B864-6FACFA7F6F4E}"/>
    <cellStyle name="Normal 2 7 5 14" xfId="24514" xr:uid="{9771396B-D1F5-420F-A981-7CF09D26B12B}"/>
    <cellStyle name="Normal 2 7 5 2" xfId="24515" xr:uid="{71CF3C9F-65ED-4E04-A95A-010298868CD8}"/>
    <cellStyle name="Normál 2 7 5 2" xfId="24516" xr:uid="{0549A5E6-6082-4C06-8FFB-B7C07FE1E6BF}"/>
    <cellStyle name="Normal 2 7 5 2 10" xfId="24517" xr:uid="{CABCA024-564A-4CAD-B64A-3964058C1A11}"/>
    <cellStyle name="Normal 2 7 5 2 10 2" xfId="24518" xr:uid="{91782E3D-1ACE-4D99-A660-095A08711A46}"/>
    <cellStyle name="Normal 2 7 5 2 11" xfId="24519" xr:uid="{7B2F9FB7-87FD-4149-A7C9-2D5EC82A47BA}"/>
    <cellStyle name="Normal 2 7 5 2 12" xfId="24520" xr:uid="{C9920C1F-BBD6-4622-B7B8-1A8120F675EF}"/>
    <cellStyle name="Normal 2 7 5 2 13" xfId="24521" xr:uid="{B1917605-5BD9-4B27-AFFB-B912D5A2E0A7}"/>
    <cellStyle name="Normal 2 7 5 2 2" xfId="24522" xr:uid="{1613ADAC-A769-4D93-8FD1-15E809E406F4}"/>
    <cellStyle name="Normál 2 7 5 2 2" xfId="24523" xr:uid="{8DC33706-505D-48FC-8938-4E3B2CBD5CBA}"/>
    <cellStyle name="Normal 2 7 5 2 2 2" xfId="24524" xr:uid="{EA2DC742-44F8-487F-A8C2-8191963F4BD6}"/>
    <cellStyle name="Normal 2 7 5 2 2 3" xfId="24525" xr:uid="{AB6746DC-3F1A-419E-A4A7-A6CB602AB8AD}"/>
    <cellStyle name="Normal 2 7 5 2 3" xfId="24526" xr:uid="{C3318318-F166-4798-92C8-4D893B29EDAF}"/>
    <cellStyle name="Normál 2 7 5 2 3" xfId="24527" xr:uid="{61B21F0F-FDF0-4FBC-86DD-AF30758D460D}"/>
    <cellStyle name="Normal 2 7 5 2 3 2" xfId="24528" xr:uid="{36BBB559-FA8D-40F2-A834-69FDD42AE744}"/>
    <cellStyle name="Normal 2 7 5 2 4" xfId="24529" xr:uid="{B137EF01-9468-4C7F-A249-17BF32A675A5}"/>
    <cellStyle name="Normal 2 7 5 2 4 2" xfId="24530" xr:uid="{0E048C73-7BB8-44B0-AECD-DA049C40449A}"/>
    <cellStyle name="Normal 2 7 5 2 5" xfId="24531" xr:uid="{27D9016A-390D-4A3E-8AAD-ABDD0DD33349}"/>
    <cellStyle name="Normal 2 7 5 2 5 2" xfId="24532" xr:uid="{1EE3EA85-4996-49DD-9736-0B57F4AEC286}"/>
    <cellStyle name="Normal 2 7 5 2 6" xfId="24533" xr:uid="{F79FFEB7-1CD6-495C-946A-BEBED6986941}"/>
    <cellStyle name="Normal 2 7 5 2 6 2" xfId="24534" xr:uid="{037C9B8F-D6FB-423C-8A9E-6683451CDF98}"/>
    <cellStyle name="Normal 2 7 5 2 7" xfId="24535" xr:uid="{F711240D-E6F9-4091-AC47-6ECB1699EC5E}"/>
    <cellStyle name="Normal 2 7 5 2 7 2" xfId="24536" xr:uid="{E7D190F1-E5F8-4263-9A89-4FECA58B2506}"/>
    <cellStyle name="Normal 2 7 5 2 8" xfId="24537" xr:uid="{82D7C436-15D3-47EE-B262-C3A18552D8E9}"/>
    <cellStyle name="Normal 2 7 5 2 8 2" xfId="24538" xr:uid="{103FA393-DDEF-45D3-9B65-DD818C2E1CBF}"/>
    <cellStyle name="Normal 2 7 5 2 9" xfId="24539" xr:uid="{C18DE557-4168-48EA-A9AA-264C3D024FEB}"/>
    <cellStyle name="Normal 2 7 5 2 9 2" xfId="24540" xr:uid="{55FB2AB5-9BAB-4195-9E1D-E1CC19F0049F}"/>
    <cellStyle name="Normal 2 7 5 3" xfId="24541" xr:uid="{1BD26C1F-08EB-4C0B-AB0C-F897947FC814}"/>
    <cellStyle name="Normál 2 7 5 3" xfId="24542" xr:uid="{7AE3E1F4-B49C-49D5-9017-017867CD469E}"/>
    <cellStyle name="Normal 2 7 5 3 2" xfId="24543" xr:uid="{FE6429FE-B542-4904-B7BB-E6FD176F7463}"/>
    <cellStyle name="Normál 2 7 5 3 2" xfId="24544" xr:uid="{BADD0A3B-4C8C-41F1-842A-97464E32A9B0}"/>
    <cellStyle name="Normal 2 7 5 3 3" xfId="24545" xr:uid="{4EC8CD6B-2A01-4302-83F7-1DE7C3FE71DE}"/>
    <cellStyle name="Normál 2 7 5 3 3" xfId="24546" xr:uid="{DE321ACB-B54E-4853-A5D6-809BB1213F1C}"/>
    <cellStyle name="Normal 2 7 5 3 4" xfId="24547" xr:uid="{7DF0CA07-5EF4-46B3-BDFC-53053926D69B}"/>
    <cellStyle name="Normal 2 7 5 4" xfId="24548" xr:uid="{CD50FB52-626B-4B0D-ACA7-CA046AD4D581}"/>
    <cellStyle name="Normál 2 7 5 4" xfId="24549" xr:uid="{82555625-976F-4A39-AF36-8719D1D8C57D}"/>
    <cellStyle name="Normal 2 7 5 4 2" xfId="24550" xr:uid="{63448751-0BF4-4B5D-81A2-BCA7CFE22876}"/>
    <cellStyle name="Normál 2 7 5 4 2" xfId="24551" xr:uid="{D7CEB619-7516-49D0-81A7-C06EA27CDCDD}"/>
    <cellStyle name="Normal 2 7 5 4 3" xfId="24552" xr:uid="{CCEE9B9B-8B84-49A1-ADFC-BEE580EEDBCF}"/>
    <cellStyle name="Normál 2 7 5 4 3" xfId="24553" xr:uid="{19FA67ED-7620-40A6-A4F1-3C643C14A6EF}"/>
    <cellStyle name="Normal 2 7 5 4 4" xfId="24554" xr:uid="{A0B5EF08-5E93-4031-A5FA-AF4711C9C53C}"/>
    <cellStyle name="Normal 2 7 5 5" xfId="24555" xr:uid="{FF30B441-D2AA-4AC3-B383-EE1A55B80E53}"/>
    <cellStyle name="Normál 2 7 5 5" xfId="24556" xr:uid="{86E2B370-C186-41B1-A911-4F884BBACBAB}"/>
    <cellStyle name="Normal 2 7 5 5 2" xfId="24557" xr:uid="{65D822A1-F531-404E-9C06-EC8CE1D87DAD}"/>
    <cellStyle name="Normál 2 7 5 5 2" xfId="24558" xr:uid="{BC110A76-0050-4779-85ED-5381E617B555}"/>
    <cellStyle name="Normal 2 7 5 5 3" xfId="24559" xr:uid="{35DB4C73-6BD1-44B9-A23F-5A2216FFB1FD}"/>
    <cellStyle name="Normál 2 7 5 5 3" xfId="24560" xr:uid="{94DA3F09-4689-41E0-BE7D-002B3468B213}"/>
    <cellStyle name="Normal 2 7 5 5 4" xfId="24561" xr:uid="{B5E90BAB-0C2D-4F24-8EB1-F9AA8AF67718}"/>
    <cellStyle name="Normal 2 7 5 6" xfId="24562" xr:uid="{9C38E203-38C4-4BC8-8442-DBCB44424D7F}"/>
    <cellStyle name="Normál 2 7 5 6" xfId="24563" xr:uid="{A8D139E2-1828-4B2A-9437-836DAA0C869C}"/>
    <cellStyle name="Normal 2 7 5 6 2" xfId="24564" xr:uid="{899924CE-AB45-44B4-879D-2F81C26B094D}"/>
    <cellStyle name="Normál 2 7 5 6 2" xfId="24565" xr:uid="{172B4285-C236-4879-8716-3AFEED6E2265}"/>
    <cellStyle name="Normal 2 7 5 6 3" xfId="24566" xr:uid="{FB9D4245-EC35-4D62-BB8B-AF58C646B7BD}"/>
    <cellStyle name="Normál 2 7 5 6 3" xfId="24567" xr:uid="{618E85E2-9AA0-4460-B94A-261B966346F7}"/>
    <cellStyle name="Normal 2 7 5 6 4" xfId="24568" xr:uid="{F5A3B467-70FF-4D25-A623-065484B93A47}"/>
    <cellStyle name="Normal 2 7 5 7" xfId="24569" xr:uid="{A86A27ED-BF43-4688-A8A2-53F830EB3FA5}"/>
    <cellStyle name="Normál 2 7 5 7" xfId="24570" xr:uid="{ECD0FD63-D407-4B1C-B9FC-979D3B3146E0}"/>
    <cellStyle name="Normal 2 7 5 7 2" xfId="24571" xr:uid="{EEB2448B-EF12-49A6-A41C-5A2DBB3D5C53}"/>
    <cellStyle name="Normál 2 7 5 7 2" xfId="24572" xr:uid="{11F8DDBA-BECE-4BFB-9F2C-22678D1EE1D5}"/>
    <cellStyle name="Normal 2 7 5 7 3" xfId="24573" xr:uid="{6BDE4B31-B727-420C-BEEE-CF7FCEE7FFCD}"/>
    <cellStyle name="Normál 2 7 5 7 3" xfId="24574" xr:uid="{0C9DEB32-B17E-4CC0-86B9-68ED7CECF683}"/>
    <cellStyle name="Normal 2 7 5 7 4" xfId="24575" xr:uid="{1D961F86-871A-42C5-9C35-FC7028420972}"/>
    <cellStyle name="Normal 2 7 5 8" xfId="24576" xr:uid="{9F78F715-AE2F-479E-BB3B-2E0260B4DD23}"/>
    <cellStyle name="Normál 2 7 5 8" xfId="24577" xr:uid="{D2AFF1F7-6FBD-4E20-BADD-2C9A0CC6594B}"/>
    <cellStyle name="Normal 2 7 5 8 2" xfId="24578" xr:uid="{E6C6E9D8-B051-4BAD-A84B-77D6E89F86FB}"/>
    <cellStyle name="Normál 2 7 5 8 2" xfId="24579" xr:uid="{7E1DE925-8F26-4658-B80F-A9EF3A292AD8}"/>
    <cellStyle name="Normal 2 7 5 8 3" xfId="24580" xr:uid="{50D2810A-AB37-43E1-8560-003FACBC67CD}"/>
    <cellStyle name="Normál 2 7 5 8 3" xfId="24581" xr:uid="{02932025-760B-4726-8E15-26A69E425BA4}"/>
    <cellStyle name="Normal 2 7 5 8 4" xfId="24582" xr:uid="{69C10F22-3D2B-488F-8B9A-C1DAA5027469}"/>
    <cellStyle name="Normal 2 7 5 9" xfId="24583" xr:uid="{18CAC95D-54CE-4869-9222-C3041B258CE3}"/>
    <cellStyle name="Normál 2 7 5 9" xfId="24584" xr:uid="{2D950A05-3A84-460D-A2ED-3648646B9542}"/>
    <cellStyle name="Normal 2 7 5 9 2" xfId="24585" xr:uid="{3862FFBC-BD1D-4EEB-B5E2-1B889B8EAE23}"/>
    <cellStyle name="Normál 2 7 5 9 2" xfId="24586" xr:uid="{5203D721-FC78-4DB2-905A-522342A7E140}"/>
    <cellStyle name="Normal 2 7 5 9 3" xfId="24587" xr:uid="{3E4DF982-E43A-4E18-97D2-15DF04C70930}"/>
    <cellStyle name="Normál 2 7 5 9 3" xfId="24588" xr:uid="{366FBD2D-A83D-4ED1-B3BC-473B38227CA8}"/>
    <cellStyle name="Normal 2 7 5 9 4" xfId="24589" xr:uid="{034B7CE1-E1B8-4E95-A2EA-6814C7A4A9B6}"/>
    <cellStyle name="Normal 2 7 6" xfId="24590" xr:uid="{0CD707ED-F6F4-4DC0-92B6-D9721A2EEC90}"/>
    <cellStyle name="Normál 2 7 6" xfId="24591" xr:uid="{0A5766C6-0FB4-494D-B89E-408FF5F225C0}"/>
    <cellStyle name="Normal 2 7 6 10" xfId="24592" xr:uid="{F65209C4-52C2-4743-B419-EC98A609B640}"/>
    <cellStyle name="Normal 2 7 6 10 2" xfId="24593" xr:uid="{4CBCB93B-4DEA-4494-87A1-47CF517B1375}"/>
    <cellStyle name="Normal 2 7 6 11" xfId="24594" xr:uid="{F2E22DBE-DD53-4D33-9DFB-8FD98253574B}"/>
    <cellStyle name="Normal 2 7 6 11 2" xfId="24595" xr:uid="{02B89273-A175-403C-BE97-A5C82B47609B}"/>
    <cellStyle name="Normal 2 7 6 12" xfId="24596" xr:uid="{B998CB0A-2F32-4419-BD07-246A9E0FCDAB}"/>
    <cellStyle name="Normal 2 7 6 13" xfId="24597" xr:uid="{F261AD25-EACB-41E2-8DC3-C168B3F02CCA}"/>
    <cellStyle name="Normal 2 7 6 14" xfId="24598" xr:uid="{3964508D-005C-4EF6-A117-1EEE586F56A4}"/>
    <cellStyle name="Normal 2 7 6 2" xfId="24599" xr:uid="{8348E491-4788-4C83-A8A0-8DEA694B1267}"/>
    <cellStyle name="Normál 2 7 6 2" xfId="24600" xr:uid="{ED050318-82CE-4C0D-939F-3AEE6859067C}"/>
    <cellStyle name="Normal 2 7 6 2 2" xfId="24601" xr:uid="{61E70E0E-F3B4-465F-89C0-4557313DC4DF}"/>
    <cellStyle name="Normal 2 7 6 2 2 2" xfId="24602" xr:uid="{AD75591E-B92B-4CFE-9957-6A6DC375EB01}"/>
    <cellStyle name="Normal 2 7 6 2 3" xfId="24603" xr:uid="{DC0ADAB0-1C93-4244-9604-A55653BDA9C3}"/>
    <cellStyle name="Normal 2 7 6 2 4" xfId="24604" xr:uid="{928D4682-CE2C-43A9-BE3C-3F52A50C89E5}"/>
    <cellStyle name="Normal 2 7 6 2 5" xfId="24605" xr:uid="{3B50E40B-50BD-4C50-9B5D-945CC48ABE1A}"/>
    <cellStyle name="Normal 2 7 6 3" xfId="24606" xr:uid="{F1B7DE9B-1533-4FD1-83AC-E7E41353558F}"/>
    <cellStyle name="Normál 2 7 6 3" xfId="24607" xr:uid="{6010FE50-8129-46CC-9CBF-D3F15938E674}"/>
    <cellStyle name="Normal 2 7 6 3 2" xfId="24608" xr:uid="{172FFBDD-89EB-43FE-AA31-0F743F51AD75}"/>
    <cellStyle name="Normal 2 7 6 3 3" xfId="24609" xr:uid="{A9640F61-F701-4625-9A84-AEDBB7BF58A9}"/>
    <cellStyle name="Normal 2 7 6 4" xfId="24610" xr:uid="{DCB9555C-8D8A-42FB-B03B-F2636BC46C94}"/>
    <cellStyle name="Normal 2 7 6 4 2" xfId="24611" xr:uid="{3F4DF216-B5FB-4292-876B-A852122DF41E}"/>
    <cellStyle name="Normal 2 7 6 4 3" xfId="24612" xr:uid="{38125665-1103-4EE5-8525-7320B9E91963}"/>
    <cellStyle name="Normal 2 7 6 5" xfId="24613" xr:uid="{EA3A7B08-A821-49AC-BBC3-CBE8671A6667}"/>
    <cellStyle name="Normal 2 7 6 5 2" xfId="24614" xr:uid="{3BD7E446-4AB8-4CED-A93A-EE7EB20EAF75}"/>
    <cellStyle name="Normal 2 7 6 6" xfId="24615" xr:uid="{A3AB2C3D-BC7E-4562-800B-90863A96748C}"/>
    <cellStyle name="Normal 2 7 6 6 2" xfId="24616" xr:uid="{327F661A-D3A9-4FAD-A9C8-35F5B48DEC63}"/>
    <cellStyle name="Normal 2 7 6 7" xfId="24617" xr:uid="{BC27734B-24D3-4E4F-9208-2D472193D81A}"/>
    <cellStyle name="Normal 2 7 6 7 2" xfId="24618" xr:uid="{78E46508-2345-42AA-A14B-F01E9D51FFEE}"/>
    <cellStyle name="Normal 2 7 6 8" xfId="24619" xr:uid="{4184647E-884C-4376-80CC-DEBBC7F018FB}"/>
    <cellStyle name="Normal 2 7 6 8 2" xfId="24620" xr:uid="{8F5E15E6-2976-4A37-8650-A8AB017851CF}"/>
    <cellStyle name="Normal 2 7 6 9" xfId="24621" xr:uid="{D4A495DD-64E8-49C9-8152-D5CACA7FDEF8}"/>
    <cellStyle name="Normal 2 7 6 9 2" xfId="24622" xr:uid="{734A4BFA-59E1-4BF6-9F2A-97C1E6964053}"/>
    <cellStyle name="Normal 2 7 7" xfId="24623" xr:uid="{5A4F366F-2B36-4AE3-961A-CCF6B450A276}"/>
    <cellStyle name="Normál 2 7 7" xfId="24624" xr:uid="{A4D004BD-CC1F-407D-BA5D-C9C8F79B59DD}"/>
    <cellStyle name="Normal 2 7 7 10" xfId="24625" xr:uid="{906B5AC6-8BF9-4C65-A9FB-9587005C1EFD}"/>
    <cellStyle name="Normal 2 7 7 10 2" xfId="24626" xr:uid="{2CF405BA-E9DB-4803-AB09-A708532C018E}"/>
    <cellStyle name="Normal 2 7 7 11" xfId="24627" xr:uid="{82752735-9A41-466F-8A9B-B9390331E689}"/>
    <cellStyle name="Normal 2 7 7 12" xfId="24628" xr:uid="{FC68C9F7-A1C0-40F6-B3FF-8342B8239A3B}"/>
    <cellStyle name="Normal 2 7 7 13" xfId="24629" xr:uid="{40EB5558-679D-47BC-9AA7-C90566002B7B}"/>
    <cellStyle name="Normal 2 7 7 2" xfId="24630" xr:uid="{E88D7B99-B119-49CD-A452-DFD6F8EBAC6A}"/>
    <cellStyle name="Normál 2 7 7 2" xfId="24631" xr:uid="{087B60B8-1997-4A3D-8DE6-AB5E92BD181D}"/>
    <cellStyle name="Normal 2 7 7 2 2" xfId="24632" xr:uid="{3D6FF6B7-8619-4A25-AC63-CD5A92CDCBC7}"/>
    <cellStyle name="Normal 2 7 7 2 2 2" xfId="24633" xr:uid="{298F0AA2-5EFC-4D57-BCE7-A989E3D33EF0}"/>
    <cellStyle name="Normal 2 7 7 2 3" xfId="24634" xr:uid="{D2D8DAD0-A218-44E3-80DF-4C33F70C8A58}"/>
    <cellStyle name="Normal 2 7 7 2 4" xfId="24635" xr:uid="{AA2BF56C-A509-4756-BA83-B2A1998D0D01}"/>
    <cellStyle name="Normal 2 7 7 2 5" xfId="24636" xr:uid="{8762A812-20BD-45E7-A9EC-4BBFBE189985}"/>
    <cellStyle name="Normal 2 7 7 3" xfId="24637" xr:uid="{BF1CDE13-7170-4B98-B899-E85B84200AD7}"/>
    <cellStyle name="Normál 2 7 7 3" xfId="24638" xr:uid="{570FA8A1-0BB3-4760-A962-8F01FC0B971B}"/>
    <cellStyle name="Normal 2 7 7 3 2" xfId="24639" xr:uid="{56475F62-EC3D-46FD-84C8-3BF1D2764118}"/>
    <cellStyle name="Normal 2 7 7 4" xfId="24640" xr:uid="{CA3B117A-F556-42D5-9C64-4CAFDAA7EE6D}"/>
    <cellStyle name="Normal 2 7 7 4 2" xfId="24641" xr:uid="{88ECD60B-59C8-4B5A-BC5F-F783A06FB0C1}"/>
    <cellStyle name="Normal 2 7 7 5" xfId="24642" xr:uid="{125B3ED3-4F30-45C4-B8F2-6AC5C964F4EA}"/>
    <cellStyle name="Normal 2 7 7 5 2" xfId="24643" xr:uid="{A3C277A8-3B63-4E0F-9CB4-57580332F1D0}"/>
    <cellStyle name="Normal 2 7 7 6" xfId="24644" xr:uid="{E502535C-C915-43AA-B1F7-851B68706ECD}"/>
    <cellStyle name="Normal 2 7 7 6 2" xfId="24645" xr:uid="{F58C3869-0CC2-495C-BFF9-FAF96F3BE738}"/>
    <cellStyle name="Normal 2 7 7 7" xfId="24646" xr:uid="{DD7ED28A-B1E6-46E7-B8CD-89EC8F0AA6B5}"/>
    <cellStyle name="Normal 2 7 7 7 2" xfId="24647" xr:uid="{C324F398-7DC8-41BD-8AD1-8AC9C8F45519}"/>
    <cellStyle name="Normal 2 7 7 8" xfId="24648" xr:uid="{6BE0C010-6A8C-4C60-8764-864E3DBCA97F}"/>
    <cellStyle name="Normal 2 7 7 8 2" xfId="24649" xr:uid="{0EE42C16-753F-4A81-9599-A182BFFB010D}"/>
    <cellStyle name="Normal 2 7 7 9" xfId="24650" xr:uid="{63E8961D-864C-4588-8F49-0D89613F5F57}"/>
    <cellStyle name="Normal 2 7 7 9 2" xfId="24651" xr:uid="{F06362D3-08AD-4F0B-B4E0-ABC4CC734A62}"/>
    <cellStyle name="Normal 2 7 8" xfId="24652" xr:uid="{ED43809B-BC36-48D1-AED6-03928330E379}"/>
    <cellStyle name="Normál 2 7 8" xfId="24653" xr:uid="{5F45A303-DB8E-40D3-92D9-5EA3E57BFA1D}"/>
    <cellStyle name="Normal 2 7 8 10" xfId="24654" xr:uid="{5E10EC24-9590-4B6D-8B3E-145280551457}"/>
    <cellStyle name="Normal 2 7 8 11" xfId="24655" xr:uid="{29433998-3752-4C31-ACDA-686938F04AD7}"/>
    <cellStyle name="Normal 2 7 8 12" xfId="24656" xr:uid="{D26F4B9F-D254-4A1A-B708-F710FAAE43D5}"/>
    <cellStyle name="Normal 2 7 8 2" xfId="24657" xr:uid="{FFD5F3E6-CC6D-4EEA-9435-FFD6A10400DB}"/>
    <cellStyle name="Normál 2 7 8 2" xfId="24658" xr:uid="{6D73AB01-A425-4ADD-806C-4E24C6129B65}"/>
    <cellStyle name="Normal 2 7 8 2 2" xfId="24659" xr:uid="{51D305E4-36C6-456B-BC14-CFE0DEB4F05F}"/>
    <cellStyle name="Normal 2 7 8 2 2 2" xfId="24660" xr:uid="{15F9614A-00DD-4751-B6E0-7F809A37FB0F}"/>
    <cellStyle name="Normal 2 7 8 2 3" xfId="24661" xr:uid="{4862A611-AB12-45BE-81A1-5C3A5B5728E6}"/>
    <cellStyle name="Normal 2 7 8 2 4" xfId="24662" xr:uid="{E643F8EE-070C-4926-A9BF-0B0D0D08E071}"/>
    <cellStyle name="Normal 2 7 8 2 5" xfId="24663" xr:uid="{B6471F70-37D7-4278-8825-68A930CF6E02}"/>
    <cellStyle name="Normal 2 7 8 3" xfId="24664" xr:uid="{5CBF07AE-733B-4101-8C94-C42C4786136C}"/>
    <cellStyle name="Normál 2 7 8 3" xfId="24665" xr:uid="{517C8CA7-4759-48CB-9FC9-5EDC5E99E25E}"/>
    <cellStyle name="Normal 2 7 8 3 2" xfId="24666" xr:uid="{0AE523FB-CFFD-43BF-A2E7-FDC4A9411B98}"/>
    <cellStyle name="Normal 2 7 8 4" xfId="24667" xr:uid="{C7C9715D-BB22-4A2B-83CF-B819AEA611BD}"/>
    <cellStyle name="Normal 2 7 8 4 2" xfId="24668" xr:uid="{C8954B12-2886-44BB-96B2-2176DAC0FE35}"/>
    <cellStyle name="Normal 2 7 8 5" xfId="24669" xr:uid="{FC362AC6-7807-4EE0-A47B-A25271154A9F}"/>
    <cellStyle name="Normal 2 7 8 5 2" xfId="24670" xr:uid="{A2493668-AA11-4402-9E91-2CAFF5846F92}"/>
    <cellStyle name="Normal 2 7 8 6" xfId="24671" xr:uid="{6987EA4F-2B17-4D1D-BF3B-BE5F8476F93B}"/>
    <cellStyle name="Normal 2 7 8 6 2" xfId="24672" xr:uid="{E9C87161-8B43-41CB-8BCD-396E61FD984C}"/>
    <cellStyle name="Normal 2 7 8 7" xfId="24673" xr:uid="{73E8715C-529E-44A0-A08F-CAD5BABF8476}"/>
    <cellStyle name="Normal 2 7 8 7 2" xfId="24674" xr:uid="{BB4AB0F4-E487-4D23-A616-1B3072A7F080}"/>
    <cellStyle name="Normal 2 7 8 8" xfId="24675" xr:uid="{E36C23BF-55FA-4860-B794-A02726832B25}"/>
    <cellStyle name="Normal 2 7 8 8 2" xfId="24676" xr:uid="{15CC5409-8512-48FB-8517-B03B58817498}"/>
    <cellStyle name="Normal 2 7 8 9" xfId="24677" xr:uid="{5114EFAA-88C8-4871-9A68-FC44DC4B25C2}"/>
    <cellStyle name="Normal 2 7 8 9 2" xfId="24678" xr:uid="{C5C77DA7-2125-4008-8C5E-BB107B53FAE3}"/>
    <cellStyle name="Normal 2 7 9" xfId="24679" xr:uid="{76251316-E1F8-4A51-8DEA-BA0F078FE592}"/>
    <cellStyle name="Normál 2 7 9" xfId="24680" xr:uid="{E18F0DEF-130C-4853-A167-FB80F66E4ADC}"/>
    <cellStyle name="Normal 2 7 9 10" xfId="24681" xr:uid="{ECE2DAC4-9F3F-40AE-9559-91A16D590AF0}"/>
    <cellStyle name="Normal 2 7 9 11" xfId="24682" xr:uid="{8A7DFF59-9F28-43F3-8DB0-312AEED6ABBF}"/>
    <cellStyle name="Normal 2 7 9 2" xfId="24683" xr:uid="{08DD7457-6980-4CE2-84BF-58DA415FD112}"/>
    <cellStyle name="Normál 2 7 9 2" xfId="24684" xr:uid="{C6CEC2E0-8F60-4F7D-A3FC-1AA19AA82039}"/>
    <cellStyle name="Normal 2 7 9 2 2" xfId="24685" xr:uid="{C2B0A5B9-8D74-4555-95D9-67ECF518DBE2}"/>
    <cellStyle name="Normal 2 7 9 2 2 2" xfId="24686" xr:uid="{A3037524-4074-45C1-AFD8-0B6FFFE99F5D}"/>
    <cellStyle name="Normal 2 7 9 2 3" xfId="24687" xr:uid="{8F8B7D99-FE0C-4A88-A367-8BFD55FDD274}"/>
    <cellStyle name="Normal 2 7 9 2 4" xfId="24688" xr:uid="{353C42AF-C5AC-4BAB-9DB3-4911E9A115C0}"/>
    <cellStyle name="Normal 2 7 9 2 5" xfId="24689" xr:uid="{81B08FEE-BD73-40DF-8982-D6B5C7F92B4E}"/>
    <cellStyle name="Normal 2 7 9 3" xfId="24690" xr:uid="{F7A73C29-1CFB-4E2E-963D-43E4331A7D03}"/>
    <cellStyle name="Normál 2 7 9 3" xfId="24691" xr:uid="{20C7391F-C767-4FF4-926B-8B459FBBCEA6}"/>
    <cellStyle name="Normal 2 7 9 3 2" xfId="24692" xr:uid="{06F620C9-49EE-474E-A02C-70E2084CACDA}"/>
    <cellStyle name="Normal 2 7 9 4" xfId="24693" xr:uid="{6FBDE360-86F9-4201-AE9C-67D7FE39E1AC}"/>
    <cellStyle name="Normal 2 7 9 4 2" xfId="24694" xr:uid="{BAB107F3-CB4B-4D25-BE84-26656C4A9C74}"/>
    <cellStyle name="Normal 2 7 9 5" xfId="24695" xr:uid="{87EEB95F-A26A-426B-BB4C-532B919257B0}"/>
    <cellStyle name="Normal 2 7 9 5 2" xfId="24696" xr:uid="{AF55CA81-FFB9-4304-879F-D7EC1D51827C}"/>
    <cellStyle name="Normal 2 7 9 6" xfId="24697" xr:uid="{6C61D6E2-4EAF-43B2-8D14-0157CAB613DB}"/>
    <cellStyle name="Normal 2 7 9 6 2" xfId="24698" xr:uid="{75860FF9-9552-4210-A06B-E7F15F7722C4}"/>
    <cellStyle name="Normal 2 7 9 7" xfId="24699" xr:uid="{C8904B9D-EC3E-4343-9C33-B53F145BC9B6}"/>
    <cellStyle name="Normal 2 7 9 7 2" xfId="24700" xr:uid="{99AF3735-E151-4123-9B99-5FA72C1372A6}"/>
    <cellStyle name="Normal 2 7 9 8" xfId="24701" xr:uid="{328EC101-3021-462F-A731-E9BA76B4991A}"/>
    <cellStyle name="Normal 2 7 9 8 2" xfId="24702" xr:uid="{767DCFEB-B480-475E-8D35-EA19A257A524}"/>
    <cellStyle name="Normal 2 7 9 9" xfId="24703" xr:uid="{86A173AC-312C-48F9-9F03-C5BCC3F0B5A3}"/>
    <cellStyle name="Normal 2 70" xfId="24704" xr:uid="{6FA895A9-69DE-4DF9-B550-1B0185876717}"/>
    <cellStyle name="Normal 2 70 2" xfId="24705" xr:uid="{71F3EAC5-28E3-4232-808E-C2C41CCE32A4}"/>
    <cellStyle name="Normal 2 70 2 2" xfId="24706" xr:uid="{C873BD84-F40C-48CC-A283-57C1F74CD7B3}"/>
    <cellStyle name="Normal 2 70 2 2 2" xfId="24707" xr:uid="{DB3672BD-D712-45A3-B88B-ACDA5471B891}"/>
    <cellStyle name="Normal 2 70 2 2 2 2" xfId="24708" xr:uid="{6BE51CC9-73A3-401A-A79E-81B5EBA0A491}"/>
    <cellStyle name="Normal 2 70 2 2 2 2 2" xfId="24709" xr:uid="{ACF8D7CD-0520-4490-B3CF-EA5F34CC04AD}"/>
    <cellStyle name="Normal 2 70 2 2 2 3" xfId="24710" xr:uid="{ACD0748A-478D-4602-8D01-BD13CB8E557B}"/>
    <cellStyle name="Normal 2 70 2 2 2 4" xfId="24711" xr:uid="{267416EC-4B3E-4F43-8D05-6C1C7ACDF0D4}"/>
    <cellStyle name="Normal 2 70 2 2 3" xfId="24712" xr:uid="{255681BB-DCF8-4B92-9109-F3A2E24CDC79}"/>
    <cellStyle name="Normal 2 70 2 2 3 2" xfId="24713" xr:uid="{E7B4CCE1-532C-4695-B41F-403C5894AA09}"/>
    <cellStyle name="Normal 2 70 2 2 4" xfId="24714" xr:uid="{16C768CA-2CDB-4090-A976-1AF529BC9ED9}"/>
    <cellStyle name="Normal 2 70 2 2 5" xfId="24715" xr:uid="{61B4C684-422A-4B2E-B14B-3F5227AC220F}"/>
    <cellStyle name="Normal 2 70 3" xfId="24716" xr:uid="{3547BE0F-03AF-4322-9357-2867D9E77418}"/>
    <cellStyle name="Normal 2 70 3 2" xfId="24717" xr:uid="{7C9F4D0F-9BF2-49C5-AA35-04699A9BEF70}"/>
    <cellStyle name="Normal 2 70 3 2 2" xfId="24718" xr:uid="{73C9C7EF-645F-4210-A160-5E3C22666B2D}"/>
    <cellStyle name="Normal 2 70 3 2 2 2" xfId="24719" xr:uid="{FB3BB161-07A1-418D-A969-6666B7AB1F7C}"/>
    <cellStyle name="Normal 2 70 3 2 3" xfId="24720" xr:uid="{BA59D122-E362-40C7-A895-B316B77C1D9B}"/>
    <cellStyle name="Normal 2 70 3 2 4" xfId="24721" xr:uid="{9E605F1E-73C7-489B-8AFA-CC82D20AD1A4}"/>
    <cellStyle name="Normal 2 70 3 3" xfId="24722" xr:uid="{2E98BD42-0580-4419-8037-C06319F44BE3}"/>
    <cellStyle name="Normal 2 70 3 3 2" xfId="24723" xr:uid="{55F8C0BE-127E-49CE-9A39-A4BE78CFAE28}"/>
    <cellStyle name="Normal 2 70 3 4" xfId="24724" xr:uid="{9DF0BCD9-147C-49CD-AD41-B8B4EA562953}"/>
    <cellStyle name="Normal 2 70 3 5" xfId="24725" xr:uid="{1D43708B-B991-48B4-BB88-5B0FBCDAC36B}"/>
    <cellStyle name="Normal 2 71" xfId="24726" xr:uid="{6694F320-783F-4784-82E1-A3E9A0CB3399}"/>
    <cellStyle name="Normal 2 71 2" xfId="24727" xr:uid="{73F96C70-1AA4-4948-B4CF-0B321F9DC2A0}"/>
    <cellStyle name="Normal 2 71 2 2" xfId="24728" xr:uid="{D6DDD750-5040-4FFE-A29C-89D38FD78CD9}"/>
    <cellStyle name="Normal 2 71 2 2 2" xfId="24729" xr:uid="{2DAAB6A1-5F4F-40F8-8D8A-725BB4708A3C}"/>
    <cellStyle name="Normal 2 71 2 2 2 2" xfId="24730" xr:uid="{656EB0E8-0DFF-4D3E-A1F6-EA1BE61B7B54}"/>
    <cellStyle name="Normal 2 71 2 2 2 2 2" xfId="24731" xr:uid="{B2A83303-F73C-463D-ABEB-BDFF7BF67C28}"/>
    <cellStyle name="Normal 2 71 2 2 2 3" xfId="24732" xr:uid="{1761CC31-5335-49D4-8AE6-DC93C243B101}"/>
    <cellStyle name="Normal 2 71 2 2 2 4" xfId="24733" xr:uid="{3FC300B3-9C9C-4F73-BA46-9C938DED3356}"/>
    <cellStyle name="Normal 2 71 2 2 3" xfId="24734" xr:uid="{B600D526-8C88-4B4E-AB62-AC0BE9042923}"/>
    <cellStyle name="Normal 2 71 2 2 3 2" xfId="24735" xr:uid="{DB7136BC-386D-465B-8CBA-D8AEF22CC808}"/>
    <cellStyle name="Normal 2 71 2 2 4" xfId="24736" xr:uid="{B5406799-7AA6-49DC-95D9-0C9D6B1A2D1A}"/>
    <cellStyle name="Normal 2 71 2 2 5" xfId="24737" xr:uid="{3EC0D5C6-F83C-49C2-9406-61E68F5153A6}"/>
    <cellStyle name="Normal 2 71 3" xfId="24738" xr:uid="{1EB9AC8D-2526-4A3F-94D9-C2D1FE966B23}"/>
    <cellStyle name="Normal 2 71 3 2" xfId="24739" xr:uid="{0CFCB5B9-E386-4D50-9751-931B1B6536C0}"/>
    <cellStyle name="Normal 2 71 3 2 2" xfId="24740" xr:uid="{7E2920F0-BC32-49CF-A81C-6A31C65A5D02}"/>
    <cellStyle name="Normal 2 71 3 2 2 2" xfId="24741" xr:uid="{17523478-D228-4D70-84EA-F83685A5D8EC}"/>
    <cellStyle name="Normal 2 71 3 2 3" xfId="24742" xr:uid="{2005502E-72E2-452F-8B49-712D187B2B24}"/>
    <cellStyle name="Normal 2 71 3 2 4" xfId="24743" xr:uid="{808B610D-845A-460F-B9AD-46E5D10CEA2D}"/>
    <cellStyle name="Normal 2 71 3 3" xfId="24744" xr:uid="{978C769C-024E-46D6-97F1-C7DF8B0E649A}"/>
    <cellStyle name="Normal 2 71 3 3 2" xfId="24745" xr:uid="{3F0A5AF2-37D6-4373-8A26-878D72154DE4}"/>
    <cellStyle name="Normal 2 71 3 4" xfId="24746" xr:uid="{4E325D1A-A5AA-40D7-BB4F-BBC7E1A6E658}"/>
    <cellStyle name="Normal 2 71 3 5" xfId="24747" xr:uid="{C3B2F91D-55A2-43E7-B3DD-5A74384A30AB}"/>
    <cellStyle name="Normal 2 72" xfId="24748" xr:uid="{D0D4BE13-C564-400D-A993-862EA6B5599A}"/>
    <cellStyle name="Normal 2 72 2" xfId="24749" xr:uid="{B6E15260-12F5-469A-9A21-C4FCDC484669}"/>
    <cellStyle name="Normal 2 72 2 2" xfId="24750" xr:uid="{9A013D64-EDF8-4596-A878-A29E1E59DD09}"/>
    <cellStyle name="Normal 2 72 2 2 2" xfId="24751" xr:uid="{0EB64DAC-CC00-44D2-85D3-18A83717F3AF}"/>
    <cellStyle name="Normal 2 72 2 2 2 2" xfId="24752" xr:uid="{06BF8D50-7956-4494-9C2F-B44A3EB782E7}"/>
    <cellStyle name="Normal 2 72 2 2 2 2 2" xfId="24753" xr:uid="{9648BE65-7075-4496-B891-EDF99194C329}"/>
    <cellStyle name="Normal 2 72 2 2 2 3" xfId="24754" xr:uid="{F0D962A2-8423-41E1-9613-CB7693F70998}"/>
    <cellStyle name="Normal 2 72 2 2 2 4" xfId="24755" xr:uid="{1EB422FB-40A9-408E-B73D-3140312F5518}"/>
    <cellStyle name="Normal 2 72 2 2 3" xfId="24756" xr:uid="{714D0C25-B02A-409D-9243-C53495390517}"/>
    <cellStyle name="Normal 2 72 2 2 3 2" xfId="24757" xr:uid="{ADF23E30-3A53-4BD4-AE06-A1AEC9D222BF}"/>
    <cellStyle name="Normal 2 72 2 2 4" xfId="24758" xr:uid="{53D4642F-03FF-4994-8DA7-7FA8BF07652C}"/>
    <cellStyle name="Normal 2 72 2 2 5" xfId="24759" xr:uid="{54F85BCB-D3C6-41D4-84EE-C29423A73B09}"/>
    <cellStyle name="Normal 2 72 3" xfId="24760" xr:uid="{C87CC10D-04D5-4185-99CA-23CE2A59654D}"/>
    <cellStyle name="Normal 2 72 3 2" xfId="24761" xr:uid="{62515B07-AA8A-424F-843B-B87DC408E234}"/>
    <cellStyle name="Normal 2 72 3 2 2" xfId="24762" xr:uid="{C48AF002-8C97-4056-B8C8-C8D49322B1F4}"/>
    <cellStyle name="Normal 2 72 3 2 2 2" xfId="24763" xr:uid="{1E0CF95E-17B2-447D-9ABD-8E54EFBA931A}"/>
    <cellStyle name="Normal 2 72 3 2 3" xfId="24764" xr:uid="{199CFCAC-C2D2-454B-BF92-9B9CECF760A9}"/>
    <cellStyle name="Normal 2 72 3 2 4" xfId="24765" xr:uid="{B3334656-5865-46D9-B788-4129314D63D0}"/>
    <cellStyle name="Normal 2 72 3 3" xfId="24766" xr:uid="{2077E8F6-3FD9-4629-B3BE-7F2374B40F75}"/>
    <cellStyle name="Normal 2 72 3 3 2" xfId="24767" xr:uid="{28B3EDFF-7F19-437F-8BC8-C19DE656DBB9}"/>
    <cellStyle name="Normal 2 72 3 4" xfId="24768" xr:uid="{CD555E1E-31A9-4F54-B627-0E77364A13CF}"/>
    <cellStyle name="Normal 2 72 3 5" xfId="24769" xr:uid="{79DB673D-F80F-458A-BAAD-0942893431D1}"/>
    <cellStyle name="Normal 2 73" xfId="24770" xr:uid="{C5A40A46-A1BB-488E-8157-F2D8B92F2504}"/>
    <cellStyle name="Normal 2 73 2" xfId="24771" xr:uid="{8E65C77B-7DE4-46F6-A4EB-18C2FFB96277}"/>
    <cellStyle name="Normal 2 73 2 2" xfId="24772" xr:uid="{0C4C6839-E87A-4403-B185-5AA9BC2E3339}"/>
    <cellStyle name="Normal 2 73 2 2 2" xfId="24773" xr:uid="{5CA5A38D-D3DB-4E15-AD77-33297CEAA409}"/>
    <cellStyle name="Normal 2 73 2 2 2 2" xfId="24774" xr:uid="{4A5F70C4-73A2-4C57-BE6A-56C4B11A5838}"/>
    <cellStyle name="Normal 2 73 2 2 2 2 2" xfId="24775" xr:uid="{0912D066-AD27-43DB-84AD-A9F4571B29B3}"/>
    <cellStyle name="Normal 2 73 2 2 2 3" xfId="24776" xr:uid="{19690E5C-0887-458C-949E-6FD6A13B32D5}"/>
    <cellStyle name="Normal 2 73 2 2 2 4" xfId="24777" xr:uid="{3868C5CE-4058-468C-951A-444F03B6B993}"/>
    <cellStyle name="Normal 2 73 2 2 3" xfId="24778" xr:uid="{F70D874E-7907-45EB-A197-68ED7B1A3BBC}"/>
    <cellStyle name="Normal 2 73 2 2 3 2" xfId="24779" xr:uid="{416AB5E1-2ACA-49EC-8B56-CE98355B0D61}"/>
    <cellStyle name="Normal 2 73 2 2 4" xfId="24780" xr:uid="{CC5593EE-97DF-4DE2-ACBC-7DF71E524B45}"/>
    <cellStyle name="Normal 2 73 2 2 5" xfId="24781" xr:uid="{995F26EF-3541-4F51-8B97-C3D226D10948}"/>
    <cellStyle name="Normal 2 73 3" xfId="24782" xr:uid="{30F4B8C7-3F65-44B4-8AB3-C5635A05AB78}"/>
    <cellStyle name="Normal 2 73 3 2" xfId="24783" xr:uid="{C4619F0D-5702-416E-8748-05FF1BFFC576}"/>
    <cellStyle name="Normal 2 73 3 2 2" xfId="24784" xr:uid="{D8D2ED68-1A10-41EE-91B7-552522A482F3}"/>
    <cellStyle name="Normal 2 73 3 2 2 2" xfId="24785" xr:uid="{0C8A92AF-34C6-4B8B-9C6E-75344BE38409}"/>
    <cellStyle name="Normal 2 73 3 2 3" xfId="24786" xr:uid="{3CC5E4BE-21EB-4907-A8B2-D49CF3BE59A5}"/>
    <cellStyle name="Normal 2 73 3 2 4" xfId="24787" xr:uid="{823C8992-E581-4F7D-8D43-0E82C64BE439}"/>
    <cellStyle name="Normal 2 73 3 3" xfId="24788" xr:uid="{F65C8BBC-128B-47D4-B8FE-08B8FEB159AD}"/>
    <cellStyle name="Normal 2 73 3 3 2" xfId="24789" xr:uid="{F361B007-56ED-4714-8B83-28F54D3256A7}"/>
    <cellStyle name="Normal 2 73 3 4" xfId="24790" xr:uid="{8678F435-0E41-44CC-8A90-FB4DBA0322DA}"/>
    <cellStyle name="Normal 2 73 3 5" xfId="24791" xr:uid="{A2716874-3087-428F-99EB-7428612757C4}"/>
    <cellStyle name="Normal 2 74" xfId="24792" xr:uid="{2B43B9F5-759E-4E7B-BBBC-CC361EEB2511}"/>
    <cellStyle name="Normal 2 74 2" xfId="24793" xr:uid="{6EFFEF8A-CD93-4492-82CD-0CB89B9D20FB}"/>
    <cellStyle name="Normal 2 74 2 2" xfId="24794" xr:uid="{82B57B63-DD9C-44FE-AF12-872829EE5F43}"/>
    <cellStyle name="Normal 2 74 2 2 2" xfId="24795" xr:uid="{03993380-E207-4CD0-9EE0-2C4FB2B04809}"/>
    <cellStyle name="Normal 2 74 2 2 2 2" xfId="24796" xr:uid="{903EB38E-949A-4ADF-B59C-8E438E9BBF94}"/>
    <cellStyle name="Normal 2 74 2 2 2 2 2" xfId="24797" xr:uid="{77328354-F375-49F1-B8C7-4F3A355932CD}"/>
    <cellStyle name="Normal 2 74 2 2 2 3" xfId="24798" xr:uid="{354FCF9B-F1DA-46F2-B6D9-AB33AB63BF9B}"/>
    <cellStyle name="Normal 2 74 2 2 2 4" xfId="24799" xr:uid="{B1C3BBC1-AD56-4E9D-AE1D-8E401B8F8636}"/>
    <cellStyle name="Normal 2 74 2 2 3" xfId="24800" xr:uid="{1A204AE0-73F9-4868-97EE-0BAC144ABB0D}"/>
    <cellStyle name="Normal 2 74 2 2 3 2" xfId="24801" xr:uid="{FB0F073F-5009-4377-BFB4-08ECAC9FF94A}"/>
    <cellStyle name="Normal 2 74 2 2 4" xfId="24802" xr:uid="{0DA5A661-6C37-4418-A538-88F280F12E70}"/>
    <cellStyle name="Normal 2 74 2 2 5" xfId="24803" xr:uid="{F9549B97-ED3E-4F8C-B8BE-967B7E21A975}"/>
    <cellStyle name="Normal 2 74 3" xfId="24804" xr:uid="{FB49A424-54C6-41D5-B8BF-37A8512AE791}"/>
    <cellStyle name="Normal 2 74 3 2" xfId="24805" xr:uid="{CD515581-3A05-439F-B37B-16C042AF700D}"/>
    <cellStyle name="Normal 2 74 3 2 2" xfId="24806" xr:uid="{91CBF3EF-5D92-49E4-9F33-ACF58347FACB}"/>
    <cellStyle name="Normal 2 74 3 2 2 2" xfId="24807" xr:uid="{D75A14F7-A924-4438-8544-B02C1270225B}"/>
    <cellStyle name="Normal 2 74 3 2 3" xfId="24808" xr:uid="{B913A055-89B7-4F32-96FD-25CF60127605}"/>
    <cellStyle name="Normal 2 74 3 2 4" xfId="24809" xr:uid="{2A6687B0-259D-4582-A629-1794337F724E}"/>
    <cellStyle name="Normal 2 74 3 3" xfId="24810" xr:uid="{2F83AD3E-9454-4172-AA45-F5A00BE03457}"/>
    <cellStyle name="Normal 2 74 3 3 2" xfId="24811" xr:uid="{8BB46671-411B-44F3-AE7C-003B2FF780BC}"/>
    <cellStyle name="Normal 2 74 3 4" xfId="24812" xr:uid="{EE046AEA-DE4C-47C6-B285-11639044722E}"/>
    <cellStyle name="Normal 2 74 3 5" xfId="24813" xr:uid="{7C20CE22-4C9B-4ED0-B3BA-5C483F967500}"/>
    <cellStyle name="Normal 2 75" xfId="24814" xr:uid="{7A7FF24C-862C-40B8-BF67-164F2A482CE7}"/>
    <cellStyle name="Normal 2 75 2" xfId="24815" xr:uid="{FFCCAD1B-764E-438E-97FB-3ED94893B6BC}"/>
    <cellStyle name="Normal 2 75 2 2" xfId="24816" xr:uid="{F98D903A-6610-4DEB-96FA-2D8CB6700E84}"/>
    <cellStyle name="Normal 2 75 2 2 2" xfId="24817" xr:uid="{B61D2A46-D445-4A4D-B7E3-12DDF23109E0}"/>
    <cellStyle name="Normal 2 75 2 2 2 2" xfId="24818" xr:uid="{0F30DC3D-E3E2-4CC6-8A30-1F395F010544}"/>
    <cellStyle name="Normal 2 75 2 2 3" xfId="24819" xr:uid="{D0B17D46-1147-4441-8B49-D25CC6650C7B}"/>
    <cellStyle name="Normal 2 75 2 2 4" xfId="24820" xr:uid="{CA1A0E81-101D-4A44-BE45-2217B9FA8544}"/>
    <cellStyle name="Normal 2 75 2 3" xfId="24821" xr:uid="{2BCF9D83-2E26-4797-969E-DB81C6811F21}"/>
    <cellStyle name="Normal 2 75 2 3 2" xfId="24822" xr:uid="{7BD078B5-F700-4068-86AE-D9FC4232E15D}"/>
    <cellStyle name="Normal 2 75 2 4" xfId="24823" xr:uid="{699683E2-F0FB-497C-AF56-34146120E4F4}"/>
    <cellStyle name="Normal 2 75 2 5" xfId="24824" xr:uid="{ECB0F391-C5D5-452E-86FC-5276D85A85D9}"/>
    <cellStyle name="Normal 2 76" xfId="24825" xr:uid="{DEA564F3-63EF-41E1-8EDC-708797C1476B}"/>
    <cellStyle name="Normal 2 76 10" xfId="24826" xr:uid="{3C5A941F-0110-48E1-819C-DA276622BB76}"/>
    <cellStyle name="Normal 2 76 2" xfId="24827" xr:uid="{2AC8BFDA-7D46-4872-BBE4-0D4D659C4027}"/>
    <cellStyle name="Normal 2 76 2 2" xfId="24828" xr:uid="{2FF24C24-1950-45B9-A935-39D0F2020AE1}"/>
    <cellStyle name="Normal 2 76 2 2 2" xfId="24829" xr:uid="{F2AB889E-2DDA-413E-933A-1685A131776A}"/>
    <cellStyle name="Normal 2 76 2 2 2 2" xfId="24830" xr:uid="{9703C22B-28F4-4A0A-99FC-8972A6460264}"/>
    <cellStyle name="Normal 2 76 2 2 2 3" xfId="24831" xr:uid="{8446EE93-BF26-4746-8C7C-63F6AD536A37}"/>
    <cellStyle name="Normal 2 76 2 2 3" xfId="24832" xr:uid="{FB010180-D732-4FCE-8BF5-93F0A5F8E5F1}"/>
    <cellStyle name="Normal 2 76 2 2 4" xfId="24833" xr:uid="{B641C10E-3742-4D2C-A50D-9F8DB64289F8}"/>
    <cellStyle name="Normal 2 76 2 3" xfId="24834" xr:uid="{055A7A29-806B-4D3B-A5A9-D53F3B2E6BC5}"/>
    <cellStyle name="Normal 2 76 2 3 2" xfId="24835" xr:uid="{E0BD119F-FA40-4107-A24C-ABD0697C113A}"/>
    <cellStyle name="Normal 2 76 2 3 2 2" xfId="24836" xr:uid="{F7C75A7C-89C4-4079-A356-2800D891A960}"/>
    <cellStyle name="Normal 2 76 2 3 2 3" xfId="24837" xr:uid="{9653CDD8-A006-49F5-9BF3-EDBAB54A6EE0}"/>
    <cellStyle name="Normal 2 76 2 3 3" xfId="24838" xr:uid="{2C781306-CC6A-4203-A7B1-D31646A2E9A3}"/>
    <cellStyle name="Normal 2 76 2 3 4" xfId="24839" xr:uid="{E03584AF-D7B6-4D66-9518-45A0F767931E}"/>
    <cellStyle name="Normal 2 76 2 4" xfId="24840" xr:uid="{3E182E36-EFF1-4FB5-BDF5-1624FC319E3B}"/>
    <cellStyle name="Normal 2 76 2 4 2" xfId="24841" xr:uid="{7E58C2DF-15FB-49FF-BA00-E83EB0F32565}"/>
    <cellStyle name="Normal 2 76 2 4 3" xfId="24842" xr:uid="{78A7FF43-61E6-48C0-BC1A-1E4A4F5D54AC}"/>
    <cellStyle name="Normal 2 76 2 5" xfId="24843" xr:uid="{E4A9D38E-7C45-4053-80BD-75C3DEA5DA81}"/>
    <cellStyle name="Normal 2 76 2 5 2" xfId="24844" xr:uid="{E58510F8-C2F5-47D0-BD81-5F5593777248}"/>
    <cellStyle name="Normal 2 76 2 6" xfId="24845" xr:uid="{95038134-4000-4C67-BBBF-3CC9936DBD6B}"/>
    <cellStyle name="Normal 2 76 2 7" xfId="24846" xr:uid="{F62A885B-275E-4D3C-B61D-173FD24FE771}"/>
    <cellStyle name="Normal 2 76 2 8" xfId="24847" xr:uid="{28523F10-EB8D-42C5-B234-FC3B5D1880EC}"/>
    <cellStyle name="Normal 2 76 2 9" xfId="24848" xr:uid="{6CC37798-0984-4700-A7ED-125410FE1EDB}"/>
    <cellStyle name="Normal 2 76 3" xfId="24849" xr:uid="{480E358E-23A7-47B7-A903-9A3E6C8D1C8E}"/>
    <cellStyle name="Normal 2 76 3 2" xfId="24850" xr:uid="{AA45BCE5-F641-4EFA-8DE6-464F48A09734}"/>
    <cellStyle name="Normal 2 76 3 2 2" xfId="24851" xr:uid="{357F3197-3B10-4F9D-B234-44834F5CB7FA}"/>
    <cellStyle name="Normal 2 76 3 2 3" xfId="24852" xr:uid="{5FE229D4-9B41-40B6-AB50-A68A933BBEC5}"/>
    <cellStyle name="Normal 2 76 3 3" xfId="24853" xr:uid="{AC7CD722-6A24-404A-8530-413A12E80F92}"/>
    <cellStyle name="Normal 2 76 3 4" xfId="24854" xr:uid="{148740A2-2313-471C-9508-7954A353D445}"/>
    <cellStyle name="Normal 2 76 4" xfId="24855" xr:uid="{5D28E587-0B9E-4F5D-819C-574AB256DA3D}"/>
    <cellStyle name="Normal 2 76 4 2" xfId="24856" xr:uid="{EFAEB6AD-D7BB-4E28-A5B3-6E5CAC8EAB7C}"/>
    <cellStyle name="Normal 2 76 4 2 2" xfId="24857" xr:uid="{996DA1F0-C40B-466C-BA7A-B698BDEB854F}"/>
    <cellStyle name="Normal 2 76 4 2 3" xfId="24858" xr:uid="{5BDD81B0-8DA3-49B7-AB26-6F503AFBFC38}"/>
    <cellStyle name="Normal 2 76 4 3" xfId="24859" xr:uid="{0F19416E-76EC-4B97-A2E8-18263C9122E0}"/>
    <cellStyle name="Normal 2 76 4 4" xfId="24860" xr:uid="{19D7CE69-0700-4E5A-A7B9-1CAD5BCE566D}"/>
    <cellStyle name="Normal 2 76 5" xfId="24861" xr:uid="{6A2ABDAE-5A89-405F-9186-0F11CD6F6805}"/>
    <cellStyle name="Normal 2 76 5 2" xfId="24862" xr:uid="{658746EA-7409-4743-854F-5C7CFDD02E59}"/>
    <cellStyle name="Normal 2 76 5 3" xfId="24863" xr:uid="{ED984B5F-D910-4FB7-BA10-35ABE43FD968}"/>
    <cellStyle name="Normal 2 76 6" xfId="24864" xr:uid="{96CBA7C8-3925-4EF9-86DE-A518FB32169B}"/>
    <cellStyle name="Normal 2 76 6 2" xfId="24865" xr:uid="{566A9209-122E-4721-8C1B-4908B471622B}"/>
    <cellStyle name="Normal 2 76 7" xfId="24866" xr:uid="{C57A4C07-524B-4091-AC07-142862A72AFD}"/>
    <cellStyle name="Normal 2 76 8" xfId="24867" xr:uid="{3E773171-5A27-4513-9FE0-7B0BDA590065}"/>
    <cellStyle name="Normal 2 76 9" xfId="24868" xr:uid="{68FE48AF-2B31-4E5E-8118-D23CFE36CEB7}"/>
    <cellStyle name="Normal 2 77" xfId="24869" xr:uid="{45E3A600-4BA6-46A2-9360-14A24D26E874}"/>
    <cellStyle name="Normal 2 77 2" xfId="24870" xr:uid="{E9376D9D-AB26-4DC7-A802-607399BAF762}"/>
    <cellStyle name="Normal 2 77 2 2" xfId="24871" xr:uid="{8EAC4BA7-9524-4507-90BF-922242D31948}"/>
    <cellStyle name="Normal 2 77 2 2 2" xfId="24872" xr:uid="{C7EC0DE0-CD11-4C3D-B99A-0599309E952F}"/>
    <cellStyle name="Normal 2 77 2 2 3" xfId="24873" xr:uid="{5AE7346F-4311-4A01-B947-E372BD2BFC2E}"/>
    <cellStyle name="Normal 2 77 2 3" xfId="24874" xr:uid="{7087026D-3804-4C29-A6B8-B238E7A491DA}"/>
    <cellStyle name="Normal 2 77 2 3 2" xfId="24875" xr:uid="{912722DC-00B2-424B-90D6-5C1D937CD625}"/>
    <cellStyle name="Normal 2 77 2 4" xfId="24876" xr:uid="{8544516E-00B3-4AC1-B091-68A77711112C}"/>
    <cellStyle name="Normal 2 77 3" xfId="24877" xr:uid="{FC2450A7-312E-487B-9805-9936E4085628}"/>
    <cellStyle name="Normal 2 77 3 2" xfId="24878" xr:uid="{1EF41B44-AAA1-4C01-AB15-53B88377779D}"/>
    <cellStyle name="Normal 2 77 3 3" xfId="24879" xr:uid="{79AA1E44-EABC-4887-B55D-86EAF1CE6543}"/>
    <cellStyle name="Normal 2 77 4" xfId="24880" xr:uid="{F965FD0F-CA88-4001-8C2D-A0C517D1946D}"/>
    <cellStyle name="Normal 2 77 4 2" xfId="24881" xr:uid="{26D8F08F-470D-44E5-A9FD-E0AE8A72E8EA}"/>
    <cellStyle name="Normal 2 77 5" xfId="24882" xr:uid="{0877070C-9D78-428B-A3BF-1D648E1BAB0F}"/>
    <cellStyle name="Normal 2 78" xfId="24883" xr:uid="{91B0CEAA-9307-4597-9C4A-6E372EBF4945}"/>
    <cellStyle name="Normal 2 78 2" xfId="24884" xr:uid="{0D569D27-8206-4B83-8869-970AC210DA2F}"/>
    <cellStyle name="Normal 2 78 2 2" xfId="24885" xr:uid="{D96228EC-E2B7-4F82-8429-6D571E580C72}"/>
    <cellStyle name="Normal 2 78 2 2 2" xfId="24886" xr:uid="{B46F60AC-C7D9-4387-BA84-6BFB411473FA}"/>
    <cellStyle name="Normal 2 78 2 3" xfId="24887" xr:uid="{3531730B-76A8-4A14-828E-103F78A86991}"/>
    <cellStyle name="Normal 2 78 2 4" xfId="24888" xr:uid="{3B67EB23-F24A-472A-A399-7573AA4E91AD}"/>
    <cellStyle name="Normal 2 78 3" xfId="24889" xr:uid="{9C0819F0-8719-4795-9774-A124D76725CF}"/>
    <cellStyle name="Normal 2 78 3 2" xfId="24890" xr:uid="{A3816966-7F63-4E07-9FED-D990F2A7E186}"/>
    <cellStyle name="Normal 2 78 3 3" xfId="24891" xr:uid="{F6E77E70-9B69-4B2B-953A-1195FA97A221}"/>
    <cellStyle name="Normal 2 78 4" xfId="24892" xr:uid="{D3607E7B-23AA-43F3-9CA0-086A0C30E8CD}"/>
    <cellStyle name="Normal 2 78 4 2" xfId="24893" xr:uid="{A9C013F9-1CB3-4C41-94C4-C813593DECC1}"/>
    <cellStyle name="Normal 2 78 5" xfId="24894" xr:uid="{BF96270C-A809-43F8-8CE2-5A1E4F9CA1C9}"/>
    <cellStyle name="Normal 2 79" xfId="24895" xr:uid="{AD8D69DE-2E29-4757-AAEC-A4E0E75171FB}"/>
    <cellStyle name="Normal 2 79 2" xfId="24896" xr:uid="{C74E82A2-D546-44DD-9680-B29D500ED088}"/>
    <cellStyle name="Normal 2 79 2 2" xfId="24897" xr:uid="{016BA9A7-37F1-4A71-9F8E-8D71A23AE575}"/>
    <cellStyle name="Normal 2 79 2 2 2" xfId="24898" xr:uid="{D4718F52-7194-406B-A18D-D89226AB1264}"/>
    <cellStyle name="Normal 2 79 2 3" xfId="24899" xr:uid="{6006FD3A-7FAA-47C3-9CCC-2501F11B7EEA}"/>
    <cellStyle name="Normal 2 79 2 4" xfId="24900" xr:uid="{6FA87E24-5137-443D-9DE5-2834ED728D60}"/>
    <cellStyle name="Normal 2 79 3" xfId="24901" xr:uid="{A65A0C7B-C12C-4FB1-957A-066B6EEF222A}"/>
    <cellStyle name="Normal 2 79 3 2" xfId="24902" xr:uid="{57070459-2FD1-4818-BB0B-3C8688775672}"/>
    <cellStyle name="Normal 2 79 4" xfId="24903" xr:uid="{96D1F031-8D69-4874-857A-7367A2D897D6}"/>
    <cellStyle name="Normal 2 79 5" xfId="24904" xr:uid="{49ECDE5D-EEEB-42C1-B478-C77A1D22A4FC}"/>
    <cellStyle name="Normal 2 8" xfId="1047" xr:uid="{35BF6E49-E146-497A-ABAD-01A0D9BDA7C7}"/>
    <cellStyle name="Normál 2 8" xfId="24905" xr:uid="{F05559FF-AADC-48EF-B1C7-E1D89D1F1C6B}"/>
    <cellStyle name="Normal 2 8 10" xfId="24906" xr:uid="{D2D3D1F2-99B2-41A1-B900-D8818F39C9F9}"/>
    <cellStyle name="Normál 2 8 10" xfId="24907" xr:uid="{ACFC2865-8DE9-4F78-9048-36145C6A1B90}"/>
    <cellStyle name="Normál 2 8 10 2" xfId="24908" xr:uid="{DFAD374E-E76E-4DFF-B396-0A264AF8C4BF}"/>
    <cellStyle name="Normal 2 8 11" xfId="24909" xr:uid="{FD1B8C2D-ADE8-4CCB-8E2F-1655E25A8856}"/>
    <cellStyle name="Normál 2 8 11" xfId="24910" xr:uid="{9F4627B9-4255-4E71-8B79-0E7EFB8F4E5D}"/>
    <cellStyle name="Normal 2 8 12" xfId="24911" xr:uid="{1749679F-3EDE-45E0-8C95-4E6B240A54DA}"/>
    <cellStyle name="Normál 2 8 12" xfId="24912" xr:uid="{9572BA83-3BE5-4279-93C0-DC370F72740D}"/>
    <cellStyle name="Normal 2 8 13" xfId="24913" xr:uid="{75501936-2C28-4A18-A608-C132EF1364C8}"/>
    <cellStyle name="Normal 2 8 14" xfId="24914" xr:uid="{7A6AA3D2-85E4-4CF0-903E-BD3D0AEF9BE6}"/>
    <cellStyle name="Normal 2 8 15" xfId="24915" xr:uid="{E0AC8BC2-3563-4715-9E36-2B93EBCCF0EC}"/>
    <cellStyle name="Normal 2 8 16" xfId="24916" xr:uid="{83B317FD-8C02-438A-BF23-F7E7F4C4F3A0}"/>
    <cellStyle name="Normal 2 8 17" xfId="24917" xr:uid="{5A9A1DCD-D57C-40B3-BB64-8AEDB4825BBE}"/>
    <cellStyle name="Normal 2 8 18" xfId="24918" xr:uid="{56ABC2B8-E502-4A76-A62C-5C0BEB914F16}"/>
    <cellStyle name="Normal 2 8 19" xfId="24919" xr:uid="{9C43A728-7CF8-4D40-B7D1-82824891E261}"/>
    <cellStyle name="Normal 2 8 2" xfId="5472" xr:uid="{B5E3FA4F-F2DC-4D7C-81AF-AEEE66A844F1}"/>
    <cellStyle name="Normál 2 8 2" xfId="24920" xr:uid="{C1949E64-6BA5-4B01-B620-4FC13065EE64}"/>
    <cellStyle name="Normál 2 8 2 10" xfId="24921" xr:uid="{353E59CD-93CC-472B-B279-9F662671ED29}"/>
    <cellStyle name="Normál 2 8 2 10 2" xfId="24922" xr:uid="{98AA05B1-6CB6-4251-B616-E8BAD6935638}"/>
    <cellStyle name="Normál 2 8 2 11" xfId="24923" xr:uid="{C74F1988-3E29-4341-ACA8-91E26001B6BD}"/>
    <cellStyle name="Normál 2 8 2 12" xfId="24924" xr:uid="{F8390AE3-457C-4639-B63C-E46F9C09214A}"/>
    <cellStyle name="Normal 2 8 2 2" xfId="24925" xr:uid="{24D4F6D0-BC0B-44FB-A405-06833B5E1E38}"/>
    <cellStyle name="Normál 2 8 2 2" xfId="24926" xr:uid="{934A7633-5A11-4E2B-9274-4BE3C67ACC5F}"/>
    <cellStyle name="Normal 2 8 2 2 2" xfId="24927" xr:uid="{BDAAE3D5-C8E6-4AB1-B2AB-154F1939E750}"/>
    <cellStyle name="Normál 2 8 2 2 2" xfId="24928" xr:uid="{A963D1E6-A36B-459B-A184-4B895A825BC8}"/>
    <cellStyle name="Normal 2 8 2 2 2 2" xfId="24929" xr:uid="{4031AFC3-7D95-48AE-BC0A-E3DC41F021C4}"/>
    <cellStyle name="Normal 2 8 2 2 2 2 2" xfId="24930" xr:uid="{F7F63857-CB70-4771-969F-32378F8207DC}"/>
    <cellStyle name="Normal 2 8 2 2 2 2 2 2" xfId="24931" xr:uid="{6CE03A40-7AF0-4388-9C3E-2ABDAA53BDC3}"/>
    <cellStyle name="Normal 2 8 2 2 2 2 2 2 2" xfId="24932" xr:uid="{19D970D3-5F8E-45D8-939A-AAD6E98751AA}"/>
    <cellStyle name="Normal 2 8 2 2 2 2 2 3" xfId="24933" xr:uid="{C74FC601-D395-4707-B432-A0F9E0C4052B}"/>
    <cellStyle name="Normal 2 8 2 2 2 2 2 4" xfId="24934" xr:uid="{2D078F1E-59C5-4D20-A45B-2208E7AFB047}"/>
    <cellStyle name="Normal 2 8 2 2 2 2 3" xfId="24935" xr:uid="{1F21C269-05FA-426E-8137-46294A73E499}"/>
    <cellStyle name="Normal 2 8 2 2 2 2 3 2" xfId="24936" xr:uid="{3D802C7C-5AA7-4CD7-AC2C-C9EFEAAE5486}"/>
    <cellStyle name="Normal 2 8 2 2 2 2 3 3" xfId="24937" xr:uid="{9EDA0894-EAB5-4C93-9F5C-E93608857768}"/>
    <cellStyle name="Normal 2 8 2 2 2 2 4" xfId="24938" xr:uid="{81FDB2CB-A585-4154-BFDF-D8CC14437F87}"/>
    <cellStyle name="Normal 2 8 2 2 2 2 4 2" xfId="24939" xr:uid="{4CD15CC5-B6FC-477F-9697-3346B0F8A46B}"/>
    <cellStyle name="Normal 2 8 2 2 2 2 4 3" xfId="24940" xr:uid="{5A34EEF9-58FB-4969-88DF-BD61ABB0F728}"/>
    <cellStyle name="Normal 2 8 2 2 2 2 5" xfId="24941" xr:uid="{EC024BBE-A366-4C33-BAD6-CE99B76B57FF}"/>
    <cellStyle name="Normal 2 8 2 2 2 2 6" xfId="24942" xr:uid="{1FA52269-CD08-474B-8BEA-900B53B147CD}"/>
    <cellStyle name="Normal 2 8 2 2 3" xfId="24943" xr:uid="{721C2D03-58A3-44D4-969A-C88A5370C370}"/>
    <cellStyle name="Normál 2 8 2 2 3" xfId="24944" xr:uid="{85E481AE-87A6-499E-AFF3-7E6567B8E0D2}"/>
    <cellStyle name="Normal 2 8 2 2 3 2" xfId="24945" xr:uid="{97EA8096-73D2-488B-A324-4285CF5BE0B4}"/>
    <cellStyle name="Normal 2 8 2 2 3 2 2" xfId="24946" xr:uid="{E448AB26-CA8C-4029-BA56-A7F90BBFB16C}"/>
    <cellStyle name="Normal 2 8 2 2 3 2 2 2" xfId="24947" xr:uid="{301B4D63-2510-476D-830F-47328C22533D}"/>
    <cellStyle name="Normal 2 8 2 2 3 2 3" xfId="24948" xr:uid="{33B2640C-E31F-4BAD-A978-7E7CB69BB4DA}"/>
    <cellStyle name="Normal 2 8 2 2 3 2 4" xfId="24949" xr:uid="{4067847F-0F57-4530-9622-AC1566A6379F}"/>
    <cellStyle name="Normal 2 8 2 2 3 3" xfId="24950" xr:uid="{4DE975BD-702F-4CE3-A21E-86371D963D8C}"/>
    <cellStyle name="Normal 2 8 2 2 3 3 2" xfId="24951" xr:uid="{2A420814-2951-4EA4-9852-8309B0BFB202}"/>
    <cellStyle name="Normal 2 8 2 2 3 3 3" xfId="24952" xr:uid="{7BAF169B-1D30-4282-AD14-B86F27C99B84}"/>
    <cellStyle name="Normal 2 8 2 2 3 4" xfId="24953" xr:uid="{4106C1B1-63AA-4D3E-8561-8D8C00ED8ADC}"/>
    <cellStyle name="Normal 2 8 2 2 3 4 2" xfId="24954" xr:uid="{CB5D7B64-6222-4149-A901-B02EBBFA0880}"/>
    <cellStyle name="Normal 2 8 2 2 3 4 3" xfId="24955" xr:uid="{75DEF178-A2BD-41DA-A95D-AEC612E150B2}"/>
    <cellStyle name="Normal 2 8 2 2 3 5" xfId="24956" xr:uid="{080F7EA8-7AD5-4519-8CEA-856197543227}"/>
    <cellStyle name="Normal 2 8 2 2 3 6" xfId="24957" xr:uid="{E7812EDF-AFDF-4023-9F4C-9FE8A1206A82}"/>
    <cellStyle name="Normal 2 8 2 3" xfId="24958" xr:uid="{8BD3F83B-1972-44E1-A1B7-4B1123D8FCCF}"/>
    <cellStyle name="Normál 2 8 2 3" xfId="24959" xr:uid="{37266A6C-B8D3-437B-98EE-EA00B005F8FE}"/>
    <cellStyle name="Normal 2 8 2 3 10" xfId="24960" xr:uid="{9C47F06D-6227-47CE-978B-0E2E2DBDBE4C}"/>
    <cellStyle name="Normal 2 8 2 3 10 2" xfId="24961" xr:uid="{04E2FC07-BC19-4380-AFD0-67D7E7DB4ECD}"/>
    <cellStyle name="Normal 2 8 2 3 11" xfId="24962" xr:uid="{DD4AAD0E-B28D-4EC0-A14B-21AE747CE486}"/>
    <cellStyle name="Normal 2 8 2 3 12" xfId="24963" xr:uid="{87BDC06A-A34F-4BDE-B39E-6A408E86F2F8}"/>
    <cellStyle name="Normal 2 8 2 3 13" xfId="24964" xr:uid="{7D83B489-0048-40FD-B6F2-238785C32F55}"/>
    <cellStyle name="Normal 2 8 2 3 2" xfId="24965" xr:uid="{8E77A033-888D-4797-9F96-48E8509187BF}"/>
    <cellStyle name="Normál 2 8 2 3 2" xfId="24966" xr:uid="{D5FFA03E-9295-41E4-9061-EE029FDEFC00}"/>
    <cellStyle name="Normal 2 8 2 3 2 2" xfId="24967" xr:uid="{EC0C0F1E-2E32-4AED-B187-A5B3B1B20431}"/>
    <cellStyle name="Normal 2 8 2 3 2 2 2" xfId="24968" xr:uid="{AAD73CAE-104D-44A6-B6C4-7DEE11C6D7F2}"/>
    <cellStyle name="Normal 2 8 2 3 2 3" xfId="24969" xr:uid="{503F03B6-8CCB-4AE3-985A-77BD058170F1}"/>
    <cellStyle name="Normal 2 8 2 3 2 4" xfId="24970" xr:uid="{249ED4BE-4702-4C2D-B390-A7310DCD1634}"/>
    <cellStyle name="Normal 2 8 2 3 2 5" xfId="24971" xr:uid="{363607DA-85D0-40BC-9C87-982BBF29F1A0}"/>
    <cellStyle name="Normal 2 8 2 3 3" xfId="24972" xr:uid="{94C03515-FE8E-4A37-B810-9DEFC0B921FF}"/>
    <cellStyle name="Normál 2 8 2 3 3" xfId="24973" xr:uid="{2827E4A9-8A75-4DE7-A3EE-CBE0C21C7C09}"/>
    <cellStyle name="Normal 2 8 2 3 3 2" xfId="24974" xr:uid="{E458E076-9E5D-4CB3-A34D-04FB1627E84E}"/>
    <cellStyle name="Normal 2 8 2 3 3 3" xfId="24975" xr:uid="{63689597-CEB3-46A0-A8D4-45A86DC4F4CB}"/>
    <cellStyle name="Normal 2 8 2 3 4" xfId="24976" xr:uid="{7CBD3F2B-CF16-453C-B699-7A188F1B3AC2}"/>
    <cellStyle name="Normal 2 8 2 3 4 2" xfId="24977" xr:uid="{F997ECB7-DA7A-455C-B5CE-6BCDEEBE9715}"/>
    <cellStyle name="Normal 2 8 2 3 4 3" xfId="24978" xr:uid="{B029228F-B659-47C1-A65B-0E85368360A1}"/>
    <cellStyle name="Normal 2 8 2 3 5" xfId="24979" xr:uid="{0A7AF640-A615-413A-A202-7A553BDD6E6F}"/>
    <cellStyle name="Normal 2 8 2 3 5 2" xfId="24980" xr:uid="{29CF2A40-8F6A-4535-A090-54B6676985D8}"/>
    <cellStyle name="Normal 2 8 2 3 6" xfId="24981" xr:uid="{5DC37072-0E9B-4660-9A48-EC1E15A75705}"/>
    <cellStyle name="Normal 2 8 2 3 6 2" xfId="24982" xr:uid="{C9513FCB-BE4F-4B6C-940E-6C31D99E3B09}"/>
    <cellStyle name="Normal 2 8 2 3 7" xfId="24983" xr:uid="{C99E78FF-DD63-49E6-8C37-B91DBC93F257}"/>
    <cellStyle name="Normal 2 8 2 3 7 2" xfId="24984" xr:uid="{1FFEE158-CEFB-4893-BA29-D3B5633F7C15}"/>
    <cellStyle name="Normal 2 8 2 3 8" xfId="24985" xr:uid="{DA6E39BA-4542-415D-8B59-1AC5550A0257}"/>
    <cellStyle name="Normal 2 8 2 3 8 2" xfId="24986" xr:uid="{F0C43826-471E-4BC8-B74D-CD3E676F133C}"/>
    <cellStyle name="Normal 2 8 2 3 9" xfId="24987" xr:uid="{BD2513F1-2B07-4CC5-9C40-0C31575DBB9D}"/>
    <cellStyle name="Normal 2 8 2 3 9 2" xfId="24988" xr:uid="{C3F5B392-A9C4-4F3A-BF7F-02AEE4DEDCCD}"/>
    <cellStyle name="Normál 2 8 2 4" xfId="24989" xr:uid="{FB01BBE9-7EB7-4818-992B-7AD1488974B0}"/>
    <cellStyle name="Normál 2 8 2 4 2" xfId="24990" xr:uid="{D40FFBDF-ECE7-4FDD-BF57-0AEA9E6819AE}"/>
    <cellStyle name="Normál 2 8 2 5" xfId="24991" xr:uid="{79ECF915-21E2-4494-BB33-C7F38387752B}"/>
    <cellStyle name="Normál 2 8 2 5 2" xfId="24992" xr:uid="{AFDD124B-2C28-4564-B07A-23B8440CF095}"/>
    <cellStyle name="Normál 2 8 2 6" xfId="24993" xr:uid="{378FD4AA-6BD5-421C-B475-A88E3D3E5A58}"/>
    <cellStyle name="Normál 2 8 2 6 2" xfId="24994" xr:uid="{7A658E51-903A-449D-B055-872135BBFD89}"/>
    <cellStyle name="Normál 2 8 2 7" xfId="24995" xr:uid="{C8223121-7179-4869-8468-DF95B0363B13}"/>
    <cellStyle name="Normál 2 8 2 7 2" xfId="24996" xr:uid="{599E63FA-80DA-4FE7-956D-E7F415F7C206}"/>
    <cellStyle name="Normál 2 8 2 8" xfId="24997" xr:uid="{1DE97799-7B88-4E6B-AFC7-44733EDF67EA}"/>
    <cellStyle name="Normál 2 8 2 8 2" xfId="24998" xr:uid="{FC5A9257-56D3-41D5-A851-784A0C32F2CC}"/>
    <cellStyle name="Normál 2 8 2 9" xfId="24999" xr:uid="{221025C9-749A-457E-BDE1-8527F1B1E976}"/>
    <cellStyle name="Normál 2 8 2 9 2" xfId="25000" xr:uid="{AF3BF905-7C87-4918-B0AD-F01522CAAE46}"/>
    <cellStyle name="Normal 2 8 20" xfId="25001" xr:uid="{CD5EC900-4D09-4DA1-B706-0D874232827B}"/>
    <cellStyle name="Normal 2 8 21" xfId="25002" xr:uid="{9559EAD4-2308-4481-A03E-8BE1154A92A9}"/>
    <cellStyle name="Normal 2 8 22" xfId="25003" xr:uid="{79BF644C-D81D-42C9-9A83-E50E6BD53635}"/>
    <cellStyle name="Normal 2 8 23" xfId="25004" xr:uid="{C08608C7-6F24-454C-91A3-3C1473F5AE63}"/>
    <cellStyle name="Normal 2 8 24" xfId="25005" xr:uid="{28B4328C-7661-4653-82EF-1161FEF35538}"/>
    <cellStyle name="Normal 2 8 25" xfId="25006" xr:uid="{D716AC98-0AE2-400F-A602-50F9E2D43195}"/>
    <cellStyle name="Normal 2 8 26" xfId="25007" xr:uid="{924F625C-DF21-4035-BE65-69355A5A6A72}"/>
    <cellStyle name="Normal 2 8 27" xfId="25008" xr:uid="{76F8642E-E551-4678-A336-727811FCB57C}"/>
    <cellStyle name="Normal 2 8 28" xfId="25009" xr:uid="{D9FF0445-E97A-479C-A016-047EF4770948}"/>
    <cellStyle name="Normal 2 8 29" xfId="25010" xr:uid="{14142A58-D91B-404B-BBE9-0714A6FEB022}"/>
    <cellStyle name="Normal 2 8 3" xfId="25011" xr:uid="{A2E8B018-5A88-4D8E-A2FF-DB96A1324599}"/>
    <cellStyle name="Normál 2 8 3" xfId="25012" xr:uid="{231E43CF-9E14-44EB-913C-40A3C9544BAE}"/>
    <cellStyle name="Normál 2 8 3 10" xfId="25013" xr:uid="{53B27F08-C0C5-41E1-98A6-7A47E18B236D}"/>
    <cellStyle name="Normál 2 8 3 10 2" xfId="25014" xr:uid="{9B45740A-A061-4688-9693-A45833645E97}"/>
    <cellStyle name="Normál 2 8 3 11" xfId="25015" xr:uid="{05629ECC-D9A2-4F2B-8527-80E2DA4C9B08}"/>
    <cellStyle name="Normál 2 8 3 12" xfId="25016" xr:uid="{5F7B7ECE-2259-4D43-AA08-0FB32271AE64}"/>
    <cellStyle name="Normal 2 8 3 2" xfId="25017" xr:uid="{4E9D8A01-8BBF-4B6D-9A8E-622285FBAF22}"/>
    <cellStyle name="Normál 2 8 3 2" xfId="25018" xr:uid="{9D26EC7E-E3E5-44D0-B9E4-3F2615D08EA9}"/>
    <cellStyle name="Normal 2 8 3 2 10" xfId="25019" xr:uid="{A5E56C9A-F1B7-40B1-A14D-76BED90545E3}"/>
    <cellStyle name="Normal 2 8 3 2 10 2" xfId="25020" xr:uid="{D8D45D20-7972-4A71-816C-1684279DAA3D}"/>
    <cellStyle name="Normal 2 8 3 2 11" xfId="25021" xr:uid="{FC27484F-1B05-4CC7-AFD9-A4DA97CF9747}"/>
    <cellStyle name="Normal 2 8 3 2 11 2" xfId="25022" xr:uid="{4480CC96-D8E6-417C-AA44-60FEE032E871}"/>
    <cellStyle name="Normal 2 8 3 2 12" xfId="25023" xr:uid="{B0D72985-86CE-401C-9D0E-5B44F1E1DEC1}"/>
    <cellStyle name="Normal 2 8 3 2 13" xfId="25024" xr:uid="{9701F024-8974-4348-91F1-1EABD897E424}"/>
    <cellStyle name="Normal 2 8 3 2 14" xfId="25025" xr:uid="{D54DCF86-A62C-4A90-86A2-4ECA6D041118}"/>
    <cellStyle name="Normal 2 8 3 2 15" xfId="25026" xr:uid="{8C038C72-4A6E-49F6-8F8D-7AD960E8EDD2}"/>
    <cellStyle name="Normal 2 8 3 2 2" xfId="25027" xr:uid="{BD8AFA5B-D1B1-43C6-B707-81D0E30422A5}"/>
    <cellStyle name="Normál 2 8 3 2 2" xfId="25028" xr:uid="{C7A318C7-0D4E-4BBF-AF2C-86E1223B7DF8}"/>
    <cellStyle name="Normal 2 8 3 2 2 2" xfId="25029" xr:uid="{59FABE64-7697-4C61-9168-BE216B0D72C7}"/>
    <cellStyle name="Normal 2 8 3 2 2 2 2" xfId="25030" xr:uid="{D58D0C43-2010-4B0C-834D-FB4804EE12FE}"/>
    <cellStyle name="Normal 2 8 3 2 2 3" xfId="25031" xr:uid="{8CCD463C-7481-4F79-AAE8-0ACFDBE6726E}"/>
    <cellStyle name="Normal 2 8 3 2 2 4" xfId="25032" xr:uid="{07912B37-EB27-4FFA-9D3C-A34AF75132A5}"/>
    <cellStyle name="Normal 2 8 3 2 2 5" xfId="25033" xr:uid="{1F4C69B8-4920-41D7-93F2-D5D664E0468C}"/>
    <cellStyle name="Normal 2 8 3 2 3" xfId="25034" xr:uid="{95020575-2D84-450E-9D25-97FFD29ACED7}"/>
    <cellStyle name="Normál 2 8 3 2 3" xfId="25035" xr:uid="{9B0E48A2-8467-47D2-930D-046BF2F881E6}"/>
    <cellStyle name="Normal 2 8 3 2 3 2" xfId="25036" xr:uid="{C03D9451-E5E2-4BD0-A66A-E0040A703437}"/>
    <cellStyle name="Normal 2 8 3 2 3 3" xfId="25037" xr:uid="{FFCDA62C-0E47-4947-B4B0-AF4F32778BC0}"/>
    <cellStyle name="Normal 2 8 3 2 4" xfId="25038" xr:uid="{51A01710-2A30-463D-B680-F48FED609A64}"/>
    <cellStyle name="Normal 2 8 3 2 4 2" xfId="25039" xr:uid="{D1E68760-DDE6-4228-AB99-98133B8426E9}"/>
    <cellStyle name="Normal 2 8 3 2 5" xfId="25040" xr:uid="{700B27E0-DC31-45F2-9DDF-A395F31214A4}"/>
    <cellStyle name="Normal 2 8 3 2 5 2" xfId="25041" xr:uid="{E3C2F4F6-291D-4BE1-935B-0E0B1DF488E8}"/>
    <cellStyle name="Normal 2 8 3 2 6" xfId="25042" xr:uid="{4FCE275A-9C5D-4054-8BD1-248A7CA83C2D}"/>
    <cellStyle name="Normal 2 8 3 2 6 2" xfId="25043" xr:uid="{8333F162-1F2D-40EA-9382-D52B1E957E60}"/>
    <cellStyle name="Normal 2 8 3 2 7" xfId="25044" xr:uid="{10AD537C-A55F-41C1-ACE9-9361EEE1E6ED}"/>
    <cellStyle name="Normal 2 8 3 2 7 2" xfId="25045" xr:uid="{35CAC70E-9898-46FF-BB8C-93F813E8527F}"/>
    <cellStyle name="Normal 2 8 3 2 8" xfId="25046" xr:uid="{F7805ACD-4EFA-4E35-9678-1F6CC8749B4A}"/>
    <cellStyle name="Normal 2 8 3 2 8 2" xfId="25047" xr:uid="{6CAC5901-1212-4363-987F-2104E732F9B1}"/>
    <cellStyle name="Normal 2 8 3 2 9" xfId="25048" xr:uid="{6DBB71D7-33DD-469E-8812-025BDA8AA177}"/>
    <cellStyle name="Normal 2 8 3 2 9 2" xfId="25049" xr:uid="{CEB55875-F98C-495C-B209-AB323108F8F7}"/>
    <cellStyle name="Normál 2 8 3 3" xfId="25050" xr:uid="{B71F03A3-08F7-40E8-9391-2DF5A18132DD}"/>
    <cellStyle name="Normál 2 8 3 3 2" xfId="25051" xr:uid="{07DF492C-D11A-42F7-B241-64795BD8A172}"/>
    <cellStyle name="Normál 2 8 3 4" xfId="25052" xr:uid="{87BAE733-9C84-4C9D-BC23-FE3C2122A605}"/>
    <cellStyle name="Normál 2 8 3 4 2" xfId="25053" xr:uid="{69DBA661-6DCA-4867-981A-F729BF668F54}"/>
    <cellStyle name="Normál 2 8 3 5" xfId="25054" xr:uid="{52EFA17C-05FC-41FA-A37F-88CD209ECE78}"/>
    <cellStyle name="Normál 2 8 3 5 2" xfId="25055" xr:uid="{231D0BAF-0291-4884-ADE2-08348A76D933}"/>
    <cellStyle name="Normál 2 8 3 6" xfId="25056" xr:uid="{0F294803-76F3-4F96-9411-4E6D20C8B311}"/>
    <cellStyle name="Normál 2 8 3 6 2" xfId="25057" xr:uid="{B19EFF3B-AF41-41EF-9AA0-3F211FCBC34A}"/>
    <cellStyle name="Normál 2 8 3 7" xfId="25058" xr:uid="{AB57279E-415E-404F-BF51-BFC5BE23803D}"/>
    <cellStyle name="Normál 2 8 3 7 2" xfId="25059" xr:uid="{F9E32134-2192-445E-B00C-B1037E448C4D}"/>
    <cellStyle name="Normál 2 8 3 8" xfId="25060" xr:uid="{8BCF6320-333C-4A4C-A389-0DF570BDE16F}"/>
    <cellStyle name="Normál 2 8 3 8 2" xfId="25061" xr:uid="{D2C42077-BD65-4396-A290-AED16D3225F5}"/>
    <cellStyle name="Normál 2 8 3 9" xfId="25062" xr:uid="{A46AF686-1FAC-48F4-8484-4A09015C5484}"/>
    <cellStyle name="Normál 2 8 3 9 2" xfId="25063" xr:uid="{19745DD6-E48C-4A72-BAD1-1B25C86C6CF8}"/>
    <cellStyle name="Normal 2 8 30" xfId="25064" xr:uid="{42B5D645-7DA7-4CB8-815B-65E728917E49}"/>
    <cellStyle name="Normal 2 8 31" xfId="25065" xr:uid="{C9731444-F5F5-44F2-A090-0376BEB27EFE}"/>
    <cellStyle name="Normal 2 8 32" xfId="25066" xr:uid="{777C82FB-1D72-42C4-8124-0E649B9EFA4F}"/>
    <cellStyle name="Normal 2 8 33" xfId="25067" xr:uid="{BB55FA2C-6109-4748-BCE3-D055F948FFE1}"/>
    <cellStyle name="Normal 2 8 34" xfId="25068" xr:uid="{A31FCC85-660D-4BB4-BDA7-9A5072C976E0}"/>
    <cellStyle name="Normal 2 8 35" xfId="25069" xr:uid="{BFECCF1F-C237-4A38-B2A6-EC095E44D70A}"/>
    <cellStyle name="Normal 2 8 4" xfId="25070" xr:uid="{C8DCBBF9-B550-4389-BD72-F760D9BA4F7C}"/>
    <cellStyle name="Normál 2 8 4" xfId="25071" xr:uid="{3AC5AA24-093D-475E-9147-E07A48D9DBD6}"/>
    <cellStyle name="Normal 2 8 4 10" xfId="25072" xr:uid="{E8930C3D-579F-4BC8-8618-76E2166AF538}"/>
    <cellStyle name="Normál 2 8 4 10" xfId="25073" xr:uid="{C1D2E8C7-5383-45D5-934E-62D62B773D7A}"/>
    <cellStyle name="Normal 2 8 4 10 2" xfId="25074" xr:uid="{48291996-2F32-4299-B14A-F7DF33B25FA8}"/>
    <cellStyle name="Normál 2 8 4 10 2" xfId="25075" xr:uid="{18A1C16D-2CC7-4EB5-A185-15044A3EFBF9}"/>
    <cellStyle name="Normal 2 8 4 10 3" xfId="25076" xr:uid="{7513D32A-0DDB-4812-B4A9-45043FA635D3}"/>
    <cellStyle name="Normál 2 8 4 10 3" xfId="25077" xr:uid="{0DA1E89E-666E-47D7-876E-35FB0957B630}"/>
    <cellStyle name="Normal 2 8 4 10 4" xfId="25078" xr:uid="{1EEFDE73-DA5C-43BC-95F5-4075CFBB6B6E}"/>
    <cellStyle name="Normal 2 8 4 11" xfId="25079" xr:uid="{2D098EBD-FF8E-48FE-9A58-446AA20CFDEF}"/>
    <cellStyle name="Normál 2 8 4 11" xfId="25080" xr:uid="{506204C4-E9E3-44AA-BEF2-A90CEA34440C}"/>
    <cellStyle name="Normal 2 8 4 11 2" xfId="25081" xr:uid="{B5568A95-4B5E-415C-B899-CF0CAA975C92}"/>
    <cellStyle name="Normal 2 8 4 11 3" xfId="25082" xr:uid="{D97C00D9-1EF9-486B-BE02-A3833B37CD3A}"/>
    <cellStyle name="Normal 2 8 4 11 4" xfId="25083" xr:uid="{7DCE8271-6A21-4DE3-A299-EA499E0C5AFE}"/>
    <cellStyle name="Normal 2 8 4 12" xfId="25084" xr:uid="{F4C34F19-8702-450B-A839-CEBE8D065FF1}"/>
    <cellStyle name="Normál 2 8 4 12" xfId="25085" xr:uid="{F1A80C3C-DE91-43D5-B4CE-06E4D210F4AB}"/>
    <cellStyle name="Normal 2 8 4 12 2" xfId="25086" xr:uid="{A08A8B9B-6791-47D6-B022-D9EFCB385665}"/>
    <cellStyle name="Normal 2 8 4 12 3" xfId="25087" xr:uid="{74C55138-FF29-4874-8C8B-8B2EC95D2250}"/>
    <cellStyle name="Normal 2 8 4 13" xfId="25088" xr:uid="{687BB685-8566-4374-BB63-7BD56AB78715}"/>
    <cellStyle name="Normál 2 8 4 13" xfId="25089" xr:uid="{0BECD7A6-1E30-40B7-BDC9-BA911449B997}"/>
    <cellStyle name="Normal 2 8 4 13 2" xfId="25090" xr:uid="{85ADEF4F-6FAC-46EB-8276-707646252AC8}"/>
    <cellStyle name="Normal 2 8 4 14" xfId="25091" xr:uid="{075807CC-CF33-46EB-8BD0-ECF5CEB17E04}"/>
    <cellStyle name="Normal 2 8 4 14 2" xfId="25092" xr:uid="{0115EB33-086E-4B2F-829D-006F679E504A}"/>
    <cellStyle name="Normal 2 8 4 15" xfId="25093" xr:uid="{4ECF1717-9FA6-4E5D-97A0-929D1EC53B28}"/>
    <cellStyle name="Normal 2 8 4 2" xfId="25094" xr:uid="{A2EAB94E-3ECB-4BF5-AD78-B4B38E8332F4}"/>
    <cellStyle name="Normál 2 8 4 2" xfId="25095" xr:uid="{AEF0F1DF-5D4D-4E3B-84A9-F60C774FA507}"/>
    <cellStyle name="Normal 2 8 4 2 10" xfId="25096" xr:uid="{4B5A35EB-58CA-4A2C-AC55-F950E84D558B}"/>
    <cellStyle name="Normal 2 8 4 2 10 2" xfId="25097" xr:uid="{607E806F-0582-4937-9B1D-65EDF2A72956}"/>
    <cellStyle name="Normal 2 8 4 2 11" xfId="25098" xr:uid="{02CB79F6-71B3-4A15-812A-C5C812519F02}"/>
    <cellStyle name="Normal 2 8 4 2 12" xfId="25099" xr:uid="{D1561FCA-1CD9-4634-995D-658C5BFF793D}"/>
    <cellStyle name="Normal 2 8 4 2 13" xfId="25100" xr:uid="{FAB82338-20D3-4EE9-8E3C-7983432A81BF}"/>
    <cellStyle name="Normal 2 8 4 2 2" xfId="25101" xr:uid="{187191DD-A99C-4EFD-89D2-900B8D5123FA}"/>
    <cellStyle name="Normál 2 8 4 2 2" xfId="25102" xr:uid="{5E3893AA-7863-4F49-A0A6-D1C412DEF7D0}"/>
    <cellStyle name="Normal 2 8 4 2 2 2" xfId="25103" xr:uid="{9AA9A9A7-4E79-44C0-949F-7A6135F14876}"/>
    <cellStyle name="Normal 2 8 4 2 2 3" xfId="25104" xr:uid="{4AA06450-EBE6-461C-AF8D-C5ED7B6A046B}"/>
    <cellStyle name="Normal 2 8 4 2 3" xfId="25105" xr:uid="{F8711515-2D77-411A-973D-C83EEC64EA03}"/>
    <cellStyle name="Normál 2 8 4 2 3" xfId="25106" xr:uid="{4F2F8213-C6DC-4EA9-8017-5A2DEC76784F}"/>
    <cellStyle name="Normal 2 8 4 2 3 2" xfId="25107" xr:uid="{E9997401-A1E8-4F74-8F61-675AC21D0895}"/>
    <cellStyle name="Normal 2 8 4 2 4" xfId="25108" xr:uid="{64E2606E-E6FA-4AB4-86EF-7D6C96927541}"/>
    <cellStyle name="Normal 2 8 4 2 4 2" xfId="25109" xr:uid="{178C36BE-6D2F-46EF-AA62-445B868F9C12}"/>
    <cellStyle name="Normal 2 8 4 2 5" xfId="25110" xr:uid="{7120FDE5-D1BD-42E6-8A88-71690BA6D3EB}"/>
    <cellStyle name="Normal 2 8 4 2 5 2" xfId="25111" xr:uid="{BD71AAED-30B7-4320-8B54-F74A1AF075AE}"/>
    <cellStyle name="Normal 2 8 4 2 6" xfId="25112" xr:uid="{E6174742-7BF1-4882-A03F-B1F153E524B8}"/>
    <cellStyle name="Normal 2 8 4 2 6 2" xfId="25113" xr:uid="{700100A1-1BC3-45A8-A403-4346222A35B6}"/>
    <cellStyle name="Normal 2 8 4 2 7" xfId="25114" xr:uid="{AA808CA2-AFC6-43CA-BF0D-DD993BA829F2}"/>
    <cellStyle name="Normal 2 8 4 2 7 2" xfId="25115" xr:uid="{D330F1E0-8FD4-4D70-9A7B-3372683FF2A5}"/>
    <cellStyle name="Normal 2 8 4 2 8" xfId="25116" xr:uid="{F8329072-F255-4E9A-B26E-1966021A3E56}"/>
    <cellStyle name="Normal 2 8 4 2 8 2" xfId="25117" xr:uid="{F11890C1-F452-4B78-9408-288041EE7BFF}"/>
    <cellStyle name="Normal 2 8 4 2 9" xfId="25118" xr:uid="{F0D025CC-718D-4319-BCE9-DE9FC375D701}"/>
    <cellStyle name="Normal 2 8 4 2 9 2" xfId="25119" xr:uid="{48F3F89E-A70D-4AE0-A2A6-B95A2F97E4A2}"/>
    <cellStyle name="Normal 2 8 4 3" xfId="25120" xr:uid="{F3D9CC72-C299-4C6A-8BF4-15835CEF6A35}"/>
    <cellStyle name="Normál 2 8 4 3" xfId="25121" xr:uid="{025F5284-7E0F-464F-A4A7-57102C584A3E}"/>
    <cellStyle name="Normal 2 8 4 3 10" xfId="25122" xr:uid="{B1746BAA-931A-43C3-8815-DE8429B88274}"/>
    <cellStyle name="Normal 2 8 4 3 11" xfId="25123" xr:uid="{132E8F80-9011-4A5F-A18D-7638C226CF26}"/>
    <cellStyle name="Normal 2 8 4 3 12" xfId="25124" xr:uid="{41728507-0F6F-477E-8E07-33F235B792B6}"/>
    <cellStyle name="Normal 2 8 4 3 2" xfId="25125" xr:uid="{CC6FE2C8-B5D7-49B9-A701-65EF9B84C61C}"/>
    <cellStyle name="Normál 2 8 4 3 2" xfId="25126" xr:uid="{3DD242DA-CEA1-4B60-8E0D-ED8CCF00A45E}"/>
    <cellStyle name="Normal 2 8 4 3 2 2" xfId="25127" xr:uid="{3FBAE3E3-C391-48B6-85AF-2E6021D1EF1C}"/>
    <cellStyle name="Normal 2 8 4 3 2 3" xfId="25128" xr:uid="{408CE6AE-8994-48EE-8454-EE1059724466}"/>
    <cellStyle name="Normal 2 8 4 3 3" xfId="25129" xr:uid="{B9EE3494-97A8-4CD1-B1BE-11F1FAA20F97}"/>
    <cellStyle name="Normál 2 8 4 3 3" xfId="25130" xr:uid="{BDD5FF0F-60C3-4D7A-9D1D-DAF4993617F0}"/>
    <cellStyle name="Normal 2 8 4 3 3 2" xfId="25131" xr:uid="{3339B359-5492-4878-AC62-43A9C3B42BB5}"/>
    <cellStyle name="Normal 2 8 4 3 4" xfId="25132" xr:uid="{53FE3392-0DE0-4608-9D8C-2E17022E0A0C}"/>
    <cellStyle name="Normal 2 8 4 3 4 2" xfId="25133" xr:uid="{F2FE0597-99AB-42F2-B1EA-E998A3996343}"/>
    <cellStyle name="Normal 2 8 4 3 5" xfId="25134" xr:uid="{0BB3F459-6C3E-4292-8D66-61600972E222}"/>
    <cellStyle name="Normal 2 8 4 3 5 2" xfId="25135" xr:uid="{E22586FD-F477-494D-A02C-B1B07527FE71}"/>
    <cellStyle name="Normal 2 8 4 3 6" xfId="25136" xr:uid="{7CBD8444-A5F2-4336-AA19-54335D75EB90}"/>
    <cellStyle name="Normal 2 8 4 3 6 2" xfId="25137" xr:uid="{EB1B4C94-FAE7-4989-94BB-DC317FFE9142}"/>
    <cellStyle name="Normal 2 8 4 3 7" xfId="25138" xr:uid="{4F1570BC-27C8-4B8D-99A0-978A4A2F3F07}"/>
    <cellStyle name="Normal 2 8 4 3 7 2" xfId="25139" xr:uid="{25726CBF-36EA-4945-A081-F1EA304E3058}"/>
    <cellStyle name="Normal 2 8 4 3 8" xfId="25140" xr:uid="{6313FD5A-8893-4114-90A3-BF1FE172980C}"/>
    <cellStyle name="Normal 2 8 4 3 8 2" xfId="25141" xr:uid="{DDC3FDF7-2340-4F4B-B36B-167187D31B63}"/>
    <cellStyle name="Normal 2 8 4 3 9" xfId="25142" xr:uid="{1CACCD71-A317-430C-A823-5F7DFDF94FB9}"/>
    <cellStyle name="Normal 2 8 4 3 9 2" xfId="25143" xr:uid="{C2300B26-48A7-4119-91CF-021083CCDC7E}"/>
    <cellStyle name="Normal 2 8 4 4" xfId="25144" xr:uid="{76C2E918-3D1A-45C8-886F-D970139EC8CA}"/>
    <cellStyle name="Normál 2 8 4 4" xfId="25145" xr:uid="{CF0DDD7E-4074-4CE6-81D6-43BD6F84C7F7}"/>
    <cellStyle name="Normal 2 8 4 4 2" xfId="25146" xr:uid="{F4952586-2ADB-4E02-B7C3-C6879ACDA6E4}"/>
    <cellStyle name="Normál 2 8 4 4 2" xfId="25147" xr:uid="{DE82CCAA-5567-447B-B8C7-E8C34C7C25AE}"/>
    <cellStyle name="Normal 2 8 4 4 3" xfId="25148" xr:uid="{1C5DD232-DAEB-46ED-896F-C39DBE60B3C3}"/>
    <cellStyle name="Normál 2 8 4 4 3" xfId="25149" xr:uid="{A4BE258B-80CC-4315-A523-94C5A18E0F1C}"/>
    <cellStyle name="Normal 2 8 4 4 4" xfId="25150" xr:uid="{438F1D25-44E5-4FD7-8B07-0A77A16CFE18}"/>
    <cellStyle name="Normal 2 8 4 5" xfId="25151" xr:uid="{AFBAD4FE-50A2-46B5-AD9D-D896F9023E79}"/>
    <cellStyle name="Normál 2 8 4 5" xfId="25152" xr:uid="{E2BF9BB4-6B0D-4F6C-961C-A1B18E233B3E}"/>
    <cellStyle name="Normal 2 8 4 5 2" xfId="25153" xr:uid="{5A7AAFBA-9EEC-4A11-89F5-2B53862FEB9C}"/>
    <cellStyle name="Normál 2 8 4 5 2" xfId="25154" xr:uid="{F0A359E6-DFD8-4C81-84E2-AE1B5CD9D676}"/>
    <cellStyle name="Normal 2 8 4 5 3" xfId="25155" xr:uid="{A24A6BE4-EE58-46E3-B349-1CF256EF3131}"/>
    <cellStyle name="Normál 2 8 4 5 3" xfId="25156" xr:uid="{826E78DD-CAA6-4C74-9BE4-E6E14C0B1E34}"/>
    <cellStyle name="Normal 2 8 4 5 4" xfId="25157" xr:uid="{D02E4E34-D083-4DC6-8207-CCACD2965C59}"/>
    <cellStyle name="Normal 2 8 4 6" xfId="25158" xr:uid="{CD3612B2-1A1E-4DBF-AA34-719B3667E113}"/>
    <cellStyle name="Normál 2 8 4 6" xfId="25159" xr:uid="{7C561598-09A5-40F8-B530-7A472B5A9844}"/>
    <cellStyle name="Normal 2 8 4 6 2" xfId="25160" xr:uid="{04DEE021-F4E8-4B59-A8BA-319F62F3F17A}"/>
    <cellStyle name="Normál 2 8 4 6 2" xfId="25161" xr:uid="{B771E2FF-C81F-439B-8714-2F0BEB241D9E}"/>
    <cellStyle name="Normal 2 8 4 6 3" xfId="25162" xr:uid="{9D7A1FA8-810E-4816-BF7E-C2154315693F}"/>
    <cellStyle name="Normál 2 8 4 6 3" xfId="25163" xr:uid="{B6AC88D0-BCB9-4467-9255-0BE3F9ECC515}"/>
    <cellStyle name="Normal 2 8 4 6 4" xfId="25164" xr:uid="{E183B974-8C4A-497B-8580-DBF865F9C15C}"/>
    <cellStyle name="Normal 2 8 4 7" xfId="25165" xr:uid="{EF318BDC-8B13-45E2-B9E4-DF3C8E1F3468}"/>
    <cellStyle name="Normál 2 8 4 7" xfId="25166" xr:uid="{EEF15765-7B40-4531-A198-95D92E0E5C0D}"/>
    <cellStyle name="Normal 2 8 4 7 2" xfId="25167" xr:uid="{C4B38B12-C06E-47A0-8270-91D7F1399D66}"/>
    <cellStyle name="Normál 2 8 4 7 2" xfId="25168" xr:uid="{3099C150-8177-4A85-BBD6-217EFEA72B7E}"/>
    <cellStyle name="Normal 2 8 4 7 3" xfId="25169" xr:uid="{CB8EF83D-EB32-4F30-8F45-019B16FFC480}"/>
    <cellStyle name="Normál 2 8 4 7 3" xfId="25170" xr:uid="{1141A454-7835-4CF0-A299-69D8C49D331D}"/>
    <cellStyle name="Normal 2 8 4 7 4" xfId="25171" xr:uid="{7244B79E-AE9B-4BF8-97E1-91DC15767956}"/>
    <cellStyle name="Normal 2 8 4 8" xfId="25172" xr:uid="{A68D175E-1DAA-46FE-B7CE-0C336BE2EC7C}"/>
    <cellStyle name="Normál 2 8 4 8" xfId="25173" xr:uid="{95B6C89F-DBDB-4067-B020-D21EC0BFC29D}"/>
    <cellStyle name="Normal 2 8 4 8 2" xfId="25174" xr:uid="{8DE5ECCA-51ED-4359-A049-C5696B4450AE}"/>
    <cellStyle name="Normál 2 8 4 8 2" xfId="25175" xr:uid="{512E7158-D3FF-4EB9-A942-6ECD4F79B381}"/>
    <cellStyle name="Normal 2 8 4 8 3" xfId="25176" xr:uid="{5E7C64E2-A932-4FCE-ADEF-A98314CCB53F}"/>
    <cellStyle name="Normál 2 8 4 8 3" xfId="25177" xr:uid="{C7B9AEE0-B841-4467-A51A-751D7750782C}"/>
    <cellStyle name="Normal 2 8 4 8 4" xfId="25178" xr:uid="{0B3EBF6D-6B0D-4404-A586-B143E11C17D0}"/>
    <cellStyle name="Normal 2 8 4 9" xfId="25179" xr:uid="{730EE2C6-A8B6-474F-A077-1295E031F8D4}"/>
    <cellStyle name="Normál 2 8 4 9" xfId="25180" xr:uid="{F2B07545-DBE1-41C2-B1FF-C6654ABACE2A}"/>
    <cellStyle name="Normal 2 8 4 9 2" xfId="25181" xr:uid="{F0AFCD83-0597-44D3-9B9F-EE711072632A}"/>
    <cellStyle name="Normál 2 8 4 9 2" xfId="25182" xr:uid="{8C37FC00-2EEC-49BD-A185-8530F9CCB1CA}"/>
    <cellStyle name="Normal 2 8 4 9 3" xfId="25183" xr:uid="{0C041229-CA3F-47F0-9B06-332259E4D4AC}"/>
    <cellStyle name="Normál 2 8 4 9 3" xfId="25184" xr:uid="{BEFCB4F8-9440-4BEF-A1C6-F1B6DD0B4727}"/>
    <cellStyle name="Normal 2 8 4 9 4" xfId="25185" xr:uid="{C0AC6655-9FA7-48B0-BA61-8D0E29AC544F}"/>
    <cellStyle name="Normal 2 8 5" xfId="25186" xr:uid="{9FF5EDD9-7A9D-4B6B-9722-A091441EE716}"/>
    <cellStyle name="Normál 2 8 5" xfId="25187" xr:uid="{BDE2EFE7-9F0E-47D7-A38C-16709E79649F}"/>
    <cellStyle name="Normal 2 8 5 10" xfId="25188" xr:uid="{F1B0D0E3-9176-4AF3-BAB4-357ABB58E8FC}"/>
    <cellStyle name="Normál 2 8 5 10" xfId="25189" xr:uid="{392C30D8-22C4-4798-B022-E29B0B15593C}"/>
    <cellStyle name="Normal 2 8 5 10 2" xfId="25190" xr:uid="{C17F6920-43CD-4BE8-A033-5990D4DEBA9E}"/>
    <cellStyle name="Normál 2 8 5 10 2" xfId="25191" xr:uid="{286E6EEA-52F1-4607-B1B8-394001259DD7}"/>
    <cellStyle name="Normal 2 8 5 10 3" xfId="25192" xr:uid="{72D7FEF4-101B-45DB-A5FB-220FF00DCD8A}"/>
    <cellStyle name="Normál 2 8 5 10 3" xfId="25193" xr:uid="{D9F38731-CD00-4C50-8B97-A9152426902F}"/>
    <cellStyle name="Normal 2 8 5 11" xfId="25194" xr:uid="{299D7A8F-A348-43D6-BB4C-0D45AEAE6370}"/>
    <cellStyle name="Normál 2 8 5 11" xfId="25195" xr:uid="{8091AD05-22FC-4108-930D-4BB59CD97DF5}"/>
    <cellStyle name="Normal 2 8 5 11 2" xfId="25196" xr:uid="{5DFCBD82-DBF4-44C1-820A-7297089645BE}"/>
    <cellStyle name="Normal 2 8 5 11 3" xfId="25197" xr:uid="{8F542F51-A8DE-492C-8F48-DF9E6D1D1E20}"/>
    <cellStyle name="Normal 2 8 5 12" xfId="25198" xr:uid="{87204CB5-E93E-4744-90E0-5C94D93102F6}"/>
    <cellStyle name="Normál 2 8 5 12" xfId="25199" xr:uid="{059939D1-5408-4E51-AC0D-E0399E26839D}"/>
    <cellStyle name="Normal 2 8 5 13" xfId="25200" xr:uid="{70106C10-9786-4C97-ADA5-600C6929EC13}"/>
    <cellStyle name="Normál 2 8 5 13" xfId="25201" xr:uid="{0E87BE04-2EA0-464B-925D-D800860353D7}"/>
    <cellStyle name="Normal 2 8 5 14" xfId="25202" xr:uid="{E86FEC38-070B-47F3-BA8F-1018DA66DAC9}"/>
    <cellStyle name="Normal 2 8 5 2" xfId="25203" xr:uid="{8BC7391E-2651-4F97-8CD7-84F3DC2334A1}"/>
    <cellStyle name="Normál 2 8 5 2" xfId="25204" xr:uid="{EDADE9CA-5AF0-4D07-879C-67369DD80AF4}"/>
    <cellStyle name="Normal 2 8 5 2 10" xfId="25205" xr:uid="{9E312381-85EF-4AFC-88D7-22B8D63661E1}"/>
    <cellStyle name="Normal 2 8 5 2 10 2" xfId="25206" xr:uid="{AEF68D5A-78AA-4F81-908E-BD7649F9ED28}"/>
    <cellStyle name="Normal 2 8 5 2 11" xfId="25207" xr:uid="{BE7D7DAB-7E58-400D-ABED-212198E09E35}"/>
    <cellStyle name="Normal 2 8 5 2 12" xfId="25208" xr:uid="{7EA27E35-4281-4711-8462-E145BD3CBDA4}"/>
    <cellStyle name="Normal 2 8 5 2 13" xfId="25209" xr:uid="{C362828B-B1E1-4A82-82D2-81A425682476}"/>
    <cellStyle name="Normal 2 8 5 2 2" xfId="25210" xr:uid="{34363048-1B37-4E40-ACD9-6A20E525B399}"/>
    <cellStyle name="Normál 2 8 5 2 2" xfId="25211" xr:uid="{72E5F5A0-158C-4CEF-89C5-BD2DE3D962D3}"/>
    <cellStyle name="Normal 2 8 5 2 2 2" xfId="25212" xr:uid="{A41D6AF1-3BB4-4B13-8765-697E42422D27}"/>
    <cellStyle name="Normal 2 8 5 2 2 3" xfId="25213" xr:uid="{89BFE9CD-1178-4BB5-978B-27E5BB521490}"/>
    <cellStyle name="Normal 2 8 5 2 3" xfId="25214" xr:uid="{4B883856-D5BE-43C9-A3F6-BD2BF97CAF59}"/>
    <cellStyle name="Normál 2 8 5 2 3" xfId="25215" xr:uid="{2840D173-49B1-4326-A24F-87E00593C8B4}"/>
    <cellStyle name="Normal 2 8 5 2 3 2" xfId="25216" xr:uid="{39806549-78ED-4A55-B042-21D33842E219}"/>
    <cellStyle name="Normal 2 8 5 2 4" xfId="25217" xr:uid="{4E6C2947-77D6-4C10-8013-EC1529208BB7}"/>
    <cellStyle name="Normal 2 8 5 2 4 2" xfId="25218" xr:uid="{121ECB56-CCA7-404E-8174-DBCBC4C02487}"/>
    <cellStyle name="Normal 2 8 5 2 5" xfId="25219" xr:uid="{C68DACC3-46E5-4AFF-BBDA-953F60A5972C}"/>
    <cellStyle name="Normal 2 8 5 2 5 2" xfId="25220" xr:uid="{48AF5F77-E614-420A-A76B-E2C19ECA5A37}"/>
    <cellStyle name="Normal 2 8 5 2 6" xfId="25221" xr:uid="{AD8228E2-CCCA-4704-AF34-3F7660734273}"/>
    <cellStyle name="Normal 2 8 5 2 6 2" xfId="25222" xr:uid="{5DB46EA7-2087-48EC-A235-66DDA352872B}"/>
    <cellStyle name="Normal 2 8 5 2 7" xfId="25223" xr:uid="{C7AD0CB3-06A1-407D-9B85-86D5E28C99A3}"/>
    <cellStyle name="Normal 2 8 5 2 7 2" xfId="25224" xr:uid="{562B55C6-BA2C-43B6-9403-367B5A729643}"/>
    <cellStyle name="Normal 2 8 5 2 8" xfId="25225" xr:uid="{F3B6B940-6D4B-4287-B2EF-15951BE57796}"/>
    <cellStyle name="Normal 2 8 5 2 8 2" xfId="25226" xr:uid="{4D8E3DC0-A6DB-4FC6-BE6F-D172B70CDA81}"/>
    <cellStyle name="Normal 2 8 5 2 9" xfId="25227" xr:uid="{E0815263-1B9A-4A38-99CB-9B7D2419B0E3}"/>
    <cellStyle name="Normal 2 8 5 2 9 2" xfId="25228" xr:uid="{F2C66CD4-59BB-4F38-877B-2910503E1AA9}"/>
    <cellStyle name="Normal 2 8 5 3" xfId="25229" xr:uid="{1473DD2F-69D4-443B-8BDD-0559679D9911}"/>
    <cellStyle name="Normál 2 8 5 3" xfId="25230" xr:uid="{DF9F5027-FDDD-4AEE-A005-DD4E68BC7AB5}"/>
    <cellStyle name="Normal 2 8 5 3 2" xfId="25231" xr:uid="{A7D6EE01-E0F0-4B78-9700-1165D3AC10EB}"/>
    <cellStyle name="Normál 2 8 5 3 2" xfId="25232" xr:uid="{4A05978B-D850-490C-8238-EA9970353261}"/>
    <cellStyle name="Normal 2 8 5 3 3" xfId="25233" xr:uid="{11CCD4CF-40CA-4F6F-8F5D-E5E2B00ABBCA}"/>
    <cellStyle name="Normál 2 8 5 3 3" xfId="25234" xr:uid="{56E1BA10-15FA-4B84-B858-F63C3BFE5310}"/>
    <cellStyle name="Normal 2 8 5 4" xfId="25235" xr:uid="{5ED8221D-D277-44E7-803E-5A23F029E709}"/>
    <cellStyle name="Normál 2 8 5 4" xfId="25236" xr:uid="{03FC84A0-AF95-4F04-ADBE-2C3EC3E43ADA}"/>
    <cellStyle name="Normal 2 8 5 4 2" xfId="25237" xr:uid="{ED2DDDDC-FC14-461E-A4D5-C830456613D1}"/>
    <cellStyle name="Normál 2 8 5 4 2" xfId="25238" xr:uid="{BA82F409-E1BE-4F5E-BEF0-E3A2B50D171A}"/>
    <cellStyle name="Normal 2 8 5 4 3" xfId="25239" xr:uid="{A41CA7B2-7818-46DD-8349-F144E886B21E}"/>
    <cellStyle name="Normál 2 8 5 4 3" xfId="25240" xr:uid="{024636BB-D582-4514-A75C-BC393FBE7B5D}"/>
    <cellStyle name="Normal 2 8 5 5" xfId="25241" xr:uid="{182323FB-63BA-4598-8E2B-62B3EC744E66}"/>
    <cellStyle name="Normál 2 8 5 5" xfId="25242" xr:uid="{16CDCAC4-FADA-45FC-89E7-744F4970A111}"/>
    <cellStyle name="Normal 2 8 5 5 2" xfId="25243" xr:uid="{7F78C3B7-002D-4399-ADD6-FCA7C7ABC093}"/>
    <cellStyle name="Normál 2 8 5 5 2" xfId="25244" xr:uid="{2C49198F-1587-4CB5-8161-1C64E22889F9}"/>
    <cellStyle name="Normal 2 8 5 5 3" xfId="25245" xr:uid="{A8157632-94DE-44C3-84E3-73E9E957C490}"/>
    <cellStyle name="Normál 2 8 5 5 3" xfId="25246" xr:uid="{D0A501C1-DFE2-4C89-A0A0-69199D0A39E3}"/>
    <cellStyle name="Normal 2 8 5 6" xfId="25247" xr:uid="{7BDB6EA2-C541-49A1-8D43-3294ADCA2C0B}"/>
    <cellStyle name="Normál 2 8 5 6" xfId="25248" xr:uid="{B3FDF4C0-6489-4CA6-987D-FA36414A2104}"/>
    <cellStyle name="Normal 2 8 5 6 2" xfId="25249" xr:uid="{DEEF2084-B38F-4534-903E-03A2F9F9647A}"/>
    <cellStyle name="Normál 2 8 5 6 2" xfId="25250" xr:uid="{7A72DFB9-6406-48BE-8FD0-F7BAD44E7A59}"/>
    <cellStyle name="Normal 2 8 5 6 3" xfId="25251" xr:uid="{1A296B01-B050-473A-A7D2-D1B8D0BEA50B}"/>
    <cellStyle name="Normál 2 8 5 6 3" xfId="25252" xr:uid="{6F907110-82B7-42EE-9D66-7DA6CB5D1CB6}"/>
    <cellStyle name="Normal 2 8 5 7" xfId="25253" xr:uid="{2BBD2B88-21C0-4D27-89BB-A1CC85FA2043}"/>
    <cellStyle name="Normál 2 8 5 7" xfId="25254" xr:uid="{3659C502-1FD6-4B33-88DE-DEE0C001A292}"/>
    <cellStyle name="Normal 2 8 5 7 2" xfId="25255" xr:uid="{CFED1970-5DCD-48DD-AA20-6C856E89F036}"/>
    <cellStyle name="Normál 2 8 5 7 2" xfId="25256" xr:uid="{346BACD5-CA09-4AB4-80E2-F4695D573B6C}"/>
    <cellStyle name="Normal 2 8 5 7 3" xfId="25257" xr:uid="{E88474D8-9D77-49FF-BA4F-54143A22A3FA}"/>
    <cellStyle name="Normál 2 8 5 7 3" xfId="25258" xr:uid="{52388ABF-CC1D-4F11-AE7A-22CE3D86D899}"/>
    <cellStyle name="Normal 2 8 5 8" xfId="25259" xr:uid="{5EF739A1-20AF-4A0E-B0B1-49FAFF69FD62}"/>
    <cellStyle name="Normál 2 8 5 8" xfId="25260" xr:uid="{76E393D5-435F-4411-B46A-2E576FF4C539}"/>
    <cellStyle name="Normal 2 8 5 8 2" xfId="25261" xr:uid="{4B5BFF26-1962-4A24-8239-A8F3D1FFCBE5}"/>
    <cellStyle name="Normál 2 8 5 8 2" xfId="25262" xr:uid="{EC1CA68D-A388-4482-9E9D-8A0791F1A9B2}"/>
    <cellStyle name="Normal 2 8 5 8 3" xfId="25263" xr:uid="{2EE76FDD-FEBF-4FDC-A837-D5B6D6DDFE9B}"/>
    <cellStyle name="Normál 2 8 5 8 3" xfId="25264" xr:uid="{B4372316-C62D-46EA-8B7D-930EAF07322E}"/>
    <cellStyle name="Normal 2 8 5 9" xfId="25265" xr:uid="{2401EB47-70FF-4A00-8038-FE74B4E15D51}"/>
    <cellStyle name="Normál 2 8 5 9" xfId="25266" xr:uid="{31E621C8-6AFF-455B-B713-4102D3705BFC}"/>
    <cellStyle name="Normal 2 8 5 9 2" xfId="25267" xr:uid="{7E397C19-5988-4DDE-B7C2-F23EC08BC13D}"/>
    <cellStyle name="Normál 2 8 5 9 2" xfId="25268" xr:uid="{8CCB3C95-1010-47DD-88EE-2CF77F895B91}"/>
    <cellStyle name="Normal 2 8 5 9 3" xfId="25269" xr:uid="{DEAF4C3A-B0D8-465A-B66A-97550869AD31}"/>
    <cellStyle name="Normál 2 8 5 9 3" xfId="25270" xr:uid="{472A5D73-FECE-4DAF-97D7-9E70A10833E9}"/>
    <cellStyle name="Normal 2 8 6" xfId="25271" xr:uid="{C6E0799D-47E4-4F4A-95D9-8FACF5659DF2}"/>
    <cellStyle name="Normál 2 8 6" xfId="25272" xr:uid="{85B63DAF-C2C3-4B1F-9A1C-1C3B78720E9D}"/>
    <cellStyle name="Normal 2 8 6 10" xfId="25273" xr:uid="{185088C8-ED11-4252-AB56-070F300322EE}"/>
    <cellStyle name="Normal 2 8 6 10 2" xfId="25274" xr:uid="{FBF0914E-30A8-4706-9650-8D24D1570B6B}"/>
    <cellStyle name="Normal 2 8 6 11" xfId="25275" xr:uid="{6AFD921F-B32F-4345-8057-832C85459E21}"/>
    <cellStyle name="Normal 2 8 6 11 2" xfId="25276" xr:uid="{BEE959CD-A424-4153-A82C-57730D4C72AB}"/>
    <cellStyle name="Normal 2 8 6 12" xfId="25277" xr:uid="{9C1645B2-2EE3-45EA-9539-DBDBB8B5C6E5}"/>
    <cellStyle name="Normal 2 8 6 13" xfId="25278" xr:uid="{AAEAC04A-2EF4-4F22-897E-6FD3928A5AAD}"/>
    <cellStyle name="Normal 2 8 6 14" xfId="25279" xr:uid="{64CD89F2-3F92-4911-9239-849722BEA6BB}"/>
    <cellStyle name="Normal 2 8 6 2" xfId="25280" xr:uid="{4E79BC54-07DF-4210-9394-2787FCAE9F2C}"/>
    <cellStyle name="Normál 2 8 6 2" xfId="25281" xr:uid="{D3817A78-56EE-47F5-ABD7-AE1252AFCC4A}"/>
    <cellStyle name="Normal 2 8 6 2 2" xfId="25282" xr:uid="{298BA19A-11AB-4E01-A98C-7B40EB5D443B}"/>
    <cellStyle name="Normal 2 8 6 2 2 2" xfId="25283" xr:uid="{6885BD2A-E041-43D1-89AC-286D9EE8AC91}"/>
    <cellStyle name="Normal 2 8 6 2 3" xfId="25284" xr:uid="{C1500AFE-40D6-427B-AA5B-E3978BF93017}"/>
    <cellStyle name="Normal 2 8 6 2 4" xfId="25285" xr:uid="{46A79220-E957-485E-BDE6-792ED19CECFF}"/>
    <cellStyle name="Normal 2 8 6 2 5" xfId="25286" xr:uid="{53F10472-95D8-4E86-8CEF-9915A5F339F5}"/>
    <cellStyle name="Normal 2 8 6 3" xfId="25287" xr:uid="{2190E0C8-FBD0-411A-9F0C-9373E3B8347D}"/>
    <cellStyle name="Normál 2 8 6 3" xfId="25288" xr:uid="{42153133-B0D2-4247-A1EC-5448F6C619FE}"/>
    <cellStyle name="Normal 2 8 6 3 2" xfId="25289" xr:uid="{088901B6-243E-46D4-84F9-1EB355196332}"/>
    <cellStyle name="Normal 2 8 6 4" xfId="25290" xr:uid="{D9D3EA86-77D6-4E87-B7FB-9080D9335DB7}"/>
    <cellStyle name="Normal 2 8 6 4 2" xfId="25291" xr:uid="{E7C8AAC0-05D5-4D56-8E38-EFFE00038A29}"/>
    <cellStyle name="Normal 2 8 6 5" xfId="25292" xr:uid="{8D3FB9B9-A5CC-4C55-8113-5F011AF9D691}"/>
    <cellStyle name="Normal 2 8 6 5 2" xfId="25293" xr:uid="{A5A70331-604C-41CE-BD3D-75768B29E801}"/>
    <cellStyle name="Normal 2 8 6 6" xfId="25294" xr:uid="{5710AAF2-DF8E-4DD9-9BD0-3F7A1EA14C14}"/>
    <cellStyle name="Normal 2 8 6 6 2" xfId="25295" xr:uid="{5F8FBD8A-BE33-4ACA-B313-0FCC86BAF238}"/>
    <cellStyle name="Normal 2 8 6 7" xfId="25296" xr:uid="{AB7F6D83-463A-4AFB-A4EF-7D759F2342D4}"/>
    <cellStyle name="Normal 2 8 6 7 2" xfId="25297" xr:uid="{C7AEB1CC-0ACD-4CF6-B9A9-FF8046B208F4}"/>
    <cellStyle name="Normal 2 8 6 8" xfId="25298" xr:uid="{0EA01D63-F863-45A3-8002-F5AF4621359A}"/>
    <cellStyle name="Normal 2 8 6 8 2" xfId="25299" xr:uid="{6CD8690D-87BA-4B36-8FF2-88EABB8A22F5}"/>
    <cellStyle name="Normal 2 8 6 9" xfId="25300" xr:uid="{8070462F-2BEE-464F-B545-D941CF3ECF15}"/>
    <cellStyle name="Normal 2 8 6 9 2" xfId="25301" xr:uid="{A2F88324-37DE-45A7-A4BF-5CFF14734F69}"/>
    <cellStyle name="Normal 2 8 7" xfId="25302" xr:uid="{F1B2BD8A-B690-4825-BAAA-F77F6315E408}"/>
    <cellStyle name="Normál 2 8 7" xfId="25303" xr:uid="{BBFF2418-FDDC-447A-8868-C00B9597497A}"/>
    <cellStyle name="Normal 2 8 7 10" xfId="25304" xr:uid="{F141A4B7-5D36-4F58-9E19-F84C5EED76E7}"/>
    <cellStyle name="Normal 2 8 7 10 2" xfId="25305" xr:uid="{533F1BC2-6AC1-4241-A5B5-9D475231895A}"/>
    <cellStyle name="Normal 2 8 7 11" xfId="25306" xr:uid="{99D2196B-5717-4D70-B8BB-DD4A9F89613C}"/>
    <cellStyle name="Normal 2 8 7 12" xfId="25307" xr:uid="{F6D11FAC-F8F6-40A5-9DBE-9776DA78F5EC}"/>
    <cellStyle name="Normal 2 8 7 13" xfId="25308" xr:uid="{FF95195E-EEFA-4A4C-B191-633CFA865B4A}"/>
    <cellStyle name="Normal 2 8 7 2" xfId="25309" xr:uid="{6B8A6D65-6D2D-421C-8A45-92A731709641}"/>
    <cellStyle name="Normál 2 8 7 2" xfId="25310" xr:uid="{64F8078D-141E-44A0-9D9D-37FB5AD7DFA5}"/>
    <cellStyle name="Normal 2 8 7 2 2" xfId="25311" xr:uid="{5356F1A9-F58D-412F-9C49-91B17A2BF99E}"/>
    <cellStyle name="Normal 2 8 7 2 2 2" xfId="25312" xr:uid="{1ADBC41B-5066-41AE-BE37-86C0C75D1104}"/>
    <cellStyle name="Normal 2 8 7 2 3" xfId="25313" xr:uid="{44A7032F-0BAC-4E45-8ABF-15EFDFE65C3E}"/>
    <cellStyle name="Normal 2 8 7 2 4" xfId="25314" xr:uid="{A3D720FB-9831-4CA9-A352-C008C53548E8}"/>
    <cellStyle name="Normal 2 8 7 2 5" xfId="25315" xr:uid="{45F55302-2106-4730-B413-71536DFD7AF2}"/>
    <cellStyle name="Normal 2 8 7 3" xfId="25316" xr:uid="{D89C9435-09C3-4290-B87A-690F723D1D9F}"/>
    <cellStyle name="Normál 2 8 7 3" xfId="25317" xr:uid="{F476F31F-AB2E-43A0-AC8F-178C78739857}"/>
    <cellStyle name="Normal 2 8 7 3 2" xfId="25318" xr:uid="{0B252CE6-5801-457C-A7FF-5A025828D04D}"/>
    <cellStyle name="Normal 2 8 7 4" xfId="25319" xr:uid="{DE40A0BE-1247-45B7-B782-D15C6431E6AF}"/>
    <cellStyle name="Normal 2 8 7 4 2" xfId="25320" xr:uid="{B18A7AF7-5ADB-47A3-BBAD-4B6536A6E907}"/>
    <cellStyle name="Normal 2 8 7 5" xfId="25321" xr:uid="{E2C33048-F0DD-45C1-B68C-DDD56F3A51A3}"/>
    <cellStyle name="Normal 2 8 7 5 2" xfId="25322" xr:uid="{D0F5913A-2019-4215-81E6-DA0BD0A644DB}"/>
    <cellStyle name="Normal 2 8 7 6" xfId="25323" xr:uid="{F0E8232F-2721-4490-BDF7-23C475C0DEA4}"/>
    <cellStyle name="Normal 2 8 7 6 2" xfId="25324" xr:uid="{6B4B3817-97A6-4912-99CA-5B51492564E5}"/>
    <cellStyle name="Normal 2 8 7 7" xfId="25325" xr:uid="{0A5717F7-831E-4329-903B-5D090C344413}"/>
    <cellStyle name="Normal 2 8 7 7 2" xfId="25326" xr:uid="{D5541254-8D62-41CC-8164-B4AE3DF7B0C2}"/>
    <cellStyle name="Normal 2 8 7 8" xfId="25327" xr:uid="{57CB6807-6B86-4EB4-B990-8FECA5DFEED5}"/>
    <cellStyle name="Normal 2 8 7 8 2" xfId="25328" xr:uid="{AFE14AFF-46AA-41BD-B45B-B0B6604F510C}"/>
    <cellStyle name="Normal 2 8 7 9" xfId="25329" xr:uid="{971ECB2F-EE56-4812-B87C-85ADE81B5EA3}"/>
    <cellStyle name="Normal 2 8 7 9 2" xfId="25330" xr:uid="{A65879B4-56C8-4705-B949-5634682F8BA8}"/>
    <cellStyle name="Normal 2 8 8" xfId="25331" xr:uid="{5FDF266C-B00F-4828-9D39-01BD6166ED42}"/>
    <cellStyle name="Normál 2 8 8" xfId="25332" xr:uid="{48D0DA2C-66C7-40EE-8613-1BDA8714B662}"/>
    <cellStyle name="Normal 2 8 8 10" xfId="25333" xr:uid="{40F16F7D-D29A-4554-99CF-43783F13C26A}"/>
    <cellStyle name="Normal 2 8 8 11" xfId="25334" xr:uid="{4A41CF0E-E2D9-4743-86A1-7B407CB000E1}"/>
    <cellStyle name="Normal 2 8 8 12" xfId="25335" xr:uid="{A6613B88-9D2F-45BB-8553-021AA636145F}"/>
    <cellStyle name="Normal 2 8 8 2" xfId="25336" xr:uid="{0A9BE25B-D3F5-4810-947A-626D22D7E1A5}"/>
    <cellStyle name="Normál 2 8 8 2" xfId="25337" xr:uid="{3BA3EAEA-9241-4959-AE36-ABAE3CC71FC1}"/>
    <cellStyle name="Normal 2 8 8 2 2" xfId="25338" xr:uid="{F09D4520-D314-4A16-B8AA-8011712698FC}"/>
    <cellStyle name="Normal 2 8 8 2 2 2" xfId="25339" xr:uid="{F062F9A4-CC1C-4241-97D7-67A936F7A972}"/>
    <cellStyle name="Normal 2 8 8 2 3" xfId="25340" xr:uid="{E4B21B68-5263-4CEA-8E3B-3058671018C9}"/>
    <cellStyle name="Normal 2 8 8 2 4" xfId="25341" xr:uid="{69BC438C-0A6E-41D0-B16D-B55C68A6AB6D}"/>
    <cellStyle name="Normal 2 8 8 2 5" xfId="25342" xr:uid="{F547B10B-8D98-42C7-89FE-1477D9F7607C}"/>
    <cellStyle name="Normal 2 8 8 3" xfId="25343" xr:uid="{B49E9128-3988-4F4A-97AD-45D42FA424FB}"/>
    <cellStyle name="Normál 2 8 8 3" xfId="25344" xr:uid="{909CA894-80B2-4932-B02A-FD68D62AA8BB}"/>
    <cellStyle name="Normal 2 8 8 3 2" xfId="25345" xr:uid="{DE35F3A3-13C8-4A1F-BC2F-DB20A976F0DD}"/>
    <cellStyle name="Normal 2 8 8 4" xfId="25346" xr:uid="{40B89BD2-93B0-4F2F-B991-F5F53450B77D}"/>
    <cellStyle name="Normal 2 8 8 4 2" xfId="25347" xr:uid="{F50F1CD9-BC6C-4647-934A-F0940085D9B3}"/>
    <cellStyle name="Normal 2 8 8 5" xfId="25348" xr:uid="{D3D802BB-5FE3-45FF-A45F-0AF49E65C4E9}"/>
    <cellStyle name="Normal 2 8 8 5 2" xfId="25349" xr:uid="{FFC8C18F-7FAA-42D1-A09A-F3DE6ECBE556}"/>
    <cellStyle name="Normal 2 8 8 6" xfId="25350" xr:uid="{A0EC0798-6AD1-4B8F-9E25-5184EF50F39B}"/>
    <cellStyle name="Normal 2 8 8 6 2" xfId="25351" xr:uid="{CA962835-1429-406B-A0E0-1DCC198EC006}"/>
    <cellStyle name="Normal 2 8 8 7" xfId="25352" xr:uid="{1EFAD6A9-979E-4D44-80A5-D57B3BF997B1}"/>
    <cellStyle name="Normal 2 8 8 7 2" xfId="25353" xr:uid="{24C0F28C-23FA-4E23-8543-2CCAC65595CF}"/>
    <cellStyle name="Normal 2 8 8 8" xfId="25354" xr:uid="{88192D8D-7A82-4111-9807-3AB2EE3C9C7F}"/>
    <cellStyle name="Normal 2 8 8 8 2" xfId="25355" xr:uid="{C39262B4-A482-44E3-AD01-491E77F5FAA5}"/>
    <cellStyle name="Normal 2 8 8 9" xfId="25356" xr:uid="{EA5D3C67-8332-4FD2-BFE7-2B7DB1CBA724}"/>
    <cellStyle name="Normal 2 8 8 9 2" xfId="25357" xr:uid="{63F80892-C1E7-4B2C-87EB-E823BBC8CDA2}"/>
    <cellStyle name="Normal 2 8 9" xfId="25358" xr:uid="{B3AB58C7-7167-4249-8AA2-F3E8F735233D}"/>
    <cellStyle name="Normál 2 8 9" xfId="25359" xr:uid="{39B5C54B-C959-4E3A-96E9-82CA9EAA05FC}"/>
    <cellStyle name="Normál 2 8 9 2" xfId="25360" xr:uid="{03C91F28-4CA9-4527-BA84-ADDC83A34089}"/>
    <cellStyle name="Normal 2 80" xfId="25361" xr:uid="{0475BD50-D562-4244-857B-F1C14C059AB0}"/>
    <cellStyle name="Normal 2 80 2" xfId="25362" xr:uid="{96AF6516-A17A-49F8-9770-56DB390D4863}"/>
    <cellStyle name="Normal 2 80 2 2" xfId="25363" xr:uid="{DB8BE0B0-8D22-43EC-87CA-256A43CD5AE0}"/>
    <cellStyle name="Normal 2 80 2 2 2" xfId="25364" xr:uid="{7692C034-832F-4920-B79E-7CA20F60BD08}"/>
    <cellStyle name="Normal 2 80 2 3" xfId="25365" xr:uid="{D86A0695-4F84-4867-ADAD-0D4AA8CA0429}"/>
    <cellStyle name="Normal 2 80 2 4" xfId="25366" xr:uid="{E27111D1-DD5A-44A3-9560-16BB07071F65}"/>
    <cellStyle name="Normal 2 80 3" xfId="25367" xr:uid="{56EDA73E-FCA6-4DB4-A8B1-89DD81CA4CE9}"/>
    <cellStyle name="Normal 2 80 3 2" xfId="25368" xr:uid="{9047D5F2-B777-4683-BF02-43D949EDA1EA}"/>
    <cellStyle name="Normal 2 80 4" xfId="25369" xr:uid="{836D6D59-17A8-41EA-B508-4891A6F2A2C0}"/>
    <cellStyle name="Normal 2 80 5" xfId="25370" xr:uid="{39728572-409C-43F0-A0A3-DF3E87607E50}"/>
    <cellStyle name="Normal 2 81" xfId="25371" xr:uid="{DABCB33F-228E-45FE-9581-743392456F10}"/>
    <cellStyle name="Normal 2 81 2" xfId="25372" xr:uid="{B4434376-FADC-471A-A2B8-BC4E892EC08B}"/>
    <cellStyle name="Normal 2 81 2 2" xfId="25373" xr:uid="{007DCD88-0339-4A9A-8AB7-F00B747C3816}"/>
    <cellStyle name="Normal 2 81 2 2 2" xfId="25374" xr:uid="{E41F111D-945A-44B8-BD5E-07EDA4F4DA2E}"/>
    <cellStyle name="Normal 2 81 2 3" xfId="25375" xr:uid="{107D2EE4-A714-40D3-A788-1DD15602A13F}"/>
    <cellStyle name="Normal 2 81 2 4" xfId="25376" xr:uid="{7C588691-193F-4C0B-9196-FC5B6A4090B0}"/>
    <cellStyle name="Normal 2 81 3" xfId="25377" xr:uid="{7C51FCF4-5711-48B4-ADF1-E8C4E3BF3651}"/>
    <cellStyle name="Normal 2 81 3 2" xfId="25378" xr:uid="{CFE89105-E578-43AC-9409-61ADB111DF44}"/>
    <cellStyle name="Normal 2 81 4" xfId="25379" xr:uid="{04B55C4F-D4B1-41AA-A9D9-E374F35D8429}"/>
    <cellStyle name="Normal 2 81 5" xfId="25380" xr:uid="{8782A3C5-AD21-4153-9027-4D6D4DFC3913}"/>
    <cellStyle name="Normal 2 82" xfId="25381" xr:uid="{DD96C748-9639-429D-A5F6-D2B480EA7A7D}"/>
    <cellStyle name="Normal 2 82 2" xfId="25382" xr:uid="{DD56B58F-0263-4D69-8E33-09224AA4D8E5}"/>
    <cellStyle name="Normal 2 82 2 2" xfId="25383" xr:uid="{2004CB02-58B9-4557-B051-680A6F1F1D86}"/>
    <cellStyle name="Normal 2 82 2 2 2" xfId="25384" xr:uid="{F5D0170D-7DBC-4146-8185-C4E0AD34C903}"/>
    <cellStyle name="Normal 2 82 2 3" xfId="25385" xr:uid="{AD96C1B1-0C39-4288-A3EC-37F78C3EB07D}"/>
    <cellStyle name="Normal 2 82 2 4" xfId="25386" xr:uid="{BCC71337-3307-426F-AD4C-BD906A2E76ED}"/>
    <cellStyle name="Normal 2 82 3" xfId="25387" xr:uid="{794D0617-3943-4F5B-BEAD-33AEB3E6BF44}"/>
    <cellStyle name="Normal 2 82 3 2" xfId="25388" xr:uid="{EDF11420-2F06-462C-A2B0-CCAD2B54B1FB}"/>
    <cellStyle name="Normal 2 82 4" xfId="25389" xr:uid="{86918355-BA29-4989-8F26-98F17058F5E0}"/>
    <cellStyle name="Normal 2 82 5" xfId="25390" xr:uid="{A3BC06C2-3D64-42D3-A07A-3F9708C73BB6}"/>
    <cellStyle name="Normal 2 83" xfId="25391" xr:uid="{EE4AA822-5D64-4D3C-ACE3-0FE816A8CCBA}"/>
    <cellStyle name="Normal 2 83 2" xfId="25392" xr:uid="{D5665A97-2D97-4BCE-9737-16E2DE013B2F}"/>
    <cellStyle name="Normal 2 83 2 2" xfId="25393" xr:uid="{06D32843-EAB2-46A7-AEBC-E09F3AF8AF44}"/>
    <cellStyle name="Normal 2 83 2 2 2" xfId="25394" xr:uid="{8FCA752B-31F5-48A9-802E-74B47C217549}"/>
    <cellStyle name="Normal 2 83 2 3" xfId="25395" xr:uid="{5D724CAB-D088-445E-A882-DED0D86A25F0}"/>
    <cellStyle name="Normal 2 83 2 4" xfId="25396" xr:uid="{D9AA6DC0-F146-4457-A487-F81AE1AD6E9F}"/>
    <cellStyle name="Normal 2 83 3" xfId="25397" xr:uid="{F8ED79F6-30A5-4F92-83CA-90B9231461A2}"/>
    <cellStyle name="Normal 2 83 3 2" xfId="25398" xr:uid="{AA62B81D-4E8C-442D-8C13-78AC96A04D20}"/>
    <cellStyle name="Normal 2 83 4" xfId="25399" xr:uid="{F74E56A0-BBD0-4413-8627-A6CDDB7DA29B}"/>
    <cellStyle name="Normal 2 83 5" xfId="25400" xr:uid="{4D0B5230-AEDA-42E2-A3C8-C9FE4E0CD3B9}"/>
    <cellStyle name="Normal 2 84" xfId="25401" xr:uid="{1CE375D4-C5E4-47E4-BAF5-E57F6FD8CB85}"/>
    <cellStyle name="Normal 2 84 2" xfId="25402" xr:uid="{5772D2C8-92CE-421E-9772-C6642546D60D}"/>
    <cellStyle name="Normal 2 84 2 2" xfId="25403" xr:uid="{73E72A15-BEE3-41C6-B5B5-C1842F3397F1}"/>
    <cellStyle name="Normal 2 84 2 2 2" xfId="25404" xr:uid="{AE03BEFA-7355-4D38-9EFE-2ACD456898A5}"/>
    <cellStyle name="Normal 2 84 2 3" xfId="25405" xr:uid="{D81EE911-0991-42EC-AFC4-277041B7BE1A}"/>
    <cellStyle name="Normal 2 84 2 4" xfId="25406" xr:uid="{CCABA655-4E35-4215-A012-62543F22C20C}"/>
    <cellStyle name="Normal 2 84 3" xfId="25407" xr:uid="{54893D71-4140-4B3B-8AF4-B7FC24397487}"/>
    <cellStyle name="Normal 2 84 3 2" xfId="25408" xr:uid="{E3DD0A0A-A2D3-4E4E-961B-EBD89228A92A}"/>
    <cellStyle name="Normal 2 84 4" xfId="25409" xr:uid="{6BD8E0CE-E08C-467B-9D6F-B024CDA25450}"/>
    <cellStyle name="Normal 2 84 5" xfId="25410" xr:uid="{75D1AB30-4AC3-4D39-A5B2-21F53D912A37}"/>
    <cellStyle name="Normal 2 85" xfId="25411" xr:uid="{CB78A462-6E00-4CCA-A419-7FE2C8A0FC01}"/>
    <cellStyle name="Normal 2 85 2" xfId="25412" xr:uid="{746CFD21-C192-413D-A2AF-55BDFEB59941}"/>
    <cellStyle name="Normal 2 85 2 2" xfId="25413" xr:uid="{A33A4284-82DD-4E56-8125-BFDC1044D469}"/>
    <cellStyle name="Normal 2 85 2 2 2" xfId="25414" xr:uid="{F6A549C3-A6D8-4FFC-A75A-13FF33B456F3}"/>
    <cellStyle name="Normal 2 85 2 3" xfId="25415" xr:uid="{82388941-DBE5-4BA6-9DB1-BDDCFD368AC5}"/>
    <cellStyle name="Normal 2 85 2 4" xfId="25416" xr:uid="{356393D0-1175-4EDC-B1F9-66856772F171}"/>
    <cellStyle name="Normal 2 85 3" xfId="25417" xr:uid="{0C41A8EA-70C7-4D1F-99BE-B06D298DAD1E}"/>
    <cellStyle name="Normal 2 85 3 2" xfId="25418" xr:uid="{AB8A073B-3B7E-43E1-BE6C-F75E4519D2CD}"/>
    <cellStyle name="Normal 2 85 4" xfId="25419" xr:uid="{75899040-AB87-4CC2-A3E8-98ACE3E95E3B}"/>
    <cellStyle name="Normal 2 85 5" xfId="25420" xr:uid="{8B1B2B31-970C-47CE-AED2-F36B20C917BE}"/>
    <cellStyle name="Normal 2 86" xfId="25421" xr:uid="{A0039AB8-032A-4C2C-91E0-B51264B5B032}"/>
    <cellStyle name="Normal 2 86 2" xfId="25422" xr:uid="{CBE225C2-3BD0-4CBA-9F78-41A1B88ECE0F}"/>
    <cellStyle name="Normal 2 86 2 2" xfId="25423" xr:uid="{3C15C6F4-EF9F-418A-BC70-02967EC7E842}"/>
    <cellStyle name="Normal 2 86 2 2 2" xfId="25424" xr:uid="{E5CFC359-FBC2-4938-B179-E154214E934E}"/>
    <cellStyle name="Normal 2 86 2 3" xfId="25425" xr:uid="{B12C8455-4461-4973-B409-EE6990FBB606}"/>
    <cellStyle name="Normal 2 86 2 4" xfId="25426" xr:uid="{E79181CB-6A5C-49FE-98F8-14DDC7560A2F}"/>
    <cellStyle name="Normal 2 86 3" xfId="25427" xr:uid="{FE11F9FD-4738-45ED-9EB4-F271CB3103E3}"/>
    <cellStyle name="Normal 2 86 3 2" xfId="25428" xr:uid="{2A67BAEA-1FF1-4085-A03F-8A32C59F3212}"/>
    <cellStyle name="Normal 2 86 4" xfId="25429" xr:uid="{256D01AB-6A42-4553-8E3C-0E0A405A9516}"/>
    <cellStyle name="Normal 2 86 5" xfId="25430" xr:uid="{E1C7509E-8330-4F1A-9D32-33BE8ECF822A}"/>
    <cellStyle name="Normal 2 87" xfId="25431" xr:uid="{32377C42-63CD-4A14-B269-1DCD2A246328}"/>
    <cellStyle name="Normal 2 87 2" xfId="25432" xr:uid="{4CE905B3-9C9E-4C11-8B9A-AA3AA521C7FE}"/>
    <cellStyle name="Normal 2 87 2 2" xfId="25433" xr:uid="{D2D8496D-F8D7-49DC-8910-EE539CEBFD9E}"/>
    <cellStyle name="Normal 2 87 2 2 2" xfId="25434" xr:uid="{CC810E03-D808-4442-AFF3-00FAC72DB6CB}"/>
    <cellStyle name="Normal 2 87 2 3" xfId="25435" xr:uid="{C6901D1A-FA60-4075-9DDE-8A058FF9A467}"/>
    <cellStyle name="Normal 2 87 2 4" xfId="25436" xr:uid="{10DAE30D-A81A-4532-8BE5-7AD544C95978}"/>
    <cellStyle name="Normal 2 87 3" xfId="25437" xr:uid="{B89D95A7-9E84-4A16-982B-B90588168897}"/>
    <cellStyle name="Normal 2 87 3 2" xfId="25438" xr:uid="{025F75D0-92DA-4D63-A18A-723AFB1A6E37}"/>
    <cellStyle name="Normal 2 87 4" xfId="25439" xr:uid="{7A9609BA-62A2-4CCE-80F4-25DD668BE068}"/>
    <cellStyle name="Normal 2 87 5" xfId="25440" xr:uid="{5F02EE17-964A-40F5-A464-7746475C6CF4}"/>
    <cellStyle name="Normal 2 88" xfId="25441" xr:uid="{D6C816BC-7BB1-4DBD-A60D-F2330FE9DDE2}"/>
    <cellStyle name="Normal 2 89" xfId="25442" xr:uid="{A8020406-E100-4186-862E-840613D02F59}"/>
    <cellStyle name="Normal 2 9" xfId="1048" xr:uid="{08156ECB-710D-4029-843A-9BA2F4DB1140}"/>
    <cellStyle name="Normál 2 9" xfId="25443" xr:uid="{5E8928D4-780B-442C-95AD-1EEBAB70EF82}"/>
    <cellStyle name="Normal 2 9 10" xfId="25444" xr:uid="{AE71BBDC-0EDE-443C-9C95-30CAE6732047}"/>
    <cellStyle name="Normál 2 9 10" xfId="25445" xr:uid="{E99EBFB3-141A-446D-962F-5CCC7B441F4D}"/>
    <cellStyle name="Normál 2 9 10 2" xfId="25446" xr:uid="{95F7E780-0821-40D8-8945-CCD2B49F0005}"/>
    <cellStyle name="Normal 2 9 11" xfId="25447" xr:uid="{973371DA-6344-484D-AEBD-B1587A58D369}"/>
    <cellStyle name="Normál 2 9 11" xfId="25448" xr:uid="{F1A06BA3-F126-470D-ABA3-E0ADE49BA472}"/>
    <cellStyle name="Normal 2 9 12" xfId="25449" xr:uid="{CA54442A-F34D-4C38-9678-E7C496A5AA6C}"/>
    <cellStyle name="Normál 2 9 12" xfId="25450" xr:uid="{89ABB554-BE02-48FD-9549-E6594A133982}"/>
    <cellStyle name="Normal 2 9 13" xfId="25451" xr:uid="{3035E3EC-96A6-4D66-A52C-FC4FB94F9C7C}"/>
    <cellStyle name="Normal 2 9 14" xfId="25452" xr:uid="{A7649286-0FFD-451C-A38B-4D1E6B00F03B}"/>
    <cellStyle name="Normal 2 9 15" xfId="25453" xr:uid="{6C6D0151-ECB1-4EC8-9132-7E3B5E7A9C26}"/>
    <cellStyle name="Normal 2 9 16" xfId="25454" xr:uid="{85AB6B42-AE48-4FE6-A4BC-5319762E0869}"/>
    <cellStyle name="Normal 2 9 17" xfId="25455" xr:uid="{A7B06D10-04AF-4C27-AF93-DD808C0EC242}"/>
    <cellStyle name="Normal 2 9 18" xfId="25456" xr:uid="{ECB6F178-CAF1-4EF9-B69D-C1B2DDD9083A}"/>
    <cellStyle name="Normal 2 9 19" xfId="25457" xr:uid="{C75D0CEC-FEB6-4195-9428-9CFD9C6D44FF}"/>
    <cellStyle name="Normal 2 9 2" xfId="5473" xr:uid="{495B5F52-825E-4537-8EA5-C18DC975AFD1}"/>
    <cellStyle name="Normál 2 9 2" xfId="25458" xr:uid="{DB7CFAB9-ED55-44E3-9BFB-CE12B3EEE8CF}"/>
    <cellStyle name="Normál 2 9 2 10" xfId="25459" xr:uid="{577AC396-E639-4A39-8F88-556299DB20B2}"/>
    <cellStyle name="Normál 2 9 2 10 2" xfId="25460" xr:uid="{8BF291D4-4FBA-4D8D-A257-4900DE2A14AE}"/>
    <cellStyle name="Normál 2 9 2 11" xfId="25461" xr:uid="{20ECEE61-2BE3-43C4-BE0B-795A5FA06176}"/>
    <cellStyle name="Normál 2 9 2 12" xfId="25462" xr:uid="{1FE386EA-4621-47F5-9295-20BF099B92AE}"/>
    <cellStyle name="Normal 2 9 2 2" xfId="25463" xr:uid="{3D21E121-EC68-47AF-9EA0-4F51C555ECEC}"/>
    <cellStyle name="Normál 2 9 2 2" xfId="25464" xr:uid="{46975BC5-D6AE-4498-8CEC-46A5802CEC61}"/>
    <cellStyle name="Normal 2 9 2 2 10" xfId="25465" xr:uid="{8E41144D-4980-458A-B6ED-F09540F6C797}"/>
    <cellStyle name="Normal 2 9 2 2 10 2" xfId="25466" xr:uid="{9E417FAE-7390-456B-9F55-C5351C1691F5}"/>
    <cellStyle name="Normal 2 9 2 2 11" xfId="25467" xr:uid="{AAC3C514-AA56-40BC-A31E-C4631575047D}"/>
    <cellStyle name="Normal 2 9 2 2 11 2" xfId="25468" xr:uid="{C00EBDDD-0B4C-46D4-A9B0-1176D02329E7}"/>
    <cellStyle name="Normal 2 9 2 2 12" xfId="25469" xr:uid="{C3DF0894-EC67-4671-86CE-3D875ECE8286}"/>
    <cellStyle name="Normal 2 9 2 2 13" xfId="25470" xr:uid="{39DF815A-D883-4BBC-BA70-A69692892730}"/>
    <cellStyle name="Normal 2 9 2 2 14" xfId="25471" xr:uid="{868D704E-AF39-41E3-B60B-9A9C58D98B80}"/>
    <cellStyle name="Normal 2 9 2 2 15" xfId="25472" xr:uid="{93C8C4AD-D1F6-470E-ACC9-6556857532FF}"/>
    <cellStyle name="Normal 2 9 2 2 2" xfId="25473" xr:uid="{EFA36CA2-407B-4ABD-8257-52D2B451633E}"/>
    <cellStyle name="Normál 2 9 2 2 2" xfId="25474" xr:uid="{2B3F8EEB-925A-4145-863E-B162E2D26B2F}"/>
    <cellStyle name="Normal 2 9 2 2 2 2" xfId="25475" xr:uid="{E9E797C3-677E-4848-8EE3-73852512709D}"/>
    <cellStyle name="Normal 2 9 2 2 2 2 2" xfId="25476" xr:uid="{79A85C34-9B70-4B42-9658-AE5940EA7A4F}"/>
    <cellStyle name="Normal 2 9 2 2 2 3" xfId="25477" xr:uid="{877DE82E-8623-47E0-AF0A-38B093235A23}"/>
    <cellStyle name="Normal 2 9 2 2 2 4" xfId="25478" xr:uid="{DF40ED91-9ACD-4254-95DA-A272D51C72B9}"/>
    <cellStyle name="Normal 2 9 2 2 2 5" xfId="25479" xr:uid="{4A500A38-7353-416F-94E4-0F6591A088F3}"/>
    <cellStyle name="Normal 2 9 2 2 3" xfId="25480" xr:uid="{D74524EF-37D5-47A6-A48C-DDD4992AF528}"/>
    <cellStyle name="Normál 2 9 2 2 3" xfId="25481" xr:uid="{82A5490C-DE98-4D16-9554-439BA1A4D976}"/>
    <cellStyle name="Normal 2 9 2 2 3 2" xfId="25482" xr:uid="{EE218BC8-422F-4808-9D10-E455AEAED307}"/>
    <cellStyle name="Normal 2 9 2 2 4" xfId="25483" xr:uid="{C91D1633-AA25-42CB-980E-3FD6E84CBBED}"/>
    <cellStyle name="Normal 2 9 2 2 4 2" xfId="25484" xr:uid="{DA887B5B-AD89-40BD-B484-F938A4DC7819}"/>
    <cellStyle name="Normal 2 9 2 2 5" xfId="25485" xr:uid="{D876D215-78DE-45CC-8A99-CFFCB4F20F3B}"/>
    <cellStyle name="Normal 2 9 2 2 5 2" xfId="25486" xr:uid="{4B432E78-5DDD-4869-B569-51FDD94A4EFB}"/>
    <cellStyle name="Normal 2 9 2 2 6" xfId="25487" xr:uid="{D9C93903-716D-4925-ADB7-8F4B38434432}"/>
    <cellStyle name="Normal 2 9 2 2 6 2" xfId="25488" xr:uid="{007DA432-9628-4EB3-9DC9-B1E59489F7BE}"/>
    <cellStyle name="Normal 2 9 2 2 7" xfId="25489" xr:uid="{AC2AB586-D93A-4CA7-ABF8-CE500720E08C}"/>
    <cellStyle name="Normal 2 9 2 2 7 2" xfId="25490" xr:uid="{57135414-3E3A-427D-ADD7-F8D3E804C9FC}"/>
    <cellStyle name="Normal 2 9 2 2 8" xfId="25491" xr:uid="{65C27EEA-9379-49E2-8FC9-A6698CE2887C}"/>
    <cellStyle name="Normal 2 9 2 2 8 2" xfId="25492" xr:uid="{EC148D4C-B561-4E9B-8C36-9869C0EABE22}"/>
    <cellStyle name="Normal 2 9 2 2 9" xfId="25493" xr:uid="{88D4F028-D3CC-409F-9389-C9BEC904F8DD}"/>
    <cellStyle name="Normal 2 9 2 2 9 2" xfId="25494" xr:uid="{A65475C9-9F8D-40C6-8D2D-38F3CBF7385C}"/>
    <cellStyle name="Normál 2 9 2 3" xfId="25495" xr:uid="{0197B27E-962B-45FD-BC02-0FDEECF79051}"/>
    <cellStyle name="Normál 2 9 2 3 2" xfId="25496" xr:uid="{5D892209-B828-4BE4-B678-B93715F08E8A}"/>
    <cellStyle name="Normál 2 9 2 4" xfId="25497" xr:uid="{9B212380-512D-4F27-B364-07B102A3379E}"/>
    <cellStyle name="Normál 2 9 2 4 2" xfId="25498" xr:uid="{9A281D66-469A-415B-A615-9AEE7830D96A}"/>
    <cellStyle name="Normál 2 9 2 5" xfId="25499" xr:uid="{AC0745BD-07CF-47A7-96C3-858A761DFB19}"/>
    <cellStyle name="Normál 2 9 2 5 2" xfId="25500" xr:uid="{1D7B98ED-0654-4C87-A00A-D3E8286B70D3}"/>
    <cellStyle name="Normál 2 9 2 6" xfId="25501" xr:uid="{43902771-870F-4093-83D0-69E0355ED0C3}"/>
    <cellStyle name="Normál 2 9 2 6 2" xfId="25502" xr:uid="{26895246-E2B6-4891-BD4A-E490FD9DE1D5}"/>
    <cellStyle name="Normál 2 9 2 7" xfId="25503" xr:uid="{5C007535-E96F-4B30-8231-C20C1CAEBC2C}"/>
    <cellStyle name="Normál 2 9 2 7 2" xfId="25504" xr:uid="{A56A3AD0-63B1-4E6C-8FBD-9B6E1C9EC7EA}"/>
    <cellStyle name="Normál 2 9 2 8" xfId="25505" xr:uid="{3A091095-63E3-434F-933B-E99FFF5F3AA8}"/>
    <cellStyle name="Normál 2 9 2 8 2" xfId="25506" xr:uid="{19F0F6FD-69AC-4D15-B355-D239C1E1F733}"/>
    <cellStyle name="Normál 2 9 2 9" xfId="25507" xr:uid="{1BCBE798-4AE2-4D78-A7E0-9B81BE7947E6}"/>
    <cellStyle name="Normál 2 9 2 9 2" xfId="25508" xr:uid="{29B12B0B-1AE5-41FA-A1D9-C62FE6707A8D}"/>
    <cellStyle name="Normal 2 9 20" xfId="25509" xr:uid="{73EAA114-453E-4D66-BCE2-2312E5B0A98A}"/>
    <cellStyle name="Normal 2 9 21" xfId="25510" xr:uid="{5F1781FF-9790-4E7C-9FF8-3251A1E04108}"/>
    <cellStyle name="Normal 2 9 22" xfId="25511" xr:uid="{1DAA387F-8AE3-4529-829C-1076B4E2C480}"/>
    <cellStyle name="Normal 2 9 23" xfId="25512" xr:uid="{D19B481B-88AC-4646-B1CD-291D907980C3}"/>
    <cellStyle name="Normal 2 9 24" xfId="25513" xr:uid="{324EF305-C817-400F-ACA8-615CC9CD11BC}"/>
    <cellStyle name="Normal 2 9 25" xfId="25514" xr:uid="{CD95C326-48E7-4DF6-98D7-8C21789574B1}"/>
    <cellStyle name="Normal 2 9 26" xfId="25515" xr:uid="{9F678783-6873-4A50-9757-1D9E34DA604D}"/>
    <cellStyle name="Normal 2 9 27" xfId="25516" xr:uid="{D636C155-6686-4AB2-9622-C086BC10060F}"/>
    <cellStyle name="Normal 2 9 28" xfId="25517" xr:uid="{C0E48C87-FFF5-4321-87DC-ABA3C109CBCC}"/>
    <cellStyle name="Normal 2 9 29" xfId="25518" xr:uid="{568BE06A-A4DA-4A0F-907F-9F4543E7F519}"/>
    <cellStyle name="Normal 2 9 3" xfId="25519" xr:uid="{5959F560-DC3A-411A-9464-A053048A8934}"/>
    <cellStyle name="Normál 2 9 3" xfId="25520" xr:uid="{64BD757D-9FD9-4D90-BA0A-8A941D083295}"/>
    <cellStyle name="Normál 2 9 3 10" xfId="25521" xr:uid="{7EAC0338-7DF5-4AF1-A770-BF6C9679DBFC}"/>
    <cellStyle name="Normál 2 9 3 10 2" xfId="25522" xr:uid="{67D9937A-8295-4901-B4DA-E563A14A311A}"/>
    <cellStyle name="Normál 2 9 3 11" xfId="25523" xr:uid="{99D39907-8D6E-4337-A70D-232F515755C2}"/>
    <cellStyle name="Normál 2 9 3 12" xfId="25524" xr:uid="{68DD995F-CADD-44A1-8091-326EF461F12E}"/>
    <cellStyle name="Normal 2 9 3 2" xfId="25525" xr:uid="{07887311-D505-409C-9636-122881AA5BD7}"/>
    <cellStyle name="Normál 2 9 3 2" xfId="25526" xr:uid="{4E414B2F-40E9-4DD9-ADFB-9D65AE2E9467}"/>
    <cellStyle name="Normal 2 9 3 2 10" xfId="25527" xr:uid="{5930AD6E-7DB1-4259-84D0-75CB39D7EF93}"/>
    <cellStyle name="Normal 2 9 3 2 10 2" xfId="25528" xr:uid="{3B8A8F81-57B8-424C-9C67-138FD67FD556}"/>
    <cellStyle name="Normal 2 9 3 2 11" xfId="25529" xr:uid="{127FC5A5-926B-40D7-958D-C96C034F1CC0}"/>
    <cellStyle name="Normal 2 9 3 2 11 2" xfId="25530" xr:uid="{9F09FD67-0371-4914-AAED-D8E645E66146}"/>
    <cellStyle name="Normal 2 9 3 2 12" xfId="25531" xr:uid="{62FB5A7E-8145-4311-916E-4A9CCDF0C794}"/>
    <cellStyle name="Normal 2 9 3 2 13" xfId="25532" xr:uid="{FFCD29EA-1DA8-4C34-AE36-8199A8576B8C}"/>
    <cellStyle name="Normal 2 9 3 2 14" xfId="25533" xr:uid="{45C01018-289C-4730-ADE5-D2DEDDDCDFBE}"/>
    <cellStyle name="Normal 2 9 3 2 2" xfId="25534" xr:uid="{8C541910-B726-4FD9-AD60-A36B05FFC27A}"/>
    <cellStyle name="Normál 2 9 3 2 2" xfId="25535" xr:uid="{995BD09B-9F23-4796-AE1C-E15296157B40}"/>
    <cellStyle name="Normal 2 9 3 2 2 2" xfId="25536" xr:uid="{1D0087D0-A10A-4C86-9594-E54CCF3C2C31}"/>
    <cellStyle name="Normal 2 9 3 2 2 2 2" xfId="25537" xr:uid="{5E64D506-EB21-49AD-A145-EAA94ED14826}"/>
    <cellStyle name="Normal 2 9 3 2 2 3" xfId="25538" xr:uid="{1A9C468B-696B-46E5-A0CB-9973B8A28870}"/>
    <cellStyle name="Normal 2 9 3 2 2 4" xfId="25539" xr:uid="{41E55A8E-F27B-47DB-80E8-5FE90A353166}"/>
    <cellStyle name="Normal 2 9 3 2 2 5" xfId="25540" xr:uid="{C64AA10A-5B27-49EC-8E2D-123FCD9C5738}"/>
    <cellStyle name="Normal 2 9 3 2 3" xfId="25541" xr:uid="{87046370-ECAB-4F3B-A402-D9F23EA8F967}"/>
    <cellStyle name="Normál 2 9 3 2 3" xfId="25542" xr:uid="{744FD43F-6114-4595-8504-70395D6F3828}"/>
    <cellStyle name="Normal 2 9 3 2 3 2" xfId="25543" xr:uid="{61C965FA-C7E9-4EA3-B13B-04F72FA79AD7}"/>
    <cellStyle name="Normal 2 9 3 2 4" xfId="25544" xr:uid="{49801C14-2433-40E0-B03B-D3DE18F91CBF}"/>
    <cellStyle name="Normal 2 9 3 2 4 2" xfId="25545" xr:uid="{B3721160-CB38-4C3B-9D7A-2AEE02FE60A5}"/>
    <cellStyle name="Normal 2 9 3 2 5" xfId="25546" xr:uid="{A42888A0-2F3F-4B40-9A7A-0E3B7E04D0A7}"/>
    <cellStyle name="Normal 2 9 3 2 5 2" xfId="25547" xr:uid="{0A611247-E295-479C-9582-C8E64E83BB5E}"/>
    <cellStyle name="Normal 2 9 3 2 6" xfId="25548" xr:uid="{F53DC714-3FE4-4BC0-A932-E0683A475A81}"/>
    <cellStyle name="Normal 2 9 3 2 6 2" xfId="25549" xr:uid="{E2F6EF5C-80A3-4389-8279-5FE3D185FB5F}"/>
    <cellStyle name="Normal 2 9 3 2 7" xfId="25550" xr:uid="{FF8D3941-44DA-487A-B3A5-553F1D7EFAF5}"/>
    <cellStyle name="Normal 2 9 3 2 7 2" xfId="25551" xr:uid="{8FE5F675-55EE-491C-A58D-944BEB294B82}"/>
    <cellStyle name="Normal 2 9 3 2 8" xfId="25552" xr:uid="{71171DBB-7B36-4583-A990-EBCFC2C0E2E5}"/>
    <cellStyle name="Normal 2 9 3 2 8 2" xfId="25553" xr:uid="{69747112-D917-4FBC-92C7-3543AF985DB0}"/>
    <cellStyle name="Normal 2 9 3 2 9" xfId="25554" xr:uid="{356F5E3A-E307-47EB-9A0D-5E84C5B7BA80}"/>
    <cellStyle name="Normal 2 9 3 2 9 2" xfId="25555" xr:uid="{9CB802B5-DA31-4040-BA4E-661A4A797323}"/>
    <cellStyle name="Normál 2 9 3 3" xfId="25556" xr:uid="{30E60180-75D7-4823-9EF3-94E7C2B23529}"/>
    <cellStyle name="Normál 2 9 3 3 2" xfId="25557" xr:uid="{B05C134B-BDD5-40DD-8887-456471723F53}"/>
    <cellStyle name="Normál 2 9 3 4" xfId="25558" xr:uid="{78D5CEDC-5FDC-4FF9-A06F-2F789603BA06}"/>
    <cellStyle name="Normál 2 9 3 4 2" xfId="25559" xr:uid="{0404563A-24E1-48DC-BF3D-FB5BAB6D1EF8}"/>
    <cellStyle name="Normál 2 9 3 5" xfId="25560" xr:uid="{DFACA3C3-358F-4879-A078-F1273B509C2B}"/>
    <cellStyle name="Normál 2 9 3 5 2" xfId="25561" xr:uid="{AFA18678-8127-4A7A-BF20-E228DE61DC3A}"/>
    <cellStyle name="Normál 2 9 3 6" xfId="25562" xr:uid="{73C69CFC-1CD4-4105-952F-1C7029D4BC5E}"/>
    <cellStyle name="Normál 2 9 3 6 2" xfId="25563" xr:uid="{03EF793D-F9C7-48C5-A1D5-D37333F82430}"/>
    <cellStyle name="Normál 2 9 3 7" xfId="25564" xr:uid="{74758053-654F-4EDF-977D-9746FADB3320}"/>
    <cellStyle name="Normál 2 9 3 7 2" xfId="25565" xr:uid="{5C3FA355-012B-4403-AF4F-21B20EAABD7F}"/>
    <cellStyle name="Normál 2 9 3 8" xfId="25566" xr:uid="{04A4BC5D-5D79-4F22-8A1B-A935527421C6}"/>
    <cellStyle name="Normál 2 9 3 8 2" xfId="25567" xr:uid="{4B9EAE34-6F80-4F02-977D-73FE78BA5858}"/>
    <cellStyle name="Normál 2 9 3 9" xfId="25568" xr:uid="{8A34DAF3-9AAE-4635-8712-B78EF0C3DDC7}"/>
    <cellStyle name="Normál 2 9 3 9 2" xfId="25569" xr:uid="{7A7666D0-6454-45C7-8D28-844F7DA91F63}"/>
    <cellStyle name="Normal 2 9 30" xfId="25570" xr:uid="{0AABDC32-4AE7-4E9D-B33B-0625E6298C2D}"/>
    <cellStyle name="Normal 2 9 31" xfId="25571" xr:uid="{3E8AA445-AB6E-4AFD-A2CE-7FE9B3B33D03}"/>
    <cellStyle name="Normal 2 9 32" xfId="25572" xr:uid="{2BA77D44-D8AA-4D41-81A7-434C9A9C26D2}"/>
    <cellStyle name="Normal 2 9 33" xfId="25573" xr:uid="{8F1A55E2-9A35-48B0-BE61-62BA7A3F85CE}"/>
    <cellStyle name="Normal 2 9 34" xfId="25574" xr:uid="{9F0CFB55-8D2A-4AD6-A132-8C617AD0F425}"/>
    <cellStyle name="Normal 2 9 4" xfId="25575" xr:uid="{6BFCD370-AB13-4429-A4EC-D3769BDFBAA3}"/>
    <cellStyle name="Normál 2 9 4" xfId="25576" xr:uid="{3111543A-2C42-410D-B8A1-EA90968DA816}"/>
    <cellStyle name="Normal 2 9 4 10" xfId="25577" xr:uid="{9BA86425-66B1-49C9-9D44-F4D846E2D734}"/>
    <cellStyle name="Normál 2 9 4 10" xfId="25578" xr:uid="{4FF56EFE-475E-4E2E-8614-CBAA583491A4}"/>
    <cellStyle name="Normal 2 9 4 10 2" xfId="25579" xr:uid="{841798A5-C9A3-4835-B7F6-DC86EF8E4C71}"/>
    <cellStyle name="Normál 2 9 4 10 2" xfId="25580" xr:uid="{433CA0C8-D441-4F12-A232-24CAFDEAA25E}"/>
    <cellStyle name="Normal 2 9 4 10 3" xfId="25581" xr:uid="{7839804C-AE56-40AD-A374-17BB9B41B069}"/>
    <cellStyle name="Normál 2 9 4 10 3" xfId="25582" xr:uid="{D8DFBF39-5EE6-4377-9662-0CD8401F7B88}"/>
    <cellStyle name="Normal 2 9 4 10 4" xfId="25583" xr:uid="{5BBEB135-24EB-49BF-BC12-5D8D9D0C840C}"/>
    <cellStyle name="Normal 2 9 4 11" xfId="25584" xr:uid="{597C54A2-9A4E-4361-86D7-00703EFB4D62}"/>
    <cellStyle name="Normál 2 9 4 11" xfId="25585" xr:uid="{A81E291B-69EC-4318-AD8C-510D2E38764B}"/>
    <cellStyle name="Normal 2 9 4 11 2" xfId="25586" xr:uid="{80D897AE-BEF3-4FC9-AE8A-85FBE217A511}"/>
    <cellStyle name="Normal 2 9 4 11 3" xfId="25587" xr:uid="{90527602-94D8-47C6-B38E-EE2348BB3439}"/>
    <cellStyle name="Normal 2 9 4 11 4" xfId="25588" xr:uid="{F37ACC84-2FC5-4510-880B-7606A5E494D9}"/>
    <cellStyle name="Normal 2 9 4 12" xfId="25589" xr:uid="{AA3C6CC8-31ED-4561-9ECB-7D6B13C8AB2C}"/>
    <cellStyle name="Normál 2 9 4 12" xfId="25590" xr:uid="{96199243-4AEB-4664-A972-1908235907CD}"/>
    <cellStyle name="Normal 2 9 4 12 2" xfId="25591" xr:uid="{DCCB8223-B5CE-46BF-A4BC-960342500BD5}"/>
    <cellStyle name="Normal 2 9 4 12 3" xfId="25592" xr:uid="{A7526739-3CED-44E7-A435-F6525FD2304F}"/>
    <cellStyle name="Normal 2 9 4 13" xfId="25593" xr:uid="{1CF4E140-CCD7-490F-9A02-07D43E8FAFA5}"/>
    <cellStyle name="Normál 2 9 4 13" xfId="25594" xr:uid="{F8E714EF-605C-43B8-9125-489771DDD1A1}"/>
    <cellStyle name="Normal 2 9 4 13 2" xfId="25595" xr:uid="{4F3C0883-1FBA-468E-9879-D3426E82272D}"/>
    <cellStyle name="Normal 2 9 4 14" xfId="25596" xr:uid="{B006389A-72F1-4101-8847-11D00FA9BB22}"/>
    <cellStyle name="Normal 2 9 4 14 2" xfId="25597" xr:uid="{712A1821-B303-4B5F-841A-B368EEE890BD}"/>
    <cellStyle name="Normal 2 9 4 15" xfId="25598" xr:uid="{D5F43699-EF15-495B-8B93-C0B87F1F31AD}"/>
    <cellStyle name="Normal 2 9 4 2" xfId="25599" xr:uid="{AEAD7776-0664-43B8-B72F-3352932ADE3F}"/>
    <cellStyle name="Normál 2 9 4 2" xfId="25600" xr:uid="{BF9A789D-BB62-47B0-9185-A59461BD34C7}"/>
    <cellStyle name="Normal 2 9 4 2 10" xfId="25601" xr:uid="{6667CEA8-A3CF-4EFB-885D-DC31DC94635A}"/>
    <cellStyle name="Normal 2 9 4 2 10 2" xfId="25602" xr:uid="{D201D6B7-92DB-48CB-AEB5-5A656FCB15A0}"/>
    <cellStyle name="Normal 2 9 4 2 11" xfId="25603" xr:uid="{59848B6C-DC2B-491A-8CCB-86CB3ADB2E10}"/>
    <cellStyle name="Normal 2 9 4 2 12" xfId="25604" xr:uid="{48E1B4E7-A106-4497-A4A7-F8D4F5C27966}"/>
    <cellStyle name="Normal 2 9 4 2 13" xfId="25605" xr:uid="{C3F48DC1-0843-45AB-BB93-E2E729738D38}"/>
    <cellStyle name="Normal 2 9 4 2 2" xfId="25606" xr:uid="{68C97CDB-F953-49F4-A14D-710AD5A5581E}"/>
    <cellStyle name="Normál 2 9 4 2 2" xfId="25607" xr:uid="{9B4EE89D-8838-4815-B6D7-D471EAE0427E}"/>
    <cellStyle name="Normal 2 9 4 2 2 2" xfId="25608" xr:uid="{A3EC0D41-E968-4CDE-B8A9-B727B82ED475}"/>
    <cellStyle name="Normal 2 9 4 2 2 3" xfId="25609" xr:uid="{592013E1-D548-49FF-9C72-2B98558A044D}"/>
    <cellStyle name="Normal 2 9 4 2 3" xfId="25610" xr:uid="{C34B00B4-99AA-434B-88D9-A245E56D83F3}"/>
    <cellStyle name="Normál 2 9 4 2 3" xfId="25611" xr:uid="{0E3FD8F8-A98C-4E28-800B-6537A673CFD9}"/>
    <cellStyle name="Normal 2 9 4 2 3 2" xfId="25612" xr:uid="{233E8CFE-69FC-445D-922D-D632CEEFA762}"/>
    <cellStyle name="Normal 2 9 4 2 4" xfId="25613" xr:uid="{2D97F3A1-3EE0-456A-9393-5266DEA47BBA}"/>
    <cellStyle name="Normal 2 9 4 2 4 2" xfId="25614" xr:uid="{C863B626-6E88-4707-9E95-E80CE9A73B1B}"/>
    <cellStyle name="Normal 2 9 4 2 5" xfId="25615" xr:uid="{8BE6F3F0-BBF1-4DA2-B778-EFDD3961D768}"/>
    <cellStyle name="Normal 2 9 4 2 5 2" xfId="25616" xr:uid="{C607537E-023D-482D-AA7E-55C5CF989999}"/>
    <cellStyle name="Normal 2 9 4 2 6" xfId="25617" xr:uid="{2A125A7E-1B92-472F-8BF5-B025C0C101C4}"/>
    <cellStyle name="Normal 2 9 4 2 6 2" xfId="25618" xr:uid="{FA839866-866E-47A9-B5DA-E39600D35987}"/>
    <cellStyle name="Normal 2 9 4 2 7" xfId="25619" xr:uid="{D45DBE55-3482-4372-9067-7774863FCB4F}"/>
    <cellStyle name="Normal 2 9 4 2 7 2" xfId="25620" xr:uid="{CC7D32CA-E256-45B8-8891-5AF3725835B2}"/>
    <cellStyle name="Normal 2 9 4 2 8" xfId="25621" xr:uid="{E70F51F3-885F-46C0-B99B-FBF0C4E600B9}"/>
    <cellStyle name="Normal 2 9 4 2 8 2" xfId="25622" xr:uid="{4F7D37D3-A08F-4340-8A39-7AFB6D407A58}"/>
    <cellStyle name="Normal 2 9 4 2 9" xfId="25623" xr:uid="{4F17397B-302D-4ACF-AD8D-E98900EE0A50}"/>
    <cellStyle name="Normal 2 9 4 2 9 2" xfId="25624" xr:uid="{3721F20C-C746-4208-B062-2361C90F4B27}"/>
    <cellStyle name="Normal 2 9 4 3" xfId="25625" xr:uid="{92B6A879-E7DF-491E-B6B5-AB6985704F9F}"/>
    <cellStyle name="Normál 2 9 4 3" xfId="25626" xr:uid="{C5043351-2996-43C0-B3B5-EB7CD4BA5F93}"/>
    <cellStyle name="Normal 2 9 4 3 10" xfId="25627" xr:uid="{169E9030-3CB6-4F16-89A2-A45B7B7320E3}"/>
    <cellStyle name="Normal 2 9 4 3 11" xfId="25628" xr:uid="{CBA17668-26B4-4D57-BCE8-70F15EFC028B}"/>
    <cellStyle name="Normal 2 9 4 3 12" xfId="25629" xr:uid="{AEA68E05-89E3-421C-9EFD-729E048A451C}"/>
    <cellStyle name="Normal 2 9 4 3 2" xfId="25630" xr:uid="{05C81B1F-55E1-44D8-B443-73F424989CCB}"/>
    <cellStyle name="Normál 2 9 4 3 2" xfId="25631" xr:uid="{C7B0D14F-8CA4-4B37-A05A-EDAD902D2505}"/>
    <cellStyle name="Normal 2 9 4 3 2 2" xfId="25632" xr:uid="{8432FC03-92F5-4528-B23F-1B8B67C4CB78}"/>
    <cellStyle name="Normal 2 9 4 3 2 3" xfId="25633" xr:uid="{A60F2843-62E2-4658-ADE8-D4F0DAB70945}"/>
    <cellStyle name="Normal 2 9 4 3 3" xfId="25634" xr:uid="{75C333EB-6F6C-473F-8E70-0A626E09D68D}"/>
    <cellStyle name="Normál 2 9 4 3 3" xfId="25635" xr:uid="{2C0E614F-37B3-4A05-9359-E9263CCF368A}"/>
    <cellStyle name="Normal 2 9 4 3 3 2" xfId="25636" xr:uid="{8C62684B-5D78-4486-AF41-A2AEFF4CEA92}"/>
    <cellStyle name="Normal 2 9 4 3 4" xfId="25637" xr:uid="{1F35053E-B320-438C-8FED-FD46AEED6EFD}"/>
    <cellStyle name="Normal 2 9 4 3 4 2" xfId="25638" xr:uid="{521D02D5-90C1-49A3-BE9C-B28D2B050C37}"/>
    <cellStyle name="Normal 2 9 4 3 5" xfId="25639" xr:uid="{A9C01D50-0070-40C3-A371-9C541BD62A55}"/>
    <cellStyle name="Normal 2 9 4 3 5 2" xfId="25640" xr:uid="{37DF1E85-86FE-4BC7-9874-716060112F38}"/>
    <cellStyle name="Normal 2 9 4 3 6" xfId="25641" xr:uid="{F415EF9A-0B24-4858-876E-A8E28B701C05}"/>
    <cellStyle name="Normal 2 9 4 3 6 2" xfId="25642" xr:uid="{F4652069-A0B4-4A4F-9362-398E21982C38}"/>
    <cellStyle name="Normal 2 9 4 3 7" xfId="25643" xr:uid="{BFD2DC69-45E2-4639-BB16-B30F2C730425}"/>
    <cellStyle name="Normal 2 9 4 3 7 2" xfId="25644" xr:uid="{A4070AB3-D9A8-41A4-80FA-2D1BA41D8D46}"/>
    <cellStyle name="Normal 2 9 4 3 8" xfId="25645" xr:uid="{5B0C2B40-005F-4C95-93EC-26402385CAB9}"/>
    <cellStyle name="Normal 2 9 4 3 8 2" xfId="25646" xr:uid="{3A97FC83-B14E-4F12-962D-7470C30417D4}"/>
    <cellStyle name="Normal 2 9 4 3 9" xfId="25647" xr:uid="{5CB40CF2-AAAC-4B68-A4E4-457A0AAFFC0D}"/>
    <cellStyle name="Normal 2 9 4 3 9 2" xfId="25648" xr:uid="{2E877A5D-05B1-4228-ADA9-6294C719E8D3}"/>
    <cellStyle name="Normal 2 9 4 4" xfId="25649" xr:uid="{2459D138-4A52-44C1-A098-049F22D423F9}"/>
    <cellStyle name="Normál 2 9 4 4" xfId="25650" xr:uid="{36705FB2-E04F-41A3-AF4E-D499CFDA4342}"/>
    <cellStyle name="Normal 2 9 4 4 2" xfId="25651" xr:uid="{7BFF1037-E792-4D33-8086-665A81C43498}"/>
    <cellStyle name="Normál 2 9 4 4 2" xfId="25652" xr:uid="{5D7E5AE5-4801-4C2E-A908-46589BF66CD4}"/>
    <cellStyle name="Normal 2 9 4 4 3" xfId="25653" xr:uid="{EAE39E71-4286-4B2B-98CF-E8DA8EB3E216}"/>
    <cellStyle name="Normál 2 9 4 4 3" xfId="25654" xr:uid="{16CB727E-D97B-46C9-A4BC-5C22D3B550BC}"/>
    <cellStyle name="Normal 2 9 4 4 4" xfId="25655" xr:uid="{A8A5135A-4FC8-4D5B-ACEE-0EB2EF1A2E58}"/>
    <cellStyle name="Normal 2 9 4 5" xfId="25656" xr:uid="{FEC0FAFB-42E7-4D5A-BEF3-4ECD0DD92354}"/>
    <cellStyle name="Normál 2 9 4 5" xfId="25657" xr:uid="{B4CE4FDB-2240-4AF9-B5A6-A50DF3E0A88D}"/>
    <cellStyle name="Normal 2 9 4 5 2" xfId="25658" xr:uid="{0C1F2A80-08C2-4168-B8A5-E26E09800D43}"/>
    <cellStyle name="Normál 2 9 4 5 2" xfId="25659" xr:uid="{EAC55BF0-7094-42D8-A80D-327D8914B270}"/>
    <cellStyle name="Normal 2 9 4 5 3" xfId="25660" xr:uid="{52C392B7-9CEA-4FDF-97E2-2DFA66501751}"/>
    <cellStyle name="Normál 2 9 4 5 3" xfId="25661" xr:uid="{530B9646-C40F-4131-B96A-8DEF8617DD1D}"/>
    <cellStyle name="Normal 2 9 4 5 4" xfId="25662" xr:uid="{7C261C20-B592-4AA3-9EB4-2D8508B43DBB}"/>
    <cellStyle name="Normal 2 9 4 6" xfId="25663" xr:uid="{C7F7AB17-F405-4146-9EF6-A93BD7FECF09}"/>
    <cellStyle name="Normál 2 9 4 6" xfId="25664" xr:uid="{A1B57716-72EC-4AFF-9D03-36701AD7400A}"/>
    <cellStyle name="Normal 2 9 4 6 2" xfId="25665" xr:uid="{036B3A11-DFE7-4416-879C-C8FD9C028195}"/>
    <cellStyle name="Normál 2 9 4 6 2" xfId="25666" xr:uid="{D351D245-A173-48AD-82C9-3611D21861BF}"/>
    <cellStyle name="Normal 2 9 4 6 3" xfId="25667" xr:uid="{1F85F2D2-1CB8-443E-8332-61C90D5F239D}"/>
    <cellStyle name="Normál 2 9 4 6 3" xfId="25668" xr:uid="{A8D64B7F-F297-4623-89C2-57993A17593A}"/>
    <cellStyle name="Normal 2 9 4 6 4" xfId="25669" xr:uid="{E4D63745-636A-4E3E-9FC0-A49BCC0078C2}"/>
    <cellStyle name="Normal 2 9 4 7" xfId="25670" xr:uid="{C7EABBA0-3257-4389-BC22-39904E95796C}"/>
    <cellStyle name="Normál 2 9 4 7" xfId="25671" xr:uid="{0CCDF837-E3D6-480D-8C2D-CCC2B31AD1B4}"/>
    <cellStyle name="Normal 2 9 4 7 2" xfId="25672" xr:uid="{39D9359C-39B2-4D98-AF6B-B12B8C48226B}"/>
    <cellStyle name="Normál 2 9 4 7 2" xfId="25673" xr:uid="{23271F2F-F1DA-4B27-9D8E-993ACEE955C5}"/>
    <cellStyle name="Normal 2 9 4 7 3" xfId="25674" xr:uid="{2DAFE702-9624-40FE-895D-93A22BA8B035}"/>
    <cellStyle name="Normál 2 9 4 7 3" xfId="25675" xr:uid="{01061C3E-49AF-4584-836B-5470AABC4B87}"/>
    <cellStyle name="Normal 2 9 4 7 4" xfId="25676" xr:uid="{DC860991-D4C3-425E-8B86-1E1E3A7065B0}"/>
    <cellStyle name="Normal 2 9 4 8" xfId="25677" xr:uid="{C4AA19B8-8F11-4541-988B-539144F829FC}"/>
    <cellStyle name="Normál 2 9 4 8" xfId="25678" xr:uid="{42AD8AA4-2176-4CDF-9CB5-A136DB88D531}"/>
    <cellStyle name="Normal 2 9 4 8 2" xfId="25679" xr:uid="{EB7BCC8B-A02A-465F-9269-5933CDD9CCE1}"/>
    <cellStyle name="Normál 2 9 4 8 2" xfId="25680" xr:uid="{F5691844-B282-4D7C-AA77-28B439AD6CDE}"/>
    <cellStyle name="Normal 2 9 4 8 3" xfId="25681" xr:uid="{2F8E08DF-001A-4B9D-92FF-EA43BDAB771D}"/>
    <cellStyle name="Normál 2 9 4 8 3" xfId="25682" xr:uid="{D7895A91-FDF9-4E22-86C3-9A57C4870062}"/>
    <cellStyle name="Normal 2 9 4 8 4" xfId="25683" xr:uid="{47B06645-F7AF-4A57-AE38-0434420F3BF7}"/>
    <cellStyle name="Normal 2 9 4 9" xfId="25684" xr:uid="{63130E4C-30B5-420A-ACCE-123BF3E5C1D9}"/>
    <cellStyle name="Normál 2 9 4 9" xfId="25685" xr:uid="{E1439804-3D8F-4FFE-8AC9-39B426F87D16}"/>
    <cellStyle name="Normal 2 9 4 9 2" xfId="25686" xr:uid="{0B42BB8C-05CF-4B21-A3DC-80B3F735A529}"/>
    <cellStyle name="Normál 2 9 4 9 2" xfId="25687" xr:uid="{E7FDF8F1-FB4B-4233-95FC-690D6C0391E7}"/>
    <cellStyle name="Normal 2 9 4 9 3" xfId="25688" xr:uid="{7B07FABE-3BAC-4320-BAD4-FE2321C72F96}"/>
    <cellStyle name="Normál 2 9 4 9 3" xfId="25689" xr:uid="{1A0D6B67-931F-414E-B0AA-5AB34FD9431C}"/>
    <cellStyle name="Normal 2 9 4 9 4" xfId="25690" xr:uid="{B8F5CE44-B779-4A44-BAF0-57D6E2DBFAEE}"/>
    <cellStyle name="Normal 2 9 5" xfId="25691" xr:uid="{E88213B5-67B0-40B0-9EF8-D62A5AD1618F}"/>
    <cellStyle name="Normál 2 9 5" xfId="25692" xr:uid="{66DA539E-0A66-4DE3-82EB-4595B8ADC911}"/>
    <cellStyle name="Normal 2 9 5 10" xfId="25693" xr:uid="{07FDE3C2-D532-4042-A5CD-9D31A31C0DEB}"/>
    <cellStyle name="Normál 2 9 5 10" xfId="25694" xr:uid="{377D4D6A-4FDE-4D80-A6F4-DEE30A59B3DD}"/>
    <cellStyle name="Normal 2 9 5 10 2" xfId="25695" xr:uid="{68B0701C-50A8-49E3-B953-14F571D704B0}"/>
    <cellStyle name="Normál 2 9 5 10 2" xfId="25696" xr:uid="{5B11A188-4188-4470-B073-4FB34847DE29}"/>
    <cellStyle name="Normal 2 9 5 10 3" xfId="25697" xr:uid="{4979C072-BA1D-4EDB-85F3-B61AC953A5F6}"/>
    <cellStyle name="Normál 2 9 5 10 3" xfId="25698" xr:uid="{56AA9D7B-E744-400E-8FF6-057DE05A3094}"/>
    <cellStyle name="Normal 2 9 5 11" xfId="25699" xr:uid="{C4CFCA27-2C05-4C2C-BB99-E581B5EC7A14}"/>
    <cellStyle name="Normál 2 9 5 11" xfId="25700" xr:uid="{7592E7F7-ADEF-46D3-BAA3-B09F12F58A84}"/>
    <cellStyle name="Normal 2 9 5 11 2" xfId="25701" xr:uid="{0F3F91A3-4975-4F5A-B4BD-39240305BB82}"/>
    <cellStyle name="Normal 2 9 5 11 3" xfId="25702" xr:uid="{7A3A4CFA-2027-4402-BA6B-7AFDD765CF02}"/>
    <cellStyle name="Normal 2 9 5 12" xfId="25703" xr:uid="{53C6EBC4-5E03-493D-9730-F1B81FC748A6}"/>
    <cellStyle name="Normál 2 9 5 12" xfId="25704" xr:uid="{970B4727-CE66-448D-A4D3-E3503DD6B176}"/>
    <cellStyle name="Normal 2 9 5 13" xfId="25705" xr:uid="{010994D0-CBAA-4BA6-849F-B742467FFE43}"/>
    <cellStyle name="Normál 2 9 5 13" xfId="25706" xr:uid="{04D6318D-649E-413F-AB75-000184739042}"/>
    <cellStyle name="Normal 2 9 5 14" xfId="25707" xr:uid="{2D8268B2-D98B-4CFC-9EBD-E1077D2E7AD9}"/>
    <cellStyle name="Normal 2 9 5 2" xfId="25708" xr:uid="{59325B4F-9DF7-42EF-A7A4-B686016A80FC}"/>
    <cellStyle name="Normál 2 9 5 2" xfId="25709" xr:uid="{1A5EF7EF-435A-44B2-BE24-91AC006992E7}"/>
    <cellStyle name="Normal 2 9 5 2 10" xfId="25710" xr:uid="{911FF227-964A-4FA2-A86F-8A3C21364EE1}"/>
    <cellStyle name="Normal 2 9 5 2 10 2" xfId="25711" xr:uid="{5EDEECE7-C5B3-45EE-88B7-B6FBB5820A68}"/>
    <cellStyle name="Normal 2 9 5 2 11" xfId="25712" xr:uid="{731252CD-CAEC-41D2-BC43-918B69EBFFB7}"/>
    <cellStyle name="Normal 2 9 5 2 12" xfId="25713" xr:uid="{3A4C1007-0F06-47A0-ABC6-794158AF997E}"/>
    <cellStyle name="Normal 2 9 5 2 13" xfId="25714" xr:uid="{C5B68D4E-0476-489D-9B72-A57432010C48}"/>
    <cellStyle name="Normal 2 9 5 2 2" xfId="25715" xr:uid="{E00F63BC-671D-42EB-9974-64DCCE5840C6}"/>
    <cellStyle name="Normál 2 9 5 2 2" xfId="25716" xr:uid="{B8CD9B21-BE88-4476-8568-92848424E292}"/>
    <cellStyle name="Normal 2 9 5 2 2 2" xfId="25717" xr:uid="{43636CA6-D277-4585-A063-6116B2CE8DC2}"/>
    <cellStyle name="Normal 2 9 5 2 2 3" xfId="25718" xr:uid="{FE0D3EE4-9028-46C1-8B48-5C23F6FD1BD2}"/>
    <cellStyle name="Normal 2 9 5 2 3" xfId="25719" xr:uid="{F9D78493-83F1-4D2B-A4A1-EA449F9CB1E8}"/>
    <cellStyle name="Normál 2 9 5 2 3" xfId="25720" xr:uid="{3190F96A-C00D-4C7A-A903-44076C8B5E93}"/>
    <cellStyle name="Normal 2 9 5 2 3 2" xfId="25721" xr:uid="{4CF3E5EC-7DB9-4DA7-B8DF-1B76E9A24D62}"/>
    <cellStyle name="Normal 2 9 5 2 4" xfId="25722" xr:uid="{C44F60C4-1EF3-4D58-9647-92EAE2154465}"/>
    <cellStyle name="Normal 2 9 5 2 4 2" xfId="25723" xr:uid="{E38BCE1D-632B-425C-8D47-BD5FA64881FA}"/>
    <cellStyle name="Normal 2 9 5 2 5" xfId="25724" xr:uid="{C773CCBF-5750-4DBF-8EF8-C596D8335819}"/>
    <cellStyle name="Normal 2 9 5 2 5 2" xfId="25725" xr:uid="{AD82CB49-D6B9-4171-8AF8-522A75037A06}"/>
    <cellStyle name="Normal 2 9 5 2 6" xfId="25726" xr:uid="{3055B78C-5DD2-42DA-BFB9-641340CB1A91}"/>
    <cellStyle name="Normal 2 9 5 2 6 2" xfId="25727" xr:uid="{D8F712E3-2520-497A-A2FF-121C534BA541}"/>
    <cellStyle name="Normal 2 9 5 2 7" xfId="25728" xr:uid="{D2197C80-2585-44F3-B356-A5FB3A245C85}"/>
    <cellStyle name="Normal 2 9 5 2 7 2" xfId="25729" xr:uid="{49D32CFC-8CE2-4585-A986-6A3A2648569E}"/>
    <cellStyle name="Normal 2 9 5 2 8" xfId="25730" xr:uid="{ED967EF6-A4AA-4BEF-900C-998EF54C253B}"/>
    <cellStyle name="Normal 2 9 5 2 8 2" xfId="25731" xr:uid="{0AC0556F-49F7-40AA-8200-5192FC92D370}"/>
    <cellStyle name="Normal 2 9 5 2 9" xfId="25732" xr:uid="{8F2B878A-E905-4FEA-BD1E-1965B73645E3}"/>
    <cellStyle name="Normal 2 9 5 2 9 2" xfId="25733" xr:uid="{C65762AD-B2C6-4CB7-AB3B-D72A31D4F16F}"/>
    <cellStyle name="Normal 2 9 5 3" xfId="25734" xr:uid="{F01F14EB-C033-4580-8F52-073A4D7DA8CF}"/>
    <cellStyle name="Normál 2 9 5 3" xfId="25735" xr:uid="{EB52CE9C-04E2-48C8-8E0D-C98CA7DB06E0}"/>
    <cellStyle name="Normal 2 9 5 3 2" xfId="25736" xr:uid="{AC619F84-9F13-4578-BB24-F4394682E649}"/>
    <cellStyle name="Normál 2 9 5 3 2" xfId="25737" xr:uid="{E678FA73-D82A-48F1-9981-11CA16A05D96}"/>
    <cellStyle name="Normal 2 9 5 3 3" xfId="25738" xr:uid="{BFB1660E-1B15-41F0-9DC5-775208A7E33D}"/>
    <cellStyle name="Normál 2 9 5 3 3" xfId="25739" xr:uid="{DCDF3A3C-5827-4A25-9846-D61399188938}"/>
    <cellStyle name="Normal 2 9 5 4" xfId="25740" xr:uid="{A3E0AD69-C025-4EC7-9FA3-152BC02793B1}"/>
    <cellStyle name="Normál 2 9 5 4" xfId="25741" xr:uid="{D6862CC3-A428-4E90-AA63-BB63604A1A3A}"/>
    <cellStyle name="Normal 2 9 5 4 2" xfId="25742" xr:uid="{8A9ED7B6-C4C0-43BA-9560-51472BF951E0}"/>
    <cellStyle name="Normál 2 9 5 4 2" xfId="25743" xr:uid="{FC8C2F96-C04E-4E90-AA9A-17AEEB45CEB1}"/>
    <cellStyle name="Normal 2 9 5 4 3" xfId="25744" xr:uid="{16972AE8-9410-4FE3-A2A9-6318FA627BB3}"/>
    <cellStyle name="Normál 2 9 5 4 3" xfId="25745" xr:uid="{D4FE3C19-F800-432D-8EC4-D953CE9068FD}"/>
    <cellStyle name="Normal 2 9 5 5" xfId="25746" xr:uid="{4F1C3E54-D589-4B30-B241-AF73312D5049}"/>
    <cellStyle name="Normál 2 9 5 5" xfId="25747" xr:uid="{3E12C605-71D6-4FF2-81DE-CCD028BB6B16}"/>
    <cellStyle name="Normal 2 9 5 5 2" xfId="25748" xr:uid="{1042AD52-10C2-482F-9745-DAA0AD792426}"/>
    <cellStyle name="Normál 2 9 5 5 2" xfId="25749" xr:uid="{28DB12B3-2A19-43B0-B1BB-516468036883}"/>
    <cellStyle name="Normal 2 9 5 5 3" xfId="25750" xr:uid="{57E25CFB-95DE-4148-9589-641A1F475E9E}"/>
    <cellStyle name="Normál 2 9 5 5 3" xfId="25751" xr:uid="{FD4DDB6F-71B8-43CC-AB15-FA255350DA6C}"/>
    <cellStyle name="Normal 2 9 5 6" xfId="25752" xr:uid="{F0574487-4D30-4669-89D6-CC6B49EAB59E}"/>
    <cellStyle name="Normál 2 9 5 6" xfId="25753" xr:uid="{BD403669-DFBA-45E1-9F34-BA0F570C2D44}"/>
    <cellStyle name="Normal 2 9 5 6 2" xfId="25754" xr:uid="{8172E78B-B64E-4774-9770-811F0640F3F3}"/>
    <cellStyle name="Normál 2 9 5 6 2" xfId="25755" xr:uid="{A0218C73-CB4E-462E-A877-D2D3C91C57D2}"/>
    <cellStyle name="Normal 2 9 5 6 3" xfId="25756" xr:uid="{28D14DAB-5884-48A8-A79F-A7B60FBF0295}"/>
    <cellStyle name="Normál 2 9 5 6 3" xfId="25757" xr:uid="{3B9EFC01-3939-4236-9818-C7FF2192EB61}"/>
    <cellStyle name="Normal 2 9 5 7" xfId="25758" xr:uid="{E6FEB835-04EE-4F0E-89B4-5D008B9EF051}"/>
    <cellStyle name="Normál 2 9 5 7" xfId="25759" xr:uid="{AF644127-51EE-46E4-A84D-B6E36073BFE0}"/>
    <cellStyle name="Normal 2 9 5 7 2" xfId="25760" xr:uid="{2AE7AFE4-1017-4BD3-9884-C3A98D139867}"/>
    <cellStyle name="Normál 2 9 5 7 2" xfId="25761" xr:uid="{784CD3C5-565D-4E07-BB8B-BA99B2BCE1CC}"/>
    <cellStyle name="Normal 2 9 5 7 3" xfId="25762" xr:uid="{B30B0697-1738-49DD-AFDF-A25C44299BB2}"/>
    <cellStyle name="Normál 2 9 5 7 3" xfId="25763" xr:uid="{0A543EB5-8393-408C-8C12-9C20F9E19319}"/>
    <cellStyle name="Normal 2 9 5 8" xfId="25764" xr:uid="{4090A9AB-A070-4057-8918-1B425DEB246A}"/>
    <cellStyle name="Normál 2 9 5 8" xfId="25765" xr:uid="{85C33BFC-94D2-4AC5-AB43-32E1B9231957}"/>
    <cellStyle name="Normal 2 9 5 8 2" xfId="25766" xr:uid="{D61FB63B-EDDE-4287-B491-05E045EA3A8C}"/>
    <cellStyle name="Normál 2 9 5 8 2" xfId="25767" xr:uid="{9A574ACC-2C61-4E8B-9CC2-CF3942E7B3C2}"/>
    <cellStyle name="Normal 2 9 5 8 3" xfId="25768" xr:uid="{53B8E00D-5CB0-4280-9218-F26CD708507D}"/>
    <cellStyle name="Normál 2 9 5 8 3" xfId="25769" xr:uid="{F6E87B3A-69CB-482D-8C71-65D2B3B380C5}"/>
    <cellStyle name="Normal 2 9 5 9" xfId="25770" xr:uid="{4B351FD8-1C6E-47A0-B2BF-F6EA20E7B9A2}"/>
    <cellStyle name="Normál 2 9 5 9" xfId="25771" xr:uid="{06FC57D6-45AC-4436-B51B-81E8E15A2396}"/>
    <cellStyle name="Normal 2 9 5 9 2" xfId="25772" xr:uid="{A69555B5-3D64-47E9-89B2-C62A2CF13F86}"/>
    <cellStyle name="Normál 2 9 5 9 2" xfId="25773" xr:uid="{9FB2A582-D1D9-4A29-806C-B9271C73D377}"/>
    <cellStyle name="Normal 2 9 5 9 3" xfId="25774" xr:uid="{5E215926-75D6-4C3D-AC60-BC8C10AA8C94}"/>
    <cellStyle name="Normál 2 9 5 9 3" xfId="25775" xr:uid="{BEEBA384-7936-4A3D-8D21-5EB1ACD5E123}"/>
    <cellStyle name="Normal 2 9 6" xfId="25776" xr:uid="{D39049B1-E78A-4AF0-8D05-D454DEC846A7}"/>
    <cellStyle name="Normál 2 9 6" xfId="25777" xr:uid="{EBF28D0E-F7FF-45B1-BF29-BC64CDB4E845}"/>
    <cellStyle name="Normal 2 9 6 10" xfId="25778" xr:uid="{412696C3-00EC-4667-B944-0C973635462E}"/>
    <cellStyle name="Normal 2 9 6 10 2" xfId="25779" xr:uid="{239E3753-2B8B-4B9C-9E29-E39F9FB26658}"/>
    <cellStyle name="Normal 2 9 6 11" xfId="25780" xr:uid="{F04B970C-A619-4683-A2ED-12C0D8F3F993}"/>
    <cellStyle name="Normal 2 9 6 11 2" xfId="25781" xr:uid="{CF7E3651-A93C-4887-9B41-2FA6660CA6F5}"/>
    <cellStyle name="Normal 2 9 6 12" xfId="25782" xr:uid="{3AC995DC-2718-4CD7-9C2A-6360F0DD8FEB}"/>
    <cellStyle name="Normal 2 9 6 13" xfId="25783" xr:uid="{E2B030AF-959A-45E1-9384-FCFAE05FC6FB}"/>
    <cellStyle name="Normal 2 9 6 14" xfId="25784" xr:uid="{D6255705-817D-4EFF-9D57-18908E549B68}"/>
    <cellStyle name="Normal 2 9 6 2" xfId="25785" xr:uid="{3DCC5BE7-616C-42AF-AC21-79B425B0B190}"/>
    <cellStyle name="Normál 2 9 6 2" xfId="25786" xr:uid="{05C7F555-506D-49DD-8EF4-633742F9C7DD}"/>
    <cellStyle name="Normal 2 9 6 2 2" xfId="25787" xr:uid="{C36E7068-A5B6-4A1A-B892-989DF051EC2E}"/>
    <cellStyle name="Normal 2 9 6 2 2 2" xfId="25788" xr:uid="{A6F9BE38-00BE-4CD5-AB57-B6245959F28D}"/>
    <cellStyle name="Normal 2 9 6 2 3" xfId="25789" xr:uid="{9E45C543-2E49-460D-912A-6F7F354A6F1D}"/>
    <cellStyle name="Normal 2 9 6 2 4" xfId="25790" xr:uid="{4AEC0D17-9256-4A96-BAF2-78C4DC9C3925}"/>
    <cellStyle name="Normal 2 9 6 2 5" xfId="25791" xr:uid="{9E53F83B-0B84-4CCA-A13A-22C5057825A7}"/>
    <cellStyle name="Normal 2 9 6 3" xfId="25792" xr:uid="{E74FF002-D302-4A15-B069-0118D7E01BC9}"/>
    <cellStyle name="Normál 2 9 6 3" xfId="25793" xr:uid="{F4CA5D44-30F8-4E8E-88D3-C0609B4816D5}"/>
    <cellStyle name="Normal 2 9 6 3 2" xfId="25794" xr:uid="{9979603A-C591-4102-A552-62B7DEFD602A}"/>
    <cellStyle name="Normal 2 9 6 4" xfId="25795" xr:uid="{C032784F-245F-4CA7-8C04-E72DA4994F03}"/>
    <cellStyle name="Normal 2 9 6 4 2" xfId="25796" xr:uid="{1931C57C-F2E2-4037-9E84-722CAF3ADC42}"/>
    <cellStyle name="Normal 2 9 6 5" xfId="25797" xr:uid="{75CCBA54-813F-4B74-B001-0AF0412A7303}"/>
    <cellStyle name="Normal 2 9 6 5 2" xfId="25798" xr:uid="{95447398-0E67-47C6-BFDE-707457CB7B4E}"/>
    <cellStyle name="Normal 2 9 6 6" xfId="25799" xr:uid="{4AFA7B4C-869D-4E90-B78C-F2100C9B93D4}"/>
    <cellStyle name="Normal 2 9 6 6 2" xfId="25800" xr:uid="{6FD5A16E-48E0-48ED-AE5E-C364AD18A366}"/>
    <cellStyle name="Normal 2 9 6 7" xfId="25801" xr:uid="{9C398612-783B-4428-8770-6043E54BF93A}"/>
    <cellStyle name="Normal 2 9 6 7 2" xfId="25802" xr:uid="{583F751B-0168-417B-AFCA-02E42D05016C}"/>
    <cellStyle name="Normal 2 9 6 8" xfId="25803" xr:uid="{DDB9BCCA-1081-41A6-9FAA-41C79E665C98}"/>
    <cellStyle name="Normal 2 9 6 8 2" xfId="25804" xr:uid="{D211AA7E-4B6B-49B8-9B8D-E76479151076}"/>
    <cellStyle name="Normal 2 9 6 9" xfId="25805" xr:uid="{003DC242-76A5-4266-AC71-4783ECEDCF6D}"/>
    <cellStyle name="Normal 2 9 6 9 2" xfId="25806" xr:uid="{5E073A3E-0761-4D7E-A9CD-28470B7351FE}"/>
    <cellStyle name="Normal 2 9 7" xfId="25807" xr:uid="{F377E581-7578-4777-B8DE-CEE9E3581FF5}"/>
    <cellStyle name="Normál 2 9 7" xfId="25808" xr:uid="{DE99B12F-556A-41DB-A618-B168668B8DE8}"/>
    <cellStyle name="Normal 2 9 7 10" xfId="25809" xr:uid="{A935DE3D-DEE8-4B0B-9249-43D8F6337115}"/>
    <cellStyle name="Normal 2 9 7 10 2" xfId="25810" xr:uid="{9CB5C8AF-EC46-45E4-90D7-3AC9F1E084BE}"/>
    <cellStyle name="Normal 2 9 7 11" xfId="25811" xr:uid="{363C1E5D-660D-4016-9D83-832BFE16ACB2}"/>
    <cellStyle name="Normal 2 9 7 12" xfId="25812" xr:uid="{C5DEC3E9-C721-40B3-8126-5CF5EFFDA60F}"/>
    <cellStyle name="Normal 2 9 7 13" xfId="25813" xr:uid="{76BFD117-B815-4D85-BF44-E48B955A558D}"/>
    <cellStyle name="Normal 2 9 7 2" xfId="25814" xr:uid="{FB85AE2A-650F-4F12-8E7E-CB0AA91EE7FF}"/>
    <cellStyle name="Normál 2 9 7 2" xfId="25815" xr:uid="{3111CBFC-AC41-40F2-A4A3-A5426A4EC12E}"/>
    <cellStyle name="Normal 2 9 7 2 2" xfId="25816" xr:uid="{7E9E8A8D-E2BC-4662-8F00-A48F600197B0}"/>
    <cellStyle name="Normal 2 9 7 2 2 2" xfId="25817" xr:uid="{638462A0-D9A3-4163-A4B9-DDE94296C09D}"/>
    <cellStyle name="Normal 2 9 7 2 3" xfId="25818" xr:uid="{F9B638E7-91A1-4FB3-A012-C32AD89F3CA7}"/>
    <cellStyle name="Normal 2 9 7 2 4" xfId="25819" xr:uid="{8CD9319E-1173-491B-9E3A-08DEAB95CE54}"/>
    <cellStyle name="Normal 2 9 7 2 5" xfId="25820" xr:uid="{ADD4B2A3-2AFE-4A57-B1DA-BEE2924AAEB8}"/>
    <cellStyle name="Normal 2 9 7 3" xfId="25821" xr:uid="{A413329A-D0C6-4904-9955-288BB731737A}"/>
    <cellStyle name="Normál 2 9 7 3" xfId="25822" xr:uid="{08C661B7-C631-44B2-A55D-99984DBC861C}"/>
    <cellStyle name="Normal 2 9 7 3 2" xfId="25823" xr:uid="{FF659771-DB11-450C-8478-3322558C3E1D}"/>
    <cellStyle name="Normal 2 9 7 4" xfId="25824" xr:uid="{E1DC2F4E-E019-4768-9426-FC4CAF184AE2}"/>
    <cellStyle name="Normal 2 9 7 4 2" xfId="25825" xr:uid="{373229B5-C1B7-4B0B-8498-1498B1095B77}"/>
    <cellStyle name="Normal 2 9 7 5" xfId="25826" xr:uid="{96A5DFF6-8841-48AB-BDAF-6D08D00BC5F4}"/>
    <cellStyle name="Normal 2 9 7 5 2" xfId="25827" xr:uid="{D6466EF5-DB0E-4877-B7A8-F0F86EAE130F}"/>
    <cellStyle name="Normal 2 9 7 6" xfId="25828" xr:uid="{38F0D22C-0919-4DF7-812D-224075DC580D}"/>
    <cellStyle name="Normal 2 9 7 6 2" xfId="25829" xr:uid="{FC7B87DB-5E5C-40EB-B100-4D2881F72B46}"/>
    <cellStyle name="Normal 2 9 7 7" xfId="25830" xr:uid="{59C94A97-12C2-4557-ABF0-E2E92A5B110F}"/>
    <cellStyle name="Normal 2 9 7 7 2" xfId="25831" xr:uid="{84692D79-E4C0-40CB-AEA6-C2E7E28B4152}"/>
    <cellStyle name="Normal 2 9 7 8" xfId="25832" xr:uid="{FEAC2D8A-1647-4E6D-8309-5B108E982555}"/>
    <cellStyle name="Normal 2 9 7 8 2" xfId="25833" xr:uid="{470B3B1B-8E4D-4664-BB9A-B58FD909B2DD}"/>
    <cellStyle name="Normal 2 9 7 9" xfId="25834" xr:uid="{4C4B06AB-7246-466C-BDDE-E7E8E4253A94}"/>
    <cellStyle name="Normal 2 9 7 9 2" xfId="25835" xr:uid="{E7F7E645-1F34-46CC-AE59-93257CD1D0C2}"/>
    <cellStyle name="Normal 2 9 8" xfId="25836" xr:uid="{542174D5-3DD1-4F5C-B3F0-8BAFA5A46C72}"/>
    <cellStyle name="Normál 2 9 8" xfId="25837" xr:uid="{0D7032A5-0401-4CBA-A36D-8E81233E5CC7}"/>
    <cellStyle name="Normál 2 9 8 2" xfId="25838" xr:uid="{EEA9648E-E13C-4891-920A-A5BD26EEB1BD}"/>
    <cellStyle name="Normal 2 9 9" xfId="25839" xr:uid="{FEAD3857-E6DB-4ED6-AA9A-6CB0B3DC165F}"/>
    <cellStyle name="Normál 2 9 9" xfId="25840" xr:uid="{1B8A324A-6C2F-4B9E-943C-91CBA5A79616}"/>
    <cellStyle name="Normál 2 9 9 2" xfId="25841" xr:uid="{BE379858-C4E4-4365-BB97-8593743D7334}"/>
    <cellStyle name="Normal 2 90" xfId="25842" xr:uid="{6BEBC97E-8996-465E-B71D-3E6F68635CE6}"/>
    <cellStyle name="Normal 2 91" xfId="25843" xr:uid="{457BA4C6-ABC0-44E8-A13F-0CEF79B29EC6}"/>
    <cellStyle name="Normal 2 92" xfId="25844" xr:uid="{3D837959-7154-4896-ABEA-4287C974EBC1}"/>
    <cellStyle name="Normal 2 93" xfId="25845" xr:uid="{035DE26C-CBA7-4B21-B6F7-B91EFD1C6636}"/>
    <cellStyle name="Normal 2 94" xfId="25846" xr:uid="{B5C185BB-5472-492E-BC32-A981B22AC19F}"/>
    <cellStyle name="Normal 2 95" xfId="25847" xr:uid="{C1A8874D-35E0-4683-B8CF-5984E4CC3367}"/>
    <cellStyle name="Normal 2 96" xfId="25848" xr:uid="{BC762535-2832-4996-9740-2CB60C221F39}"/>
    <cellStyle name="Normal 2 97" xfId="25849" xr:uid="{EAAF0A7D-F5F6-43BA-8A89-23848FAE6184}"/>
    <cellStyle name="Normal 2 98" xfId="25850" xr:uid="{6EEC4E4E-6906-48EF-9BA4-46A545D930E8}"/>
    <cellStyle name="Normal 2 99" xfId="25851" xr:uid="{3559D52D-1FCE-4F68-9621-4E77121773DF}"/>
    <cellStyle name="Normal 2_inv-en-1.5.0-02 trame_fiche-emissions" xfId="1049" xr:uid="{9E5C4FC4-4362-4581-B354-54A78A63CD43}"/>
    <cellStyle name="Normal 20" xfId="1050" xr:uid="{00660CBD-3A3A-4D43-B1E1-F479EC3F1E4D}"/>
    <cellStyle name="Normal 20 10" xfId="1051" xr:uid="{7484A74B-DB18-4350-AB56-2183DE61BD6B}"/>
    <cellStyle name="Normal 20 10 2" xfId="2415" xr:uid="{51BC92B4-5813-4294-9205-CA31B081577C}"/>
    <cellStyle name="Normal 20 10 2 2" xfId="25853" xr:uid="{05F04060-B56D-4B59-9D25-39D5A0C31596}"/>
    <cellStyle name="Normal 20 10 2 2 2" xfId="25854" xr:uid="{A843C163-BF96-44D4-9326-680B278F49CC}"/>
    <cellStyle name="Normal 20 10 2 2 2 2" xfId="25855" xr:uid="{5F4B8E20-C2D7-4CA7-B1A3-318FAEB1740C}"/>
    <cellStyle name="Normal 20 10 2 2 3" xfId="25856" xr:uid="{CC3D72EE-FF5B-4F23-8B05-F9D3EA5722E0}"/>
    <cellStyle name="Normal 20 10 2 2 4" xfId="25857" xr:uid="{82E8CDB6-4BF1-4165-A5E8-DA8BD35ECB33}"/>
    <cellStyle name="Normal 20 10 2 3" xfId="25858" xr:uid="{11C60129-176E-47EF-A680-5DEE639F6D8C}"/>
    <cellStyle name="Normal 20 10 2 3 2" xfId="25859" xr:uid="{864F38D8-B2D1-48E1-804E-CF381FD840F6}"/>
    <cellStyle name="Normal 20 10 2 4" xfId="25860" xr:uid="{BDD242C0-7DF0-4EAC-A10C-2B74F6A5D2BB}"/>
    <cellStyle name="Normal 20 10 2 5" xfId="25861" xr:uid="{425275E8-8100-473D-A321-AF07CE3DD1F7}"/>
    <cellStyle name="Normal 20 10 2 6" xfId="25852" xr:uid="{14C8FCEC-785B-4173-A956-7A98840B30A5}"/>
    <cellStyle name="Normal 20 11" xfId="1052" xr:uid="{DC9BB1C5-CEA3-4BD6-9562-709013C2F710}"/>
    <cellStyle name="Normal 20 11 2" xfId="2416" xr:uid="{F6B4F15F-977F-4C3F-85FC-2174EDD2F192}"/>
    <cellStyle name="Normal 20 11 2 2" xfId="25863" xr:uid="{027EA8E5-A6F9-4B1B-B8FA-DAFD5BBB5FE5}"/>
    <cellStyle name="Normal 20 11 2 2 2" xfId="25864" xr:uid="{7C1D189C-E01A-4310-941F-B5DBEDCB3999}"/>
    <cellStyle name="Normal 20 11 2 2 2 2" xfId="25865" xr:uid="{5F4D4719-6949-4335-A023-E50EA96E8F31}"/>
    <cellStyle name="Normal 20 11 2 2 3" xfId="25866" xr:uid="{7DED7AC4-E4A8-4343-8E41-0342B0C410FF}"/>
    <cellStyle name="Normal 20 11 2 2 4" xfId="25867" xr:uid="{AECCB664-0115-4322-A433-C0E3B6F89CC0}"/>
    <cellStyle name="Normal 20 11 2 3" xfId="25868" xr:uid="{DC88CE25-E44F-4FB2-8C94-0D0C52D75613}"/>
    <cellStyle name="Normal 20 11 2 3 2" xfId="25869" xr:uid="{56006909-CD95-4EC2-857C-CE019AC22803}"/>
    <cellStyle name="Normal 20 11 2 4" xfId="25870" xr:uid="{B5E401E4-1B17-4B84-8020-95E3A459CF0F}"/>
    <cellStyle name="Normal 20 11 2 5" xfId="25871" xr:uid="{7F52F046-0020-4FAA-8E84-3C1D23C9CD03}"/>
    <cellStyle name="Normal 20 11 2 6" xfId="25862" xr:uid="{8AAD26DD-B097-4119-9CC9-EAA49CD1B503}"/>
    <cellStyle name="Normal 20 12" xfId="1053" xr:uid="{B6608F6B-409B-4621-8111-C63B703C2792}"/>
    <cellStyle name="Normal 20 12 2" xfId="2417" xr:uid="{3E52B71C-FB66-4B27-BD7C-2281300D970E}"/>
    <cellStyle name="Normal 20 12 2 2" xfId="25873" xr:uid="{A07D4C57-DF61-47E0-93CB-915B4E65F99D}"/>
    <cellStyle name="Normal 20 12 2 2 2" xfId="25874" xr:uid="{0D72659E-93A2-4434-B9A9-68ED8A4B8AB9}"/>
    <cellStyle name="Normal 20 12 2 2 2 2" xfId="25875" xr:uid="{7AE4ECD3-A8EE-417C-BDC9-817F39FFCEFD}"/>
    <cellStyle name="Normal 20 12 2 2 3" xfId="25876" xr:uid="{814C2C45-8392-49F2-ABAC-DA66599D6412}"/>
    <cellStyle name="Normal 20 12 2 2 4" xfId="25877" xr:uid="{44E3117B-A94F-46EE-8953-FD4100DA3DDC}"/>
    <cellStyle name="Normal 20 12 2 3" xfId="25878" xr:uid="{90C7E717-874B-401A-AEE6-FE6C70012ED6}"/>
    <cellStyle name="Normal 20 12 2 3 2" xfId="25879" xr:uid="{A9EB0764-4B29-4A84-B136-DF1B94CC6E80}"/>
    <cellStyle name="Normal 20 12 2 4" xfId="25880" xr:uid="{15236B4A-75CD-44F3-8D1A-03B53FF97F83}"/>
    <cellStyle name="Normal 20 12 2 5" xfId="25881" xr:uid="{ED3633B9-40D0-45D7-AD3E-BDCD5BFE4626}"/>
    <cellStyle name="Normal 20 12 2 6" xfId="25872" xr:uid="{55319333-927F-4D7B-BF9E-065B2ABBCEF2}"/>
    <cellStyle name="Normal 20 13" xfId="2418" xr:uid="{F9F9F37A-E8E8-4800-A626-8F83220946EF}"/>
    <cellStyle name="Normal 20 13 2" xfId="25883" xr:uid="{8815D5C0-7892-4BFA-B0F2-D667EF70E855}"/>
    <cellStyle name="Normal 20 13 2 2" xfId="25884" xr:uid="{2313F2B8-7376-4A48-B2DB-0E5EFE27F8EF}"/>
    <cellStyle name="Normal 20 13 2 2 2" xfId="25885" xr:uid="{B1F6425C-364B-440E-BF3B-0C2DE9F6244A}"/>
    <cellStyle name="Normal 20 13 2 3" xfId="25886" xr:uid="{563BC7E1-B578-43B7-95E1-98293821F81C}"/>
    <cellStyle name="Normal 20 13 2 4" xfId="25887" xr:uid="{0052F836-5E66-48CD-B90F-87F22D5829B1}"/>
    <cellStyle name="Normal 20 13 3" xfId="25888" xr:uid="{3BE14AA8-7426-45D6-95D6-8D13DF6CC2F3}"/>
    <cellStyle name="Normal 20 13 3 2" xfId="25889" xr:uid="{366F82DC-15D7-4AD4-B336-0BDE609A63BA}"/>
    <cellStyle name="Normal 20 13 4" xfId="25890" xr:uid="{FC6E9446-9C99-4BB4-8431-E5CAEE3731BC}"/>
    <cellStyle name="Normal 20 13 5" xfId="25891" xr:uid="{27549478-A463-40AD-9AF8-7BDA31AF678C}"/>
    <cellStyle name="Normal 20 13 6" xfId="25882" xr:uid="{61CBF487-FA26-475E-B04B-FDCA6E90C546}"/>
    <cellStyle name="Normal 20 2" xfId="1054" xr:uid="{D2088E02-F667-4162-9169-C1C1674E73B1}"/>
    <cellStyle name="Normal 20 2 2" xfId="2419" xr:uid="{D122A9DA-A223-4A11-B4BA-BE97971BC3F2}"/>
    <cellStyle name="Normal 20 2 2 2" xfId="25892" xr:uid="{658B5645-0B0F-440A-8563-A5959D4E3003}"/>
    <cellStyle name="Normal 20 2 2 2 2" xfId="25893" xr:uid="{0F893019-848D-4F76-8628-341DC5ACB214}"/>
    <cellStyle name="Normal 20 2 2 2 2 2" xfId="25894" xr:uid="{5A631059-7FED-4C80-8892-1EE8233CEEBE}"/>
    <cellStyle name="Normal 20 2 2 2 2 2 2" xfId="25895" xr:uid="{9F347062-67F3-4FDB-AF7C-260375820BD3}"/>
    <cellStyle name="Normal 20 2 2 2 2 3" xfId="25896" xr:uid="{929FE93B-C89B-45C0-BA05-A9FC60461ED4}"/>
    <cellStyle name="Normal 20 2 2 2 2 4" xfId="25897" xr:uid="{588C694E-2027-4D22-BA89-1650847822F1}"/>
    <cellStyle name="Normal 20 2 2 2 3" xfId="25898" xr:uid="{8853F016-D2B1-43A6-88A5-B58F66D8552E}"/>
    <cellStyle name="Normal 20 2 2 2 3 2" xfId="25899" xr:uid="{AA4D5C74-2F7A-440F-B48E-1FAAD4EAF8F1}"/>
    <cellStyle name="Normal 20 2 2 2 4" xfId="25900" xr:uid="{4E6C85AA-910E-40D8-AA52-EE2BB21A1F9E}"/>
    <cellStyle name="Normal 20 2 2 2 5" xfId="25901" xr:uid="{C6B089C2-D6D6-4521-A295-C4EF70024DC9}"/>
    <cellStyle name="Normal 20 2 3" xfId="25902" xr:uid="{99E03005-0680-4E27-A3BB-8F335AC53AA8}"/>
    <cellStyle name="Normal 20 2 3 2" xfId="25903" xr:uid="{1B86E66E-18E2-4B70-AED7-2533A8F7D8E9}"/>
    <cellStyle name="Normal 20 2 3 2 2" xfId="25904" xr:uid="{71336E36-C953-44CC-94A0-8DE55C44A978}"/>
    <cellStyle name="Normal 20 2 3 2 2 2" xfId="25905" xr:uid="{AB039A10-27BD-4009-A9DA-E26DDFBCE58A}"/>
    <cellStyle name="Normal 20 2 3 2 3" xfId="25906" xr:uid="{6E258868-6E71-4D59-83A7-A6313BD884BA}"/>
    <cellStyle name="Normal 20 2 3 2 4" xfId="25907" xr:uid="{D492DBAD-4EFD-4BF9-86D1-F91CDD1BB20E}"/>
    <cellStyle name="Normal 20 2 3 3" xfId="25908" xr:uid="{63E125D7-4CF7-4A70-A92B-217FDB3DE5BF}"/>
    <cellStyle name="Normal 20 2 3 3 2" xfId="25909" xr:uid="{E0BCFAB6-C11D-4977-9CED-9062CDFA8B6C}"/>
    <cellStyle name="Normal 20 2 3 4" xfId="25910" xr:uid="{E4FDEAE0-9DB7-4C87-A08B-19D2D349F36E}"/>
    <cellStyle name="Normal 20 2 3 5" xfId="25911" xr:uid="{80339323-0AD7-4E85-8F66-1ABA3BE76E4F}"/>
    <cellStyle name="Normal 20 3" xfId="1055" xr:uid="{CDED5BFF-5973-4E91-969C-FEE0A169E878}"/>
    <cellStyle name="Normal 20 3 2" xfId="2420" xr:uid="{6A617D1B-11EC-4326-8472-D4FF85A287AA}"/>
    <cellStyle name="Normal 20 3 2 2" xfId="25913" xr:uid="{D75F4CCE-959B-4E44-AB19-DBCBC2CBF5FF}"/>
    <cellStyle name="Normal 20 3 2 2 2" xfId="25914" xr:uid="{56CE4591-35CA-4A4A-AA0A-BF9BC50D7401}"/>
    <cellStyle name="Normal 20 3 2 2 2 2" xfId="25915" xr:uid="{80ECD547-C405-4B67-8143-40630C86D8B9}"/>
    <cellStyle name="Normal 20 3 2 2 3" xfId="25916" xr:uid="{901FCC94-1EE1-4673-BD5F-713FD8CB943C}"/>
    <cellStyle name="Normal 20 3 2 2 4" xfId="25917" xr:uid="{6A124DBE-A25B-468C-BFC6-539A78999E04}"/>
    <cellStyle name="Normal 20 3 2 3" xfId="25918" xr:uid="{DE94D7B9-C7B6-4ABF-93A8-1DC00BBECAE9}"/>
    <cellStyle name="Normal 20 3 2 3 2" xfId="25919" xr:uid="{EE935589-6869-407D-84CA-0CF9FB9D520A}"/>
    <cellStyle name="Normal 20 3 2 4" xfId="25920" xr:uid="{B863DE8F-2BA6-4EFD-9EC6-857DC4C3199F}"/>
    <cellStyle name="Normal 20 3 2 5" xfId="25921" xr:uid="{4EF95DEA-E8D3-42CF-869D-4D712212ABCC}"/>
    <cellStyle name="Normal 20 3 2 6" xfId="25912" xr:uid="{D897053A-3C88-4F4C-A3DB-E12461FDE307}"/>
    <cellStyle name="Normal 20 4" xfId="1056" xr:uid="{ABF241D5-BFC1-46CC-9274-16551DB85C4C}"/>
    <cellStyle name="Normal 20 4 2" xfId="2421" xr:uid="{4F26C81E-66A5-4C3A-82FC-EA71A069A245}"/>
    <cellStyle name="Normal 20 4 2 2" xfId="25923" xr:uid="{BBB657E4-64EF-4C9B-A54C-FF65A048B886}"/>
    <cellStyle name="Normal 20 4 2 2 2" xfId="25924" xr:uid="{629647AD-40AE-43DA-BD0A-0FDC5860EF22}"/>
    <cellStyle name="Normal 20 4 2 2 2 2" xfId="25925" xr:uid="{801FD735-1FFF-44D8-8946-8B050718CF71}"/>
    <cellStyle name="Normal 20 4 2 2 3" xfId="25926" xr:uid="{B52CF88D-B7DE-475D-995B-77654E1BEB3C}"/>
    <cellStyle name="Normal 20 4 2 2 4" xfId="25927" xr:uid="{F8F779C9-CCAC-4DE7-A978-22DC21EA0A75}"/>
    <cellStyle name="Normal 20 4 2 3" xfId="25928" xr:uid="{B94E6FA7-563E-471C-A100-446F229B20E2}"/>
    <cellStyle name="Normal 20 4 2 3 2" xfId="25929" xr:uid="{4115AFCC-BCC6-4BBA-A5A7-6FF584FB6649}"/>
    <cellStyle name="Normal 20 4 2 4" xfId="25930" xr:uid="{17E41587-4CCF-4317-AF3A-6B8420C7FAE5}"/>
    <cellStyle name="Normal 20 4 2 5" xfId="25931" xr:uid="{826555C0-B9C1-4F74-BAB9-42FAB6615392}"/>
    <cellStyle name="Normal 20 4 2 6" xfId="25922" xr:uid="{768C4C7E-970E-42F3-B41C-FF37401A2710}"/>
    <cellStyle name="Normal 20 5" xfId="1057" xr:uid="{88C43E61-8412-4ABB-A306-087981A16060}"/>
    <cellStyle name="Normal 20 5 2" xfId="2422" xr:uid="{7C5C7A98-DC25-4FE5-8566-65A9FF681C5D}"/>
    <cellStyle name="Normal 20 5 2 2" xfId="25933" xr:uid="{7430A0AA-F180-46CA-96D1-8948AA06473F}"/>
    <cellStyle name="Normal 20 5 2 2 2" xfId="25934" xr:uid="{1AE1A830-F36D-4AC3-A575-0198DE24ED87}"/>
    <cellStyle name="Normal 20 5 2 2 2 2" xfId="25935" xr:uid="{4F8C13E8-E2C4-4589-BE1C-4BC3C73430FA}"/>
    <cellStyle name="Normal 20 5 2 2 3" xfId="25936" xr:uid="{082E8032-B344-482B-949B-AB0ACCDB5298}"/>
    <cellStyle name="Normal 20 5 2 2 4" xfId="25937" xr:uid="{B7257607-F0E5-45AA-8682-E76D6CAF136B}"/>
    <cellStyle name="Normal 20 5 2 3" xfId="25938" xr:uid="{33173A8E-8FA4-4207-8198-2723B7D01252}"/>
    <cellStyle name="Normal 20 5 2 3 2" xfId="25939" xr:uid="{8120ACAE-B461-4203-AD8F-3204B9E52661}"/>
    <cellStyle name="Normal 20 5 2 4" xfId="25940" xr:uid="{50E318F2-AAC1-427A-9CB8-7C7E65BFB717}"/>
    <cellStyle name="Normal 20 5 2 5" xfId="25941" xr:uid="{3CAA55B0-4AE9-4494-89FC-F777382A227E}"/>
    <cellStyle name="Normal 20 5 2 6" xfId="25932" xr:uid="{FFC342E9-E224-427E-B4B2-DC0F4D8F8095}"/>
    <cellStyle name="Normal 20 6" xfId="1058" xr:uid="{1AE51CF2-2022-478E-8E18-0C68A48CE621}"/>
    <cellStyle name="Normal 20 6 2" xfId="2423" xr:uid="{4D46ECDF-D36A-4F0C-A6AF-FAA7F1C14BA6}"/>
    <cellStyle name="Normal 20 6 2 2" xfId="25943" xr:uid="{BF00B352-9BEC-440C-B82C-9FB455E9B440}"/>
    <cellStyle name="Normal 20 6 2 2 2" xfId="25944" xr:uid="{8F212F43-20A2-4D9A-B906-879766FDB71A}"/>
    <cellStyle name="Normal 20 6 2 2 2 2" xfId="25945" xr:uid="{35DB3726-CA91-4F92-A22A-770F84B667DE}"/>
    <cellStyle name="Normal 20 6 2 2 3" xfId="25946" xr:uid="{BCE36A75-1440-4251-B930-866D5550B86B}"/>
    <cellStyle name="Normal 20 6 2 2 4" xfId="25947" xr:uid="{E05CF260-0986-4E07-8055-BEB97883069A}"/>
    <cellStyle name="Normal 20 6 2 3" xfId="25948" xr:uid="{74441FEA-2815-4101-8B59-4FEAF32E55B0}"/>
    <cellStyle name="Normal 20 6 2 3 2" xfId="25949" xr:uid="{B86927E7-8DC9-4C82-AED4-CC578FA51E2F}"/>
    <cellStyle name="Normal 20 6 2 4" xfId="25950" xr:uid="{86059C6F-EFB1-40B2-973D-F20D01B1D8B7}"/>
    <cellStyle name="Normal 20 6 2 5" xfId="25951" xr:uid="{E6F0DD14-7286-430F-885E-8A178E2546FB}"/>
    <cellStyle name="Normal 20 6 2 6" xfId="25942" xr:uid="{1C42C8DA-4D48-4045-BECF-EC1771762E27}"/>
    <cellStyle name="Normal 20 7" xfId="1059" xr:uid="{C9E3B02E-4F80-4C4D-BB84-81A1A0748F82}"/>
    <cellStyle name="Normal 20 7 2" xfId="2424" xr:uid="{628B32BD-15EB-4427-8F76-F40AA3116A97}"/>
    <cellStyle name="Normal 20 7 2 2" xfId="25953" xr:uid="{68434612-4246-4254-A8A3-94F74973AC0E}"/>
    <cellStyle name="Normal 20 7 2 2 2" xfId="25954" xr:uid="{07CA506E-91DA-4426-958E-81B5F3E99433}"/>
    <cellStyle name="Normal 20 7 2 2 2 2" xfId="25955" xr:uid="{E03FD0D5-5595-416E-A9BA-60A2C329C85A}"/>
    <cellStyle name="Normal 20 7 2 2 3" xfId="25956" xr:uid="{8A60AEAC-6526-44DC-987A-C13752B63D55}"/>
    <cellStyle name="Normal 20 7 2 2 4" xfId="25957" xr:uid="{AF51F3BD-6F9F-4F5A-9E42-BB1016662F8D}"/>
    <cellStyle name="Normal 20 7 2 3" xfId="25958" xr:uid="{262DE018-64D7-416B-ABDE-554B50063374}"/>
    <cellStyle name="Normal 20 7 2 3 2" xfId="25959" xr:uid="{DE73DA3F-F4BE-4BDB-AC4F-3EB1C39F2D14}"/>
    <cellStyle name="Normal 20 7 2 4" xfId="25960" xr:uid="{DF39B7ED-CB43-4442-B139-4D5745C1C15D}"/>
    <cellStyle name="Normal 20 7 2 5" xfId="25961" xr:uid="{6A5A1E88-3E5C-4D14-B357-085BDADF1A0D}"/>
    <cellStyle name="Normal 20 7 2 6" xfId="25952" xr:uid="{2E31483F-1471-4E6F-9E10-B2B1D13B01A1}"/>
    <cellStyle name="Normal 20 8" xfId="1060" xr:uid="{3066C267-B0C2-4B9B-A883-E2B58F300090}"/>
    <cellStyle name="Normal 20 8 2" xfId="2425" xr:uid="{7FA0DDFE-7C26-4959-986D-465A00B02DFB}"/>
    <cellStyle name="Normal 20 8 2 2" xfId="25963" xr:uid="{E32C5627-907C-44CC-A156-991A2B43BDC4}"/>
    <cellStyle name="Normal 20 8 2 2 2" xfId="25964" xr:uid="{5AB0BC12-9EF6-4F81-818A-1239F99FAC2C}"/>
    <cellStyle name="Normal 20 8 2 2 2 2" xfId="25965" xr:uid="{9F32118C-9760-450C-9536-9E5E7CBC13F7}"/>
    <cellStyle name="Normal 20 8 2 2 3" xfId="25966" xr:uid="{47013E6E-A3E0-407F-961D-A30837CF8C9D}"/>
    <cellStyle name="Normal 20 8 2 2 4" xfId="25967" xr:uid="{968FA344-9695-4F1D-90F8-AB3270C7ED6C}"/>
    <cellStyle name="Normal 20 8 2 3" xfId="25968" xr:uid="{4E8CC2E1-6498-41E7-8CB9-04D710D2A73C}"/>
    <cellStyle name="Normal 20 8 2 3 2" xfId="25969" xr:uid="{871A0847-53F5-487C-9FDF-DA85964F3F04}"/>
    <cellStyle name="Normal 20 8 2 4" xfId="25970" xr:uid="{C64896A2-D5BA-438B-BFBE-770E126BC145}"/>
    <cellStyle name="Normal 20 8 2 5" xfId="25971" xr:uid="{BCEA5DF0-5351-4F78-95FC-C2BC15FEFB33}"/>
    <cellStyle name="Normal 20 8 2 6" xfId="25962" xr:uid="{7CBA7CF5-AF3C-4F29-8EFB-19ADB5340936}"/>
    <cellStyle name="Normal 20 9" xfId="1061" xr:uid="{86D2C66B-C62E-41C2-BAC5-A03C5BB73618}"/>
    <cellStyle name="Normal 20 9 2" xfId="2426" xr:uid="{C9ED89A1-B4E0-438F-A3D5-D5C28C59536D}"/>
    <cellStyle name="Normal 20 9 2 2" xfId="25973" xr:uid="{90BB1CE4-F6E1-4BD6-A486-32DB37EF15B7}"/>
    <cellStyle name="Normal 20 9 2 2 2" xfId="25974" xr:uid="{06BEF60E-25C8-4502-89DC-37053E8F4BF8}"/>
    <cellStyle name="Normal 20 9 2 2 2 2" xfId="25975" xr:uid="{17B5F69A-340C-4DF0-90EA-6260B7890DD8}"/>
    <cellStyle name="Normal 20 9 2 2 3" xfId="25976" xr:uid="{8BD000E3-C5A2-40E2-A1FC-DBA4AB7122E3}"/>
    <cellStyle name="Normal 20 9 2 2 4" xfId="25977" xr:uid="{634142B8-D932-4267-8B98-A87736A78A03}"/>
    <cellStyle name="Normal 20 9 2 3" xfId="25978" xr:uid="{F609824C-E021-4AFE-9FD2-C89A3DFDF136}"/>
    <cellStyle name="Normal 20 9 2 3 2" xfId="25979" xr:uid="{C248F2F0-C7EA-4154-9AC0-F08F85185C91}"/>
    <cellStyle name="Normal 20 9 2 4" xfId="25980" xr:uid="{BB2A337E-4182-4A3E-8CC0-2C404122751A}"/>
    <cellStyle name="Normal 20 9 2 5" xfId="25981" xr:uid="{F88351ED-E741-4C6E-937A-1413CFBB7BD0}"/>
    <cellStyle name="Normal 20 9 2 6" xfId="25972" xr:uid="{39E09AC4-AA33-439F-A7AA-769459136CF3}"/>
    <cellStyle name="Normal 20_inv-en-1.5.0-02 trame_fiche-emissions" xfId="1062" xr:uid="{41D037CA-67EB-4C9C-AC51-7529D0E6BC5E}"/>
    <cellStyle name="Normal 200" xfId="4467" xr:uid="{C1CD2A04-ED7C-4DBD-8AE1-6267B43897FE}"/>
    <cellStyle name="Normal 200 2" xfId="25982" xr:uid="{9F0DF945-42CA-4F2C-BBCB-F6A162882BBC}"/>
    <cellStyle name="Normal 200 2 2" xfId="25983" xr:uid="{B2D88F65-D9A3-4F15-B442-304033103344}"/>
    <cellStyle name="Normal 200 3" xfId="25984" xr:uid="{CB470427-EF97-4D33-A382-E9C72D5E2520}"/>
    <cellStyle name="Normal 201" xfId="4476" xr:uid="{4C51BDD4-5813-4BD5-B495-A6D16CC90269}"/>
    <cellStyle name="Normal 201 2" xfId="25986" xr:uid="{75654BA5-A5F0-4EC0-BD37-67B0D0D2E38E}"/>
    <cellStyle name="Normal 201 2 2" xfId="25987" xr:uid="{B21CD052-915F-4BD5-A0FE-1D367E798813}"/>
    <cellStyle name="Normal 201 3" xfId="25988" xr:uid="{BBB2A37F-8F73-4F8A-BB3E-2D5C7E5BF5E2}"/>
    <cellStyle name="Normal 201 4" xfId="25985" xr:uid="{89C8B8C9-1A94-438A-BAB1-D07C280ECB7A}"/>
    <cellStyle name="Normal 202" xfId="4468" xr:uid="{B7CD506D-AD3F-4D32-BE4B-CF6A34FB6CB7}"/>
    <cellStyle name="Normal 202 2" xfId="25989" xr:uid="{3CA7C570-86FE-4CA6-90E8-0899E5981793}"/>
    <cellStyle name="Normal 202 2 2" xfId="25990" xr:uid="{9B80A846-BEFF-4FE3-A1AE-A0E87B344571}"/>
    <cellStyle name="Normal 202 3" xfId="25991" xr:uid="{8155F1AB-661F-468D-A9F5-EC81E53740A9}"/>
    <cellStyle name="Normal 203" xfId="5355" xr:uid="{6408A393-448A-43C0-A5EE-C0A842AD0EAF}"/>
    <cellStyle name="Normal 203 2" xfId="5412" xr:uid="{25F69D02-1EC8-434E-B65B-B26433A76622}"/>
    <cellStyle name="Normal 203 2 2" xfId="25993" xr:uid="{7EFBD1A0-9125-478A-BC87-8B4173A0F66D}"/>
    <cellStyle name="Normal 203 2 3" xfId="25992" xr:uid="{F4B4E144-7343-4309-AA62-427273BFD800}"/>
    <cellStyle name="Normal 203 3" xfId="25994" xr:uid="{29C02D51-18DA-4ABD-9064-3D6122EE5760}"/>
    <cellStyle name="Normal 204" xfId="5362" xr:uid="{36E6F4DF-4D61-4194-A0E9-00860AABE60F}"/>
    <cellStyle name="Normal 204 2" xfId="5413" xr:uid="{0E55F55A-EBDD-4053-8769-00D2E58C02CE}"/>
    <cellStyle name="Normal 204 2 2" xfId="25996" xr:uid="{13EC288C-F46A-426B-9818-7E937617836A}"/>
    <cellStyle name="Normal 204 2 3" xfId="25995" xr:uid="{8C5FF44A-8608-4432-9AE6-F7D89A821DD3}"/>
    <cellStyle name="Normal 204 3" xfId="25997" xr:uid="{222C140D-41E3-4E86-B1CB-F7DAA63499D8}"/>
    <cellStyle name="Normal 205" xfId="25998" xr:uid="{FEE95C61-8885-4871-ABA9-6C01BFC37A02}"/>
    <cellStyle name="Normal 205 2" xfId="25999" xr:uid="{6917947C-559A-4380-BF99-3C4C4DA0E381}"/>
    <cellStyle name="Normal 205 2 2" xfId="26000" xr:uid="{6A39F479-993F-4240-BD89-D4FF1A9E7D57}"/>
    <cellStyle name="Normal 205 3" xfId="26001" xr:uid="{217709FA-28D8-48C9-9B21-CEDA81FECDB5}"/>
    <cellStyle name="Normal 206" xfId="26002" xr:uid="{99C40787-B37E-4E54-AA4E-FDE9CA5DF0A2}"/>
    <cellStyle name="Normal 206 2" xfId="26003" xr:uid="{7E45FEA5-963F-4BB0-9A08-C0A5C9C6CD37}"/>
    <cellStyle name="Normal 206 2 2" xfId="26004" xr:uid="{0A073BBF-7CB7-4653-8C1E-0F7E7AC88337}"/>
    <cellStyle name="Normal 206 3" xfId="26005" xr:uid="{B3D33480-151A-4AEC-8CC7-DAAF3D10CA16}"/>
    <cellStyle name="Normal 207" xfId="26006" xr:uid="{098D37E5-41C7-450F-95F3-12C973C7DFCF}"/>
    <cellStyle name="Normal 207 2" xfId="26007" xr:uid="{6656445A-6A9E-4124-BDF3-D286F5E75670}"/>
    <cellStyle name="Normal 207 2 2" xfId="26008" xr:uid="{1FE3D11B-A5DF-4905-AB69-8F9FF947339E}"/>
    <cellStyle name="Normal 207 3" xfId="26009" xr:uid="{C67D036D-362B-49B5-AD55-0142C79224CB}"/>
    <cellStyle name="Normal 208" xfId="26010" xr:uid="{024398CF-4072-4584-9097-FE2251C65ED7}"/>
    <cellStyle name="Normal 208 2" xfId="26011" xr:uid="{3D701B6A-4993-4E26-9F2E-8DCF6A666042}"/>
    <cellStyle name="Normal 208 2 2" xfId="26012" xr:uid="{91974057-E747-4EC7-9933-72CB30E31DCE}"/>
    <cellStyle name="Normal 208 3" xfId="26013" xr:uid="{D3C95004-E4BA-44E0-A90B-7F7231EBD23E}"/>
    <cellStyle name="Normal 209" xfId="26014" xr:uid="{E7B111BA-5BE8-45BA-86BF-F94231282D98}"/>
    <cellStyle name="Normal 209 2" xfId="26015" xr:uid="{89A767CE-4578-4A38-AD46-B71B0178125F}"/>
    <cellStyle name="Normal 209 2 2" xfId="26016" xr:uid="{63D1EBF7-139D-4C53-A1BF-CDDB51F1FE67}"/>
    <cellStyle name="Normal 209 3" xfId="26017" xr:uid="{3CB7DDBC-7EF0-44C5-BFA8-1FBE8733FC7F}"/>
    <cellStyle name="Normal 21" xfId="1063" xr:uid="{189C426F-D6CE-47FE-ABFB-53F0C5A59B59}"/>
    <cellStyle name="Normal 21 10" xfId="1064" xr:uid="{B2D263AA-B3DE-4186-B0E5-B00119243DD2}"/>
    <cellStyle name="Normal 21 10 2" xfId="26018" xr:uid="{F1D6048A-FC7F-493E-9929-836C4BEC0A88}"/>
    <cellStyle name="Normal 21 10 2 2" xfId="26019" xr:uid="{416FDC7E-85C6-4080-87E2-5B27FCB93934}"/>
    <cellStyle name="Normal 21 10 2 2 2" xfId="26020" xr:uid="{9763BF47-5BD8-4C7C-B7EF-3EC36AF74D99}"/>
    <cellStyle name="Normal 21 10 2 2 2 2" xfId="26021" xr:uid="{E6C2DA26-3D23-4F5D-B59B-265CB8E3DED4}"/>
    <cellStyle name="Normal 21 10 2 2 3" xfId="26022" xr:uid="{95C8E133-73BB-4A1C-A202-C659FEE55910}"/>
    <cellStyle name="Normal 21 10 2 2 4" xfId="26023" xr:uid="{0A4A9F39-401A-4D74-A2A1-649459C877D9}"/>
    <cellStyle name="Normal 21 10 2 3" xfId="26024" xr:uid="{5F71EB57-B13F-4A77-9E5E-130EF687F4BB}"/>
    <cellStyle name="Normal 21 10 2 3 2" xfId="26025" xr:uid="{61CA79A3-DD18-48DC-A228-6DE8CD34AF06}"/>
    <cellStyle name="Normal 21 10 2 4" xfId="26026" xr:uid="{3C3C4DAC-2EAC-4116-B1FE-C20E45C77FC5}"/>
    <cellStyle name="Normal 21 10 2 5" xfId="26027" xr:uid="{ABE59787-E972-4A5D-BEE9-EE42F87EAD0F}"/>
    <cellStyle name="Normal 21 10 2 6" xfId="26028" xr:uid="{2D8CD091-031D-42A4-AFA2-AEC9269AB193}"/>
    <cellStyle name="Normal 21 11" xfId="1065" xr:uid="{B013C0C2-D943-44C4-8533-94D0CFF7B197}"/>
    <cellStyle name="Normal 21 11 2" xfId="26029" xr:uid="{8614E5F0-E923-4B6D-9C3F-0B88B2BC11D3}"/>
    <cellStyle name="Normal 21 11 2 2" xfId="26030" xr:uid="{C0FA63FB-4E6E-45B9-A2A8-E01ED1BA32CF}"/>
    <cellStyle name="Normal 21 11 2 2 2" xfId="26031" xr:uid="{037A2E00-BB5D-4EB3-8EA8-DC8D1BEFBCC3}"/>
    <cellStyle name="Normal 21 11 2 2 2 2" xfId="26032" xr:uid="{1E0A47A3-7C78-4C4A-8A36-6B84512D4F1F}"/>
    <cellStyle name="Normal 21 11 2 2 3" xfId="26033" xr:uid="{F85B4AA9-FBD1-417F-B2AE-DB51BD4EE789}"/>
    <cellStyle name="Normal 21 11 2 2 4" xfId="26034" xr:uid="{61E0D694-E860-4A15-BEB4-540BD52F1F8B}"/>
    <cellStyle name="Normal 21 11 2 3" xfId="26035" xr:uid="{DC5804D6-9975-4E2E-BAAA-11D95368CED0}"/>
    <cellStyle name="Normal 21 11 2 3 2" xfId="26036" xr:uid="{5CC89112-56C3-4234-A075-60AAD09CC459}"/>
    <cellStyle name="Normal 21 11 2 4" xfId="26037" xr:uid="{B29CE767-E69F-4A03-9D67-5630ED452D92}"/>
    <cellStyle name="Normal 21 11 2 5" xfId="26038" xr:uid="{EEB7BE89-1929-4792-8DDB-D088474E12EE}"/>
    <cellStyle name="Normal 21 11 2 6" xfId="26039" xr:uid="{1DA265A4-4600-41D3-9993-9C83448DA61D}"/>
    <cellStyle name="Normal 21 12" xfId="1066" xr:uid="{672A0C83-E82E-4177-9B0B-E8A2407DC9A0}"/>
    <cellStyle name="Normal 21 12 2" xfId="26040" xr:uid="{01AEEE83-737D-430F-AEFC-A0325E0C6E8D}"/>
    <cellStyle name="Normal 21 12 2 2" xfId="26041" xr:uid="{5F6C59E8-51E4-43F2-8A37-967D6DBCE00E}"/>
    <cellStyle name="Normal 21 12 2 2 2" xfId="26042" xr:uid="{DBDC87FE-E8EF-4D04-8E0C-5449CCE12530}"/>
    <cellStyle name="Normal 21 12 2 2 2 2" xfId="26043" xr:uid="{A3511531-0F12-4C1B-A6A5-626A8DD67272}"/>
    <cellStyle name="Normal 21 12 2 2 3" xfId="26044" xr:uid="{D9DD65CA-3049-45AB-9636-DFFB7D2BD050}"/>
    <cellStyle name="Normal 21 12 2 2 4" xfId="26045" xr:uid="{9F2C2642-DF1C-4040-836C-BBC7FA1CF920}"/>
    <cellStyle name="Normal 21 12 2 3" xfId="26046" xr:uid="{CD09716F-A653-4284-A2C6-E83ECC0C844B}"/>
    <cellStyle name="Normal 21 12 2 3 2" xfId="26047" xr:uid="{34200368-FB66-42BA-B9B0-771B68A462F8}"/>
    <cellStyle name="Normal 21 12 2 4" xfId="26048" xr:uid="{2A738A88-2473-40B7-8190-A2165D43B026}"/>
    <cellStyle name="Normal 21 12 2 5" xfId="26049" xr:uid="{07633EB2-A9BA-491E-9A86-9DB420922D92}"/>
    <cellStyle name="Normal 21 12 2 6" xfId="26050" xr:uid="{0FF0C35D-8A6A-4B06-8800-9D690E96F51E}"/>
    <cellStyle name="Normal 21 13" xfId="26051" xr:uid="{5AB5D1B5-ADCF-4B5A-8544-6D60D86A098C}"/>
    <cellStyle name="Normal 21 13 2" xfId="26052" xr:uid="{54CA55A8-3C1C-48EE-B84D-FD9D5680570F}"/>
    <cellStyle name="Normal 21 13 2 2" xfId="26053" xr:uid="{0556635D-A848-480A-8C85-C98327866F08}"/>
    <cellStyle name="Normal 21 13 2 2 2" xfId="26054" xr:uid="{42A2DBEA-BFB3-4BB2-93E5-E4879A95D1BE}"/>
    <cellStyle name="Normal 21 13 2 2 2 2" xfId="26055" xr:uid="{3352D8F5-96A2-45F3-91F2-D8F7C5A03958}"/>
    <cellStyle name="Normal 21 13 2 2 3" xfId="26056" xr:uid="{66663DB9-10CF-488C-BCCB-7889D6DDC5F4}"/>
    <cellStyle name="Normal 21 13 2 2 4" xfId="26057" xr:uid="{4ABD45FF-89CA-42B0-B304-C3D777A68E0A}"/>
    <cellStyle name="Normal 21 13 2 3" xfId="26058" xr:uid="{82DD4449-3C24-4E7C-B97E-851C5077E7A7}"/>
    <cellStyle name="Normal 21 13 2 3 2" xfId="26059" xr:uid="{2D74E415-4AF4-441A-8687-79BC46E73831}"/>
    <cellStyle name="Normal 21 13 2 4" xfId="26060" xr:uid="{18287A0E-8370-4D67-9728-A80E013EA92E}"/>
    <cellStyle name="Normal 21 13 2 5" xfId="26061" xr:uid="{C79F10E7-4E87-45D9-BA34-338E85176F92}"/>
    <cellStyle name="Normal 21 13 2 6" xfId="26062" xr:uid="{C493F418-86CC-4DDE-98AD-547745999894}"/>
    <cellStyle name="Normal 21 14" xfId="26063" xr:uid="{B532CAE7-AB02-4FC0-847C-E4B64EAC7872}"/>
    <cellStyle name="Normal 21 14 2" xfId="26064" xr:uid="{5D15A558-6C0C-45D3-9B98-F2F24CB2659A}"/>
    <cellStyle name="Normal 21 14 2 2" xfId="26065" xr:uid="{084B86CD-D83D-4387-8734-22065339C2FB}"/>
    <cellStyle name="Normal 21 14 2 2 2" xfId="26066" xr:uid="{C4C4019E-765B-4662-87D9-F1B72E40C2A3}"/>
    <cellStyle name="Normal 21 14 2 3" xfId="26067" xr:uid="{2D1241E1-7F79-4AFA-871A-948B461374EE}"/>
    <cellStyle name="Normal 21 14 2 4" xfId="26068" xr:uid="{DEAED4DE-4F8B-41A1-9334-3D90D51C51AF}"/>
    <cellStyle name="Normal 21 14 3" xfId="26069" xr:uid="{99B7FE1C-B22B-483D-9C50-0451292C0395}"/>
    <cellStyle name="Normal 21 14 3 2" xfId="26070" xr:uid="{FD112D1C-BBDE-4B6B-A501-F4A092802480}"/>
    <cellStyle name="Normal 21 14 4" xfId="26071" xr:uid="{49AB6729-D8E3-43F6-9A12-39AE7F439C21}"/>
    <cellStyle name="Normal 21 14 5" xfId="26072" xr:uid="{F1C55EDB-77DF-476A-BEAD-5B934FF42C3B}"/>
    <cellStyle name="Normal 21 14 6" xfId="26073" xr:uid="{AB41B783-EE7B-440C-A14E-053311B538A1}"/>
    <cellStyle name="Normal 21 2" xfId="1067" xr:uid="{DA6FA106-4FE7-4AC3-86AE-0451A8B02DCC}"/>
    <cellStyle name="Normal 21 2 2" xfId="26074" xr:uid="{7C725E17-A151-4437-BA9E-049F3D044B64}"/>
    <cellStyle name="Normal 21 2 2 2" xfId="26075" xr:uid="{4CF9DD13-30E2-42BB-A89B-58F63D042B3C}"/>
    <cellStyle name="Normal 21 2 2 2 2" xfId="26076" xr:uid="{42C77E20-FE8F-4123-8142-7C1ACE3854B9}"/>
    <cellStyle name="Normal 21 2 2 2 2 2" xfId="26077" xr:uid="{6E80F7B2-3017-456E-B9F6-A3C2027B039E}"/>
    <cellStyle name="Normal 21 2 2 2 2 2 2" xfId="26078" xr:uid="{E9834751-EA8B-4ADB-9976-BB1E22B68567}"/>
    <cellStyle name="Normal 21 2 2 2 2 3" xfId="26079" xr:uid="{9E9FB4A3-1A47-4543-BF99-00CE36900C9C}"/>
    <cellStyle name="Normal 21 2 2 2 2 4" xfId="26080" xr:uid="{BFE50D4E-0C5D-4F30-AF4F-1CB20DE5EA34}"/>
    <cellStyle name="Normal 21 2 2 2 3" xfId="26081" xr:uid="{CA07AAB3-68F5-4665-99CF-86E05B6C08D6}"/>
    <cellStyle name="Normal 21 2 2 2 3 2" xfId="26082" xr:uid="{7FD3137B-6CF0-490E-A77D-7749A26E6DD2}"/>
    <cellStyle name="Normal 21 2 2 2 4" xfId="26083" xr:uid="{270D1964-D0AC-4D01-B3D0-63AC516AD1A4}"/>
    <cellStyle name="Normal 21 2 2 2 5" xfId="26084" xr:uid="{6900BD17-4DF4-49B1-B572-61BEA0B5CA31}"/>
    <cellStyle name="Normal 21 2 2 2 6" xfId="26085" xr:uid="{DB0FEDF3-040D-4861-ACD4-4D336A6F9FA5}"/>
    <cellStyle name="Normal 21 2 3" xfId="26086" xr:uid="{6E66FD25-EF9F-439D-968D-E58DAB812601}"/>
    <cellStyle name="Normal 21 2 3 2" xfId="26087" xr:uid="{1CFE97F7-36F1-4246-AADD-5F203C9FE048}"/>
    <cellStyle name="Normal 21 2 3 2 2" xfId="26088" xr:uid="{671F3E77-F580-401B-B47A-9D266A8CDE45}"/>
    <cellStyle name="Normal 21 2 3 2 2 2" xfId="26089" xr:uid="{CA257066-14C4-45DC-80FB-D329F924FE72}"/>
    <cellStyle name="Normal 21 2 3 2 3" xfId="26090" xr:uid="{7F8D1332-DBD7-432C-9D40-96E294BF1932}"/>
    <cellStyle name="Normal 21 2 3 2 4" xfId="26091" xr:uid="{E39C0900-D81B-4FCD-8A75-08BDF31B6FC6}"/>
    <cellStyle name="Normal 21 2 3 3" xfId="26092" xr:uid="{6D7D7AE2-4EEB-4487-9D72-E1B3D04550EC}"/>
    <cellStyle name="Normal 21 2 3 3 2" xfId="26093" xr:uid="{3A3FA31B-02E7-46E6-81E8-B54673DED835}"/>
    <cellStyle name="Normal 21 2 3 4" xfId="26094" xr:uid="{0292FF2B-0894-424D-808B-52CD9DF2690B}"/>
    <cellStyle name="Normal 21 2 3 5" xfId="26095" xr:uid="{5A37FA76-B10A-405F-A926-C6DBB63B110F}"/>
    <cellStyle name="Normal 21 2 3 6" xfId="26096" xr:uid="{8E806F62-7811-4A75-95FE-4D54607FDB0B}"/>
    <cellStyle name="Normal 21 3" xfId="1068" xr:uid="{31D9CDC3-3908-4A2B-BB36-A7209366A2B2}"/>
    <cellStyle name="Normal 21 3 2" xfId="26097" xr:uid="{8D3B7A61-8083-4009-96AD-05A2B4EBE89B}"/>
    <cellStyle name="Normal 21 3 2 2" xfId="26098" xr:uid="{3CED64C2-1440-4A0A-9934-99675EBEFEAF}"/>
    <cellStyle name="Normal 21 3 2 2 2" xfId="26099" xr:uid="{2DF0EE72-D542-45D1-BA6D-CE2DAE9F6101}"/>
    <cellStyle name="Normal 21 3 2 2 2 2" xfId="26100" xr:uid="{E2515D8E-E542-4259-8F4D-616327BD2F20}"/>
    <cellStyle name="Normal 21 3 2 2 3" xfId="26101" xr:uid="{6C66D26B-BE97-433D-A8CC-82BF1E676439}"/>
    <cellStyle name="Normal 21 3 2 2 4" xfId="26102" xr:uid="{B5D9A0B8-3D25-4EBB-A10B-60C98A92959A}"/>
    <cellStyle name="Normal 21 3 2 3" xfId="26103" xr:uid="{6541687C-EA5F-40FD-B9A6-E33E3B3B66BF}"/>
    <cellStyle name="Normal 21 3 2 3 2" xfId="26104" xr:uid="{B2867DE7-925A-4D9F-BEF0-0ED455B09DA2}"/>
    <cellStyle name="Normal 21 3 2 4" xfId="26105" xr:uid="{E8EE2D0D-B267-4115-960C-179A56876CDE}"/>
    <cellStyle name="Normal 21 3 2 5" xfId="26106" xr:uid="{9E991938-383C-4FFD-B8B7-82644815DBBB}"/>
    <cellStyle name="Normal 21 3 2 6" xfId="26107" xr:uid="{AEE2D4D0-BAD1-40F8-B348-F79E0EECB393}"/>
    <cellStyle name="Normal 21 4" xfId="1069" xr:uid="{F8F8C758-9653-40FD-850F-794B05E5065B}"/>
    <cellStyle name="Normal 21 4 2" xfId="26108" xr:uid="{057A58E7-BB5D-4823-949B-B19E6E7F9383}"/>
    <cellStyle name="Normal 21 4 2 2" xfId="26109" xr:uid="{1CCBB08F-DD4A-4D6F-A5AE-B675268AD88D}"/>
    <cellStyle name="Normal 21 4 2 2 2" xfId="26110" xr:uid="{1ED5F555-6530-4B6C-AF9F-3374C7AE071A}"/>
    <cellStyle name="Normal 21 4 2 2 2 2" xfId="26111" xr:uid="{B83E7BC7-3FA6-400B-903C-A357227ACEE8}"/>
    <cellStyle name="Normal 21 4 2 2 3" xfId="26112" xr:uid="{8DD243C3-7727-4E26-B789-94F9A71297EF}"/>
    <cellStyle name="Normal 21 4 2 2 4" xfId="26113" xr:uid="{C8528242-2A19-4C8E-AB89-D5D02F12C40A}"/>
    <cellStyle name="Normal 21 4 2 3" xfId="26114" xr:uid="{D6527009-90C6-4BF0-B1A7-4D72E6A7D352}"/>
    <cellStyle name="Normal 21 4 2 3 2" xfId="26115" xr:uid="{4060E768-1E72-4E7C-8CC5-3E23889EB996}"/>
    <cellStyle name="Normal 21 4 2 4" xfId="26116" xr:uid="{85D5B521-0C55-4BA3-B84F-4379F6C0CDC3}"/>
    <cellStyle name="Normal 21 4 2 5" xfId="26117" xr:uid="{70F9F347-882A-4EE4-A735-1906C4F85001}"/>
    <cellStyle name="Normal 21 4 2 6" xfId="26118" xr:uid="{E81C1F78-2AF0-4DE0-A0D5-6AF6BAD2A11E}"/>
    <cellStyle name="Normal 21 5" xfId="1070" xr:uid="{B87D217D-2C57-4CAF-ADD2-B9381FCE9659}"/>
    <cellStyle name="Normal 21 5 2" xfId="26119" xr:uid="{7B500653-83E0-4E23-9184-D83064E5B3BF}"/>
    <cellStyle name="Normal 21 5 2 2" xfId="26120" xr:uid="{6FDB42F3-82A0-4E5F-8D9F-35527D0021B7}"/>
    <cellStyle name="Normal 21 5 2 2 2" xfId="26121" xr:uid="{6CEC8395-9DCD-4CF5-95CC-3DD0EF271C55}"/>
    <cellStyle name="Normal 21 5 2 2 2 2" xfId="26122" xr:uid="{C26DD347-1322-45B0-BAD8-228D31B95767}"/>
    <cellStyle name="Normal 21 5 2 2 3" xfId="26123" xr:uid="{1A40E2FC-841C-4C5E-A3E9-0DC4FBB2216A}"/>
    <cellStyle name="Normal 21 5 2 2 4" xfId="26124" xr:uid="{061A6A96-0F58-4F32-AB3B-5E2D0B734AE3}"/>
    <cellStyle name="Normal 21 5 2 3" xfId="26125" xr:uid="{01AB6857-CAD7-4D02-A8EB-7989FB2C97FB}"/>
    <cellStyle name="Normal 21 5 2 3 2" xfId="26126" xr:uid="{EF162507-FDF6-47AB-975E-4B5C4E9932C0}"/>
    <cellStyle name="Normal 21 5 2 4" xfId="26127" xr:uid="{F948C366-2410-4F26-B2E1-545743CE877F}"/>
    <cellStyle name="Normal 21 5 2 5" xfId="26128" xr:uid="{9E8CA3E4-84D1-40E4-A632-DA55D40CCB10}"/>
    <cellStyle name="Normal 21 5 2 6" xfId="26129" xr:uid="{AE22950F-3DA0-43F4-B1FE-D10632F6A6BA}"/>
    <cellStyle name="Normal 21 6" xfId="1071" xr:uid="{1FC1DB05-C2AF-4774-92E3-6ACBFCC825BF}"/>
    <cellStyle name="Normal 21 6 2" xfId="26130" xr:uid="{45BF240B-4212-4F32-BC74-E92577CE665D}"/>
    <cellStyle name="Normal 21 6 2 2" xfId="26131" xr:uid="{2924EFDD-7D72-4B95-A712-55350DC4420B}"/>
    <cellStyle name="Normal 21 6 2 2 2" xfId="26132" xr:uid="{4491228B-AF10-4384-AB55-5424D7950334}"/>
    <cellStyle name="Normal 21 6 2 2 2 2" xfId="26133" xr:uid="{0C7D2DEA-3AA9-4B41-B7F5-0D0607158BDE}"/>
    <cellStyle name="Normal 21 6 2 2 3" xfId="26134" xr:uid="{32645F0D-FFE8-4EDC-993F-68CEFA304583}"/>
    <cellStyle name="Normal 21 6 2 2 4" xfId="26135" xr:uid="{46C63730-6656-45A0-BBC0-EABF947D206B}"/>
    <cellStyle name="Normal 21 6 2 3" xfId="26136" xr:uid="{4806FF51-E063-4530-AD9D-56C0F565E227}"/>
    <cellStyle name="Normal 21 6 2 3 2" xfId="26137" xr:uid="{F459ADF1-611D-4E73-8680-0209C28C4DCD}"/>
    <cellStyle name="Normal 21 6 2 4" xfId="26138" xr:uid="{7531A5DA-263B-4FEF-8959-CA1DD34162E0}"/>
    <cellStyle name="Normal 21 6 2 5" xfId="26139" xr:uid="{3ABE6275-ED4E-4DB8-8FD3-ADC86EBEF3D7}"/>
    <cellStyle name="Normal 21 6 2 6" xfId="26140" xr:uid="{2209F8DC-CD17-4077-A911-3CACBFC58D79}"/>
    <cellStyle name="Normal 21 7" xfId="1072" xr:uid="{C517F045-D574-4B62-9317-07FA99AC8AB4}"/>
    <cellStyle name="Normal 21 7 2" xfId="26141" xr:uid="{DC7E2BFB-4A4F-4F52-81D4-FF2007C7DBA4}"/>
    <cellStyle name="Normal 21 7 2 2" xfId="26142" xr:uid="{567D5E40-6D9F-46EB-9CF7-BE844E8F7E2A}"/>
    <cellStyle name="Normal 21 7 2 2 2" xfId="26143" xr:uid="{C4B3B83C-BEAA-41CA-A2E5-2275D53D6B37}"/>
    <cellStyle name="Normal 21 7 2 2 2 2" xfId="26144" xr:uid="{0AED8AB8-4CDE-44A1-B154-9BFA89E7B07A}"/>
    <cellStyle name="Normal 21 7 2 2 3" xfId="26145" xr:uid="{D73C78D2-4D8E-48C8-B062-DE6DCB13F0D0}"/>
    <cellStyle name="Normal 21 7 2 2 4" xfId="26146" xr:uid="{ABD5B290-CBE2-49B5-A153-F40277AA6227}"/>
    <cellStyle name="Normal 21 7 2 3" xfId="26147" xr:uid="{CCDEA19B-4D97-4A0F-B1A9-9BE2D8DC453F}"/>
    <cellStyle name="Normal 21 7 2 3 2" xfId="26148" xr:uid="{5CDB397D-D7CB-47B3-B9C7-F1322819729F}"/>
    <cellStyle name="Normal 21 7 2 4" xfId="26149" xr:uid="{65638E72-1BA9-404F-96C7-DD1250F36B0F}"/>
    <cellStyle name="Normal 21 7 2 5" xfId="26150" xr:uid="{82A499EF-B26C-45EE-AC34-80AA4D99F1B1}"/>
    <cellStyle name="Normal 21 7 2 6" xfId="26151" xr:uid="{BC2484A2-2888-40E0-A569-1C9B3EB3DA15}"/>
    <cellStyle name="Normal 21 8" xfId="1073" xr:uid="{45C291B1-94F5-40DD-8EC8-8B9BC6F60A13}"/>
    <cellStyle name="Normal 21 8 2" xfId="26152" xr:uid="{9A36239A-C53D-41D8-9D38-32C6BFCCA27C}"/>
    <cellStyle name="Normal 21 8 2 2" xfId="26153" xr:uid="{65B69705-91C1-462A-8410-CC5108AB6E51}"/>
    <cellStyle name="Normal 21 8 2 2 2" xfId="26154" xr:uid="{97330760-7F11-4AB5-A03B-CA35FB700043}"/>
    <cellStyle name="Normal 21 8 2 2 2 2" xfId="26155" xr:uid="{8430647B-F3FB-45E1-BF3E-B89A919D6C97}"/>
    <cellStyle name="Normal 21 8 2 2 3" xfId="26156" xr:uid="{78D71E53-BA35-4FE3-8A64-705630CB4283}"/>
    <cellStyle name="Normal 21 8 2 2 4" xfId="26157" xr:uid="{501C772B-9EC8-40DA-834E-587E49CEA5C9}"/>
    <cellStyle name="Normal 21 8 2 3" xfId="26158" xr:uid="{53FCC8F4-96CE-4C6B-AB98-36E2B68651CC}"/>
    <cellStyle name="Normal 21 8 2 3 2" xfId="26159" xr:uid="{D3445E28-6EDC-40E7-A56B-150AE45600AE}"/>
    <cellStyle name="Normal 21 8 2 4" xfId="26160" xr:uid="{32A1E492-0AF4-46A7-AE33-C103E4EDFF9F}"/>
    <cellStyle name="Normal 21 8 2 5" xfId="26161" xr:uid="{AD787439-DB09-431D-A7D4-010C8CAD381B}"/>
    <cellStyle name="Normal 21 8 2 6" xfId="26162" xr:uid="{6BD5BBA6-4E50-4E13-ADBE-2EAEADEAF894}"/>
    <cellStyle name="Normal 21 9" xfId="1074" xr:uid="{274D9F6E-7357-4C22-BED1-4C3893C5CD81}"/>
    <cellStyle name="Normal 21 9 2" xfId="26163" xr:uid="{66F3A1A7-8AD5-42EF-BD90-76FFA8C348CB}"/>
    <cellStyle name="Normal 21 9 2 2" xfId="26164" xr:uid="{2C234C35-1A61-4763-8F95-39000CEF3400}"/>
    <cellStyle name="Normal 21 9 2 2 2" xfId="26165" xr:uid="{5ACE5613-F552-48B1-A1E5-18FA4A448582}"/>
    <cellStyle name="Normal 21 9 2 2 2 2" xfId="26166" xr:uid="{27E2E5C3-4B95-414E-BB78-714A6B2CC70F}"/>
    <cellStyle name="Normal 21 9 2 2 3" xfId="26167" xr:uid="{CAEECAAB-AF55-4FFA-AE41-49A5F534C505}"/>
    <cellStyle name="Normal 21 9 2 2 4" xfId="26168" xr:uid="{2FFE894E-796E-4627-AC73-D9D51FB64B84}"/>
    <cellStyle name="Normal 21 9 2 3" xfId="26169" xr:uid="{896976F1-9100-4598-9E96-EA36B6CF95C5}"/>
    <cellStyle name="Normal 21 9 2 3 2" xfId="26170" xr:uid="{AFBDC265-FC4D-4B24-8A05-D3690D2ADFFA}"/>
    <cellStyle name="Normal 21 9 2 4" xfId="26171" xr:uid="{3EC6FDF6-F5CE-48A9-8629-12AC2974E3C8}"/>
    <cellStyle name="Normal 21 9 2 5" xfId="26172" xr:uid="{3D4460E7-9C47-4F85-A9A8-C5D8C37D7389}"/>
    <cellStyle name="Normal 21 9 2 6" xfId="26173" xr:uid="{8C6ACFC6-7749-48D2-AE48-7F6ECFEA4B46}"/>
    <cellStyle name="Normal 210" xfId="26174" xr:uid="{30E8534A-2483-4C5D-8BA0-82BE17AC4733}"/>
    <cellStyle name="Normal 210 2" xfId="26175" xr:uid="{BE22CF0A-0C93-4C9F-8F8E-2F1AFBA26631}"/>
    <cellStyle name="Normal 210 2 2" xfId="26176" xr:uid="{B06C9DD4-6BFF-4142-8DE4-154CB26C3ABE}"/>
    <cellStyle name="Normal 210 3" xfId="26177" xr:uid="{7853BC49-CDCC-4D78-8752-2018741A8606}"/>
    <cellStyle name="Normal 211" xfId="26178" xr:uid="{14E18FC2-5A6D-4DBC-9D69-80D14418DFD3}"/>
    <cellStyle name="Normal 211 2" xfId="26179" xr:uid="{E2677F51-9864-4450-B677-9DDB55C9E9E7}"/>
    <cellStyle name="Normal 211 2 2" xfId="26180" xr:uid="{5E25A28A-7D9C-45D6-8F43-422D30F0B8AB}"/>
    <cellStyle name="Normal 211 3" xfId="26181" xr:uid="{AAA9FC03-1D13-4EE7-A744-8F42F5CD2EF2}"/>
    <cellStyle name="Normal 212" xfId="26182" xr:uid="{EFDCEBFC-1C18-447B-BC38-45971B16440A}"/>
    <cellStyle name="Normal 212 2" xfId="26183" xr:uid="{88739FB2-C510-4A1A-B4BB-B6EC673DD271}"/>
    <cellStyle name="Normal 212 3" xfId="26184" xr:uid="{B211FCCD-8F75-40D1-B635-548C180A8916}"/>
    <cellStyle name="Normal 213" xfId="26185" xr:uid="{B2F996BD-85F8-41CC-AE5F-D1E343A88DBC}"/>
    <cellStyle name="Normal 213 2" xfId="26186" xr:uid="{E6A0FB56-083A-41D1-8A44-BD662E08BA66}"/>
    <cellStyle name="Normal 213 3" xfId="26187" xr:uid="{DD478CEF-2344-4830-8498-F0ECC9D22B01}"/>
    <cellStyle name="Normal 214" xfId="26188" xr:uid="{0DD84CE4-F88E-4570-8AAA-45FD0AAC586E}"/>
    <cellStyle name="Normal 214 2" xfId="26189" xr:uid="{6AB63C2C-64F3-4DF5-869A-096162C9BF84}"/>
    <cellStyle name="Normal 214 3" xfId="26190" xr:uid="{09F9ADCB-E477-4D75-9352-433091ADBE37}"/>
    <cellStyle name="Normal 215" xfId="26191" xr:uid="{B6703D58-1B3D-48B6-9964-01215C66B511}"/>
    <cellStyle name="Normal 215 2" xfId="26192" xr:uid="{562DFBD7-43F0-4433-B2B8-F44175BDB9D1}"/>
    <cellStyle name="Normal 215 3" xfId="26193" xr:uid="{F76FCD1A-1167-496E-BB45-9AC1AC4F4978}"/>
    <cellStyle name="Normal 216" xfId="26194" xr:uid="{15462EED-9CC0-4455-8B7F-C8B1D8BDCA11}"/>
    <cellStyle name="Normal 216 2" xfId="26195" xr:uid="{F9A1A7D5-0BFF-42FF-94D2-13BA44268CA0}"/>
    <cellStyle name="Normal 216 3" xfId="26196" xr:uid="{D25D2596-6D21-4BCF-BD4C-42D2D35935F6}"/>
    <cellStyle name="Normal 217" xfId="26197" xr:uid="{A7D6272C-B5CD-4C35-8135-BDA03F475488}"/>
    <cellStyle name="Normal 217 2" xfId="26198" xr:uid="{658B6773-5EA1-4A5A-94E8-BF9DDC61B11C}"/>
    <cellStyle name="Normal 217 3" xfId="26199" xr:uid="{5F3AB429-AF57-4AC9-97B8-FCC1DCCB325E}"/>
    <cellStyle name="Normal 218" xfId="26200" xr:uid="{64C179CC-55DB-402D-8BC7-D2606D204ACB}"/>
    <cellStyle name="Normal 218 2" xfId="26201" xr:uid="{92BC7CC9-6D2C-43F5-A898-9EBA84E56E65}"/>
    <cellStyle name="Normal 218 3" xfId="26202" xr:uid="{6476AB1F-D712-41AD-9CE4-AA918057D19F}"/>
    <cellStyle name="Normal 219" xfId="26203" xr:uid="{7C474E9B-E084-4577-AE93-290310A84E50}"/>
    <cellStyle name="Normal 219 2" xfId="26204" xr:uid="{4D8A8906-A7DD-4F29-AEF2-7F1A343BE4F3}"/>
    <cellStyle name="Normal 219 3" xfId="26205" xr:uid="{1F6296FC-2C5C-4BF5-808C-2180457873E4}"/>
    <cellStyle name="Normal 22" xfId="1075" xr:uid="{172DF3D7-80B8-4828-B19F-032AAE1B5691}"/>
    <cellStyle name="Normal 22 10" xfId="1076" xr:uid="{B5C5AE50-2C06-4986-9946-66C4B7CD1D2D}"/>
    <cellStyle name="Normal 22 10 2" xfId="26206" xr:uid="{EBAD6FBB-2CCB-4F15-BE5D-FABCEAF85075}"/>
    <cellStyle name="Normal 22 10 2 2" xfId="26207" xr:uid="{7CBCCDD6-EED7-45E1-B7D2-DF3923A92F90}"/>
    <cellStyle name="Normal 22 10 2 2 2" xfId="26208" xr:uid="{AE403C80-9C87-4E52-B661-C5DF034EE2A9}"/>
    <cellStyle name="Normal 22 10 2 2 2 2" xfId="26209" xr:uid="{96BB9DD1-170C-4BF7-B059-E8A0A43A5B32}"/>
    <cellStyle name="Normal 22 10 2 2 3" xfId="26210" xr:uid="{CD716345-1D5C-4368-A2F9-23F8F87DA34D}"/>
    <cellStyle name="Normal 22 10 2 2 4" xfId="26211" xr:uid="{03C7292E-F259-4EA8-A325-DD72DBBB9F2A}"/>
    <cellStyle name="Normal 22 10 2 3" xfId="26212" xr:uid="{516DEFC6-6ECE-4C0B-82D4-7F039C751FFC}"/>
    <cellStyle name="Normal 22 10 2 3 2" xfId="26213" xr:uid="{C018AFF3-E37F-4B72-A1A1-8D5426377BFC}"/>
    <cellStyle name="Normal 22 10 2 4" xfId="26214" xr:uid="{E182E36A-856F-457B-A67A-589577746919}"/>
    <cellStyle name="Normal 22 10 2 5" xfId="26215" xr:uid="{6D1A7421-3611-4744-8521-67B8D76DC6EA}"/>
    <cellStyle name="Normal 22 10 2 6" xfId="26216" xr:uid="{FB14720F-2E52-454B-AF4F-71934787FBB8}"/>
    <cellStyle name="Normal 22 11" xfId="1077" xr:uid="{351B2CE1-A345-4AC0-A2AA-196D15DAA262}"/>
    <cellStyle name="Normal 22 11 2" xfId="26217" xr:uid="{DEF1B768-17AB-480E-A46A-F109AE3E9E10}"/>
    <cellStyle name="Normal 22 11 2 2" xfId="26218" xr:uid="{A0E1B517-BE23-443D-929B-658C3922BE94}"/>
    <cellStyle name="Normal 22 11 2 2 2" xfId="26219" xr:uid="{AC83A5D3-925D-4B03-852F-D1C09E47AFE7}"/>
    <cellStyle name="Normal 22 11 2 2 2 2" xfId="26220" xr:uid="{12AA1174-42F7-4B95-A309-A6A19B906D53}"/>
    <cellStyle name="Normal 22 11 2 2 3" xfId="26221" xr:uid="{FD134F5D-3393-4977-9D05-13B070D10E32}"/>
    <cellStyle name="Normal 22 11 2 2 4" xfId="26222" xr:uid="{EA20C83C-7E01-41E3-BFB0-4BC46FA7E633}"/>
    <cellStyle name="Normal 22 11 2 3" xfId="26223" xr:uid="{1B33A983-26FB-4DB1-B859-D3A8A2FEEBEA}"/>
    <cellStyle name="Normal 22 11 2 3 2" xfId="26224" xr:uid="{310A5590-5224-4FBC-BFB6-D2F7EBC21ADB}"/>
    <cellStyle name="Normal 22 11 2 4" xfId="26225" xr:uid="{50A25E86-125E-4F70-A6B9-3DE4C68C05E4}"/>
    <cellStyle name="Normal 22 11 2 5" xfId="26226" xr:uid="{1DDCB99B-C961-4D2A-A370-CEC8599BAD72}"/>
    <cellStyle name="Normal 22 11 2 6" xfId="26227" xr:uid="{7AF7C454-9F85-44B7-88B7-C26B753AD044}"/>
    <cellStyle name="Normal 22 12" xfId="1078" xr:uid="{54780541-1F63-45B7-B9E0-1B8182D4C64D}"/>
    <cellStyle name="Normal 22 12 2" xfId="26228" xr:uid="{FA1A4FDA-69DB-42B0-83A9-9C8032DCEF8D}"/>
    <cellStyle name="Normal 22 12 2 2" xfId="26229" xr:uid="{D48B8D39-363F-43BB-BB54-A44ED03CF2CC}"/>
    <cellStyle name="Normal 22 12 2 2 2" xfId="26230" xr:uid="{B4670B1B-0037-462E-9A3B-3C292249EE20}"/>
    <cellStyle name="Normal 22 12 2 2 2 2" xfId="26231" xr:uid="{9D601B44-05CC-4DB5-B295-CFC207114A40}"/>
    <cellStyle name="Normal 22 12 2 2 3" xfId="26232" xr:uid="{8E751893-0512-442A-AB8E-C5EAEA74439E}"/>
    <cellStyle name="Normal 22 12 2 2 4" xfId="26233" xr:uid="{0CF942D6-9C97-424E-B090-DF83E92DC453}"/>
    <cellStyle name="Normal 22 12 2 3" xfId="26234" xr:uid="{D17AF094-71F4-4426-B5FE-3AFD0C7B4BD1}"/>
    <cellStyle name="Normal 22 12 2 3 2" xfId="26235" xr:uid="{5AE65D03-68AB-4DFA-A26A-A9AC8C6B0A93}"/>
    <cellStyle name="Normal 22 12 2 4" xfId="26236" xr:uid="{527AB898-B7B1-4E72-9369-5AF8ED6B1147}"/>
    <cellStyle name="Normal 22 12 2 5" xfId="26237" xr:uid="{E729C2CD-DA14-480E-82BE-A1E7BE07E709}"/>
    <cellStyle name="Normal 22 12 2 6" xfId="26238" xr:uid="{CE6EC638-C50E-46A0-88FA-05104CF0E753}"/>
    <cellStyle name="Normal 22 13" xfId="26239" xr:uid="{9697BED0-AEAF-470A-B604-A5CC5937F16A}"/>
    <cellStyle name="Normal 22 13 2" xfId="26240" xr:uid="{A03BD7B9-DAD8-4A79-BD7F-316152D1F7E9}"/>
    <cellStyle name="Normal 22 13 2 2" xfId="26241" xr:uid="{ECDB60C4-CFD3-4E60-8CC6-BB22E081AB85}"/>
    <cellStyle name="Normal 22 13 2 2 2" xfId="26242" xr:uid="{624AD8EB-3352-4088-9C5B-DA072740029E}"/>
    <cellStyle name="Normal 22 13 2 2 2 2" xfId="26243" xr:uid="{510EC821-4B5B-4695-9EEB-AE4445679F1E}"/>
    <cellStyle name="Normal 22 13 2 2 3" xfId="26244" xr:uid="{AF11A9D5-BAC7-4055-AEBE-67BCCDC4833E}"/>
    <cellStyle name="Normal 22 13 2 2 4" xfId="26245" xr:uid="{369989A2-806C-4264-9210-2146C530658F}"/>
    <cellStyle name="Normal 22 13 2 3" xfId="26246" xr:uid="{B4F7DED1-E1E2-4536-9C0D-05FFBBD8A03E}"/>
    <cellStyle name="Normal 22 13 2 3 2" xfId="26247" xr:uid="{4456DB46-7941-45EC-B6FA-C3987BD6B512}"/>
    <cellStyle name="Normal 22 13 2 4" xfId="26248" xr:uid="{D4681844-90B1-4B38-9940-0E406556E206}"/>
    <cellStyle name="Normal 22 13 2 5" xfId="26249" xr:uid="{BE7A12A2-F5F1-4AEA-9F7C-9ECBEF4FE50D}"/>
    <cellStyle name="Normal 22 13 2 6" xfId="26250" xr:uid="{489797B6-534E-42F1-8826-C0ED1A85F980}"/>
    <cellStyle name="Normal 22 14" xfId="26251" xr:uid="{91FB2A34-5528-42F2-A0AF-3F82622291F5}"/>
    <cellStyle name="Normal 22 14 2" xfId="26252" xr:uid="{04A58FB4-F236-4BEE-BA0B-1FD684EA88EB}"/>
    <cellStyle name="Normal 22 14 2 2" xfId="26253" xr:uid="{92E0191D-D50A-4A7B-8051-11A54E9E80D7}"/>
    <cellStyle name="Normal 22 14 2 2 2" xfId="26254" xr:uid="{173B89BF-3CE9-4D99-848B-B282BCB874A9}"/>
    <cellStyle name="Normal 22 14 2 3" xfId="26255" xr:uid="{CB6A4940-AE64-4DD5-9D0A-15C181F662BE}"/>
    <cellStyle name="Normal 22 14 2 4" xfId="26256" xr:uid="{6019259E-DEE6-4101-8A78-C2F5D1EB10C8}"/>
    <cellStyle name="Normal 22 14 3" xfId="26257" xr:uid="{50DD206F-958F-47C0-B5A1-8DA4F5435485}"/>
    <cellStyle name="Normal 22 14 3 2" xfId="26258" xr:uid="{E5EA7582-0849-4310-9167-2885DFDBAFE0}"/>
    <cellStyle name="Normal 22 14 4" xfId="26259" xr:uid="{8D8568D1-5DA5-457D-8FB2-6E06070E9C64}"/>
    <cellStyle name="Normal 22 14 5" xfId="26260" xr:uid="{E26752A2-5C0E-4248-BAA4-0A6FBE49CB0D}"/>
    <cellStyle name="Normal 22 14 6" xfId="26261" xr:uid="{C89880B5-05B8-4B75-A99F-94154DE21E96}"/>
    <cellStyle name="Normal 22 2" xfId="1079" xr:uid="{4A5F93A1-0C24-42B2-A6BA-DD6F31412EF3}"/>
    <cellStyle name="Normal 22 2 2" xfId="26262" xr:uid="{ADBC6BA4-40FB-4BEA-B34B-4D743EF7067C}"/>
    <cellStyle name="Normal 22 2 2 2" xfId="26263" xr:uid="{BEE39407-395C-4CD3-837A-B70C70809602}"/>
    <cellStyle name="Normal 22 2 2 2 2" xfId="26264" xr:uid="{FF456996-2549-4A08-A405-F15425743B4E}"/>
    <cellStyle name="Normal 22 2 2 2 2 2" xfId="26265" xr:uid="{D35F289E-FCD5-49B9-8E8F-94FDA9988BA3}"/>
    <cellStyle name="Normal 22 2 2 2 2 2 2" xfId="26266" xr:uid="{46C40D75-C6F2-4322-AC75-B9EF8B1714B3}"/>
    <cellStyle name="Normal 22 2 2 2 2 3" xfId="26267" xr:uid="{25A8B8C5-D76A-45D9-B4D2-AFDB0CDF2661}"/>
    <cellStyle name="Normal 22 2 2 2 2 4" xfId="26268" xr:uid="{C8D1314F-8419-4F3C-B01E-2BF109AAA331}"/>
    <cellStyle name="Normal 22 2 2 2 3" xfId="26269" xr:uid="{7BB36B60-2257-4945-B2D0-1BA5E78D03E3}"/>
    <cellStyle name="Normal 22 2 2 2 3 2" xfId="26270" xr:uid="{D62424A7-F60F-4422-BFFB-BF0F28E771AC}"/>
    <cellStyle name="Normal 22 2 2 2 4" xfId="26271" xr:uid="{643CE07F-A577-4600-83D6-43F0FF0F696D}"/>
    <cellStyle name="Normal 22 2 2 2 5" xfId="26272" xr:uid="{E8BFA9E9-EFCE-457B-92C1-6DC7120800DC}"/>
    <cellStyle name="Normal 22 2 2 2 6" xfId="26273" xr:uid="{93C2F26A-BD04-488A-B8D2-0802811B299B}"/>
    <cellStyle name="Normal 22 2 3" xfId="26274" xr:uid="{2A8D8474-FD07-49AC-9F58-AA295B45AB67}"/>
    <cellStyle name="Normal 22 2 3 2" xfId="26275" xr:uid="{E2CB7DCB-2949-4CED-B27A-29D18D591B07}"/>
    <cellStyle name="Normal 22 2 3 2 2" xfId="26276" xr:uid="{F7267118-D899-49A7-B9A5-CE784A2ECF77}"/>
    <cellStyle name="Normal 22 2 3 2 2 2" xfId="26277" xr:uid="{12B89627-4E0D-4AF2-AE91-AA6F5CC5679A}"/>
    <cellStyle name="Normal 22 2 3 2 3" xfId="26278" xr:uid="{92B49731-BBF1-4101-8BD9-5DD8B2B1DBD5}"/>
    <cellStyle name="Normal 22 2 3 2 4" xfId="26279" xr:uid="{AD60C6D2-857B-4DCE-8AA2-B8E347606F73}"/>
    <cellStyle name="Normal 22 2 3 3" xfId="26280" xr:uid="{34D40D67-A22C-40CC-B748-7042D7D7B0E7}"/>
    <cellStyle name="Normal 22 2 3 3 2" xfId="26281" xr:uid="{58A9D956-AB42-4FE7-A3E2-687C9C747D2A}"/>
    <cellStyle name="Normal 22 2 3 4" xfId="26282" xr:uid="{E6CE7667-8515-4373-883B-8E4BF341BF46}"/>
    <cellStyle name="Normal 22 2 3 5" xfId="26283" xr:uid="{9A8557F3-7C72-46DF-B171-2B564F8D5747}"/>
    <cellStyle name="Normal 22 2 3 6" xfId="26284" xr:uid="{64DC531C-84B3-4711-A77A-2235186332ED}"/>
    <cellStyle name="Normal 22 3" xfId="1080" xr:uid="{169C8A99-A719-47F9-B438-10C330EBBBD7}"/>
    <cellStyle name="Normal 22 3 2" xfId="26285" xr:uid="{462890CB-9D35-4C01-9B29-203FD093C869}"/>
    <cellStyle name="Normal 22 3 2 2" xfId="26286" xr:uid="{93ECD82D-9E36-4BA9-BCAD-A2761E10576C}"/>
    <cellStyle name="Normal 22 3 2 2 2" xfId="26287" xr:uid="{99BFDC8C-F120-4709-B4DE-D67F8E271ECC}"/>
    <cellStyle name="Normal 22 3 2 2 2 2" xfId="26288" xr:uid="{ABF2BD08-0B79-4172-9A66-E8032D2D753F}"/>
    <cellStyle name="Normal 22 3 2 2 3" xfId="26289" xr:uid="{F33E8F06-23B4-4B47-8FC4-AE15285AE14C}"/>
    <cellStyle name="Normal 22 3 2 2 4" xfId="26290" xr:uid="{0502D81D-1D01-4C79-89C2-E834E911FD2C}"/>
    <cellStyle name="Normal 22 3 2 3" xfId="26291" xr:uid="{A00B5B1D-4660-42BB-96CC-66356C197222}"/>
    <cellStyle name="Normal 22 3 2 3 2" xfId="26292" xr:uid="{55A106AD-E882-4699-BE31-296997EDCD72}"/>
    <cellStyle name="Normal 22 3 2 4" xfId="26293" xr:uid="{F7E39F3A-B8B7-4C19-A9DE-160E4C8DA300}"/>
    <cellStyle name="Normal 22 3 2 5" xfId="26294" xr:uid="{E82161AF-800F-4B77-8F4E-89A161571B2E}"/>
    <cellStyle name="Normal 22 3 2 6" xfId="26295" xr:uid="{932FE938-D6C6-4039-AF18-0D3E048562DF}"/>
    <cellStyle name="Normal 22 4" xfId="1081" xr:uid="{C8067FA6-A786-4AF7-BDC5-9D31CD71E013}"/>
    <cellStyle name="Normal 22 4 2" xfId="26296" xr:uid="{D8E4B811-1D79-49E0-98DA-CB30EB0126D3}"/>
    <cellStyle name="Normal 22 4 2 2" xfId="26297" xr:uid="{26E018EF-48FA-4A22-B1F3-0635FD3F21A1}"/>
    <cellStyle name="Normal 22 4 2 2 2" xfId="26298" xr:uid="{93C6D53B-2325-4FB1-9874-7F34F0F4D58F}"/>
    <cellStyle name="Normal 22 4 2 2 2 2" xfId="26299" xr:uid="{2EC3530B-CCDD-4024-B4B2-AC4835F6A120}"/>
    <cellStyle name="Normal 22 4 2 2 3" xfId="26300" xr:uid="{AC50CE48-60DE-4F97-93C9-5242949DC5E3}"/>
    <cellStyle name="Normal 22 4 2 2 4" xfId="26301" xr:uid="{D63630C1-7EF7-4A3A-A53F-39770BFEF14F}"/>
    <cellStyle name="Normal 22 4 2 3" xfId="26302" xr:uid="{C17B1482-8194-4249-93E7-4D1D08CA615C}"/>
    <cellStyle name="Normal 22 4 2 3 2" xfId="26303" xr:uid="{B9C0EAAB-E988-420F-93BC-E260A93C9030}"/>
    <cellStyle name="Normal 22 4 2 4" xfId="26304" xr:uid="{FB9DCE36-2D6B-4AD1-A1D4-93FF890F3C1A}"/>
    <cellStyle name="Normal 22 4 2 5" xfId="26305" xr:uid="{4ECBF31E-8917-4A77-BA82-5324A2116FE6}"/>
    <cellStyle name="Normal 22 4 2 6" xfId="26306" xr:uid="{BF71163C-8B7C-4FE9-9E7B-A171D2EDC8A8}"/>
    <cellStyle name="Normal 22 5" xfId="1082" xr:uid="{78DFD071-C414-402A-9012-347634B2CAED}"/>
    <cellStyle name="Normal 22 5 2" xfId="26307" xr:uid="{02AB9C86-3CB4-4F65-B4B8-B4AC81D04724}"/>
    <cellStyle name="Normal 22 5 2 2" xfId="26308" xr:uid="{7D99B3B7-4263-4C1E-9522-BEC7A29EEC0C}"/>
    <cellStyle name="Normal 22 5 2 2 2" xfId="26309" xr:uid="{8854400E-6975-46E0-97E2-5FFBD89AE02A}"/>
    <cellStyle name="Normal 22 5 2 2 2 2" xfId="26310" xr:uid="{9E965D1F-183D-44E6-957D-879BFE928BB7}"/>
    <cellStyle name="Normal 22 5 2 2 3" xfId="26311" xr:uid="{7C3760F0-DC28-44D7-BD4C-29E651DDD2EA}"/>
    <cellStyle name="Normal 22 5 2 2 4" xfId="26312" xr:uid="{D4146A8B-4CF8-4E5C-A20A-8F7A37F9E082}"/>
    <cellStyle name="Normal 22 5 2 3" xfId="26313" xr:uid="{8E625010-2939-459C-B7E6-5ACFF6602D61}"/>
    <cellStyle name="Normal 22 5 2 3 2" xfId="26314" xr:uid="{4226BA62-5232-4D46-AE99-0A061FF37192}"/>
    <cellStyle name="Normal 22 5 2 4" xfId="26315" xr:uid="{49449CB2-126E-49AB-85D1-6AC8107E1BF3}"/>
    <cellStyle name="Normal 22 5 2 5" xfId="26316" xr:uid="{ED1284B1-817C-4F96-83E1-4228050E5673}"/>
    <cellStyle name="Normal 22 5 2 6" xfId="26317" xr:uid="{8D9ED133-EFB5-45FA-991A-3B839E488E0A}"/>
    <cellStyle name="Normal 22 6" xfId="1083" xr:uid="{3F22441E-0D23-4685-9A6E-B32FA426674C}"/>
    <cellStyle name="Normal 22 6 2" xfId="26318" xr:uid="{7ACDF125-52CC-45BD-8E2A-2875C6B0BCED}"/>
    <cellStyle name="Normal 22 6 2 2" xfId="26319" xr:uid="{2CA2F2F0-9665-4F0A-A93D-FE55771230BE}"/>
    <cellStyle name="Normal 22 6 2 2 2" xfId="26320" xr:uid="{2DA7FFA9-F752-4690-A165-0582B5781F46}"/>
    <cellStyle name="Normal 22 6 2 2 2 2" xfId="26321" xr:uid="{F2EA0E7A-FFBF-43E7-982E-127C53380F61}"/>
    <cellStyle name="Normal 22 6 2 2 3" xfId="26322" xr:uid="{FDA56AF3-9340-4DE9-8CA1-F9289B198AB6}"/>
    <cellStyle name="Normal 22 6 2 2 4" xfId="26323" xr:uid="{70ADE5B5-3C98-49D9-90F1-548272A538C6}"/>
    <cellStyle name="Normal 22 6 2 3" xfId="26324" xr:uid="{5EB814A6-A2C6-4425-934C-B3D8456E0F4F}"/>
    <cellStyle name="Normal 22 6 2 3 2" xfId="26325" xr:uid="{71D94E79-0A60-4F19-AA32-2547B86DEF48}"/>
    <cellStyle name="Normal 22 6 2 4" xfId="26326" xr:uid="{C22D0C34-545B-40BA-AEA6-5DED78AD8338}"/>
    <cellStyle name="Normal 22 6 2 5" xfId="26327" xr:uid="{2096461A-5747-4C30-92CB-720DA97987F6}"/>
    <cellStyle name="Normal 22 6 2 6" xfId="26328" xr:uid="{2CEB1129-61AD-4A91-83F4-38176459ED11}"/>
    <cellStyle name="Normal 22 7" xfId="1084" xr:uid="{3048CAF8-6E59-4F43-AF41-E60165000B5B}"/>
    <cellStyle name="Normal 22 7 2" xfId="26329" xr:uid="{2C8DB14A-6F74-4CF6-8C53-0D1D9B0450AB}"/>
    <cellStyle name="Normal 22 7 2 2" xfId="26330" xr:uid="{2809B616-E8E7-4FD8-8639-8227571AE41D}"/>
    <cellStyle name="Normal 22 7 2 2 2" xfId="26331" xr:uid="{A3CE210F-DFC4-499F-A75A-7C3349CBE3C9}"/>
    <cellStyle name="Normal 22 7 2 2 2 2" xfId="26332" xr:uid="{1ACB29D6-72B2-4185-82D9-196D215C71B7}"/>
    <cellStyle name="Normal 22 7 2 2 3" xfId="26333" xr:uid="{995CD56C-9474-4654-9BC0-A4BA3FDC7706}"/>
    <cellStyle name="Normal 22 7 2 2 4" xfId="26334" xr:uid="{D62284C5-0B97-44FF-A98B-6D4583EBB7CF}"/>
    <cellStyle name="Normal 22 7 2 3" xfId="26335" xr:uid="{76CD6B21-ECA2-49E7-871C-B39A6254F611}"/>
    <cellStyle name="Normal 22 7 2 3 2" xfId="26336" xr:uid="{890BA94A-4024-46FE-BDE2-2DDA7C889CA8}"/>
    <cellStyle name="Normal 22 7 2 4" xfId="26337" xr:uid="{4ED6F742-C8DB-45EE-99E0-E219B6E9FA0A}"/>
    <cellStyle name="Normal 22 7 2 5" xfId="26338" xr:uid="{B0D66941-D8E3-46C4-A90C-7535CE2EF961}"/>
    <cellStyle name="Normal 22 7 2 6" xfId="26339" xr:uid="{A7E2CDCE-CC3F-458B-8601-90462F849C27}"/>
    <cellStyle name="Normal 22 8" xfId="1085" xr:uid="{CD83E464-F367-462E-8719-FFDEEB42E90E}"/>
    <cellStyle name="Normal 22 8 2" xfId="26340" xr:uid="{A969372B-CE1F-4819-940E-093DD8F8484E}"/>
    <cellStyle name="Normal 22 8 2 2" xfId="26341" xr:uid="{3A5391C7-3471-4FEF-8ECB-D256A11F9008}"/>
    <cellStyle name="Normal 22 8 2 2 2" xfId="26342" xr:uid="{3A7B031E-D0E9-446D-92AF-D94878B41451}"/>
    <cellStyle name="Normal 22 8 2 2 2 2" xfId="26343" xr:uid="{6C385F83-896B-4CE2-86E1-B01D2CE8AD24}"/>
    <cellStyle name="Normal 22 8 2 2 3" xfId="26344" xr:uid="{FC757165-B9CB-4D3D-9288-54006E16C7B6}"/>
    <cellStyle name="Normal 22 8 2 2 4" xfId="26345" xr:uid="{826C20BB-1276-413E-BC5D-32633FC8243A}"/>
    <cellStyle name="Normal 22 8 2 3" xfId="26346" xr:uid="{21474B1D-B3F0-4660-A38F-B7C528CE320C}"/>
    <cellStyle name="Normal 22 8 2 3 2" xfId="26347" xr:uid="{59FF1E78-BFB2-49D1-9E6D-A7AC582A1A91}"/>
    <cellStyle name="Normal 22 8 2 4" xfId="26348" xr:uid="{952D95F1-0235-4B20-935E-4FC85B1A778B}"/>
    <cellStyle name="Normal 22 8 2 5" xfId="26349" xr:uid="{9BD234BE-EA5D-43E3-8EAA-0A1C64E8C989}"/>
    <cellStyle name="Normal 22 8 2 6" xfId="26350" xr:uid="{0C78C564-5C38-4074-8240-35B4A41BF46E}"/>
    <cellStyle name="Normal 22 9" xfId="1086" xr:uid="{7C0FF3E6-572C-48CA-AA14-18F361704DE8}"/>
    <cellStyle name="Normal 22 9 2" xfId="26351" xr:uid="{3605264A-CAFB-40D8-A08A-D4D66ACC0717}"/>
    <cellStyle name="Normal 22 9 2 2" xfId="26352" xr:uid="{8DF873DE-4101-4BDE-A6DA-05671203C1FC}"/>
    <cellStyle name="Normal 22 9 2 2 2" xfId="26353" xr:uid="{F11CDA49-01B0-471A-B60A-8D4BD0ACD1B4}"/>
    <cellStyle name="Normal 22 9 2 2 2 2" xfId="26354" xr:uid="{94E1B4CF-B0AE-4405-B7E0-24D7C5240867}"/>
    <cellStyle name="Normal 22 9 2 2 3" xfId="26355" xr:uid="{F8B50D0C-8248-443C-A4E9-B0881F0BD0FE}"/>
    <cellStyle name="Normal 22 9 2 2 4" xfId="26356" xr:uid="{868FE8C9-7802-4B21-857C-9E6C9DFEBA91}"/>
    <cellStyle name="Normal 22 9 2 3" xfId="26357" xr:uid="{5223665E-DBDD-4283-841E-ECA28E7B9097}"/>
    <cellStyle name="Normal 22 9 2 3 2" xfId="26358" xr:uid="{BB501E15-38E1-4739-9CE7-6F81AA13D525}"/>
    <cellStyle name="Normal 22 9 2 4" xfId="26359" xr:uid="{BD2326D4-328F-4A4A-BD28-9870FEA7DF84}"/>
    <cellStyle name="Normal 22 9 2 5" xfId="26360" xr:uid="{7F082848-52F5-46DB-BC47-47884D415E3E}"/>
    <cellStyle name="Normal 22 9 2 6" xfId="26361" xr:uid="{4363819C-466B-450B-A605-09AD84F9C499}"/>
    <cellStyle name="Normal 220" xfId="26362" xr:uid="{50CBAB55-F428-4C84-9712-22590403E5EA}"/>
    <cellStyle name="Normal 220 2" xfId="26363" xr:uid="{AF2BBF73-B59C-40F7-AC93-2899F9F2C3B2}"/>
    <cellStyle name="Normal 220 3" xfId="26364" xr:uid="{0FD90C95-3E18-489B-8BBB-7F71DD11379F}"/>
    <cellStyle name="Normal 221" xfId="26365" xr:uid="{FDCC23DB-6063-423D-AD0D-9F464291BF52}"/>
    <cellStyle name="Normal 221 2" xfId="26366" xr:uid="{F2D5CD23-CCCE-4E22-9EEF-7F3F25BC6E44}"/>
    <cellStyle name="Normal 221 3" xfId="26367" xr:uid="{78A1F351-80BC-4FE0-BFA1-772D4DEE93A5}"/>
    <cellStyle name="Normal 222" xfId="26368" xr:uid="{5CBDAE8B-8063-4319-A104-698573753F85}"/>
    <cellStyle name="Normal 222 2" xfId="26369" xr:uid="{CEFB19AE-5F51-4A06-B426-C22ADDD78DB1}"/>
    <cellStyle name="Normal 222 3" xfId="26370" xr:uid="{F2C83BE2-C478-4973-8BEA-DEC86637933E}"/>
    <cellStyle name="Normal 223" xfId="26371" xr:uid="{46D1BB31-3795-4966-9949-22985FF6749B}"/>
    <cellStyle name="Normal 223 2" xfId="26372" xr:uid="{12935D4C-4943-4311-8F7B-905966A8CB99}"/>
    <cellStyle name="Normal 223 3" xfId="26373" xr:uid="{CE27ED7C-DA86-473F-AD0D-F12727331787}"/>
    <cellStyle name="Normal 224" xfId="26374" xr:uid="{2C48EABF-F061-4870-996B-F1A5328B7866}"/>
    <cellStyle name="Normal 224 2" xfId="26375" xr:uid="{7E82C622-1173-4ED0-8745-E4C1339A0132}"/>
    <cellStyle name="Normal 224 3" xfId="26376" xr:uid="{8E94E6E2-E69F-450F-B381-6517580D8A4F}"/>
    <cellStyle name="Normal 225" xfId="26377" xr:uid="{8CDD1591-9B01-4F69-8178-7D1EDDDCB4D0}"/>
    <cellStyle name="Normal 225 2" xfId="26378" xr:uid="{496AB90F-96E6-48F4-8BF2-AB543658D933}"/>
    <cellStyle name="Normal 225 3" xfId="26379" xr:uid="{90ADF03D-0680-49FE-ADF5-0A396B59C6C0}"/>
    <cellStyle name="Normal 226" xfId="26380" xr:uid="{A0D06D08-F18B-477E-BF39-F8CDCFF6482D}"/>
    <cellStyle name="Normal 226 2" xfId="26381" xr:uid="{ED944164-07C8-49B3-90D9-D5A1ACFFBC19}"/>
    <cellStyle name="Normal 226 3" xfId="26382" xr:uid="{286A3501-430E-474A-B800-DE2E45ADBBD7}"/>
    <cellStyle name="Normal 227" xfId="26383" xr:uid="{DC94EF86-4776-4AC7-B939-271FADD40AC9}"/>
    <cellStyle name="Normal 227 2" xfId="26384" xr:uid="{BAF21EF3-4306-4E13-ACB7-DD55AFEE58F0}"/>
    <cellStyle name="Normal 227 3" xfId="26385" xr:uid="{4E43B128-5C1C-4F35-BEFB-1F697D0A218C}"/>
    <cellStyle name="Normal 228" xfId="26386" xr:uid="{BC4AA494-0966-4B3D-A2A9-0EE633604C2F}"/>
    <cellStyle name="Normal 228 2" xfId="26387" xr:uid="{6EFDFFD3-6C86-41BE-94EE-43ABDEFF8442}"/>
    <cellStyle name="Normal 228 3" xfId="26388" xr:uid="{E526C989-20D1-473C-AA9B-30813916A783}"/>
    <cellStyle name="Normal 229" xfId="26389" xr:uid="{B1121C70-F455-4111-95FF-1AEA72E52775}"/>
    <cellStyle name="Normal 229 2" xfId="26390" xr:uid="{D2ABBB3B-BE53-4D72-A2E2-97ABA7AB1B19}"/>
    <cellStyle name="Normal 229 3" xfId="26391" xr:uid="{1D24A14A-C661-40C7-9716-5373033D8092}"/>
    <cellStyle name="Normal 23" xfId="1087" xr:uid="{2C9C356C-05AB-4B54-8113-99078E8A5223}"/>
    <cellStyle name="Normal 23 10" xfId="1088" xr:uid="{A93028F5-1782-4782-A7EE-DBEA7F61C090}"/>
    <cellStyle name="Normal 23 10 2" xfId="26392" xr:uid="{C6EA5888-827A-460D-B5CC-D639F6ED1765}"/>
    <cellStyle name="Normal 23 10 2 2" xfId="26393" xr:uid="{16B79A62-C658-4EE7-B360-78488F918BC1}"/>
    <cellStyle name="Normal 23 10 2 2 2" xfId="26394" xr:uid="{AB97ECD6-804B-4102-9E5E-6965D9D34EDA}"/>
    <cellStyle name="Normal 23 10 2 2 2 2" xfId="26395" xr:uid="{4F5A5882-61C5-434F-88DC-A888781A6A75}"/>
    <cellStyle name="Normal 23 10 2 2 3" xfId="26396" xr:uid="{77203F1F-89B6-4E5B-928E-D8BE327301C1}"/>
    <cellStyle name="Normal 23 10 2 2 4" xfId="26397" xr:uid="{538EEEC9-7A10-4992-908C-D66EE119CE4A}"/>
    <cellStyle name="Normal 23 10 2 3" xfId="26398" xr:uid="{8ED7B6C0-DF6E-45AB-B169-30C55942D66D}"/>
    <cellStyle name="Normal 23 10 2 3 2" xfId="26399" xr:uid="{B960A9AB-1BD3-440C-94F5-202B05599E65}"/>
    <cellStyle name="Normal 23 10 2 4" xfId="26400" xr:uid="{96A3AA0C-3CCC-47DA-B996-B56DFEB2B0B2}"/>
    <cellStyle name="Normal 23 10 2 5" xfId="26401" xr:uid="{B14EB5D9-3E4E-45C3-BC61-5E9FB65E95AB}"/>
    <cellStyle name="Normal 23 10 2 6" xfId="26402" xr:uid="{73C9146F-23DC-4BB4-A9A9-1B936642E85A}"/>
    <cellStyle name="Normal 23 11" xfId="1089" xr:uid="{A8FA3A09-2868-4007-940E-3514DBF4A0CC}"/>
    <cellStyle name="Normal 23 11 2" xfId="26403" xr:uid="{DF4524C7-B778-4966-9BC6-92F1930D3C67}"/>
    <cellStyle name="Normal 23 11 2 2" xfId="26404" xr:uid="{787A95C6-09C8-4941-9861-BD09C85D1541}"/>
    <cellStyle name="Normal 23 11 2 2 2" xfId="26405" xr:uid="{5E583E5E-B0CA-4F73-A34C-A077BEC561E5}"/>
    <cellStyle name="Normal 23 11 2 2 2 2" xfId="26406" xr:uid="{E9FA2FF5-B52B-473F-B4A6-9F29536DF5F4}"/>
    <cellStyle name="Normal 23 11 2 2 3" xfId="26407" xr:uid="{23D02633-EC6D-4E8E-A797-C2474DCA8136}"/>
    <cellStyle name="Normal 23 11 2 2 4" xfId="26408" xr:uid="{603B70D3-F2B3-4D19-9A5C-473116249516}"/>
    <cellStyle name="Normal 23 11 2 3" xfId="26409" xr:uid="{DD2BFFD3-AF1F-48FF-AA35-B2E525818B69}"/>
    <cellStyle name="Normal 23 11 2 3 2" xfId="26410" xr:uid="{92BC8EC3-CD57-4577-A158-ECF10DFE08C2}"/>
    <cellStyle name="Normal 23 11 2 4" xfId="26411" xr:uid="{8F7D8AEE-D2E3-49F8-A336-6B340EE7E9C5}"/>
    <cellStyle name="Normal 23 11 2 5" xfId="26412" xr:uid="{6B7CC886-2AE3-4F3E-A4FD-9A011D46656B}"/>
    <cellStyle name="Normal 23 11 2 6" xfId="26413" xr:uid="{1B7A0810-FEFC-41E7-BC2E-16C363EAEC2A}"/>
    <cellStyle name="Normal 23 12" xfId="1090" xr:uid="{DCEA1CF4-4512-43E0-86D9-C278494F0F5D}"/>
    <cellStyle name="Normal 23 12 2" xfId="26414" xr:uid="{25A5E3AA-8722-4925-8E0E-6B3FAF87E688}"/>
    <cellStyle name="Normal 23 12 2 2" xfId="26415" xr:uid="{FAA1F566-D562-44E8-81A0-588D69366F67}"/>
    <cellStyle name="Normal 23 12 2 2 2" xfId="26416" xr:uid="{61EC8F9C-19FC-4654-88C3-176CC1577326}"/>
    <cellStyle name="Normal 23 12 2 2 2 2" xfId="26417" xr:uid="{D2C47490-DE34-450C-ADB4-DE485F4A9B34}"/>
    <cellStyle name="Normal 23 12 2 2 3" xfId="26418" xr:uid="{6100C6B7-8CDB-4FFB-B59A-AB47D46AF192}"/>
    <cellStyle name="Normal 23 12 2 2 4" xfId="26419" xr:uid="{FE29F45E-D7EC-4B4F-8CE0-BB946C51A3B7}"/>
    <cellStyle name="Normal 23 12 2 3" xfId="26420" xr:uid="{39ECB03F-6416-418E-A3EB-AF212052EB89}"/>
    <cellStyle name="Normal 23 12 2 3 2" xfId="26421" xr:uid="{D37B45A9-2CF4-4DF7-9062-9B6F619E0BBB}"/>
    <cellStyle name="Normal 23 12 2 4" xfId="26422" xr:uid="{277FE86B-B8A0-4790-8365-C17E7A00B722}"/>
    <cellStyle name="Normal 23 12 2 5" xfId="26423" xr:uid="{80885612-DB2F-4CD1-9946-B6719084B11B}"/>
    <cellStyle name="Normal 23 12 2 6" xfId="26424" xr:uid="{C32AA68F-3ADD-445E-97FB-0580B476456E}"/>
    <cellStyle name="Normal 23 13" xfId="26425" xr:uid="{AE5AAD9B-E89A-4BA2-970C-0C875BCD32A5}"/>
    <cellStyle name="Normal 23 13 2" xfId="26426" xr:uid="{1FE01D5F-EF29-42AE-B4D6-4A16434D6AC6}"/>
    <cellStyle name="Normal 23 13 2 2" xfId="26427" xr:uid="{A0F4AE35-4D25-49A2-859D-90C75993A975}"/>
    <cellStyle name="Normal 23 13 2 2 2" xfId="26428" xr:uid="{B953B522-4C77-4C0B-B713-E24E3770094C}"/>
    <cellStyle name="Normal 23 13 2 2 2 2" xfId="26429" xr:uid="{35AA1930-BA8D-4D18-9E0C-1BC4DCC8859D}"/>
    <cellStyle name="Normal 23 13 2 2 3" xfId="26430" xr:uid="{39A0F621-F1EB-4FD7-B22F-08CCC31CB165}"/>
    <cellStyle name="Normal 23 13 2 2 4" xfId="26431" xr:uid="{F9D4FD88-C118-4648-A8BC-73D8113F6CC6}"/>
    <cellStyle name="Normal 23 13 2 3" xfId="26432" xr:uid="{FF654E20-A985-49F5-8305-664AC655F568}"/>
    <cellStyle name="Normal 23 13 2 3 2" xfId="26433" xr:uid="{A0794F9A-1638-4292-B4EF-B90661A95A0C}"/>
    <cellStyle name="Normal 23 13 2 4" xfId="26434" xr:uid="{8CB100BB-252F-4F99-A08A-9BA08FD0B539}"/>
    <cellStyle name="Normal 23 13 2 5" xfId="26435" xr:uid="{F1C979DB-0A92-4CC9-8A86-E6BF9A7E8028}"/>
    <cellStyle name="Normal 23 13 2 6" xfId="26436" xr:uid="{BE6420B8-5405-41FA-9832-FDFCD71CBF9B}"/>
    <cellStyle name="Normal 23 14" xfId="26437" xr:uid="{1E717249-E36F-422A-B5D8-957611D4D666}"/>
    <cellStyle name="Normal 23 14 2" xfId="26438" xr:uid="{82F5A136-E4FE-4293-A96F-E8D4FB279E0D}"/>
    <cellStyle name="Normal 23 14 2 2" xfId="26439" xr:uid="{03B0FA76-8F90-4165-AA05-C383DEB707CD}"/>
    <cellStyle name="Normal 23 14 2 2 2" xfId="26440" xr:uid="{620D6B09-3AD5-4D10-9AAF-7362394E6F22}"/>
    <cellStyle name="Normal 23 14 2 3" xfId="26441" xr:uid="{F055B99A-5037-496B-9D58-798655F62F09}"/>
    <cellStyle name="Normal 23 14 2 4" xfId="26442" xr:uid="{CF486035-74F1-43A0-B216-81EAE39B006E}"/>
    <cellStyle name="Normal 23 14 3" xfId="26443" xr:uid="{99C6A5C9-C925-400F-9B2A-C6BD6C1B56DE}"/>
    <cellStyle name="Normal 23 14 3 2" xfId="26444" xr:uid="{85E59EEB-605B-4D39-A448-BB154D030686}"/>
    <cellStyle name="Normal 23 14 4" xfId="26445" xr:uid="{327548A9-6E77-4E3F-9047-FE5C5A291C47}"/>
    <cellStyle name="Normal 23 14 5" xfId="26446" xr:uid="{E6FBDABF-E114-414E-9296-251B2804A49E}"/>
    <cellStyle name="Normal 23 14 6" xfId="26447" xr:uid="{2DF2EE74-A139-4AE2-A7D3-8E93040E88B8}"/>
    <cellStyle name="Normal 23 2" xfId="1091" xr:uid="{3DE541AD-426C-4193-99CF-7C31AE33BB8B}"/>
    <cellStyle name="Normal 23 2 2" xfId="26448" xr:uid="{AB51D123-9D38-4F6F-B6E1-FDC3CD013E37}"/>
    <cellStyle name="Normal 23 2 2 2" xfId="26449" xr:uid="{81E2A6DA-F37B-4773-97AA-05E8CD7084EA}"/>
    <cellStyle name="Normal 23 2 2 2 2" xfId="26450" xr:uid="{B12C844B-D648-4843-872F-B8144C9A5702}"/>
    <cellStyle name="Normal 23 2 2 2 2 2" xfId="26451" xr:uid="{2490E4F4-0C5B-46D5-8F47-54FADAFB3979}"/>
    <cellStyle name="Normal 23 2 2 2 2 2 2" xfId="26452" xr:uid="{561D3A2B-924B-4E87-A094-DB8E127555EC}"/>
    <cellStyle name="Normal 23 2 2 2 2 3" xfId="26453" xr:uid="{87DE9B04-878C-4874-838A-F9D999AE1245}"/>
    <cellStyle name="Normal 23 2 2 2 2 4" xfId="26454" xr:uid="{6A37C45D-9147-47F1-B6CE-1DDC3B658F50}"/>
    <cellStyle name="Normal 23 2 2 2 3" xfId="26455" xr:uid="{F3C84B9F-2A1E-43F5-BF60-00A5C16BF34A}"/>
    <cellStyle name="Normal 23 2 2 2 3 2" xfId="26456" xr:uid="{295572F5-DDCB-4A00-A410-064B566B0634}"/>
    <cellStyle name="Normal 23 2 2 2 4" xfId="26457" xr:uid="{0A9505A4-EC58-499A-A15D-1E3B14221B0C}"/>
    <cellStyle name="Normal 23 2 2 2 5" xfId="26458" xr:uid="{3E0120DE-CE39-49CF-A70A-DDD810F49C76}"/>
    <cellStyle name="Normal 23 2 2 2 6" xfId="26459" xr:uid="{CE2A9A74-7F8E-46C2-B45A-545B3DE36D00}"/>
    <cellStyle name="Normal 23 2 3" xfId="26460" xr:uid="{0EB95BC1-5246-4F1B-968A-0003A3333ACA}"/>
    <cellStyle name="Normal 23 2 3 2" xfId="26461" xr:uid="{F84F7957-45D7-4027-B200-D4962783B084}"/>
    <cellStyle name="Normal 23 2 3 2 2" xfId="26462" xr:uid="{CB83427C-D9EC-493A-8D89-81A0ABA60437}"/>
    <cellStyle name="Normal 23 2 3 2 2 2" xfId="26463" xr:uid="{F7F3E850-B36A-4971-8DAE-E45EEDB10E6B}"/>
    <cellStyle name="Normal 23 2 3 2 3" xfId="26464" xr:uid="{9C978D0E-B3B5-4C47-A323-B96F8189FBD2}"/>
    <cellStyle name="Normal 23 2 3 2 4" xfId="26465" xr:uid="{D9A5D31F-6F61-4D49-835D-4964F518ED30}"/>
    <cellStyle name="Normal 23 2 3 3" xfId="26466" xr:uid="{B944CEFA-813B-4E92-A212-6B2EF2D370C8}"/>
    <cellStyle name="Normal 23 2 3 3 2" xfId="26467" xr:uid="{744F6333-4AD8-4C64-9BFF-CB3F84FD0F5B}"/>
    <cellStyle name="Normal 23 2 3 4" xfId="26468" xr:uid="{AFE2521F-2F72-4841-B365-9937A959EC4F}"/>
    <cellStyle name="Normal 23 2 3 5" xfId="26469" xr:uid="{6495351D-9F42-48CA-95E4-0204EE8D54F3}"/>
    <cellStyle name="Normal 23 2 3 6" xfId="26470" xr:uid="{594E871D-488D-4F82-943C-08064BBC29F6}"/>
    <cellStyle name="Normal 23 3" xfId="1092" xr:uid="{4093B908-0007-42B1-BD65-5AC44CE753EE}"/>
    <cellStyle name="Normal 23 3 2" xfId="26471" xr:uid="{EA14D487-9FBF-4614-AC9B-F63309F32463}"/>
    <cellStyle name="Normal 23 3 2 2" xfId="26472" xr:uid="{D6F9BC20-A281-4FD2-A3E4-4AC7D46131AA}"/>
    <cellStyle name="Normal 23 3 2 2 2" xfId="26473" xr:uid="{CBB5C0C5-43EB-480F-B95C-ED863C24B659}"/>
    <cellStyle name="Normal 23 3 2 2 2 2" xfId="26474" xr:uid="{FBE50447-E4C6-42B4-9B19-74898D448FAF}"/>
    <cellStyle name="Normal 23 3 2 2 3" xfId="26475" xr:uid="{D8D769CD-E9C7-4969-885C-C821B804F253}"/>
    <cellStyle name="Normal 23 3 2 2 4" xfId="26476" xr:uid="{93C9D7FD-BE49-4855-B7BF-704BCC6DD6B8}"/>
    <cellStyle name="Normal 23 3 2 3" xfId="26477" xr:uid="{0C1AD929-5287-441F-AD22-A4FFE0F9A6F6}"/>
    <cellStyle name="Normal 23 3 2 3 2" xfId="26478" xr:uid="{39342B38-A99F-4560-AA04-C1CC075D772C}"/>
    <cellStyle name="Normal 23 3 2 4" xfId="26479" xr:uid="{9AFE336B-C5C5-4C3D-A4C4-24C70C379A4E}"/>
    <cellStyle name="Normal 23 3 2 5" xfId="26480" xr:uid="{39B108F9-1C0A-47B8-BAB7-4B529DAE5152}"/>
    <cellStyle name="Normal 23 3 2 6" xfId="26481" xr:uid="{09869F10-24AA-4345-99BB-F14FE71DD93C}"/>
    <cellStyle name="Normal 23 4" xfId="1093" xr:uid="{C68617D2-E4C1-4F3F-816F-97924582AC8B}"/>
    <cellStyle name="Normal 23 4 2" xfId="26482" xr:uid="{7AE06BBB-091B-4084-A44F-553DCD08D0C4}"/>
    <cellStyle name="Normal 23 4 2 2" xfId="26483" xr:uid="{FFEAFF86-FFC6-48BC-BB61-EF98015DC70B}"/>
    <cellStyle name="Normal 23 4 2 2 2" xfId="26484" xr:uid="{B6759A7B-19AB-4366-B6DA-68A85273F70B}"/>
    <cellStyle name="Normal 23 4 2 2 2 2" xfId="26485" xr:uid="{28CF3C05-E43B-4F9B-8B79-69BA698BCD3A}"/>
    <cellStyle name="Normal 23 4 2 2 3" xfId="26486" xr:uid="{B70B9688-E903-469C-A50E-FDD62BA8CD9D}"/>
    <cellStyle name="Normal 23 4 2 2 4" xfId="26487" xr:uid="{5ADEBAD9-2326-4D67-BE69-CDBB05F73CC4}"/>
    <cellStyle name="Normal 23 4 2 3" xfId="26488" xr:uid="{B8954BCE-D472-4EAB-A686-F1837FEDD7E9}"/>
    <cellStyle name="Normal 23 4 2 3 2" xfId="26489" xr:uid="{6DC7CEC7-F7AC-4201-8D84-299B2B33BC17}"/>
    <cellStyle name="Normal 23 4 2 4" xfId="26490" xr:uid="{8DAD62A0-C439-4E4C-B123-93109C4DF89D}"/>
    <cellStyle name="Normal 23 4 2 5" xfId="26491" xr:uid="{0A2F0055-B8CA-4212-9BE5-F6EC2D31CBA4}"/>
    <cellStyle name="Normal 23 4 2 6" xfId="26492" xr:uid="{F851EA64-FD48-4C85-B12E-4E9D07B6371F}"/>
    <cellStyle name="Normal 23 5" xfId="1094" xr:uid="{AEE3ADF7-B3CD-4E44-AF93-57231A8DF9EE}"/>
    <cellStyle name="Normal 23 5 2" xfId="26493" xr:uid="{8813AE15-0740-4D22-BBC0-25A56CA2A6BB}"/>
    <cellStyle name="Normal 23 5 2 2" xfId="26494" xr:uid="{56A859CA-DCC0-4C42-8E07-C3E5ABC4E69D}"/>
    <cellStyle name="Normal 23 5 2 2 2" xfId="26495" xr:uid="{4749DB2C-190C-40F9-A8F8-6CE8DB386B61}"/>
    <cellStyle name="Normal 23 5 2 2 2 2" xfId="26496" xr:uid="{1DCADCB7-9E39-464D-B865-C8E91FF652D7}"/>
    <cellStyle name="Normal 23 5 2 2 3" xfId="26497" xr:uid="{6416D53C-5A71-4EF8-A6AF-0E4CFEC9A33A}"/>
    <cellStyle name="Normal 23 5 2 2 4" xfId="26498" xr:uid="{EE82DF55-F1F3-4013-95F6-5ADE65A8CA33}"/>
    <cellStyle name="Normal 23 5 2 3" xfId="26499" xr:uid="{3D005D79-737E-47E7-BED9-613C4F88D938}"/>
    <cellStyle name="Normal 23 5 2 3 2" xfId="26500" xr:uid="{54B1E47F-BFB2-4082-8D29-80F107486163}"/>
    <cellStyle name="Normal 23 5 2 4" xfId="26501" xr:uid="{12C83159-CB22-4E5D-A74D-891BFAC8A955}"/>
    <cellStyle name="Normal 23 5 2 5" xfId="26502" xr:uid="{9445069A-2354-4C27-A6D7-CA5577BDDED6}"/>
    <cellStyle name="Normal 23 5 2 6" xfId="26503" xr:uid="{9534CD72-7F9A-452B-867A-1F442DF4C7F6}"/>
    <cellStyle name="Normal 23 6" xfId="1095" xr:uid="{6D1C07A8-4451-4F95-94D8-5BA5766BC2C0}"/>
    <cellStyle name="Normal 23 6 2" xfId="26504" xr:uid="{000DC2B4-8519-498C-BD53-2762CB46092D}"/>
    <cellStyle name="Normal 23 6 2 2" xfId="26505" xr:uid="{F59DB7DC-32A2-47B7-9DE2-FB42F8EC9D94}"/>
    <cellStyle name="Normal 23 6 2 2 2" xfId="26506" xr:uid="{399E2D4E-9C70-4BF1-B6A5-1825AB410CF8}"/>
    <cellStyle name="Normal 23 6 2 2 2 2" xfId="26507" xr:uid="{1768FD97-22BF-4A9D-B413-E1AB6CB97FAA}"/>
    <cellStyle name="Normal 23 6 2 2 3" xfId="26508" xr:uid="{A7E36D53-9888-44B2-A184-0235F06EC3AA}"/>
    <cellStyle name="Normal 23 6 2 2 4" xfId="26509" xr:uid="{91D60AB5-6818-4B9C-912A-F92F1EE546C4}"/>
    <cellStyle name="Normal 23 6 2 3" xfId="26510" xr:uid="{82ACFC9F-69AD-4148-8154-549245B37983}"/>
    <cellStyle name="Normal 23 6 2 3 2" xfId="26511" xr:uid="{9D39F1CB-0EA0-4C03-B716-E03A1D04CA37}"/>
    <cellStyle name="Normal 23 6 2 4" xfId="26512" xr:uid="{EA544506-6C64-4FCA-A7F2-59E5BDAA85EF}"/>
    <cellStyle name="Normal 23 6 2 5" xfId="26513" xr:uid="{55C9A9A1-6C45-45FD-95BD-11045B9EDC44}"/>
    <cellStyle name="Normal 23 6 2 6" xfId="26514" xr:uid="{662ACD11-DFCD-45E7-B73E-12C4581EA6E6}"/>
    <cellStyle name="Normal 23 7" xfId="1096" xr:uid="{24CCE186-99B2-4C93-86E0-052C16B977EC}"/>
    <cellStyle name="Normal 23 7 2" xfId="26515" xr:uid="{9A59F9D2-60C9-4B38-867B-4195BA11C740}"/>
    <cellStyle name="Normal 23 7 2 2" xfId="26516" xr:uid="{98626AF5-DE4B-4BB3-8DCF-CE9BED339972}"/>
    <cellStyle name="Normal 23 7 2 2 2" xfId="26517" xr:uid="{B7446DB1-8538-4A2B-B0A0-4D68EC584A08}"/>
    <cellStyle name="Normal 23 7 2 2 2 2" xfId="26518" xr:uid="{17E297F0-4DA8-44BD-9BA7-6807FE8DAAF5}"/>
    <cellStyle name="Normal 23 7 2 2 3" xfId="26519" xr:uid="{387C22B2-1E8B-4E4C-BD8D-B7675ABA465A}"/>
    <cellStyle name="Normal 23 7 2 2 4" xfId="26520" xr:uid="{32E58378-8DA8-4525-A4CD-CA5F5AFCF953}"/>
    <cellStyle name="Normal 23 7 2 3" xfId="26521" xr:uid="{DC1B6925-57A2-435D-9D53-F41ACE1233E6}"/>
    <cellStyle name="Normal 23 7 2 3 2" xfId="26522" xr:uid="{21A118D4-7B67-4FE4-B756-4DA1975ABCD8}"/>
    <cellStyle name="Normal 23 7 2 4" xfId="26523" xr:uid="{6ABDFF9A-5F53-4AA8-8AD4-169444198E92}"/>
    <cellStyle name="Normal 23 7 2 5" xfId="26524" xr:uid="{FF053657-880A-4A3F-B687-EDDCC5522B77}"/>
    <cellStyle name="Normal 23 7 2 6" xfId="26525" xr:uid="{399EC41D-7DCF-4628-B531-A6A6F300DC32}"/>
    <cellStyle name="Normal 23 8" xfId="1097" xr:uid="{9A52E5ED-454C-43A6-8648-D996BAA4ECEC}"/>
    <cellStyle name="Normal 23 8 2" xfId="26526" xr:uid="{B3E79EDE-5A56-476A-8600-5B22071B68C1}"/>
    <cellStyle name="Normal 23 8 2 2" xfId="26527" xr:uid="{EB54F1F6-2A0E-41D5-B2F1-1F5819CC72A0}"/>
    <cellStyle name="Normal 23 8 2 2 2" xfId="26528" xr:uid="{B08F8A55-72CE-4CBB-9A53-42A6371171D8}"/>
    <cellStyle name="Normal 23 8 2 2 2 2" xfId="26529" xr:uid="{F2186852-BBC0-48E6-9405-2596CC5EC114}"/>
    <cellStyle name="Normal 23 8 2 2 3" xfId="26530" xr:uid="{AB2EC616-1657-4B8F-A165-1371AFCA8950}"/>
    <cellStyle name="Normal 23 8 2 2 4" xfId="26531" xr:uid="{05699BF9-4934-439B-B0A2-EE0164A8DDD7}"/>
    <cellStyle name="Normal 23 8 2 3" xfId="26532" xr:uid="{D3DC3A7E-F9B0-4F4D-9853-0C9CDE817CFA}"/>
    <cellStyle name="Normal 23 8 2 3 2" xfId="26533" xr:uid="{7B8D77E7-58F8-45B9-AA12-8E47DEA50FE6}"/>
    <cellStyle name="Normal 23 8 2 4" xfId="26534" xr:uid="{56F2F187-CE1B-484B-BE51-56FB1F36D170}"/>
    <cellStyle name="Normal 23 8 2 5" xfId="26535" xr:uid="{F46564D7-7B5A-44D3-808F-76A85839CE0B}"/>
    <cellStyle name="Normal 23 8 2 6" xfId="26536" xr:uid="{17F7731B-40F9-4FE8-AC5D-5E76B2622E12}"/>
    <cellStyle name="Normal 23 9" xfId="1098" xr:uid="{64A51012-FD01-4731-9929-58876D444132}"/>
    <cellStyle name="Normal 23 9 2" xfId="26537" xr:uid="{A46F1152-28CD-4153-B1EF-FA5792B40449}"/>
    <cellStyle name="Normal 23 9 2 2" xfId="26538" xr:uid="{02C163F1-0CA2-4026-A67C-93D94FB34806}"/>
    <cellStyle name="Normal 23 9 2 2 2" xfId="26539" xr:uid="{ED2F3585-AFC6-4125-9866-A62451C84BC0}"/>
    <cellStyle name="Normal 23 9 2 2 2 2" xfId="26540" xr:uid="{D5420B18-D122-4BD6-B98D-0BE68529D08F}"/>
    <cellStyle name="Normal 23 9 2 2 3" xfId="26541" xr:uid="{9F7EECC4-0888-40AC-B513-11CFD4A42EEF}"/>
    <cellStyle name="Normal 23 9 2 2 4" xfId="26542" xr:uid="{DB85099F-3EA0-4987-8AC6-9B594015D87F}"/>
    <cellStyle name="Normal 23 9 2 3" xfId="26543" xr:uid="{C79DA3BB-61E2-4023-A526-973F16B850AE}"/>
    <cellStyle name="Normal 23 9 2 3 2" xfId="26544" xr:uid="{5EFDA8C3-B473-4855-9774-C97EF785D474}"/>
    <cellStyle name="Normal 23 9 2 4" xfId="26545" xr:uid="{3ECD4CF3-0F1C-4946-9578-F490D9621834}"/>
    <cellStyle name="Normal 23 9 2 5" xfId="26546" xr:uid="{8A308DB4-C50C-44E2-8FF3-1772E98D3416}"/>
    <cellStyle name="Normal 23 9 2 6" xfId="26547" xr:uid="{248C61C8-E532-4775-BF36-7E1DF100DABE}"/>
    <cellStyle name="Normal 230" xfId="26548" xr:uid="{E449A570-9D2D-4CCE-B686-741AB4E69F8A}"/>
    <cellStyle name="Normal 230 2" xfId="26549" xr:uid="{0DEB82F0-F73E-417E-A13F-763E65C03104}"/>
    <cellStyle name="Normal 230 3" xfId="26550" xr:uid="{84A5C8B2-F234-4C24-AFBC-1AA6D889CF7B}"/>
    <cellStyle name="Normal 231" xfId="26551" xr:uid="{9101E05C-7C85-4964-ACA4-A20D09736480}"/>
    <cellStyle name="Normal 231 2" xfId="26552" xr:uid="{80FF1847-A58A-4585-B800-1A8988198D01}"/>
    <cellStyle name="Normal 231 3" xfId="26553" xr:uid="{C890BFA3-2DB0-4B7B-B1BA-5BFBD29BEA54}"/>
    <cellStyle name="Normal 232" xfId="26554" xr:uid="{CF8EE502-5F3A-401B-8594-D28FB9897A4E}"/>
    <cellStyle name="Normal 232 2" xfId="26555" xr:uid="{B32DC9B7-7F56-404C-B685-F9BBBE5953C2}"/>
    <cellStyle name="Normal 232 3" xfId="26556" xr:uid="{D0264535-046A-443E-9A57-BEC38CD8490D}"/>
    <cellStyle name="Normal 233" xfId="26557" xr:uid="{A218580E-A6FF-4812-8FB0-7C8EA2B78B6E}"/>
    <cellStyle name="Normal 233 2" xfId="26558" xr:uid="{8A844688-0EE2-4971-9B34-28797F63424A}"/>
    <cellStyle name="Normal 233 3" xfId="26559" xr:uid="{36469C48-16B1-43E6-B331-6495A5B54EDE}"/>
    <cellStyle name="Normal 234" xfId="26560" xr:uid="{EF173330-8B7E-4528-8938-99C15F67F997}"/>
    <cellStyle name="Normal 234 2" xfId="26561" xr:uid="{EC5F4FBC-44B7-47EF-BD42-8EBF0E8D161D}"/>
    <cellStyle name="Normal 234 3" xfId="26562" xr:uid="{237732A0-CEA1-4714-93E7-739D3D69986D}"/>
    <cellStyle name="Normal 235" xfId="26563" xr:uid="{E5C13197-DD42-43F4-9591-12267AF9ECC9}"/>
    <cellStyle name="Normal 235 2" xfId="26564" xr:uid="{85FA350D-C95F-4E4C-ACB4-02A8E21A6B45}"/>
    <cellStyle name="Normal 235 3" xfId="26565" xr:uid="{EF020567-0C89-4C50-873F-0B684F59F32F}"/>
    <cellStyle name="Normal 236" xfId="26566" xr:uid="{B269F338-3F6E-49E2-8B8D-07AAA5E02599}"/>
    <cellStyle name="Normal 236 2" xfId="26567" xr:uid="{15ADADF6-D412-40D4-8A0F-6F1251E3F2BB}"/>
    <cellStyle name="Normal 236 3" xfId="26568" xr:uid="{9C457B1A-0A47-4CC7-A946-A541D8083CBD}"/>
    <cellStyle name="Normal 237" xfId="26569" xr:uid="{D470E577-C1AB-4193-A933-3F7DCF216A14}"/>
    <cellStyle name="Normal 237 2" xfId="26570" xr:uid="{52D29857-6860-4FD2-A769-9DCF3E2D217E}"/>
    <cellStyle name="Normal 237 3" xfId="26571" xr:uid="{929F3690-C130-4858-AA1E-D14091655D31}"/>
    <cellStyle name="Normal 238" xfId="26572" xr:uid="{ED18C3CD-67D6-42D9-9518-55A1547DFE12}"/>
    <cellStyle name="Normal 238 2" xfId="26573" xr:uid="{688D73E2-5378-4D3A-83E4-28C0383B3900}"/>
    <cellStyle name="Normal 238 3" xfId="26574" xr:uid="{24B86458-D96E-4C47-B2AD-FC163692B14B}"/>
    <cellStyle name="Normal 239" xfId="26575" xr:uid="{7B3EC060-0234-4D9A-9014-621F49C0DF34}"/>
    <cellStyle name="Normal 239 2" xfId="26576" xr:uid="{E62352F1-4E04-4735-8C05-AF555C824246}"/>
    <cellStyle name="Normal 239 3" xfId="26577" xr:uid="{104CA45A-1450-44A7-AD4B-84A1FD24D822}"/>
    <cellStyle name="Normal 24" xfId="1099" xr:uid="{57F9F226-5088-40D3-A4CF-9F1A073F82C1}"/>
    <cellStyle name="Normal 24 10" xfId="1100" xr:uid="{914F7D0B-1113-4B74-95EE-839EED3BD488}"/>
    <cellStyle name="Normal 24 10 2" xfId="26578" xr:uid="{FF0107F5-5B7F-475B-A8CD-C78BAFD28215}"/>
    <cellStyle name="Normal 24 10 2 2" xfId="26579" xr:uid="{1D2DFC49-17ED-492D-9F8D-F204BAA2C77E}"/>
    <cellStyle name="Normal 24 10 2 2 2" xfId="26580" xr:uid="{8E2905CC-8311-4C00-AFDB-7C0487AC0798}"/>
    <cellStyle name="Normal 24 10 2 2 2 2" xfId="26581" xr:uid="{4EFE4CA4-3800-45C5-94C8-35F8A5E59382}"/>
    <cellStyle name="Normal 24 10 2 2 3" xfId="26582" xr:uid="{9E0050A3-1234-46E3-AE1A-6C452CC19236}"/>
    <cellStyle name="Normal 24 10 2 2 4" xfId="26583" xr:uid="{608089B3-AF2B-4EB2-B3C5-0280BF5C3183}"/>
    <cellStyle name="Normal 24 10 2 3" xfId="26584" xr:uid="{F63C04F6-7A6D-4128-A25A-BA78456D8423}"/>
    <cellStyle name="Normal 24 10 2 3 2" xfId="26585" xr:uid="{A97C4437-A3DA-488B-8978-C71E4051CF3B}"/>
    <cellStyle name="Normal 24 10 2 4" xfId="26586" xr:uid="{89CE01A9-D371-4303-BDBE-46C95752F73A}"/>
    <cellStyle name="Normal 24 10 2 5" xfId="26587" xr:uid="{BB974399-2C64-4354-9C18-E487C81143D5}"/>
    <cellStyle name="Normal 24 10 2 6" xfId="26588" xr:uid="{D2B93C28-0C92-4987-A178-A6388C103993}"/>
    <cellStyle name="Normal 24 11" xfId="1101" xr:uid="{AEE6A6F6-36DD-4153-A7DB-D3D03D2E03F5}"/>
    <cellStyle name="Normal 24 11 2" xfId="26589" xr:uid="{75D3C7D3-EB2D-40CA-8F13-983AF43C1106}"/>
    <cellStyle name="Normal 24 11 2 2" xfId="26590" xr:uid="{19657872-F31A-47B5-9BB9-EE27B47CC0B5}"/>
    <cellStyle name="Normal 24 11 2 2 2" xfId="26591" xr:uid="{431DA53D-DBB1-4278-8797-833CC4AB8980}"/>
    <cellStyle name="Normal 24 11 2 2 2 2" xfId="26592" xr:uid="{28670705-9383-4B38-9010-185BE56678ED}"/>
    <cellStyle name="Normal 24 11 2 2 3" xfId="26593" xr:uid="{93485EEC-B453-4066-8765-67C84C23B58D}"/>
    <cellStyle name="Normal 24 11 2 2 4" xfId="26594" xr:uid="{CB3F5BBD-F5F9-48C5-94DA-8896646AEFE2}"/>
    <cellStyle name="Normal 24 11 2 3" xfId="26595" xr:uid="{C87360AC-C98F-4ECA-A264-7DFD4DFAEF0E}"/>
    <cellStyle name="Normal 24 11 2 3 2" xfId="26596" xr:uid="{9AF4C8AB-2FBC-4F30-9296-343A14F0921B}"/>
    <cellStyle name="Normal 24 11 2 4" xfId="26597" xr:uid="{1449D366-A4B1-442A-A2CE-4D7846FC4CCA}"/>
    <cellStyle name="Normal 24 11 2 5" xfId="26598" xr:uid="{1AF96972-E8AC-43DC-BAFF-7E4D731C5CA8}"/>
    <cellStyle name="Normal 24 11 2 6" xfId="26599" xr:uid="{A6A62399-46B2-4A89-9444-217FA8D4AAED}"/>
    <cellStyle name="Normal 24 12" xfId="1102" xr:uid="{0B2DD5DA-9838-426E-8725-8CF76E33B0A4}"/>
    <cellStyle name="Normal 24 12 2" xfId="26600" xr:uid="{24F128A5-F289-48BA-B5D9-A2DDB4D0B724}"/>
    <cellStyle name="Normal 24 12 2 2" xfId="26601" xr:uid="{408F1676-AA62-4314-BB37-BBE2D35E0153}"/>
    <cellStyle name="Normal 24 12 2 2 2" xfId="26602" xr:uid="{326C7F8E-B8DE-4287-9D65-39F7E6B6C45E}"/>
    <cellStyle name="Normal 24 12 2 2 2 2" xfId="26603" xr:uid="{21B3D6A6-866F-42CB-B774-0E581C52D417}"/>
    <cellStyle name="Normal 24 12 2 2 3" xfId="26604" xr:uid="{7548A4D0-D33D-493D-9B55-BDC2400DF3C5}"/>
    <cellStyle name="Normal 24 12 2 2 4" xfId="26605" xr:uid="{24F1FB33-ECDC-4E58-B5B9-78F15AA88F6E}"/>
    <cellStyle name="Normal 24 12 2 3" xfId="26606" xr:uid="{665AEF82-61C1-438F-AA5B-E0F0E87221FF}"/>
    <cellStyle name="Normal 24 12 2 3 2" xfId="26607" xr:uid="{5C62C8F5-7B81-47C5-B87B-DC3EC81EA8B9}"/>
    <cellStyle name="Normal 24 12 2 4" xfId="26608" xr:uid="{6CBA0224-26B6-4E47-9D12-76A2FCD66BE8}"/>
    <cellStyle name="Normal 24 12 2 5" xfId="26609" xr:uid="{576BE167-F271-4F6F-874E-24639206AEFC}"/>
    <cellStyle name="Normal 24 12 2 6" xfId="26610" xr:uid="{0B6FA405-9F99-41BC-8C4C-D5F7AE2A45C9}"/>
    <cellStyle name="Normal 24 13" xfId="26611" xr:uid="{10C3B24E-58F6-46DF-BAD6-18C037CFA969}"/>
    <cellStyle name="Normal 24 13 2" xfId="26612" xr:uid="{8B23BFF1-58D3-4D4D-A7FD-EABF3EF719C6}"/>
    <cellStyle name="Normal 24 13 2 2" xfId="26613" xr:uid="{4C3CC57A-B801-409D-A085-0615752C626E}"/>
    <cellStyle name="Normal 24 13 2 2 2" xfId="26614" xr:uid="{69DB8C00-624D-4649-8C73-D50D764DD149}"/>
    <cellStyle name="Normal 24 13 2 2 2 2" xfId="26615" xr:uid="{6795C10F-14A0-48AF-9363-795B53B0B88F}"/>
    <cellStyle name="Normal 24 13 2 2 3" xfId="26616" xr:uid="{9A67DDC1-3E73-45A6-9446-41CE9AA63D67}"/>
    <cellStyle name="Normal 24 13 2 2 4" xfId="26617" xr:uid="{84BED277-9BCC-4E50-B032-63D767A9C85C}"/>
    <cellStyle name="Normal 24 13 2 3" xfId="26618" xr:uid="{40457D8B-0566-421E-952A-4A6C0CC38732}"/>
    <cellStyle name="Normal 24 13 2 3 2" xfId="26619" xr:uid="{C4F718E6-980F-4520-9D5E-7CA6C5CD9B0B}"/>
    <cellStyle name="Normal 24 13 2 4" xfId="26620" xr:uid="{B3ADF1ED-3C20-4C25-B990-5AD5BD930044}"/>
    <cellStyle name="Normal 24 13 2 5" xfId="26621" xr:uid="{DE6299E9-E981-4F8A-8750-8F97AE2EB471}"/>
    <cellStyle name="Normal 24 13 2 6" xfId="26622" xr:uid="{29AC2C42-0C35-4D51-ABB0-6044470BB6A6}"/>
    <cellStyle name="Normal 24 14" xfId="26623" xr:uid="{C18F43E4-EA9D-4667-8446-EE32500CFFC3}"/>
    <cellStyle name="Normal 24 14 2" xfId="26624" xr:uid="{2C65CB28-E937-4FDD-8235-C680C536338F}"/>
    <cellStyle name="Normal 24 14 2 2" xfId="26625" xr:uid="{D438B778-A01A-431F-B982-0969C141628E}"/>
    <cellStyle name="Normal 24 14 2 2 2" xfId="26626" xr:uid="{77C854FE-99D9-411D-A63F-D23405C9E2AB}"/>
    <cellStyle name="Normal 24 14 2 3" xfId="26627" xr:uid="{26946DA7-C1AB-4AA3-B334-D4C5FC48723D}"/>
    <cellStyle name="Normal 24 14 2 4" xfId="26628" xr:uid="{9C9BD7A4-0F39-4CF6-A0E2-7B06E538F675}"/>
    <cellStyle name="Normal 24 14 3" xfId="26629" xr:uid="{72191313-1D4F-4340-ABC9-28F51A5FB248}"/>
    <cellStyle name="Normal 24 14 3 2" xfId="26630" xr:uid="{D4500CDE-CDEC-4A18-AE08-9990F98C8A16}"/>
    <cellStyle name="Normal 24 14 4" xfId="26631" xr:uid="{1BE2243B-B601-452F-81B9-3A196AB595EB}"/>
    <cellStyle name="Normal 24 14 5" xfId="26632" xr:uid="{9F9F9C67-D090-4B14-907F-2B30965CEC33}"/>
    <cellStyle name="Normal 24 14 6" xfId="26633" xr:uid="{E479C4DB-846E-43C8-9246-D0D647DBE231}"/>
    <cellStyle name="Normal 24 2" xfId="1103" xr:uid="{C6D3A964-8E8A-4383-83A0-50C825D433DA}"/>
    <cellStyle name="Normal 24 2 2" xfId="26634" xr:uid="{89927D68-0AA5-4B5F-8815-65DA8D8A0445}"/>
    <cellStyle name="Normal 24 2 2 2" xfId="26635" xr:uid="{A2F04AA4-4C7B-44FB-A465-D142518C6278}"/>
    <cellStyle name="Normal 24 2 2 2 2" xfId="26636" xr:uid="{572312F1-249F-4571-8F6B-5274AAFEBEEC}"/>
    <cellStyle name="Normal 24 2 2 2 2 2" xfId="26637" xr:uid="{6BFD4B7B-B6B5-401D-85CE-B393AEEB2C6A}"/>
    <cellStyle name="Normal 24 2 2 2 2 2 2" xfId="26638" xr:uid="{03B397BA-1E31-4F5B-BBD6-BFAAE5D16506}"/>
    <cellStyle name="Normal 24 2 2 2 2 3" xfId="26639" xr:uid="{8E76B21E-8D73-47D1-B0E0-82CC6FE35216}"/>
    <cellStyle name="Normal 24 2 2 2 2 4" xfId="26640" xr:uid="{8151EF82-84C1-4039-84AC-819FBE694D2A}"/>
    <cellStyle name="Normal 24 2 2 2 3" xfId="26641" xr:uid="{FFD12947-2311-4BAF-AC5B-29530AC2BB14}"/>
    <cellStyle name="Normal 24 2 2 2 3 2" xfId="26642" xr:uid="{47CA5A5F-1558-40C7-8DB4-2BAF5182FB63}"/>
    <cellStyle name="Normal 24 2 2 2 4" xfId="26643" xr:uid="{4CE64FA8-ADA5-458B-A2EB-F673EBE09379}"/>
    <cellStyle name="Normal 24 2 2 2 5" xfId="26644" xr:uid="{6137AF60-1F28-43D7-BAA4-50AAC53CAD90}"/>
    <cellStyle name="Normal 24 2 2 2 6" xfId="26645" xr:uid="{4CEEB995-4D73-4DCE-8889-13AAE2F846FF}"/>
    <cellStyle name="Normal 24 2 3" xfId="26646" xr:uid="{CA2F9D20-9F8D-4D2D-9DCC-162EF7CF9945}"/>
    <cellStyle name="Normal 24 2 3 2" xfId="26647" xr:uid="{72E2A01A-121E-4B08-8132-59FDD362FCD9}"/>
    <cellStyle name="Normal 24 2 3 2 2" xfId="26648" xr:uid="{883499A5-16D5-4229-9A73-414FD73A37F2}"/>
    <cellStyle name="Normal 24 2 3 2 2 2" xfId="26649" xr:uid="{8FCA2E00-CD87-4323-A95E-3E7CE9346407}"/>
    <cellStyle name="Normal 24 2 3 2 3" xfId="26650" xr:uid="{72CA6390-9329-4027-8C1B-5F8CD47EE4EA}"/>
    <cellStyle name="Normal 24 2 3 2 4" xfId="26651" xr:uid="{C6136780-DABF-4D4D-8BE1-E3DF08E3886B}"/>
    <cellStyle name="Normal 24 2 3 3" xfId="26652" xr:uid="{225B62B3-6DA1-42D9-952D-747839034AAE}"/>
    <cellStyle name="Normal 24 2 3 3 2" xfId="26653" xr:uid="{15EB14EA-4678-4CFB-BAD9-A7154307C036}"/>
    <cellStyle name="Normal 24 2 3 4" xfId="26654" xr:uid="{A6EBA24D-4C08-42C7-9A91-AD61AEC32ACE}"/>
    <cellStyle name="Normal 24 2 3 5" xfId="26655" xr:uid="{F9F57AAA-26CB-4654-AAAA-1152DD99D7D6}"/>
    <cellStyle name="Normal 24 2 3 6" xfId="26656" xr:uid="{4C4FA7A2-B683-4BDD-8B01-4CC0C385F7A7}"/>
    <cellStyle name="Normal 24 3" xfId="1104" xr:uid="{9B15F7AA-ABE4-4456-BB4C-8AD664444C06}"/>
    <cellStyle name="Normal 24 3 2" xfId="26657" xr:uid="{E55A7B1C-C689-4A59-85FE-000061AFD437}"/>
    <cellStyle name="Normal 24 3 2 2" xfId="26658" xr:uid="{705DE942-4514-4CC1-A15B-D7E0220ACF05}"/>
    <cellStyle name="Normal 24 3 2 2 2" xfId="26659" xr:uid="{740B590F-EFC6-4C04-A63D-13D9D7DD370A}"/>
    <cellStyle name="Normal 24 3 2 2 2 2" xfId="26660" xr:uid="{D6CA6B35-C36F-4574-8E59-108A191A5B5A}"/>
    <cellStyle name="Normal 24 3 2 2 3" xfId="26661" xr:uid="{46A3BAFB-7F8F-4D09-A5B9-E3BC77493185}"/>
    <cellStyle name="Normal 24 3 2 2 4" xfId="26662" xr:uid="{FC5852BE-8E4A-4619-A030-304EC08E4B82}"/>
    <cellStyle name="Normal 24 3 2 3" xfId="26663" xr:uid="{B434731A-D7DD-431E-8D03-19CF4391D905}"/>
    <cellStyle name="Normal 24 3 2 3 2" xfId="26664" xr:uid="{BA1CDAC8-2874-4DA3-BF2B-F8757DF42F85}"/>
    <cellStyle name="Normal 24 3 2 4" xfId="26665" xr:uid="{B62D15A4-8BF4-456D-84AB-049ADFBC7632}"/>
    <cellStyle name="Normal 24 3 2 5" xfId="26666" xr:uid="{94DD7560-8432-49B5-8777-6622FFD00A4C}"/>
    <cellStyle name="Normal 24 3 2 6" xfId="26667" xr:uid="{706C8E06-E8AE-4AF3-A75A-3482632DA377}"/>
    <cellStyle name="Normal 24 4" xfId="1105" xr:uid="{B48EC825-2ECD-4021-8E1A-B4BE7A195BC0}"/>
    <cellStyle name="Normal 24 4 2" xfId="26668" xr:uid="{AE3E959C-1CAF-4050-8AA6-CAA8B6819453}"/>
    <cellStyle name="Normal 24 4 2 2" xfId="26669" xr:uid="{B4F7CEDA-0902-4F86-8238-7B09780542E2}"/>
    <cellStyle name="Normal 24 4 2 2 2" xfId="26670" xr:uid="{0FF15F0C-F8F9-4077-AF17-0ACDFF695C9A}"/>
    <cellStyle name="Normal 24 4 2 2 2 2" xfId="26671" xr:uid="{E0075706-55C0-409A-B865-1A8221F0FE7B}"/>
    <cellStyle name="Normal 24 4 2 2 3" xfId="26672" xr:uid="{2BF7FEC3-9B11-413F-9A2E-781BFD984CCC}"/>
    <cellStyle name="Normal 24 4 2 2 4" xfId="26673" xr:uid="{72993D19-7E1D-4FD4-8520-E31CC506FE13}"/>
    <cellStyle name="Normal 24 4 2 3" xfId="26674" xr:uid="{EA22524D-F2FD-41B7-9B17-903E1F6B3F9F}"/>
    <cellStyle name="Normal 24 4 2 3 2" xfId="26675" xr:uid="{A10465B5-593F-4E16-ACAD-4F473856A196}"/>
    <cellStyle name="Normal 24 4 2 4" xfId="26676" xr:uid="{FF44759F-C369-409D-AEC8-E919C680E38E}"/>
    <cellStyle name="Normal 24 4 2 5" xfId="26677" xr:uid="{CF750F90-05D9-45DA-AA8D-1583058CADBA}"/>
    <cellStyle name="Normal 24 4 2 6" xfId="26678" xr:uid="{60173339-BCE6-4AEA-98C1-46AFC1C4AE99}"/>
    <cellStyle name="Normal 24 5" xfId="1106" xr:uid="{91ED2DE4-F833-4147-8D74-FF225E757427}"/>
    <cellStyle name="Normal 24 5 2" xfId="26679" xr:uid="{D5022CA9-08A5-48D1-BC3E-EC2753B31068}"/>
    <cellStyle name="Normal 24 5 2 2" xfId="26680" xr:uid="{907A8F8D-5601-45A2-AA8B-564D372C28BF}"/>
    <cellStyle name="Normal 24 5 2 2 2" xfId="26681" xr:uid="{C6F98A40-652E-4230-A9A8-E539585FD3C7}"/>
    <cellStyle name="Normal 24 5 2 2 2 2" xfId="26682" xr:uid="{B4D23214-E769-4082-A1B0-E035D8257665}"/>
    <cellStyle name="Normal 24 5 2 2 3" xfId="26683" xr:uid="{9088BD41-6811-4CA3-99B8-063374992562}"/>
    <cellStyle name="Normal 24 5 2 2 4" xfId="26684" xr:uid="{76F33E8E-D1D5-4006-86C8-FFE25DA080FF}"/>
    <cellStyle name="Normal 24 5 2 3" xfId="26685" xr:uid="{BCA9D6B8-7E8C-43FC-BA58-FDA7418E2E16}"/>
    <cellStyle name="Normal 24 5 2 3 2" xfId="26686" xr:uid="{2B4D3081-CFAE-4A2A-B1EF-E9425BB26544}"/>
    <cellStyle name="Normal 24 5 2 4" xfId="26687" xr:uid="{F09E237C-8BD2-444C-88E9-C84F68B74FC7}"/>
    <cellStyle name="Normal 24 5 2 5" xfId="26688" xr:uid="{DC25929E-24F4-4303-846F-4B9AA821B0A5}"/>
    <cellStyle name="Normal 24 5 2 6" xfId="26689" xr:uid="{4D0DFE70-A1D5-4ABE-A635-39BDF60692CD}"/>
    <cellStyle name="Normal 24 6" xfId="1107" xr:uid="{E433880F-506E-45C4-9BB5-4B97F4449C69}"/>
    <cellStyle name="Normal 24 6 2" xfId="26690" xr:uid="{9A975FDE-2FCD-4DFD-A473-5CE6BEB70CDE}"/>
    <cellStyle name="Normal 24 6 2 2" xfId="26691" xr:uid="{A7C7F453-18EC-42B5-A662-12822D61F28D}"/>
    <cellStyle name="Normal 24 6 2 2 2" xfId="26692" xr:uid="{4314DE8E-DB10-4A17-B221-27FEC3FDEC75}"/>
    <cellStyle name="Normal 24 6 2 2 2 2" xfId="26693" xr:uid="{DC816AA6-0F4C-4D8C-B8A9-9F4C24940477}"/>
    <cellStyle name="Normal 24 6 2 2 3" xfId="26694" xr:uid="{EF5646BE-A90F-407A-910C-53D027EDFEC2}"/>
    <cellStyle name="Normal 24 6 2 2 4" xfId="26695" xr:uid="{A3242CB4-3C58-4F05-87F6-0730EF350C90}"/>
    <cellStyle name="Normal 24 6 2 3" xfId="26696" xr:uid="{76F92EED-1628-4475-98E5-2B153A06A4FF}"/>
    <cellStyle name="Normal 24 6 2 3 2" xfId="26697" xr:uid="{F15AABC7-C5C0-42C3-A10A-9DA66FCDF108}"/>
    <cellStyle name="Normal 24 6 2 4" xfId="26698" xr:uid="{FBA37DDC-DC81-4AE6-A6A3-77CA5F8479FE}"/>
    <cellStyle name="Normal 24 6 2 5" xfId="26699" xr:uid="{C4F90EF6-B389-4BA4-824C-D1073166B3E6}"/>
    <cellStyle name="Normal 24 6 2 6" xfId="26700" xr:uid="{F4C7F5CB-BC93-4154-861B-087C2D3A830C}"/>
    <cellStyle name="Normal 24 7" xfId="1108" xr:uid="{8286A73B-94B4-4FF8-8CF0-1353A0CAA065}"/>
    <cellStyle name="Normal 24 7 2" xfId="26701" xr:uid="{2839A3C0-1FC2-4C3A-9181-325077BD01B1}"/>
    <cellStyle name="Normal 24 7 2 2" xfId="26702" xr:uid="{50F5CF00-5946-4BA2-BA5F-028F9B69FCC4}"/>
    <cellStyle name="Normal 24 7 2 2 2" xfId="26703" xr:uid="{D2CD0FB9-6652-4982-8A34-5B657D8DB515}"/>
    <cellStyle name="Normal 24 7 2 2 2 2" xfId="26704" xr:uid="{E55CE512-B7A8-46B4-B2CC-FD92ECE6859B}"/>
    <cellStyle name="Normal 24 7 2 2 3" xfId="26705" xr:uid="{E23B4B78-F344-46D0-BAE9-BBA4343F485E}"/>
    <cellStyle name="Normal 24 7 2 2 4" xfId="26706" xr:uid="{5034F877-8187-40A7-BB2B-4CE5EF003B0F}"/>
    <cellStyle name="Normal 24 7 2 3" xfId="26707" xr:uid="{93A60A8C-C48C-4092-9219-E46268A84BF9}"/>
    <cellStyle name="Normal 24 7 2 3 2" xfId="26708" xr:uid="{D6637347-4685-4983-8545-FDF24F409A91}"/>
    <cellStyle name="Normal 24 7 2 4" xfId="26709" xr:uid="{88B29D40-41B2-4A1B-BFA6-7A4B68BD6D28}"/>
    <cellStyle name="Normal 24 7 2 5" xfId="26710" xr:uid="{6F7E3B0B-83C8-4CF7-9A04-5050F6A9A4AB}"/>
    <cellStyle name="Normal 24 7 2 6" xfId="26711" xr:uid="{3908A978-B843-48D4-991F-02EE0A86E5E3}"/>
    <cellStyle name="Normal 24 8" xfId="1109" xr:uid="{6A4202CF-F3BC-42FE-8AC3-A01C76F97E68}"/>
    <cellStyle name="Normal 24 8 2" xfId="26712" xr:uid="{65530900-E901-4CFE-948F-851A44EA8BAF}"/>
    <cellStyle name="Normal 24 8 2 2" xfId="26713" xr:uid="{8E0D905A-0DCB-4572-A7AF-865283F23F55}"/>
    <cellStyle name="Normal 24 8 2 2 2" xfId="26714" xr:uid="{0692CB67-34A7-4099-B0DD-9DAD49C93D3E}"/>
    <cellStyle name="Normal 24 8 2 2 2 2" xfId="26715" xr:uid="{04F61EA3-FF08-4D97-AEAD-BA1C856F21A8}"/>
    <cellStyle name="Normal 24 8 2 2 3" xfId="26716" xr:uid="{C796ECC7-FF10-4335-BC5F-F47C86F33D48}"/>
    <cellStyle name="Normal 24 8 2 2 4" xfId="26717" xr:uid="{C0359D8A-E9F5-4B9E-A381-9DCD66046916}"/>
    <cellStyle name="Normal 24 8 2 3" xfId="26718" xr:uid="{F71C8E3D-99F2-4DA9-870D-54E29A4CD5C4}"/>
    <cellStyle name="Normal 24 8 2 3 2" xfId="26719" xr:uid="{D60A88BC-D3CB-46A5-9181-60962CF07DB7}"/>
    <cellStyle name="Normal 24 8 2 4" xfId="26720" xr:uid="{04084A24-4BCD-4A59-885A-298A8A7B369F}"/>
    <cellStyle name="Normal 24 8 2 5" xfId="26721" xr:uid="{FF8E6C3A-7CDE-4E41-B376-B179D1C8E144}"/>
    <cellStyle name="Normal 24 8 2 6" xfId="26722" xr:uid="{1BB5D4D5-4929-4741-B56E-098D888FF14E}"/>
    <cellStyle name="Normal 24 9" xfId="1110" xr:uid="{AE6366A1-6F44-4860-81B5-8948E6C813E4}"/>
    <cellStyle name="Normal 24 9 2" xfId="26723" xr:uid="{C452AC2B-ED30-45DB-8A2E-606B4D18F1D9}"/>
    <cellStyle name="Normal 24 9 2 2" xfId="26724" xr:uid="{4556DBDB-3624-4165-8DC2-CFFB0222B3BC}"/>
    <cellStyle name="Normal 24 9 2 2 2" xfId="26725" xr:uid="{A8C705E1-E434-4124-8471-9026DEC33AAA}"/>
    <cellStyle name="Normal 24 9 2 2 2 2" xfId="26726" xr:uid="{0B33F816-340D-49C0-AE3B-D67D77504AAB}"/>
    <cellStyle name="Normal 24 9 2 2 3" xfId="26727" xr:uid="{060D06A0-F962-4E3D-B0B2-0ABE9F0657FF}"/>
    <cellStyle name="Normal 24 9 2 2 4" xfId="26728" xr:uid="{AC1168F9-0F2E-458D-BCDA-E393FD319729}"/>
    <cellStyle name="Normal 24 9 2 3" xfId="26729" xr:uid="{9B6C0FCF-A9C0-4D5A-991E-B47534E8E13E}"/>
    <cellStyle name="Normal 24 9 2 3 2" xfId="26730" xr:uid="{2FA7AD8C-8BA2-40C8-BEF2-E7B8899026DF}"/>
    <cellStyle name="Normal 24 9 2 4" xfId="26731" xr:uid="{5C1C65D0-7527-4F0A-8731-E528DE1B16E7}"/>
    <cellStyle name="Normal 24 9 2 5" xfId="26732" xr:uid="{6648B8B6-F51C-4050-BE9D-93945DFF5EF3}"/>
    <cellStyle name="Normal 24 9 2 6" xfId="26733" xr:uid="{E619047A-8B13-4318-A8BB-17CD081BA2EF}"/>
    <cellStyle name="Normal 240" xfId="26734" xr:uid="{84931E7A-0EA2-4E6F-954B-DBAAEF7D2186}"/>
    <cellStyle name="Normal 240 2" xfId="26735" xr:uid="{8F337971-1DEC-4F56-BF10-7BD2722F205E}"/>
    <cellStyle name="Normal 240 3" xfId="26736" xr:uid="{FCF4E580-78DE-44C5-AF33-138519852E23}"/>
    <cellStyle name="Normal 241" xfId="26737" xr:uid="{BEB7CC54-1696-42FB-A36C-64D9E37358BC}"/>
    <cellStyle name="Normal 241 2" xfId="26738" xr:uid="{4A8A5CAC-23A3-4FDC-AF68-288538A1E3A2}"/>
    <cellStyle name="Normal 241 3" xfId="26739" xr:uid="{4AA629E6-355B-43C2-B042-2EB401DB7A81}"/>
    <cellStyle name="Normal 242" xfId="26740" xr:uid="{63D8488C-1E4F-4A7B-895E-D71DEF0FE049}"/>
    <cellStyle name="Normal 242 2" xfId="26741" xr:uid="{06BFB465-9FC9-4AFB-89F7-0813A17AFFA3}"/>
    <cellStyle name="Normal 242 3" xfId="26742" xr:uid="{8DDBBEA4-EE12-45F2-986F-F3083F225DA3}"/>
    <cellStyle name="Normal 243" xfId="26743" xr:uid="{CCAAE53A-868C-4B38-A763-B61AA657DBEE}"/>
    <cellStyle name="Normal 243 2" xfId="26744" xr:uid="{8DB9ACBC-661F-414C-A093-17530D6372AD}"/>
    <cellStyle name="Normal 243 3" xfId="26745" xr:uid="{3E079F6C-DB07-4B27-A7F0-1103E3558E18}"/>
    <cellStyle name="Normal 244" xfId="26746" xr:uid="{61A89581-713B-40B8-8EC9-427BBF3AD6BA}"/>
    <cellStyle name="Normal 244 2" xfId="26747" xr:uid="{3ED1A9A1-14B3-400E-86B1-59E9156A2348}"/>
    <cellStyle name="Normal 244 3" xfId="26748" xr:uid="{C05E9B9D-2DF4-4BCD-AE35-01F7F31A3D0F}"/>
    <cellStyle name="Normal 245" xfId="26749" xr:uid="{4524CE2D-FB4A-4BE3-B228-99105B1451E9}"/>
    <cellStyle name="Normal 245 2" xfId="26750" xr:uid="{F180662C-E4D4-4B7B-86C5-7CA13947CBB6}"/>
    <cellStyle name="Normal 245 3" xfId="26751" xr:uid="{0DE3A75B-5AB9-426B-AD5F-B8D5FC8B4A03}"/>
    <cellStyle name="Normal 246" xfId="26752" xr:uid="{C265D61C-15BB-465A-B2E4-DF7D00138BB6}"/>
    <cellStyle name="Normal 246 2" xfId="26753" xr:uid="{64F09BCF-9343-4C5E-AA6D-63BDA6FED944}"/>
    <cellStyle name="Normal 246 3" xfId="26754" xr:uid="{553905E1-EA9E-4328-8B0A-18C75A9C78A5}"/>
    <cellStyle name="Normal 247" xfId="26755" xr:uid="{8ADE9C07-EFC9-42B4-A9F2-4705C74201FF}"/>
    <cellStyle name="Normal 247 2" xfId="26756" xr:uid="{7CB06737-5619-4170-93EE-70F39199D6B0}"/>
    <cellStyle name="Normal 247 3" xfId="26757" xr:uid="{0971270F-6519-4404-A012-780C107D6196}"/>
    <cellStyle name="Normal 248" xfId="26758" xr:uid="{563B1A29-1179-4A03-B052-3322C7F89BEF}"/>
    <cellStyle name="Normal 248 2" xfId="26759" xr:uid="{D06FB79D-9A0B-4CBC-8DCC-2FEDF10B6929}"/>
    <cellStyle name="Normal 248 3" xfId="26760" xr:uid="{B57F0C26-427D-4A50-9E3D-53819539DECC}"/>
    <cellStyle name="Normal 249" xfId="26761" xr:uid="{A8E1BB0E-07A8-4787-AED7-A37A688EB79F}"/>
    <cellStyle name="Normal 249 2" xfId="26762" xr:uid="{8CFFB922-E2D6-47DC-9317-E9757522745B}"/>
    <cellStyle name="Normal 249 3" xfId="26763" xr:uid="{B02064A3-2753-48FB-B60F-C4B857F9BAB3}"/>
    <cellStyle name="Normal 25" xfId="1111" xr:uid="{7ABF9656-44D0-4331-8F1C-92178EE3FD6C}"/>
    <cellStyle name="Normal 25 10" xfId="1112" xr:uid="{E6D69D66-B7B8-470C-8FD5-46D6166C4D7B}"/>
    <cellStyle name="Normal 25 10 2" xfId="26764" xr:uid="{62FC5E70-A79B-4417-A2F5-327B364254BA}"/>
    <cellStyle name="Normal 25 10 2 2" xfId="26765" xr:uid="{21CFDF73-67C5-4546-9E74-27317444C847}"/>
    <cellStyle name="Normal 25 10 2 2 2" xfId="26766" xr:uid="{C191E938-8001-4D6A-AE27-8DF247D1A6E0}"/>
    <cellStyle name="Normal 25 10 2 2 2 2" xfId="26767" xr:uid="{5FCD94D1-6ABA-4FA7-BE90-9BF7FE26C0EA}"/>
    <cellStyle name="Normal 25 10 2 2 3" xfId="26768" xr:uid="{A8E181A3-A8A2-4929-91B4-9D8DE53C2F8B}"/>
    <cellStyle name="Normal 25 10 2 2 4" xfId="26769" xr:uid="{3EA99B19-DC1D-4FC0-BC66-600634E79152}"/>
    <cellStyle name="Normal 25 10 2 3" xfId="26770" xr:uid="{C08487B5-20E2-40C0-9F5D-AAFD7E695CEF}"/>
    <cellStyle name="Normal 25 10 2 3 2" xfId="26771" xr:uid="{02797ED2-7BA5-4A7D-A9A0-C49990F70D23}"/>
    <cellStyle name="Normal 25 10 2 4" xfId="26772" xr:uid="{7CC81F75-B2EF-4EBB-8121-8D0FC8DC11D9}"/>
    <cellStyle name="Normal 25 10 2 5" xfId="26773" xr:uid="{B748170F-34E0-4D16-B02B-E6F4BEDF90A5}"/>
    <cellStyle name="Normal 25 10 2 6" xfId="26774" xr:uid="{F64F1455-5968-4578-BBAF-95CC35F53865}"/>
    <cellStyle name="Normal 25 11" xfId="1113" xr:uid="{91DE8EFE-DB6A-43AF-AB5A-882D5C5A19FC}"/>
    <cellStyle name="Normal 25 11 2" xfId="26775" xr:uid="{3CECB8C9-146C-4D00-9407-941C2E184280}"/>
    <cellStyle name="Normal 25 11 2 2" xfId="26776" xr:uid="{BD5DF316-E667-4CAA-A6ED-5939BA8339BE}"/>
    <cellStyle name="Normal 25 11 2 2 2" xfId="26777" xr:uid="{91715E4F-A2B8-449B-949A-77A0E86D5BCB}"/>
    <cellStyle name="Normal 25 11 2 2 2 2" xfId="26778" xr:uid="{1B2AA888-E327-4822-BBEA-51A605FE7F84}"/>
    <cellStyle name="Normal 25 11 2 2 3" xfId="26779" xr:uid="{1A016C3D-3BB0-4F0F-9954-615A3A900E01}"/>
    <cellStyle name="Normal 25 11 2 2 4" xfId="26780" xr:uid="{DBB41F15-9E19-4243-8AA4-1E02D4B43260}"/>
    <cellStyle name="Normal 25 11 2 3" xfId="26781" xr:uid="{14E44646-71B6-46D5-B826-2BB8B3FB06AB}"/>
    <cellStyle name="Normal 25 11 2 3 2" xfId="26782" xr:uid="{AE9AF4CE-306A-49BA-B264-B078082189CE}"/>
    <cellStyle name="Normal 25 11 2 4" xfId="26783" xr:uid="{9E2CD949-5E76-4805-8682-A3BAD31F0187}"/>
    <cellStyle name="Normal 25 11 2 5" xfId="26784" xr:uid="{C6F20A38-5E36-49B1-BB3B-435914BD6043}"/>
    <cellStyle name="Normal 25 11 2 6" xfId="26785" xr:uid="{A2ED553A-17C9-426B-BCC1-B5FD8567770F}"/>
    <cellStyle name="Normal 25 12" xfId="1114" xr:uid="{CA239B9A-BC48-4B7F-9594-EF4CB8340BCD}"/>
    <cellStyle name="Normal 25 12 2" xfId="26786" xr:uid="{76FB6938-47EE-4690-BF74-DBB32ABA4553}"/>
    <cellStyle name="Normal 25 12 2 2" xfId="26787" xr:uid="{AF043C5D-A79F-4C88-B457-697B65DEDBF5}"/>
    <cellStyle name="Normal 25 12 2 2 2" xfId="26788" xr:uid="{728E4B32-2BB4-4CAE-89EA-DCCC4450190C}"/>
    <cellStyle name="Normal 25 12 2 2 2 2" xfId="26789" xr:uid="{E7007B4B-0DAA-48D2-95BB-E1D540988DA4}"/>
    <cellStyle name="Normal 25 12 2 2 3" xfId="26790" xr:uid="{2F4E455A-A7D1-4ECD-B8D2-152B72BD44A9}"/>
    <cellStyle name="Normal 25 12 2 2 4" xfId="26791" xr:uid="{B0B1DABF-2E6F-49CB-81F3-A3DF4D281AB0}"/>
    <cellStyle name="Normal 25 12 2 3" xfId="26792" xr:uid="{96E576B6-F5CA-4DAD-9C9E-1FBE1DBBAEC6}"/>
    <cellStyle name="Normal 25 12 2 3 2" xfId="26793" xr:uid="{AF65637A-BAF1-4713-9CFF-5B7C764A9C45}"/>
    <cellStyle name="Normal 25 12 2 4" xfId="26794" xr:uid="{26F36282-F112-4777-882C-D16D12C9F05D}"/>
    <cellStyle name="Normal 25 12 2 5" xfId="26795" xr:uid="{D266A93F-4BDF-4A59-A96F-32891E1A95ED}"/>
    <cellStyle name="Normal 25 12 2 6" xfId="26796" xr:uid="{FD510051-B9A3-438B-8F89-02C0A17DD07B}"/>
    <cellStyle name="Normal 25 13" xfId="26797" xr:uid="{8389FE42-9125-42A1-9BF8-A910045D0F6C}"/>
    <cellStyle name="Normal 25 13 2" xfId="26798" xr:uid="{0E101B50-0E3F-499A-B776-C1E6E34CC0C5}"/>
    <cellStyle name="Normal 25 13 2 2" xfId="26799" xr:uid="{EFEC7EB4-707C-4EE9-9C14-2C9290611D8E}"/>
    <cellStyle name="Normal 25 13 2 2 2" xfId="26800" xr:uid="{773C6EF6-91C9-48CE-8B72-A4FBDBA3F6F7}"/>
    <cellStyle name="Normal 25 13 2 2 2 2" xfId="26801" xr:uid="{C1152761-9B04-4032-B9DF-D122788CE0A1}"/>
    <cellStyle name="Normal 25 13 2 2 3" xfId="26802" xr:uid="{A9C0819E-8504-44B7-9267-4B62E10CF65C}"/>
    <cellStyle name="Normal 25 13 2 2 4" xfId="26803" xr:uid="{980F322A-3E9E-430F-9DB6-B2846C4E48A2}"/>
    <cellStyle name="Normal 25 13 2 3" xfId="26804" xr:uid="{4FA8A17A-79A6-48AB-9633-6B83ABAC5C60}"/>
    <cellStyle name="Normal 25 13 2 3 2" xfId="26805" xr:uid="{934EC462-CABC-4581-874B-CB6C666E80E7}"/>
    <cellStyle name="Normal 25 13 2 4" xfId="26806" xr:uid="{46F18619-6411-4678-A3BB-AC17079CA892}"/>
    <cellStyle name="Normal 25 13 2 5" xfId="26807" xr:uid="{664AD012-B23A-4205-B4E9-7F2137F21E56}"/>
    <cellStyle name="Normal 25 13 2 6" xfId="26808" xr:uid="{6F86CC7E-7241-4DB1-BCAC-2A7791EF5D81}"/>
    <cellStyle name="Normal 25 14" xfId="26809" xr:uid="{B77864DC-79D5-447B-8F04-29A163D7ACA7}"/>
    <cellStyle name="Normal 25 14 2" xfId="26810" xr:uid="{5DCBD94E-FA83-4514-AD7B-640902D01AEA}"/>
    <cellStyle name="Normal 25 14 2 2" xfId="26811" xr:uid="{39F9740C-EC4F-447A-A887-A71BBAD2187F}"/>
    <cellStyle name="Normal 25 14 2 2 2" xfId="26812" xr:uid="{9BA48B52-32D0-4550-B928-61B010075C5F}"/>
    <cellStyle name="Normal 25 14 2 3" xfId="26813" xr:uid="{B0028A44-6D7B-4D43-BC52-7D7758CF5CEF}"/>
    <cellStyle name="Normal 25 14 2 4" xfId="26814" xr:uid="{280A5DF2-67EB-4220-8FE1-FB16F1CAB230}"/>
    <cellStyle name="Normal 25 14 3" xfId="26815" xr:uid="{C3344246-EDE3-4C1B-AFA0-07494B933827}"/>
    <cellStyle name="Normal 25 14 3 2" xfId="26816" xr:uid="{A330F2DE-C60E-4B2D-8E22-6BB57F3949D6}"/>
    <cellStyle name="Normal 25 14 4" xfId="26817" xr:uid="{FC7E9010-E3EE-4ECE-93F5-E6A91A38B620}"/>
    <cellStyle name="Normal 25 14 5" xfId="26818" xr:uid="{03DE4101-2DAB-42A8-9C63-57047CD0602F}"/>
    <cellStyle name="Normal 25 14 6" xfId="26819" xr:uid="{0A2D0C8C-BC34-4ACF-B449-95B59CF1416F}"/>
    <cellStyle name="Normal 25 2" xfId="1115" xr:uid="{7E7E4D01-67EF-4F89-9A2F-E8053EF5DD53}"/>
    <cellStyle name="Normal 25 2 2" xfId="26820" xr:uid="{7D1E9916-6BDE-44D5-A786-D206FE24DCD3}"/>
    <cellStyle name="Normal 25 2 2 2" xfId="26821" xr:uid="{D64A3A84-177E-4339-B5AE-3D71E4554408}"/>
    <cellStyle name="Normal 25 2 2 2 2" xfId="26822" xr:uid="{BD1B89B0-C5F2-417E-B106-DC6A41EBD1CE}"/>
    <cellStyle name="Normal 25 2 2 2 2 2" xfId="26823" xr:uid="{E0D28FB4-2F95-41F7-BE03-02FBA1D6D054}"/>
    <cellStyle name="Normal 25 2 2 2 2 2 2" xfId="26824" xr:uid="{8BC8D479-F7BF-4754-8C87-318CD3863445}"/>
    <cellStyle name="Normal 25 2 2 2 2 3" xfId="26825" xr:uid="{9D990852-53E2-4B11-8D5B-00F70FF6865D}"/>
    <cellStyle name="Normal 25 2 2 2 2 4" xfId="26826" xr:uid="{1058B234-3AB5-453B-A38B-AED9C6B7365E}"/>
    <cellStyle name="Normal 25 2 2 2 3" xfId="26827" xr:uid="{6A1DFFEC-F943-48EA-8E4B-5E0928AB15DD}"/>
    <cellStyle name="Normal 25 2 2 2 3 2" xfId="26828" xr:uid="{EF13971D-6728-43DB-A58D-B1C3C9FF5FEB}"/>
    <cellStyle name="Normal 25 2 2 2 4" xfId="26829" xr:uid="{2787938B-F3BA-4020-B172-B55F1F789553}"/>
    <cellStyle name="Normal 25 2 2 2 5" xfId="26830" xr:uid="{63466EB6-7178-4BE4-A09D-8CDEB10FEAA9}"/>
    <cellStyle name="Normal 25 2 2 2 6" xfId="26831" xr:uid="{11172A9D-0C5D-40A9-BA5E-6EA733933683}"/>
    <cellStyle name="Normal 25 2 3" xfId="26832" xr:uid="{1CB264A2-F7FA-48D0-BF86-D2AE8EB24018}"/>
    <cellStyle name="Normal 25 2 3 2" xfId="26833" xr:uid="{F994D5C8-E725-45E7-9AEB-82771B0567DE}"/>
    <cellStyle name="Normal 25 2 3 2 2" xfId="26834" xr:uid="{70855CF4-F6FA-4BFB-BD88-8FF5994A62CB}"/>
    <cellStyle name="Normal 25 2 3 2 2 2" xfId="26835" xr:uid="{1DCE3547-43FB-4340-9766-FD2AF44A4E2F}"/>
    <cellStyle name="Normal 25 2 3 2 3" xfId="26836" xr:uid="{CE74052D-F7B4-4C97-B827-A6ECBB8B868C}"/>
    <cellStyle name="Normal 25 2 3 2 4" xfId="26837" xr:uid="{0D1B893F-5AE2-4D58-A0CF-E8F4AE48533C}"/>
    <cellStyle name="Normal 25 2 3 3" xfId="26838" xr:uid="{E3EA2538-1BF2-4B49-81B2-B521917D5C18}"/>
    <cellStyle name="Normal 25 2 3 3 2" xfId="26839" xr:uid="{DAF81D38-487E-47F0-ABE2-AD61391D890F}"/>
    <cellStyle name="Normal 25 2 3 4" xfId="26840" xr:uid="{47E9EEAB-DBD1-45DC-96DF-5C0B77AB21D6}"/>
    <cellStyle name="Normal 25 2 3 5" xfId="26841" xr:uid="{CBED5054-3883-4015-B4DC-E0561485E9F4}"/>
    <cellStyle name="Normal 25 2 3 6" xfId="26842" xr:uid="{3E2FE688-0860-4203-8A44-AA9CCE210523}"/>
    <cellStyle name="Normal 25 3" xfId="1116" xr:uid="{392B104B-FAD6-4BA3-A742-6390F4EED16E}"/>
    <cellStyle name="Normal 25 3 2" xfId="26843" xr:uid="{FDD62CDB-DF93-4C79-9489-8809D1690E42}"/>
    <cellStyle name="Normal 25 3 2 2" xfId="26844" xr:uid="{6AC24C79-89A9-4566-A1F7-74FCFF375EF9}"/>
    <cellStyle name="Normal 25 3 2 2 2" xfId="26845" xr:uid="{F0D5E5A4-7D70-44F5-AA5E-691CF50CC513}"/>
    <cellStyle name="Normal 25 3 2 2 2 2" xfId="26846" xr:uid="{2529B13D-8929-4A55-8B26-E8786744F18D}"/>
    <cellStyle name="Normal 25 3 2 2 3" xfId="26847" xr:uid="{73C3E7F4-A31E-4917-9F81-6FC6C4E529EC}"/>
    <cellStyle name="Normal 25 3 2 2 4" xfId="26848" xr:uid="{5E082178-A6D8-4735-A821-035C56F465B5}"/>
    <cellStyle name="Normal 25 3 2 3" xfId="26849" xr:uid="{78754CAF-2E3B-45E2-A477-6BE13C1408CB}"/>
    <cellStyle name="Normal 25 3 2 3 2" xfId="26850" xr:uid="{4CFFDB53-E550-4A91-9249-28AA71233E77}"/>
    <cellStyle name="Normal 25 3 2 4" xfId="26851" xr:uid="{B0F30454-7F93-46FC-9436-71CB36EAD1B2}"/>
    <cellStyle name="Normal 25 3 2 5" xfId="26852" xr:uid="{1FC2A01D-4A18-4848-ACB1-48B633129224}"/>
    <cellStyle name="Normal 25 3 2 6" xfId="26853" xr:uid="{9BF64301-4A0F-47C5-BD88-CDB88E34E198}"/>
    <cellStyle name="Normal 25 4" xfId="1117" xr:uid="{09FA930F-6AE4-47EA-9008-CE0C539F4AF5}"/>
    <cellStyle name="Normal 25 4 2" xfId="26854" xr:uid="{D5D5B8FB-03B9-4225-B626-460E6FEDBE87}"/>
    <cellStyle name="Normal 25 4 2 2" xfId="26855" xr:uid="{7EEED18D-482B-4ED2-BF34-8A553CAFE0F0}"/>
    <cellStyle name="Normal 25 4 2 2 2" xfId="26856" xr:uid="{5E96C651-136E-4D74-B4D3-821E670BF9E8}"/>
    <cellStyle name="Normal 25 4 2 2 2 2" xfId="26857" xr:uid="{0CC65685-182A-4594-AC80-297C704A53D0}"/>
    <cellStyle name="Normal 25 4 2 2 3" xfId="26858" xr:uid="{AD9FC835-A7C0-41E5-962E-9E5E421A7A1A}"/>
    <cellStyle name="Normal 25 4 2 2 4" xfId="26859" xr:uid="{F6279B6B-4186-42D6-B1D4-0F3DB58B71B1}"/>
    <cellStyle name="Normal 25 4 2 3" xfId="26860" xr:uid="{7A50E001-C19D-41EB-991E-151664E930EF}"/>
    <cellStyle name="Normal 25 4 2 3 2" xfId="26861" xr:uid="{21F2F908-FEB9-47EA-B0EA-ED978C68AA8E}"/>
    <cellStyle name="Normal 25 4 2 4" xfId="26862" xr:uid="{C4F3A22C-FBE8-400D-B00C-A639022CE93D}"/>
    <cellStyle name="Normal 25 4 2 5" xfId="26863" xr:uid="{3D1EED2E-5AD9-45B2-BC85-6A24209787B3}"/>
    <cellStyle name="Normal 25 4 2 6" xfId="26864" xr:uid="{99F480C2-74D4-445B-9F89-246B2B33A9F1}"/>
    <cellStyle name="Normal 25 5" xfId="1118" xr:uid="{3A6B1E99-4F13-4586-9A6D-CDD9B9B052F5}"/>
    <cellStyle name="Normal 25 5 2" xfId="26865" xr:uid="{2E5D16DD-EB6F-48CD-AB2C-8B2E263EBC30}"/>
    <cellStyle name="Normal 25 5 2 2" xfId="26866" xr:uid="{B7FD4ABE-2383-4468-9633-F9A659095048}"/>
    <cellStyle name="Normal 25 5 2 2 2" xfId="26867" xr:uid="{9D73B568-73F7-42B4-9A2C-D459400F28C2}"/>
    <cellStyle name="Normal 25 5 2 2 2 2" xfId="26868" xr:uid="{7336D737-C813-48E9-9564-BEDC45AB2553}"/>
    <cellStyle name="Normal 25 5 2 2 3" xfId="26869" xr:uid="{5F2172BA-E8A1-4273-810A-60C71393C29F}"/>
    <cellStyle name="Normal 25 5 2 2 4" xfId="26870" xr:uid="{4F923E37-BDE2-48FA-B50C-03F455698B4B}"/>
    <cellStyle name="Normal 25 5 2 3" xfId="26871" xr:uid="{3F63283C-DCB7-423D-8BA7-622787E3014F}"/>
    <cellStyle name="Normal 25 5 2 3 2" xfId="26872" xr:uid="{898B966A-634A-4A6A-A5FC-18EA5A300E8D}"/>
    <cellStyle name="Normal 25 5 2 4" xfId="26873" xr:uid="{EFC6B4F1-19CE-4765-84FB-3D7169711AF1}"/>
    <cellStyle name="Normal 25 5 2 5" xfId="26874" xr:uid="{A0156E91-AEB0-4059-B388-26AE905E35A1}"/>
    <cellStyle name="Normal 25 5 2 6" xfId="26875" xr:uid="{2C2B890C-53D0-4444-BC48-F4A180FA3499}"/>
    <cellStyle name="Normal 25 6" xfId="1119" xr:uid="{B2B2BDFD-13F4-4CF0-8BE8-F131FF74500E}"/>
    <cellStyle name="Normal 25 6 2" xfId="26876" xr:uid="{4A1967AE-76A0-4ECB-B2D2-9A471897CBFF}"/>
    <cellStyle name="Normal 25 6 2 2" xfId="26877" xr:uid="{1E3E6E4D-5F60-42D8-8FF7-A18ADA59782E}"/>
    <cellStyle name="Normal 25 6 2 2 2" xfId="26878" xr:uid="{1DA6319D-911B-4191-8656-D5B0DA7869FC}"/>
    <cellStyle name="Normal 25 6 2 2 2 2" xfId="26879" xr:uid="{AF8AA7D5-7761-4E82-95B5-10921407F68D}"/>
    <cellStyle name="Normal 25 6 2 2 3" xfId="26880" xr:uid="{2C2E7EAA-9DF0-4302-B014-A643D35C47D6}"/>
    <cellStyle name="Normal 25 6 2 2 4" xfId="26881" xr:uid="{60A1E95F-8914-4FC4-BEDF-7B7527AD8E0A}"/>
    <cellStyle name="Normal 25 6 2 3" xfId="26882" xr:uid="{30CFB89B-EC34-4FA6-B5C5-BB8E3EEF5476}"/>
    <cellStyle name="Normal 25 6 2 3 2" xfId="26883" xr:uid="{318A64A6-E3AA-4F84-A001-D34528123019}"/>
    <cellStyle name="Normal 25 6 2 4" xfId="26884" xr:uid="{2A1487FD-0541-4717-979A-0FDCA9A6359D}"/>
    <cellStyle name="Normal 25 6 2 5" xfId="26885" xr:uid="{144D5442-D567-477C-A509-5FDB9B987F84}"/>
    <cellStyle name="Normal 25 6 2 6" xfId="26886" xr:uid="{6C12B1E8-AE3D-46E6-8F9D-EA689C512448}"/>
    <cellStyle name="Normal 25 7" xfId="1120" xr:uid="{E8565859-1B55-467D-9885-8661E2D57C06}"/>
    <cellStyle name="Normal 25 7 2" xfId="26887" xr:uid="{915DE215-45A3-48EF-8112-F7AA7DB1FF13}"/>
    <cellStyle name="Normal 25 7 2 2" xfId="26888" xr:uid="{2F2FAAF5-BCC9-4490-BCCE-DB048B9C62DF}"/>
    <cellStyle name="Normal 25 7 2 2 2" xfId="26889" xr:uid="{84FA0A5C-4276-4553-AEB3-6BE865E9A11F}"/>
    <cellStyle name="Normal 25 7 2 2 2 2" xfId="26890" xr:uid="{C6259B7C-ABF6-4059-984D-3ED231A8E35B}"/>
    <cellStyle name="Normal 25 7 2 2 3" xfId="26891" xr:uid="{064AF3AA-0C1C-48CB-B328-0AC18AF759B7}"/>
    <cellStyle name="Normal 25 7 2 2 4" xfId="26892" xr:uid="{42ACC40C-88E3-4658-961D-04A0FD75E6E5}"/>
    <cellStyle name="Normal 25 7 2 3" xfId="26893" xr:uid="{569C1742-20D9-4835-8E31-74C975C1FECB}"/>
    <cellStyle name="Normal 25 7 2 3 2" xfId="26894" xr:uid="{ADB9EA92-5F8C-45D5-AF8E-B03B09E88A8D}"/>
    <cellStyle name="Normal 25 7 2 4" xfId="26895" xr:uid="{DE31886A-26BF-4CD0-B4EA-AA57D4E30CA8}"/>
    <cellStyle name="Normal 25 7 2 5" xfId="26896" xr:uid="{8155A0C2-2883-4F3D-B169-BD8FC69DCF7F}"/>
    <cellStyle name="Normal 25 7 2 6" xfId="26897" xr:uid="{6A2726D0-96AC-401B-A28A-5A66B2C59973}"/>
    <cellStyle name="Normal 25 8" xfId="1121" xr:uid="{E017AD4E-C0FB-489C-AB0A-2EB3CF619548}"/>
    <cellStyle name="Normal 25 8 2" xfId="26898" xr:uid="{38AA42BA-FB2F-4747-A976-C64C0A751C89}"/>
    <cellStyle name="Normal 25 8 2 2" xfId="26899" xr:uid="{B374A9C3-ED1C-4EB6-B287-242F444BAA70}"/>
    <cellStyle name="Normal 25 8 2 2 2" xfId="26900" xr:uid="{99B05AF8-80BE-4E41-ADAA-EBBAB92AEC0C}"/>
    <cellStyle name="Normal 25 8 2 2 2 2" xfId="26901" xr:uid="{AE4581BE-78A1-4766-BD8E-C0D17E57DD27}"/>
    <cellStyle name="Normal 25 8 2 2 3" xfId="26902" xr:uid="{9DBC7CF1-324F-4497-A3A5-6FE6236D09EE}"/>
    <cellStyle name="Normal 25 8 2 2 4" xfId="26903" xr:uid="{963E5A14-7D73-41CA-98D6-271ED8B0B26D}"/>
    <cellStyle name="Normal 25 8 2 3" xfId="26904" xr:uid="{96BA01DB-C715-4E0A-9234-89D2A6B4EFED}"/>
    <cellStyle name="Normal 25 8 2 3 2" xfId="26905" xr:uid="{AAB63144-0A29-400B-8AEB-CAA86DDB6941}"/>
    <cellStyle name="Normal 25 8 2 4" xfId="26906" xr:uid="{D6325144-4187-4104-8F4B-7AEDF9AC08FD}"/>
    <cellStyle name="Normal 25 8 2 5" xfId="26907" xr:uid="{B1157AF6-7697-47B5-B35F-5011186A3FAA}"/>
    <cellStyle name="Normal 25 8 2 6" xfId="26908" xr:uid="{914A9DC7-2CB3-4CDB-BB5E-79C5847EA8AE}"/>
    <cellStyle name="Normal 25 9" xfId="1122" xr:uid="{10F52C6F-A58D-404A-90F1-141841AC4782}"/>
    <cellStyle name="Normal 25 9 2" xfId="26909" xr:uid="{3AF72698-9C37-47E6-8F52-2FB8AC5DE44D}"/>
    <cellStyle name="Normal 25 9 2 2" xfId="26910" xr:uid="{C0444B47-C43D-414D-A0CF-94EB266F9DC7}"/>
    <cellStyle name="Normal 25 9 2 2 2" xfId="26911" xr:uid="{391BB007-744A-4762-AAAF-27686F5F9DFE}"/>
    <cellStyle name="Normal 25 9 2 2 2 2" xfId="26912" xr:uid="{78FB41D4-85A6-48F4-A743-268B47445F04}"/>
    <cellStyle name="Normal 25 9 2 2 3" xfId="26913" xr:uid="{02D533AE-641C-44B2-990E-D111DA7C6163}"/>
    <cellStyle name="Normal 25 9 2 2 4" xfId="26914" xr:uid="{D2AA0DF6-6745-40A2-B14F-2284CDB855A1}"/>
    <cellStyle name="Normal 25 9 2 3" xfId="26915" xr:uid="{A1CD83B8-0F71-43A0-871C-2890246DD984}"/>
    <cellStyle name="Normal 25 9 2 3 2" xfId="26916" xr:uid="{1FD188E7-54E1-485F-9D41-D6C9D99CA64D}"/>
    <cellStyle name="Normal 25 9 2 4" xfId="26917" xr:uid="{9271BD00-8B51-4C78-B3F6-DE4F68B459E2}"/>
    <cellStyle name="Normal 25 9 2 5" xfId="26918" xr:uid="{188EFB80-4D29-4F6D-A57E-9683768CE98C}"/>
    <cellStyle name="Normal 25 9 2 6" xfId="26919" xr:uid="{50B7B781-2B82-4514-A7EA-5340D6EBD82C}"/>
    <cellStyle name="Normal 250" xfId="26920" xr:uid="{A08A2B98-27E9-4243-B54B-AF54CB4EA9C3}"/>
    <cellStyle name="Normal 250 2" xfId="26921" xr:uid="{1AA38864-C9C2-4853-9021-F43E949B159F}"/>
    <cellStyle name="Normal 250 3" xfId="26922" xr:uid="{57FF380F-4F01-4C2E-A40E-1E2D90BDBCC5}"/>
    <cellStyle name="Normal 251" xfId="26923" xr:uid="{0E9F244E-9C66-42D1-90B2-1B68E6930CF9}"/>
    <cellStyle name="Normal 251 2" xfId="26924" xr:uid="{8AD6262E-F742-4D8C-982C-8C76FAEAF8F5}"/>
    <cellStyle name="Normal 251 3" xfId="26925" xr:uid="{A25A727F-4464-40E0-97B9-70E4E9D90865}"/>
    <cellStyle name="Normal 252" xfId="26926" xr:uid="{4E208994-2439-490E-AA13-173AF20AC116}"/>
    <cellStyle name="Normal 252 2" xfId="26927" xr:uid="{90335613-109E-496D-8BCC-5D423A70A45C}"/>
    <cellStyle name="Normal 252 3" xfId="26928" xr:uid="{00C422AD-3287-4657-8E73-23CF2F13714A}"/>
    <cellStyle name="Normal 253" xfId="26929" xr:uid="{F4B06944-973D-4BA7-862B-B7FEEA9609BC}"/>
    <cellStyle name="Normal 253 2" xfId="26930" xr:uid="{C50EEC98-AD3F-41E4-A560-C821EA9016A3}"/>
    <cellStyle name="Normal 253 3" xfId="26931" xr:uid="{883E3670-537A-4E19-8D4B-995AB3FD9206}"/>
    <cellStyle name="Normal 254" xfId="26932" xr:uid="{124A0476-A487-44C5-8516-B3439241C420}"/>
    <cellStyle name="Normal 254 2" xfId="26933" xr:uid="{6796FBE9-4DCD-42D9-A48B-99704C593045}"/>
    <cellStyle name="Normal 254 3" xfId="26934" xr:uid="{F13A69C1-360B-4691-B1D0-7F75D7A43A5E}"/>
    <cellStyle name="Normal 255" xfId="26935" xr:uid="{3C498A77-8658-4F3D-BA11-A50F2B77EA66}"/>
    <cellStyle name="Normal 255 2" xfId="26936" xr:uid="{CF45923D-5566-4083-B802-0F8AF5BC1A7C}"/>
    <cellStyle name="Normal 255 3" xfId="26937" xr:uid="{AD7F7494-AE03-45AE-90CB-5F64DFD1C01A}"/>
    <cellStyle name="Normal 256" xfId="26938" xr:uid="{A9BDEAD7-C61A-45B6-86AC-8A26BFAA545D}"/>
    <cellStyle name="Normal 256 2" xfId="26939" xr:uid="{F45CE5C1-D48B-444D-926F-1C32C1557A8F}"/>
    <cellStyle name="Normal 256 3" xfId="26940" xr:uid="{A9F09F00-9796-4FB9-B564-59A40760B84B}"/>
    <cellStyle name="Normal 257" xfId="26941" xr:uid="{65E60A58-D750-4500-97CF-32F9C648F4CA}"/>
    <cellStyle name="Normal 257 2" xfId="26942" xr:uid="{86A22688-C482-45FE-9860-8081519A4720}"/>
    <cellStyle name="Normal 257 3" xfId="26943" xr:uid="{311384E3-D1A2-468D-A542-43A8D252C67D}"/>
    <cellStyle name="Normal 258" xfId="26944" xr:uid="{814BC3D5-063F-4F31-89BB-5A1E8FB9699E}"/>
    <cellStyle name="Normal 258 2" xfId="26945" xr:uid="{BD312192-9845-48AD-BDA7-247EC400929E}"/>
    <cellStyle name="Normal 258 3" xfId="26946" xr:uid="{4473F86E-79DA-469D-BE5C-DC9DFC2B3AA7}"/>
    <cellStyle name="Normal 259" xfId="26947" xr:uid="{1ADA606E-8D19-4B7D-BDE4-B1FE20FB1118}"/>
    <cellStyle name="Normal 259 2" xfId="26948" xr:uid="{108ACAE6-D580-40C7-8E12-86AF3E787E01}"/>
    <cellStyle name="Normal 259 3" xfId="26949" xr:uid="{360C4312-2801-4938-A672-266285CBA7BF}"/>
    <cellStyle name="Normal 26" xfId="1123" xr:uid="{69238BFD-EFDA-4CC9-9610-1873EB494412}"/>
    <cellStyle name="Normal 26 10" xfId="1124" xr:uid="{1D506E3F-BB87-47A1-BC1F-005AB0F7BAFF}"/>
    <cellStyle name="Normal 26 10 2" xfId="26950" xr:uid="{37A2D6A8-7EFE-4E84-8886-77F6FA1426E4}"/>
    <cellStyle name="Normal 26 10 2 2" xfId="26951" xr:uid="{F2625CE4-A0F3-4FAA-97F3-5C000C0E5887}"/>
    <cellStyle name="Normal 26 10 2 2 2" xfId="26952" xr:uid="{C4F90194-3455-48CC-993B-CD8B074941E4}"/>
    <cellStyle name="Normal 26 10 2 2 2 2" xfId="26953" xr:uid="{88A7AAF0-ED43-4742-B9EA-2FFEACB529BA}"/>
    <cellStyle name="Normal 26 10 2 2 3" xfId="26954" xr:uid="{4BE50807-F630-44B2-B1BC-197F29B263E5}"/>
    <cellStyle name="Normal 26 10 2 2 4" xfId="26955" xr:uid="{7125FBE7-28CC-41CB-8FA6-2B909827CFC5}"/>
    <cellStyle name="Normal 26 10 2 3" xfId="26956" xr:uid="{7DD2BD9E-8180-402A-B5F2-7E240943FE18}"/>
    <cellStyle name="Normal 26 10 2 3 2" xfId="26957" xr:uid="{CF4B8110-9731-41A7-A727-0B207846C5E0}"/>
    <cellStyle name="Normal 26 10 2 4" xfId="26958" xr:uid="{E5FAB890-8D53-4849-B994-CABE89E36C02}"/>
    <cellStyle name="Normal 26 10 2 5" xfId="26959" xr:uid="{549DB1FB-B750-4F97-B6D5-8BD220895E75}"/>
    <cellStyle name="Normal 26 10 2 6" xfId="26960" xr:uid="{5A4D3292-980C-4B52-98E7-C11DFAC8EECA}"/>
    <cellStyle name="Normal 26 11" xfId="1125" xr:uid="{E43A7DEF-CAD5-4298-826C-D50882B59B04}"/>
    <cellStyle name="Normal 26 11 2" xfId="26961" xr:uid="{584A241D-ABDA-44FA-9BAF-E0C336E9324D}"/>
    <cellStyle name="Normal 26 11 2 2" xfId="26962" xr:uid="{C16C490E-0635-435B-970D-04DFEA76AA4D}"/>
    <cellStyle name="Normal 26 11 2 2 2" xfId="26963" xr:uid="{27B014CA-CC72-496D-8D2B-8E1A36292CC9}"/>
    <cellStyle name="Normal 26 11 2 2 2 2" xfId="26964" xr:uid="{F1150F70-61AB-4EF5-87EA-7E90DBD98F4E}"/>
    <cellStyle name="Normal 26 11 2 2 3" xfId="26965" xr:uid="{2F0DD220-E781-40BF-A460-1BB3D6509607}"/>
    <cellStyle name="Normal 26 11 2 2 4" xfId="26966" xr:uid="{FAA6FB65-2A24-4492-B2AA-4BC271DE1838}"/>
    <cellStyle name="Normal 26 11 2 3" xfId="26967" xr:uid="{9C430CB3-A735-405D-94BF-D61540B7C82F}"/>
    <cellStyle name="Normal 26 11 2 3 2" xfId="26968" xr:uid="{8E475F0A-0EF8-475F-A954-8A7594368FA1}"/>
    <cellStyle name="Normal 26 11 2 4" xfId="26969" xr:uid="{49C85237-A573-46C9-9BF7-D6F95AE7C1BA}"/>
    <cellStyle name="Normal 26 11 2 5" xfId="26970" xr:uid="{778994F1-BE23-4660-9866-0D8AA56BFD60}"/>
    <cellStyle name="Normal 26 11 2 6" xfId="26971" xr:uid="{EF43CCBC-3D0E-4D18-9E83-5C655D0ED088}"/>
    <cellStyle name="Normal 26 12" xfId="1126" xr:uid="{D64CA353-AE55-4B7D-A5C3-25E17FFF3281}"/>
    <cellStyle name="Normal 26 12 2" xfId="26972" xr:uid="{4E2FC93A-D157-483F-92F9-84D3FAFB4A42}"/>
    <cellStyle name="Normal 26 12 2 2" xfId="26973" xr:uid="{71F7777D-75DF-4434-8C1A-DA8FC7989B9C}"/>
    <cellStyle name="Normal 26 12 2 2 2" xfId="26974" xr:uid="{AADEADB6-B825-4FD0-86CD-DF81500B6422}"/>
    <cellStyle name="Normal 26 12 2 2 2 2" xfId="26975" xr:uid="{B7D58D38-668D-4010-A381-6376BE2D8EF8}"/>
    <cellStyle name="Normal 26 12 2 2 3" xfId="26976" xr:uid="{134ACDF1-FB4E-4119-B327-C806B75032DF}"/>
    <cellStyle name="Normal 26 12 2 2 4" xfId="26977" xr:uid="{FE6A18F8-83C9-4103-9519-2C250846BD2D}"/>
    <cellStyle name="Normal 26 12 2 3" xfId="26978" xr:uid="{4AED7CC4-1548-4A4D-B2E1-AAC633D15AD2}"/>
    <cellStyle name="Normal 26 12 2 3 2" xfId="26979" xr:uid="{39FBA5CC-A95F-4E09-8612-8D9B02C85ED7}"/>
    <cellStyle name="Normal 26 12 2 4" xfId="26980" xr:uid="{FB186E8C-DE3C-4B60-AC5A-F51B8622453E}"/>
    <cellStyle name="Normal 26 12 2 5" xfId="26981" xr:uid="{5F283D15-B222-42A2-93F8-C138D54BD3FF}"/>
    <cellStyle name="Normal 26 12 2 6" xfId="26982" xr:uid="{84C02292-529E-4C9A-ACEC-EE1CD3875186}"/>
    <cellStyle name="Normal 26 13" xfId="26983" xr:uid="{0A092451-156E-4C0E-A1E3-751B93993187}"/>
    <cellStyle name="Normal 26 13 2" xfId="26984" xr:uid="{50739AA6-5BE9-4EA0-8E77-C752F6A552FE}"/>
    <cellStyle name="Normal 26 13 2 2" xfId="26985" xr:uid="{3F590203-38F4-4C09-BD28-CE6BAF4AA31D}"/>
    <cellStyle name="Normal 26 13 2 2 2" xfId="26986" xr:uid="{1DBEB99D-D35F-424B-B6EF-9CDB4CE5EEC0}"/>
    <cellStyle name="Normal 26 13 2 2 2 2" xfId="26987" xr:uid="{57F4D203-25B1-47AF-BC9F-0C1B98FD672A}"/>
    <cellStyle name="Normal 26 13 2 2 3" xfId="26988" xr:uid="{0D4A9474-D0E9-4884-9C87-9AE713487CFD}"/>
    <cellStyle name="Normal 26 13 2 2 4" xfId="26989" xr:uid="{C5229067-726F-4475-9AB7-70DBAFDBABC3}"/>
    <cellStyle name="Normal 26 13 2 3" xfId="26990" xr:uid="{35DF696E-D350-41B5-834F-69FBCE5FEAC4}"/>
    <cellStyle name="Normal 26 13 2 3 2" xfId="26991" xr:uid="{401182F0-8D43-43DA-A051-8506E4F42C60}"/>
    <cellStyle name="Normal 26 13 2 4" xfId="26992" xr:uid="{AE7491DF-2676-4CFF-874E-D1CBEA2CA55D}"/>
    <cellStyle name="Normal 26 13 2 5" xfId="26993" xr:uid="{43DDA274-91DE-46CA-B1DD-238783F552AB}"/>
    <cellStyle name="Normal 26 13 2 6" xfId="26994" xr:uid="{240021DD-E898-4B89-8348-E5DB2BD8DE7D}"/>
    <cellStyle name="Normal 26 14" xfId="26995" xr:uid="{73CC8435-98C5-4FA0-9B04-92B0C36690CB}"/>
    <cellStyle name="Normal 26 14 2" xfId="26996" xr:uid="{D855B2BE-C349-4E15-879B-C7D5741351F1}"/>
    <cellStyle name="Normal 26 14 2 2" xfId="26997" xr:uid="{9277A043-FCA7-433E-AE33-277075AD81D1}"/>
    <cellStyle name="Normal 26 14 2 2 2" xfId="26998" xr:uid="{E691203B-C254-4D4D-8AC0-4D50508741BA}"/>
    <cellStyle name="Normal 26 14 2 3" xfId="26999" xr:uid="{00248FBB-35E8-45D6-8E33-7EE42E6539FB}"/>
    <cellStyle name="Normal 26 14 2 4" xfId="27000" xr:uid="{AA786511-B9D5-4F2C-9FEE-6B23ACF6E039}"/>
    <cellStyle name="Normal 26 14 3" xfId="27001" xr:uid="{7B96FBD0-5111-4594-83D7-2A4C1A31E591}"/>
    <cellStyle name="Normal 26 14 3 2" xfId="27002" xr:uid="{43526DE8-982B-4814-9EB2-51B3E86F2ED1}"/>
    <cellStyle name="Normal 26 14 4" xfId="27003" xr:uid="{8933A7A9-2282-4C9B-BC6E-4BFA2017AC52}"/>
    <cellStyle name="Normal 26 14 5" xfId="27004" xr:uid="{F9CEA563-F8CE-4E3C-8C08-A35B8217B87C}"/>
    <cellStyle name="Normal 26 14 6" xfId="27005" xr:uid="{FCEAF0E5-EF3F-45C0-9195-D141C56445B4}"/>
    <cellStyle name="Normal 26 2" xfId="1127" xr:uid="{94763BE3-0D51-4EDD-AC22-4EBAF75BCA9C}"/>
    <cellStyle name="Normal 26 2 2" xfId="27006" xr:uid="{75F0288F-7A66-406F-91DB-C832DE08A3B0}"/>
    <cellStyle name="Normal 26 2 2 2" xfId="27007" xr:uid="{D50D91A5-A91C-497D-8329-C4C89E5943C6}"/>
    <cellStyle name="Normal 26 2 2 2 2" xfId="27008" xr:uid="{651D101D-6B81-42F3-BE1B-BD7E95131CA4}"/>
    <cellStyle name="Normal 26 2 2 2 2 2" xfId="27009" xr:uid="{8CF23A03-C7E6-4B03-B04D-D42577114975}"/>
    <cellStyle name="Normal 26 2 2 2 2 2 2" xfId="27010" xr:uid="{2BF25D5B-BED9-449A-91E1-F7DFBA632A82}"/>
    <cellStyle name="Normal 26 2 2 2 2 3" xfId="27011" xr:uid="{5BAD00CE-3A69-4E13-9D8F-DEDA80C6C8D0}"/>
    <cellStyle name="Normal 26 2 2 2 2 4" xfId="27012" xr:uid="{65E96CAD-D8F2-46F1-A1F1-AA459146F8A5}"/>
    <cellStyle name="Normal 26 2 2 2 3" xfId="27013" xr:uid="{D25B2E80-1F45-4A36-B9C7-514AC9EF26AC}"/>
    <cellStyle name="Normal 26 2 2 2 3 2" xfId="27014" xr:uid="{80B46E53-70B8-4431-BA02-D8B9832B5298}"/>
    <cellStyle name="Normal 26 2 2 2 4" xfId="27015" xr:uid="{D8525C67-E27B-473A-96D4-7702E77C7324}"/>
    <cellStyle name="Normal 26 2 2 2 5" xfId="27016" xr:uid="{6637D69B-F2F7-4195-A997-76297ED45EB9}"/>
    <cellStyle name="Normal 26 2 2 2 6" xfId="27017" xr:uid="{85875868-5FBE-4E55-B05A-BDC5F381249C}"/>
    <cellStyle name="Normal 26 2 3" xfId="27018" xr:uid="{5D99E1E9-0C59-4300-AA7A-B60AA21ECE82}"/>
    <cellStyle name="Normal 26 2 3 2" xfId="27019" xr:uid="{48D8BBED-CBFB-4AE5-8183-AB46F3DDEE66}"/>
    <cellStyle name="Normal 26 2 3 2 2" xfId="27020" xr:uid="{418BFD89-07CA-4C14-B99B-E900FEEC3E73}"/>
    <cellStyle name="Normal 26 2 3 2 2 2" xfId="27021" xr:uid="{D0B32646-C097-4767-AEAF-7586E93CB87D}"/>
    <cellStyle name="Normal 26 2 3 2 3" xfId="27022" xr:uid="{4D151A9F-33E7-48B6-9F80-3AD116952914}"/>
    <cellStyle name="Normal 26 2 3 2 4" xfId="27023" xr:uid="{661548C6-4561-407D-BDBE-F439B758FB7E}"/>
    <cellStyle name="Normal 26 2 3 3" xfId="27024" xr:uid="{C49BA304-177F-41FB-9CD2-489637964FBA}"/>
    <cellStyle name="Normal 26 2 3 3 2" xfId="27025" xr:uid="{F9370DDD-943D-423E-B6D8-A955C232C445}"/>
    <cellStyle name="Normal 26 2 3 4" xfId="27026" xr:uid="{C34ADB49-E94B-4698-8F5A-3FAA516B5C8C}"/>
    <cellStyle name="Normal 26 2 3 5" xfId="27027" xr:uid="{68EAA3EF-D95E-4070-94A3-3649DFA1A3D4}"/>
    <cellStyle name="Normal 26 2 3 6" xfId="27028" xr:uid="{F16A0CC6-890E-499D-87CE-9AE8791DF8A6}"/>
    <cellStyle name="Normal 26 3" xfId="1128" xr:uid="{06461BCD-5691-43CA-88A1-B9C2F500CF60}"/>
    <cellStyle name="Normal 26 3 2" xfId="27029" xr:uid="{5DADB1BA-4A1A-4D5A-B996-7A7DC590473E}"/>
    <cellStyle name="Normal 26 3 2 2" xfId="27030" xr:uid="{6B716402-7887-4E8A-A754-F26485CD2D65}"/>
    <cellStyle name="Normal 26 3 2 2 2" xfId="27031" xr:uid="{0FF6D890-A690-471B-B411-77025712D1F8}"/>
    <cellStyle name="Normal 26 3 2 2 2 2" xfId="27032" xr:uid="{AB011A98-FCF3-4161-A25C-BB295FAAC7DF}"/>
    <cellStyle name="Normal 26 3 2 2 3" xfId="27033" xr:uid="{42DC14C5-B76E-41C6-8CC0-E43BD1E52C6F}"/>
    <cellStyle name="Normal 26 3 2 2 4" xfId="27034" xr:uid="{3E1C78A7-8C79-4320-AC6F-DB2F85941D52}"/>
    <cellStyle name="Normal 26 3 2 3" xfId="27035" xr:uid="{6D51D4FE-F300-4CB0-8EB1-A32C944942AC}"/>
    <cellStyle name="Normal 26 3 2 3 2" xfId="27036" xr:uid="{0074D36B-63CD-453D-82E1-A68F47F69DB2}"/>
    <cellStyle name="Normal 26 3 2 4" xfId="27037" xr:uid="{DE93E27C-E941-4BE5-B3AC-C7ABCA1305DF}"/>
    <cellStyle name="Normal 26 3 2 5" xfId="27038" xr:uid="{C0C49C51-C55B-48ED-B277-E1CC05B5ECBB}"/>
    <cellStyle name="Normal 26 3 2 6" xfId="27039" xr:uid="{EA22DF78-B97E-45A1-9D83-E6E141986003}"/>
    <cellStyle name="Normal 26 4" xfId="1129" xr:uid="{E3D8726D-BA2B-486A-BB9F-9453B655B19F}"/>
    <cellStyle name="Normal 26 4 2" xfId="27040" xr:uid="{95A2EE36-0B65-4D67-887F-CD433A798449}"/>
    <cellStyle name="Normal 26 4 2 2" xfId="27041" xr:uid="{5F84771F-AE5A-4EC3-9AE9-BA5DEABCCE10}"/>
    <cellStyle name="Normal 26 4 2 2 2" xfId="27042" xr:uid="{33A97B6C-6530-451F-8D2D-B65831D6368A}"/>
    <cellStyle name="Normal 26 4 2 2 2 2" xfId="27043" xr:uid="{4550CFDC-F183-4DDC-8AD0-31A8EF2A6C0D}"/>
    <cellStyle name="Normal 26 4 2 2 3" xfId="27044" xr:uid="{EC4A1D73-C570-4B3C-91AF-A204517D4C73}"/>
    <cellStyle name="Normal 26 4 2 2 4" xfId="27045" xr:uid="{2D4C6F32-5C68-4210-B4DF-29C65371B384}"/>
    <cellStyle name="Normal 26 4 2 3" xfId="27046" xr:uid="{A666498D-E8B5-454C-9A0F-76EE882CA412}"/>
    <cellStyle name="Normal 26 4 2 3 2" xfId="27047" xr:uid="{12626601-741B-41D6-AC91-2091326E14E9}"/>
    <cellStyle name="Normal 26 4 2 4" xfId="27048" xr:uid="{C34FC174-2CD4-4538-BC1B-897261CD439B}"/>
    <cellStyle name="Normal 26 4 2 5" xfId="27049" xr:uid="{36234E3E-6903-43DF-AABC-8C325DC6D505}"/>
    <cellStyle name="Normal 26 4 2 6" xfId="27050" xr:uid="{42C3A037-4A52-408D-B84C-040B2A0980EC}"/>
    <cellStyle name="Normal 26 5" xfId="1130" xr:uid="{ABC8722A-C4DC-475B-A938-94B89036D0B4}"/>
    <cellStyle name="Normal 26 5 2" xfId="27051" xr:uid="{096E0297-FD4A-4454-84B5-74B7D78E7278}"/>
    <cellStyle name="Normal 26 5 2 2" xfId="27052" xr:uid="{787F158A-A020-4BC9-901B-E92E10752A14}"/>
    <cellStyle name="Normal 26 5 2 2 2" xfId="27053" xr:uid="{4FC1EA16-1F94-4977-B736-D9BB0C10E2A7}"/>
    <cellStyle name="Normal 26 5 2 2 2 2" xfId="27054" xr:uid="{D4F0A799-3A71-4F70-9CAC-87559B4A8940}"/>
    <cellStyle name="Normal 26 5 2 2 3" xfId="27055" xr:uid="{4810707B-1747-4E56-93BB-D06E8E2F8B2B}"/>
    <cellStyle name="Normal 26 5 2 2 4" xfId="27056" xr:uid="{7C04BA9B-98BB-4DA1-A17B-D1E58E970AFC}"/>
    <cellStyle name="Normal 26 5 2 3" xfId="27057" xr:uid="{AD1468A9-828A-421C-A62B-CD72D76C609F}"/>
    <cellStyle name="Normal 26 5 2 3 2" xfId="27058" xr:uid="{C7BEC346-331A-4C26-8883-27277C16D90A}"/>
    <cellStyle name="Normal 26 5 2 4" xfId="27059" xr:uid="{F8B8F3F6-8387-423E-ACEF-AB8C67A07043}"/>
    <cellStyle name="Normal 26 5 2 5" xfId="27060" xr:uid="{BFA3CC9F-8D52-4509-B09A-8C7B9DC07570}"/>
    <cellStyle name="Normal 26 5 2 6" xfId="27061" xr:uid="{88ADAC00-BD5E-4F18-BF2A-4B9A5AB0F840}"/>
    <cellStyle name="Normal 26 6" xfId="1131" xr:uid="{10ED2F27-F4A8-42EA-98A5-CBF0C52F4513}"/>
    <cellStyle name="Normal 26 6 2" xfId="27062" xr:uid="{928B535A-E7A6-4DB2-B9F7-E6865F04D116}"/>
    <cellStyle name="Normal 26 6 2 2" xfId="27063" xr:uid="{64841AB1-4424-41FD-B89E-F14D652486F8}"/>
    <cellStyle name="Normal 26 6 2 2 2" xfId="27064" xr:uid="{235962C2-A418-4DA7-9893-93CF91F81E72}"/>
    <cellStyle name="Normal 26 6 2 2 2 2" xfId="27065" xr:uid="{E67656DD-F4CE-4122-A10C-CFBE68A3C801}"/>
    <cellStyle name="Normal 26 6 2 2 3" xfId="27066" xr:uid="{A03F1ABE-3CCC-4E05-B34D-C3BCE0A4F098}"/>
    <cellStyle name="Normal 26 6 2 2 4" xfId="27067" xr:uid="{85D73D80-D8AC-4285-A8DA-68F32D18AFBA}"/>
    <cellStyle name="Normal 26 6 2 3" xfId="27068" xr:uid="{535BF7E1-09D3-4A91-90EC-9C8DF9170D20}"/>
    <cellStyle name="Normal 26 6 2 3 2" xfId="27069" xr:uid="{AF7FCA15-D419-48D6-8A34-6D3C1F5A6054}"/>
    <cellStyle name="Normal 26 6 2 4" xfId="27070" xr:uid="{B4F223A3-1864-4ACA-941D-33BC03E07AD6}"/>
    <cellStyle name="Normal 26 6 2 5" xfId="27071" xr:uid="{285FCB51-338D-49FC-911E-A54977ABF466}"/>
    <cellStyle name="Normal 26 6 2 6" xfId="27072" xr:uid="{7DC16EF4-1DCC-4AE0-90F4-3654068A1375}"/>
    <cellStyle name="Normal 26 7" xfId="1132" xr:uid="{8D633F12-32BD-45BF-A5DD-F89CC1E1E996}"/>
    <cellStyle name="Normal 26 7 2" xfId="27073" xr:uid="{06C08AE2-DE8D-4D2B-A261-A3B8959F1157}"/>
    <cellStyle name="Normal 26 7 2 2" xfId="27074" xr:uid="{744E9525-F5DE-44BC-A20D-96614C0244B9}"/>
    <cellStyle name="Normal 26 7 2 2 2" xfId="27075" xr:uid="{9FC251C6-FAE7-474E-BAFD-EBD43B01FA73}"/>
    <cellStyle name="Normal 26 7 2 2 2 2" xfId="27076" xr:uid="{FE120AF9-39DB-4EB6-9D9F-A4F04FCCF3CE}"/>
    <cellStyle name="Normal 26 7 2 2 3" xfId="27077" xr:uid="{CE1CAEF5-E929-437D-BAB4-09953197D929}"/>
    <cellStyle name="Normal 26 7 2 2 4" xfId="27078" xr:uid="{AC42B4C2-2D1C-4C4F-BD36-48026D73C82D}"/>
    <cellStyle name="Normal 26 7 2 3" xfId="27079" xr:uid="{006C765A-5344-4706-B899-AFBC3EF628A6}"/>
    <cellStyle name="Normal 26 7 2 3 2" xfId="27080" xr:uid="{1A5BF14D-55A3-4759-8C6B-3F890659470A}"/>
    <cellStyle name="Normal 26 7 2 4" xfId="27081" xr:uid="{9D2F4D40-E548-48E0-B723-442979FF9A6F}"/>
    <cellStyle name="Normal 26 7 2 5" xfId="27082" xr:uid="{CE78B118-0A4B-479C-A772-A3E51B0A4205}"/>
    <cellStyle name="Normal 26 7 2 6" xfId="27083" xr:uid="{A710B301-8877-4B28-AD4A-EED5B58E5CC7}"/>
    <cellStyle name="Normal 26 8" xfId="1133" xr:uid="{F8157C69-C89A-4C29-96B5-C570E0A0D3B0}"/>
    <cellStyle name="Normal 26 8 2" xfId="27084" xr:uid="{64B66183-EE74-495D-B091-7399866C2661}"/>
    <cellStyle name="Normal 26 8 2 2" xfId="27085" xr:uid="{E8495BC4-A452-4AFA-B260-91304CD95430}"/>
    <cellStyle name="Normal 26 8 2 2 2" xfId="27086" xr:uid="{83ABA05C-5A49-40CB-81C6-EDA27B460D1C}"/>
    <cellStyle name="Normal 26 8 2 2 2 2" xfId="27087" xr:uid="{485303AB-194D-47A2-9161-1E5D2A8C23BF}"/>
    <cellStyle name="Normal 26 8 2 2 3" xfId="27088" xr:uid="{21B674FF-E26C-41DB-9E50-CC783C72CCF9}"/>
    <cellStyle name="Normal 26 8 2 2 4" xfId="27089" xr:uid="{F5C63A47-71A1-404C-8AB3-14138D93F025}"/>
    <cellStyle name="Normal 26 8 2 3" xfId="27090" xr:uid="{FD6099CC-17F1-4C58-894F-EAEC69D62E6E}"/>
    <cellStyle name="Normal 26 8 2 3 2" xfId="27091" xr:uid="{24391AD4-1966-4E5F-A188-3F61109EE8E5}"/>
    <cellStyle name="Normal 26 8 2 4" xfId="27092" xr:uid="{9AB4143D-CCB9-43AB-85F2-85336785C3E4}"/>
    <cellStyle name="Normal 26 8 2 5" xfId="27093" xr:uid="{34528B51-DFD1-466B-A131-34A637846E57}"/>
    <cellStyle name="Normal 26 8 2 6" xfId="27094" xr:uid="{1C8ABC11-6E33-4F2F-8EF9-49FA735AEA3C}"/>
    <cellStyle name="Normal 26 9" xfId="1134" xr:uid="{B7EFAA5F-2962-4CEC-867C-68B01CDD3CDF}"/>
    <cellStyle name="Normal 26 9 2" xfId="27095" xr:uid="{87E96CAE-944C-4729-8775-6A057AE3392E}"/>
    <cellStyle name="Normal 26 9 2 2" xfId="27096" xr:uid="{7627BA89-25EA-4471-89EB-4A54EC8E5182}"/>
    <cellStyle name="Normal 26 9 2 2 2" xfId="27097" xr:uid="{7BA951FA-F520-43CA-91B7-D58BA3A510A2}"/>
    <cellStyle name="Normal 26 9 2 2 2 2" xfId="27098" xr:uid="{E1FD075D-39AF-4586-97C9-43C11EC1AF22}"/>
    <cellStyle name="Normal 26 9 2 2 3" xfId="27099" xr:uid="{77F2CB56-CE38-4DD5-9EC3-62C26D3CB6A7}"/>
    <cellStyle name="Normal 26 9 2 2 4" xfId="27100" xr:uid="{F7BD30E7-3F2E-41B3-A0A2-608E25025F4C}"/>
    <cellStyle name="Normal 26 9 2 3" xfId="27101" xr:uid="{C116DCFD-BE42-4307-99AD-1AE46E335B3A}"/>
    <cellStyle name="Normal 26 9 2 3 2" xfId="27102" xr:uid="{7D836596-FE82-46DC-87E9-36F3A1EAC521}"/>
    <cellStyle name="Normal 26 9 2 4" xfId="27103" xr:uid="{897B8493-5721-46DD-9550-0A6EC8A67783}"/>
    <cellStyle name="Normal 26 9 2 5" xfId="27104" xr:uid="{0152E69F-3004-4BE4-AB16-E47B2029CFF2}"/>
    <cellStyle name="Normal 26 9 2 6" xfId="27105" xr:uid="{59D43D0E-0BDF-424B-90EB-57DC77A10F18}"/>
    <cellStyle name="Normal 260" xfId="27106" xr:uid="{4CDFAEC3-3001-4A77-A1E9-5B73F9E25DE4}"/>
    <cellStyle name="Normal 260 2" xfId="27107" xr:uid="{510A3D32-E425-48A2-ABA2-63869D24F495}"/>
    <cellStyle name="Normal 260 3" xfId="27108" xr:uid="{425D8301-A8D5-4EF8-B4ED-D1E6A1466165}"/>
    <cellStyle name="Normal 261" xfId="27109" xr:uid="{336018EB-983C-41DB-A661-EA014A5FF86E}"/>
    <cellStyle name="Normal 261 2" xfId="27110" xr:uid="{E7481B88-8A39-442C-BE62-3255B3145278}"/>
    <cellStyle name="Normal 261 3" xfId="27111" xr:uid="{65AD9268-57FE-4436-8DD5-42FAB0D8363B}"/>
    <cellStyle name="Normal 262" xfId="27112" xr:uid="{A212DFE7-1414-45C8-A4A4-1214ED1ECE13}"/>
    <cellStyle name="Normal 262 2" xfId="27113" xr:uid="{A7E6834E-3ACA-4ED5-AD05-3A564FF78555}"/>
    <cellStyle name="Normal 262 3" xfId="27114" xr:uid="{C8D70444-EDD2-4A0E-98F8-5DA4BFE9D35C}"/>
    <cellStyle name="Normal 263" xfId="27115" xr:uid="{15C4F272-4DA4-4C32-8761-B67789E030A1}"/>
    <cellStyle name="Normal 263 2" xfId="27116" xr:uid="{123BA9DF-B288-4F5D-8254-9DBC59A5D8F5}"/>
    <cellStyle name="Normal 263 3" xfId="27117" xr:uid="{CFE1FD56-B5B7-4D04-ABED-3BF865F97410}"/>
    <cellStyle name="Normal 264" xfId="27118" xr:uid="{B1255E1C-768E-4DFB-9F38-8785A392C50E}"/>
    <cellStyle name="Normal 264 2" xfId="27119" xr:uid="{5E4AFF1C-7202-4889-88AC-8EEB9A1FF9D3}"/>
    <cellStyle name="Normal 264 3" xfId="27120" xr:uid="{BCE7F7C0-0020-4B61-A5B8-D0923DE5484C}"/>
    <cellStyle name="Normal 265" xfId="27121" xr:uid="{55FA2B20-25AC-472C-A115-A941F1614F6E}"/>
    <cellStyle name="Normal 265 2" xfId="27122" xr:uid="{2F983E66-1067-4854-B183-0887631A0C41}"/>
    <cellStyle name="Normal 265 3" xfId="27123" xr:uid="{ABC483DD-B00E-4D4B-AF5E-6A7101DAC5A1}"/>
    <cellStyle name="Normal 266" xfId="27124" xr:uid="{5655A4DF-024F-41CE-9E5F-DCDA7B9A83E6}"/>
    <cellStyle name="Normal 266 2" xfId="27125" xr:uid="{7205352B-18EA-421C-ABED-D21517BDCAAE}"/>
    <cellStyle name="Normal 266 3" xfId="27126" xr:uid="{66AB91FB-4A2C-41DB-A2F7-13332D549EE5}"/>
    <cellStyle name="Normal 267" xfId="27127" xr:uid="{950F7D8C-7AF0-4306-A9D5-E434D905396E}"/>
    <cellStyle name="Normal 267 2" xfId="27128" xr:uid="{7BB20FD5-3C10-40BB-98DC-5C356F102100}"/>
    <cellStyle name="Normal 267 3" xfId="27129" xr:uid="{B25EB430-B1CF-4B2C-BB50-246C75514A95}"/>
    <cellStyle name="Normal 268" xfId="27130" xr:uid="{63ECE1AF-F8F3-49F9-9E0D-F4DCB23BF692}"/>
    <cellStyle name="Normal 268 2" xfId="27131" xr:uid="{1DF108C8-C3E0-48CA-91BB-0C498C5AC564}"/>
    <cellStyle name="Normal 268 3" xfId="27132" xr:uid="{5707756B-EC9E-4F9A-86EF-F8DAF0476031}"/>
    <cellStyle name="Normal 269" xfId="27133" xr:uid="{C13E5C0C-7ABE-45CE-8C46-ADB2722FC7D7}"/>
    <cellStyle name="Normal 269 2" xfId="27134" xr:uid="{A03A2537-8071-462F-9552-36E9115E5E91}"/>
    <cellStyle name="Normal 269 3" xfId="27135" xr:uid="{0B777EA7-4668-4615-B69B-6691DFBCA884}"/>
    <cellStyle name="Normal 27" xfId="1135" xr:uid="{7FCC9118-99F7-4A21-B3F8-D1E70D36D6E3}"/>
    <cellStyle name="Normal 27 10" xfId="1136" xr:uid="{58B264FF-3269-4C0F-A48D-E2E204435DA4}"/>
    <cellStyle name="Normal 27 10 2" xfId="27136" xr:uid="{E742C49B-CFF6-46DB-BB73-2CE97D54E7C5}"/>
    <cellStyle name="Normal 27 10 2 2" xfId="27137" xr:uid="{4F6F58E7-1BC2-4CD6-A9EF-1B059E43A9B6}"/>
    <cellStyle name="Normal 27 10 2 2 2" xfId="27138" xr:uid="{0033D71C-BB7B-4D8F-B70D-1152441D3683}"/>
    <cellStyle name="Normal 27 10 2 2 2 2" xfId="27139" xr:uid="{04157746-8A6C-4EC8-B031-45D058E4A739}"/>
    <cellStyle name="Normal 27 10 2 2 3" xfId="27140" xr:uid="{328E8C43-76A9-4FF0-9DE5-72CCC112ECAD}"/>
    <cellStyle name="Normal 27 10 2 2 4" xfId="27141" xr:uid="{146A2995-8BE0-4EB6-8ED0-0DC6909D245B}"/>
    <cellStyle name="Normal 27 10 2 3" xfId="27142" xr:uid="{01EB3F9D-8FD5-45DF-8131-316E65BF6165}"/>
    <cellStyle name="Normal 27 10 2 3 2" xfId="27143" xr:uid="{9C935802-0175-4FA4-B73C-673C2480D104}"/>
    <cellStyle name="Normal 27 10 2 4" xfId="27144" xr:uid="{74D83EB8-6459-467F-94FE-A00931BAA300}"/>
    <cellStyle name="Normal 27 10 2 5" xfId="27145" xr:uid="{A788775E-492A-4515-85D0-EB6B608CD30C}"/>
    <cellStyle name="Normal 27 10 2 6" xfId="27146" xr:uid="{06A56BD2-46FD-4962-AC04-1206F994BE51}"/>
    <cellStyle name="Normal 27 11" xfId="1137" xr:uid="{E9F60F01-F932-4F24-8421-57011C3D03C3}"/>
    <cellStyle name="Normal 27 11 2" xfId="27147" xr:uid="{E07BF612-D092-40B1-A251-93D5590B938D}"/>
    <cellStyle name="Normal 27 11 2 2" xfId="27148" xr:uid="{9C5B4179-09AB-46E5-8D1F-D087BC89BF64}"/>
    <cellStyle name="Normal 27 11 2 2 2" xfId="27149" xr:uid="{5139D945-65D3-4878-85F1-0944726D8FCC}"/>
    <cellStyle name="Normal 27 11 2 2 2 2" xfId="27150" xr:uid="{F02612E0-4652-490B-900D-49A012A8A216}"/>
    <cellStyle name="Normal 27 11 2 2 3" xfId="27151" xr:uid="{93359BDC-A8E3-434E-9008-5B8558080433}"/>
    <cellStyle name="Normal 27 11 2 2 4" xfId="27152" xr:uid="{BAD0CCCD-D903-4F1A-977F-1196047BAEE8}"/>
    <cellStyle name="Normal 27 11 2 3" xfId="27153" xr:uid="{EC3B311A-3174-4478-81BA-D0A6A245525A}"/>
    <cellStyle name="Normal 27 11 2 3 2" xfId="27154" xr:uid="{181DF55F-2C9C-4DEA-A470-D8180F64E8CD}"/>
    <cellStyle name="Normal 27 11 2 4" xfId="27155" xr:uid="{85484F7F-24AF-4876-8C0F-EB2950F5D687}"/>
    <cellStyle name="Normal 27 11 2 5" xfId="27156" xr:uid="{02B9F890-4303-4F49-82DE-C89ABCFB0C1B}"/>
    <cellStyle name="Normal 27 11 2 6" xfId="27157" xr:uid="{3D871DE9-62AC-4014-B141-9AB2D28E423E}"/>
    <cellStyle name="Normal 27 12" xfId="1138" xr:uid="{88126009-4A1B-48A5-A626-3173E425821D}"/>
    <cellStyle name="Normal 27 12 2" xfId="27158" xr:uid="{6E0ED4CD-4BD8-4F07-AD78-397E563EFB48}"/>
    <cellStyle name="Normal 27 12 2 2" xfId="27159" xr:uid="{3622DF09-DA52-41C4-9A83-C5BB783A4DA8}"/>
    <cellStyle name="Normal 27 12 2 2 2" xfId="27160" xr:uid="{14C1085E-5AA4-4D8D-B0CC-75FB891E6CB3}"/>
    <cellStyle name="Normal 27 12 2 2 2 2" xfId="27161" xr:uid="{AFB0D69D-8DC1-4332-A3FD-CEF40035D103}"/>
    <cellStyle name="Normal 27 12 2 2 3" xfId="27162" xr:uid="{7345E5F7-0EA0-4DE8-8CCE-901B5D5ABBB0}"/>
    <cellStyle name="Normal 27 12 2 2 4" xfId="27163" xr:uid="{19E6A883-51C8-4BDC-A695-C0FB830F89E5}"/>
    <cellStyle name="Normal 27 12 2 3" xfId="27164" xr:uid="{9F62D224-5A72-4966-BDED-783ACB7F148A}"/>
    <cellStyle name="Normal 27 12 2 3 2" xfId="27165" xr:uid="{82DDAD05-FFE3-4BB2-A172-C240DBC96411}"/>
    <cellStyle name="Normal 27 12 2 4" xfId="27166" xr:uid="{A613C226-15A1-4CC1-B058-6CF949F0F387}"/>
    <cellStyle name="Normal 27 12 2 5" xfId="27167" xr:uid="{3532B20F-5193-45B0-AD3B-E4F67474244D}"/>
    <cellStyle name="Normal 27 12 2 6" xfId="27168" xr:uid="{509CA1D6-469A-4605-9521-1C6C0EBE53C2}"/>
    <cellStyle name="Normal 27 13" xfId="27169" xr:uid="{5C33FFE2-1B67-467C-A9CB-E0DE6C52140C}"/>
    <cellStyle name="Normal 27 13 2" xfId="27170" xr:uid="{25C9A58D-30FF-4458-9CEC-8E53F7DD1017}"/>
    <cellStyle name="Normal 27 13 2 2" xfId="27171" xr:uid="{47D0F850-993D-47A5-9964-19985A8E2BC7}"/>
    <cellStyle name="Normal 27 13 2 2 2" xfId="27172" xr:uid="{5531F45B-B250-4367-9AF6-FD40A67F2D9D}"/>
    <cellStyle name="Normal 27 13 2 2 2 2" xfId="27173" xr:uid="{81A8C4C1-11A9-46D7-AF64-9D2AC4B96122}"/>
    <cellStyle name="Normal 27 13 2 2 3" xfId="27174" xr:uid="{D33B64FB-6BD3-4AD7-9D79-0E001BE7326A}"/>
    <cellStyle name="Normal 27 13 2 2 4" xfId="27175" xr:uid="{60BC3EDE-EEED-45AF-B677-5428C169DA96}"/>
    <cellStyle name="Normal 27 13 2 3" xfId="27176" xr:uid="{7DEA36AD-BBFA-4932-9D7E-86D8E63DCEC3}"/>
    <cellStyle name="Normal 27 13 2 3 2" xfId="27177" xr:uid="{74CB28CA-87DA-4FD9-B1D8-E109C145F189}"/>
    <cellStyle name="Normal 27 13 2 4" xfId="27178" xr:uid="{0386E96C-047C-4E03-BFC5-B50D1C5A34C5}"/>
    <cellStyle name="Normal 27 13 2 5" xfId="27179" xr:uid="{8858B813-A085-4840-9185-7DF3787B2195}"/>
    <cellStyle name="Normal 27 13 2 6" xfId="27180" xr:uid="{AC2F21EA-BC61-4D3A-8C4C-E925A9FF61BA}"/>
    <cellStyle name="Normal 27 14" xfId="27181" xr:uid="{638837CA-B68A-46BA-94A8-46417D7FA55A}"/>
    <cellStyle name="Normal 27 14 2" xfId="27182" xr:uid="{848EC4F0-20DB-44E1-93BE-65C1FD82902E}"/>
    <cellStyle name="Normal 27 14 2 2" xfId="27183" xr:uid="{58A8046F-53EB-4BEE-811F-98B524F89C4A}"/>
    <cellStyle name="Normal 27 14 2 2 2" xfId="27184" xr:uid="{B8183B44-39FB-4CAC-A142-3A21449EDD8C}"/>
    <cellStyle name="Normal 27 14 2 3" xfId="27185" xr:uid="{85DD8FAF-55DA-472E-A0BB-94A03A238309}"/>
    <cellStyle name="Normal 27 14 2 4" xfId="27186" xr:uid="{5D9553F6-417D-435F-AA51-37FF240D319D}"/>
    <cellStyle name="Normal 27 14 3" xfId="27187" xr:uid="{24F9AF67-08F1-4D30-B032-C12331CF58C5}"/>
    <cellStyle name="Normal 27 14 3 2" xfId="27188" xr:uid="{92FA6B19-E224-4C62-BED4-0758F3799D6A}"/>
    <cellStyle name="Normal 27 14 4" xfId="27189" xr:uid="{6162C7EB-C184-4255-8DE0-EE433BD86D54}"/>
    <cellStyle name="Normal 27 14 5" xfId="27190" xr:uid="{38B03513-8FF2-4246-926E-14A6CE042511}"/>
    <cellStyle name="Normal 27 14 6" xfId="27191" xr:uid="{3152FFF0-5F0A-4A59-A1B5-CC1D14045F63}"/>
    <cellStyle name="Normal 27 2" xfId="1139" xr:uid="{80481ED0-0D92-4CE5-BD8A-BA88FCE5494D}"/>
    <cellStyle name="Normal 27 2 2" xfId="27192" xr:uid="{D2B857A8-ADA5-4E15-8051-43D2862639F4}"/>
    <cellStyle name="Normal 27 2 2 2" xfId="27193" xr:uid="{2DA1F23D-F218-4352-BD6E-3E7F1BE29AB6}"/>
    <cellStyle name="Normal 27 2 2 2 2" xfId="27194" xr:uid="{63B0B2F6-3E2F-439D-B937-8C32DA8A8553}"/>
    <cellStyle name="Normal 27 2 2 2 2 2" xfId="27195" xr:uid="{AB3A9A5D-2223-47FB-8E6F-3E75BDF8804F}"/>
    <cellStyle name="Normal 27 2 2 2 2 2 2" xfId="27196" xr:uid="{D775B059-35DE-4B2B-8E3A-5213A1219B1A}"/>
    <cellStyle name="Normal 27 2 2 2 2 3" xfId="27197" xr:uid="{D64E4007-E8EB-4750-B6ED-13EB49CBB47F}"/>
    <cellStyle name="Normal 27 2 2 2 2 4" xfId="27198" xr:uid="{59FB3063-C704-4FBD-8E5C-51BDD957DA84}"/>
    <cellStyle name="Normal 27 2 2 2 3" xfId="27199" xr:uid="{5F953F37-173C-4238-B184-E744D45BDD1B}"/>
    <cellStyle name="Normal 27 2 2 2 3 2" xfId="27200" xr:uid="{B8DBD12E-A33A-4B1B-B3ED-214D60C26A75}"/>
    <cellStyle name="Normal 27 2 2 2 4" xfId="27201" xr:uid="{518553CA-7EA2-45E7-ACBD-FC91EB1A4583}"/>
    <cellStyle name="Normal 27 2 2 2 5" xfId="27202" xr:uid="{0DDA315E-ABCB-4A61-ADA6-2FB415D22731}"/>
    <cellStyle name="Normal 27 2 2 2 6" xfId="27203" xr:uid="{6BC3B063-93CA-4EE9-87A7-A537607C3B52}"/>
    <cellStyle name="Normal 27 2 3" xfId="27204" xr:uid="{179307AA-7780-4109-81F2-58F5B11DBBEF}"/>
    <cellStyle name="Normal 27 2 3 2" xfId="27205" xr:uid="{8D5587F3-AF64-4D35-A17B-A6E8A2934A34}"/>
    <cellStyle name="Normal 27 2 3 2 2" xfId="27206" xr:uid="{F7D7EA64-9BAD-4B12-A092-2635545F912B}"/>
    <cellStyle name="Normal 27 2 3 2 2 2" xfId="27207" xr:uid="{22466FCF-FEB3-4911-A169-10F73D36058B}"/>
    <cellStyle name="Normal 27 2 3 2 3" xfId="27208" xr:uid="{D1E6A2AD-0B9D-4602-AC11-4C841747EE8F}"/>
    <cellStyle name="Normal 27 2 3 2 4" xfId="27209" xr:uid="{01B2DD25-9E60-442F-ABAC-2BAC7C3A0CF1}"/>
    <cellStyle name="Normal 27 2 3 3" xfId="27210" xr:uid="{99B643EB-EA40-4B9A-B63B-6BB8970D1D17}"/>
    <cellStyle name="Normal 27 2 3 3 2" xfId="27211" xr:uid="{B184DBFD-E426-4B6D-864F-567642AE77A6}"/>
    <cellStyle name="Normal 27 2 3 4" xfId="27212" xr:uid="{72853929-B5CD-4E10-937A-60C3D43D38AE}"/>
    <cellStyle name="Normal 27 2 3 5" xfId="27213" xr:uid="{7482BFA5-331A-41CA-954A-A88ADB35F66E}"/>
    <cellStyle name="Normal 27 2 3 6" xfId="27214" xr:uid="{B4CCB4C5-D609-4291-A7BF-AD80EF2BD234}"/>
    <cellStyle name="Normal 27 3" xfId="1140" xr:uid="{A4D6BB27-62FF-4387-B4EB-7D8CBD180518}"/>
    <cellStyle name="Normal 27 3 2" xfId="27215" xr:uid="{3E0E47EE-FD80-42A8-9053-828742DF7E8C}"/>
    <cellStyle name="Normal 27 3 2 2" xfId="27216" xr:uid="{18B56D7D-F993-44C7-AB7A-24029E8AE4DC}"/>
    <cellStyle name="Normal 27 3 2 2 2" xfId="27217" xr:uid="{EB6C2CEA-E4E4-40E3-B737-7F52CED4F900}"/>
    <cellStyle name="Normal 27 3 2 2 2 2" xfId="27218" xr:uid="{ECF38736-C7F5-4064-9C66-9B9485EF2F41}"/>
    <cellStyle name="Normal 27 3 2 2 3" xfId="27219" xr:uid="{BE173034-8194-41A6-A97B-B3AEB8BA2062}"/>
    <cellStyle name="Normal 27 3 2 2 4" xfId="27220" xr:uid="{DB6CB184-F86D-462E-BDC1-E281D39F5AC6}"/>
    <cellStyle name="Normal 27 3 2 3" xfId="27221" xr:uid="{D55D7DE7-9B22-4E35-AB9B-30DEC17F5CDD}"/>
    <cellStyle name="Normal 27 3 2 3 2" xfId="27222" xr:uid="{1337CF3F-A281-4258-89F6-94D36BA00156}"/>
    <cellStyle name="Normal 27 3 2 4" xfId="27223" xr:uid="{D328D55F-3CC9-420E-8BEE-2B25712815C7}"/>
    <cellStyle name="Normal 27 3 2 5" xfId="27224" xr:uid="{0173BCBA-B1DC-43DA-B773-3331D2E4DBC3}"/>
    <cellStyle name="Normal 27 3 2 6" xfId="27225" xr:uid="{1EE30EB7-815F-4C32-B73B-85272A23AD3F}"/>
    <cellStyle name="Normal 27 4" xfId="1141" xr:uid="{F3736C9F-DCF6-4A0F-978C-F8140011992C}"/>
    <cellStyle name="Normal 27 4 2" xfId="27226" xr:uid="{A5C432DC-B9F7-4617-9C96-B96605568F7F}"/>
    <cellStyle name="Normal 27 4 2 2" xfId="27227" xr:uid="{0D821AF3-93ED-44DB-9E85-490335205C44}"/>
    <cellStyle name="Normal 27 4 2 2 2" xfId="27228" xr:uid="{D811CDA0-D5B4-4777-A2D6-E47A85474B7E}"/>
    <cellStyle name="Normal 27 4 2 2 2 2" xfId="27229" xr:uid="{86442E1E-A172-4852-A3B0-A3432427178E}"/>
    <cellStyle name="Normal 27 4 2 2 3" xfId="27230" xr:uid="{2B3828D7-DBD5-4D97-A3A1-9FF8C43A6505}"/>
    <cellStyle name="Normal 27 4 2 2 4" xfId="27231" xr:uid="{A0F732BD-8188-4FE7-A469-EA6B39B63D4D}"/>
    <cellStyle name="Normal 27 4 2 3" xfId="27232" xr:uid="{3AE4E4E0-A171-48B8-B2DB-1E636D3CEA84}"/>
    <cellStyle name="Normal 27 4 2 3 2" xfId="27233" xr:uid="{A180164C-98F1-45F7-85CD-AED25528A1DC}"/>
    <cellStyle name="Normal 27 4 2 4" xfId="27234" xr:uid="{8A1158D7-9688-4F93-839B-73694AE32749}"/>
    <cellStyle name="Normal 27 4 2 5" xfId="27235" xr:uid="{9823838F-745C-468F-804A-386B325D522B}"/>
    <cellStyle name="Normal 27 4 2 6" xfId="27236" xr:uid="{49DB43B6-42BA-4BD0-BD7C-612315A7876B}"/>
    <cellStyle name="Normal 27 5" xfId="1142" xr:uid="{C7A1653E-AD7D-4BC4-A9C6-F0FAA7AAC6B2}"/>
    <cellStyle name="Normal 27 5 2" xfId="27237" xr:uid="{0FBAFA51-4509-4BBC-91C5-4D97B4961732}"/>
    <cellStyle name="Normal 27 5 2 2" xfId="27238" xr:uid="{28A29864-3FAE-4498-97A5-114E11182654}"/>
    <cellStyle name="Normal 27 5 2 2 2" xfId="27239" xr:uid="{12F73691-5949-43AC-A2C6-188ABF5CCC6A}"/>
    <cellStyle name="Normal 27 5 2 2 2 2" xfId="27240" xr:uid="{C74B0F07-06D5-40E7-963F-31D7407AB76D}"/>
    <cellStyle name="Normal 27 5 2 2 3" xfId="27241" xr:uid="{F039892D-7302-48A0-9543-22F57A73FC8B}"/>
    <cellStyle name="Normal 27 5 2 2 4" xfId="27242" xr:uid="{6C815752-96E6-4355-82E9-18081FF14392}"/>
    <cellStyle name="Normal 27 5 2 3" xfId="27243" xr:uid="{54647218-829B-48D8-8F8D-F4186EC880DA}"/>
    <cellStyle name="Normal 27 5 2 3 2" xfId="27244" xr:uid="{D2C41487-4200-45F5-B38E-822D5F73FE5E}"/>
    <cellStyle name="Normal 27 5 2 4" xfId="27245" xr:uid="{B01E734B-EAA7-44B5-B71E-43970D2826EB}"/>
    <cellStyle name="Normal 27 5 2 5" xfId="27246" xr:uid="{C5BBF69B-E828-4A5F-AABF-4E6066F65D87}"/>
    <cellStyle name="Normal 27 5 2 6" xfId="27247" xr:uid="{DD165822-FBC8-45E5-BA22-59760504FCA4}"/>
    <cellStyle name="Normal 27 6" xfId="1143" xr:uid="{0CC45EF5-9DEC-4672-8CF5-E01C5E7A60A4}"/>
    <cellStyle name="Normal 27 6 2" xfId="27248" xr:uid="{F7AA057D-FC34-40C8-9D15-87A20EE6E83E}"/>
    <cellStyle name="Normal 27 6 2 2" xfId="27249" xr:uid="{E4402CD9-6A96-4815-A9CA-1F86E27CD8CC}"/>
    <cellStyle name="Normal 27 6 2 2 2" xfId="27250" xr:uid="{FC09D5EB-4A5C-47CE-AA19-F351D6ACF4DF}"/>
    <cellStyle name="Normal 27 6 2 2 2 2" xfId="27251" xr:uid="{A1E6DA57-499C-4266-B4BB-0D04CCE6BBD6}"/>
    <cellStyle name="Normal 27 6 2 2 3" xfId="27252" xr:uid="{62CF4690-2722-4437-9A11-96F6D1C8D44E}"/>
    <cellStyle name="Normal 27 6 2 2 4" xfId="27253" xr:uid="{3CED9D4D-4F02-4A46-9747-3D845CF4E303}"/>
    <cellStyle name="Normal 27 6 2 3" xfId="27254" xr:uid="{34DC6335-AA49-4A8F-BB0C-6386C3854F0F}"/>
    <cellStyle name="Normal 27 6 2 3 2" xfId="27255" xr:uid="{926A629A-A953-48D6-9B3B-1CF60085C57C}"/>
    <cellStyle name="Normal 27 6 2 4" xfId="27256" xr:uid="{B19A85E5-68E9-49BF-AF98-C5FD29C7FC1D}"/>
    <cellStyle name="Normal 27 6 2 5" xfId="27257" xr:uid="{911C64E6-03FA-4048-87AD-8F6662AC8A88}"/>
    <cellStyle name="Normal 27 6 2 6" xfId="27258" xr:uid="{E4A49D8F-1A39-4EFF-A87E-3FED5A70363F}"/>
    <cellStyle name="Normal 27 7" xfId="1144" xr:uid="{BA5FDC36-0602-41D9-82DC-9DDEC3DD5523}"/>
    <cellStyle name="Normal 27 7 2" xfId="27259" xr:uid="{DDE0BCEB-6D90-44C3-85E0-F235E532566F}"/>
    <cellStyle name="Normal 27 7 2 2" xfId="27260" xr:uid="{DB1C82C3-41A8-4491-9E58-91DC7F26134B}"/>
    <cellStyle name="Normal 27 7 2 2 2" xfId="27261" xr:uid="{8A835A87-A622-4228-964F-79BF1B2C6237}"/>
    <cellStyle name="Normal 27 7 2 2 2 2" xfId="27262" xr:uid="{519699EA-3828-482F-A2C3-9F05F85E9764}"/>
    <cellStyle name="Normal 27 7 2 2 3" xfId="27263" xr:uid="{3D824B9A-A938-475C-B02F-B09350734F1F}"/>
    <cellStyle name="Normal 27 7 2 2 4" xfId="27264" xr:uid="{67EDDEFE-64D2-4F7C-86D0-D65A20A7EBFE}"/>
    <cellStyle name="Normal 27 7 2 3" xfId="27265" xr:uid="{2C112324-742B-4657-8FA5-0963C0631E70}"/>
    <cellStyle name="Normal 27 7 2 3 2" xfId="27266" xr:uid="{E07F4266-BE28-4A2C-91E6-5AA9E17CE96F}"/>
    <cellStyle name="Normal 27 7 2 4" xfId="27267" xr:uid="{608BBC02-649A-485F-A914-639AF4AF6512}"/>
    <cellStyle name="Normal 27 7 2 5" xfId="27268" xr:uid="{4341051C-CEF9-4510-9C03-CCB9650D8CB5}"/>
    <cellStyle name="Normal 27 7 2 6" xfId="27269" xr:uid="{F52B011B-8713-493A-8B07-C79607AC020D}"/>
    <cellStyle name="Normal 27 8" xfId="1145" xr:uid="{79EF7F3E-BD16-4AAE-80BE-82B0CFD68FF7}"/>
    <cellStyle name="Normal 27 8 2" xfId="27270" xr:uid="{13CDA11A-56A2-4447-BC30-1535669AB59C}"/>
    <cellStyle name="Normal 27 8 2 2" xfId="27271" xr:uid="{BDA65977-1927-4BE7-9B67-7C1E6D04E421}"/>
    <cellStyle name="Normal 27 8 2 2 2" xfId="27272" xr:uid="{9FC11A85-EA8A-474F-81EA-ADD051844C57}"/>
    <cellStyle name="Normal 27 8 2 2 2 2" xfId="27273" xr:uid="{C953D48E-6E8A-40E6-8FED-D87688A65F21}"/>
    <cellStyle name="Normal 27 8 2 2 3" xfId="27274" xr:uid="{D0BE7496-0999-4BD7-9813-9C887EBFEAB4}"/>
    <cellStyle name="Normal 27 8 2 2 4" xfId="27275" xr:uid="{36950C18-93A3-449F-A862-7DFAA874E149}"/>
    <cellStyle name="Normal 27 8 2 3" xfId="27276" xr:uid="{1E254FBE-A368-47FA-9232-65AA43FD770F}"/>
    <cellStyle name="Normal 27 8 2 3 2" xfId="27277" xr:uid="{3B5C9021-B9B5-488B-AD87-E467BDDBDF3E}"/>
    <cellStyle name="Normal 27 8 2 4" xfId="27278" xr:uid="{44EF8FEE-C61C-4041-8BD6-21505C1F1769}"/>
    <cellStyle name="Normal 27 8 2 5" xfId="27279" xr:uid="{E000DFA6-883A-4927-9944-C123F7165FB7}"/>
    <cellStyle name="Normal 27 8 2 6" xfId="27280" xr:uid="{EE6394BC-9AD2-4BB8-9C8B-F3D10F8EB8BC}"/>
    <cellStyle name="Normal 27 9" xfId="1146" xr:uid="{D6276A76-D4C8-4C2D-8603-AE1702A50DB9}"/>
    <cellStyle name="Normal 27 9 2" xfId="27281" xr:uid="{26BC8F5A-753C-4AA6-91B0-938259C1B94C}"/>
    <cellStyle name="Normal 27 9 2 2" xfId="27282" xr:uid="{BFE4167A-D307-4C15-94FE-738BFB8331BC}"/>
    <cellStyle name="Normal 27 9 2 2 2" xfId="27283" xr:uid="{A1ABC755-6601-405A-AF21-1088DC6E5C8A}"/>
    <cellStyle name="Normal 27 9 2 2 2 2" xfId="27284" xr:uid="{8D9ADDE8-80F0-48D2-A1F6-7817C129A80E}"/>
    <cellStyle name="Normal 27 9 2 2 3" xfId="27285" xr:uid="{ED3A9E5A-573E-4E49-B3D1-361F352DC4B6}"/>
    <cellStyle name="Normal 27 9 2 2 4" xfId="27286" xr:uid="{D01CF34E-2436-434A-8033-405B044F00AD}"/>
    <cellStyle name="Normal 27 9 2 3" xfId="27287" xr:uid="{17F7D987-71B6-4023-B1DF-D40769901ABE}"/>
    <cellStyle name="Normal 27 9 2 3 2" xfId="27288" xr:uid="{1F9B096B-F647-4287-A39B-554E34A65D0C}"/>
    <cellStyle name="Normal 27 9 2 4" xfId="27289" xr:uid="{8707DBA8-9335-4200-BC84-8C654DFE6BA9}"/>
    <cellStyle name="Normal 27 9 2 5" xfId="27290" xr:uid="{FB4966AB-93FB-476D-B1C6-D9B73A48B663}"/>
    <cellStyle name="Normal 27 9 2 6" xfId="27291" xr:uid="{0C73CCB3-7EB5-4DA8-BCD0-4003896D3983}"/>
    <cellStyle name="Normal 270" xfId="27292" xr:uid="{589C1060-03A1-4C06-83A4-5330DA460832}"/>
    <cellStyle name="Normal 270 2" xfId="27293" xr:uid="{B30E7B6C-D932-4116-802B-63BC9943C864}"/>
    <cellStyle name="Normal 270 3" xfId="27294" xr:uid="{A57A6CED-708E-459D-A3BB-9AEED7629A92}"/>
    <cellStyle name="Normal 271" xfId="27295" xr:uid="{04C71D64-CFC7-418F-8673-248B47DAC859}"/>
    <cellStyle name="Normal 271 2" xfId="27296" xr:uid="{5C0A63E2-BAC2-493B-B1A5-0D3D1957108A}"/>
    <cellStyle name="Normal 271 3" xfId="27297" xr:uid="{0D513C61-7CFF-457E-9C52-A77D0341E74F}"/>
    <cellStyle name="Normal 272" xfId="27298" xr:uid="{A67D9D18-6719-4A1C-B45E-1B96FE3C776F}"/>
    <cellStyle name="Normal 272 2" xfId="27299" xr:uid="{ABD7B0E9-CCB3-49BE-831F-028E3846E45B}"/>
    <cellStyle name="Normal 272 3" xfId="27300" xr:uid="{2DF83715-0882-44EE-B19E-CC3398196FAE}"/>
    <cellStyle name="Normal 273" xfId="27301" xr:uid="{FAFCDC60-C24A-4CCD-A667-13C364C78706}"/>
    <cellStyle name="Normal 273 2" xfId="27302" xr:uid="{689F6206-D2E9-4703-95CE-1561871950CA}"/>
    <cellStyle name="Normal 273 3" xfId="27303" xr:uid="{523D18F1-189D-4DCD-AEC6-3FF7B40DA73C}"/>
    <cellStyle name="Normal 274" xfId="27304" xr:uid="{457FAAF4-22E3-43F1-92D1-97ADF10C9142}"/>
    <cellStyle name="Normal 274 2" xfId="27305" xr:uid="{C864FA1D-B159-47D4-BD4B-12235EE8BF09}"/>
    <cellStyle name="Normal 275" xfId="27306" xr:uid="{780CCE15-E03F-4D90-9C17-E0E005D2F965}"/>
    <cellStyle name="Normal 275 2" xfId="27307" xr:uid="{08FE6816-F610-4940-B272-4386ED3F3016}"/>
    <cellStyle name="Normal 276" xfId="27308" xr:uid="{54A7391B-EACC-4289-A964-944DBF38BA37}"/>
    <cellStyle name="Normal 276 2" xfId="27309" xr:uid="{974D0F42-69EA-47C8-BF26-D8003A60BA5B}"/>
    <cellStyle name="Normal 277" xfId="27310" xr:uid="{AD0FF954-02AB-46AF-85E4-B21CEF87E751}"/>
    <cellStyle name="Normal 277 2" xfId="27311" xr:uid="{646D902C-214C-446E-9C25-804CD53EC92E}"/>
    <cellStyle name="Normal 278" xfId="27312" xr:uid="{886E5B3D-A7AA-4F58-A30F-4C439448E9CC}"/>
    <cellStyle name="Normal 278 2" xfId="27313" xr:uid="{C4CA7715-D75B-4FDA-8A4E-D6F355603CA2}"/>
    <cellStyle name="Normal 279" xfId="27314" xr:uid="{E8285D74-538F-440B-8C77-8864F3ECC627}"/>
    <cellStyle name="Normal 279 2" xfId="27315" xr:uid="{11DF1107-32BF-45B9-8D2D-223481DBC014}"/>
    <cellStyle name="Normal 28" xfId="1147" xr:uid="{7BBB96AE-14E2-486E-909A-00647123E668}"/>
    <cellStyle name="Normal 28 10" xfId="1148" xr:uid="{33ABC04A-AF46-4A5A-95E8-2EAD0C8C6545}"/>
    <cellStyle name="Normal 28 10 2" xfId="27316" xr:uid="{738A2196-5CD0-4EBA-BD5A-56FDD6734038}"/>
    <cellStyle name="Normal 28 10 2 2" xfId="27317" xr:uid="{80BAB8CA-4CA6-498B-B04F-2555C09B7159}"/>
    <cellStyle name="Normal 28 10 2 2 2" xfId="27318" xr:uid="{98888C99-3966-469C-99D8-3857AD22DC9B}"/>
    <cellStyle name="Normal 28 10 2 2 2 2" xfId="27319" xr:uid="{49FD5A62-E4D1-4D3C-B357-4292E2C88914}"/>
    <cellStyle name="Normal 28 10 2 2 3" xfId="27320" xr:uid="{08937AF7-F504-4F2A-A7A6-47A4EB793CC0}"/>
    <cellStyle name="Normal 28 10 2 2 4" xfId="27321" xr:uid="{C559121A-AFC4-4AB6-9189-52C0A8E736CE}"/>
    <cellStyle name="Normal 28 10 2 3" xfId="27322" xr:uid="{A1138073-2A81-47A8-A793-986D694913C2}"/>
    <cellStyle name="Normal 28 10 2 3 2" xfId="27323" xr:uid="{DD4B13BD-7AFC-4CE0-B618-7306D4F14526}"/>
    <cellStyle name="Normal 28 10 2 4" xfId="27324" xr:uid="{CC12818D-3B72-412D-A918-4F81B8F737E2}"/>
    <cellStyle name="Normal 28 10 2 5" xfId="27325" xr:uid="{A88E3E76-10F1-45CB-ABCE-D6EFF5B2D886}"/>
    <cellStyle name="Normal 28 10 2 6" xfId="27326" xr:uid="{A22B5D38-3923-4DB7-8B0F-095937101ACD}"/>
    <cellStyle name="Normal 28 11" xfId="1149" xr:uid="{A4DFA40D-C01B-4E93-9B19-7B4BA8306EA7}"/>
    <cellStyle name="Normal 28 11 2" xfId="27327" xr:uid="{AEF6149A-4C18-4063-8C9F-0864B1757FA6}"/>
    <cellStyle name="Normal 28 11 2 2" xfId="27328" xr:uid="{26B7FC03-EB4F-464C-B8C0-36DF1C84CBF9}"/>
    <cellStyle name="Normal 28 11 2 2 2" xfId="27329" xr:uid="{68CAB29B-D525-4C6F-9D4E-FFAB7153FA42}"/>
    <cellStyle name="Normal 28 11 2 2 2 2" xfId="27330" xr:uid="{F0F7F2B1-EAA5-49AB-8BB9-0668CDF9107A}"/>
    <cellStyle name="Normal 28 11 2 2 3" xfId="27331" xr:uid="{B8B4F470-9CC7-4020-92FD-7F5F750166C8}"/>
    <cellStyle name="Normal 28 11 2 2 4" xfId="27332" xr:uid="{BED28B1F-3269-4CF1-8FA4-01B1B47902BF}"/>
    <cellStyle name="Normal 28 11 2 3" xfId="27333" xr:uid="{9E621048-138F-46DA-AF98-BCC90F1390A1}"/>
    <cellStyle name="Normal 28 11 2 3 2" xfId="27334" xr:uid="{BE8D3E72-FBE4-4FB1-8F54-1A306DFED873}"/>
    <cellStyle name="Normal 28 11 2 4" xfId="27335" xr:uid="{DDE82AAA-B9AF-4299-8B88-0ACBA0DE44B4}"/>
    <cellStyle name="Normal 28 11 2 5" xfId="27336" xr:uid="{9861CC34-BBF3-46C5-A6F7-59B58D34D68A}"/>
    <cellStyle name="Normal 28 11 2 6" xfId="27337" xr:uid="{1D4E3392-4FF1-42FB-9FD5-52033AAB2BA4}"/>
    <cellStyle name="Normal 28 12" xfId="1150" xr:uid="{DD3ADB71-C499-4582-95F5-5FDAF45DA528}"/>
    <cellStyle name="Normal 28 12 2" xfId="27338" xr:uid="{22B774D4-20BE-4BB3-AB5A-3E4A7654AB27}"/>
    <cellStyle name="Normal 28 12 2 2" xfId="27339" xr:uid="{8FD8CFED-3DEB-4D06-B10C-A85B4D7769D7}"/>
    <cellStyle name="Normal 28 12 2 2 2" xfId="27340" xr:uid="{D14919AB-D073-44BB-848D-52E35AAD8FE9}"/>
    <cellStyle name="Normal 28 12 2 2 2 2" xfId="27341" xr:uid="{5EA858EF-F56B-4837-B191-6D1C58CBA8E7}"/>
    <cellStyle name="Normal 28 12 2 2 3" xfId="27342" xr:uid="{55A5D4A3-62EC-4588-97ED-EA0F63E0D3E9}"/>
    <cellStyle name="Normal 28 12 2 2 4" xfId="27343" xr:uid="{3E5B20A1-00BD-453C-A842-A687215F551A}"/>
    <cellStyle name="Normal 28 12 2 3" xfId="27344" xr:uid="{28462A7F-640C-40A6-8520-416375162DCD}"/>
    <cellStyle name="Normal 28 12 2 3 2" xfId="27345" xr:uid="{81E14F53-F9C0-426F-8B80-278ADAABBD09}"/>
    <cellStyle name="Normal 28 12 2 4" xfId="27346" xr:uid="{C8E57EF5-24E9-4F44-801F-B7025C8E77C4}"/>
    <cellStyle name="Normal 28 12 2 5" xfId="27347" xr:uid="{2F45723B-841D-4C86-892F-B63BC67D5ACB}"/>
    <cellStyle name="Normal 28 12 2 6" xfId="27348" xr:uid="{37540B7B-AF6C-4C38-BD44-049F21DB54E7}"/>
    <cellStyle name="Normal 28 13" xfId="27349" xr:uid="{1EEE0EA3-80DE-4738-B57A-AFCEACF073F4}"/>
    <cellStyle name="Normal 28 13 2" xfId="27350" xr:uid="{1162A609-C1EF-4928-AD1C-4B12A55C2708}"/>
    <cellStyle name="Normal 28 13 2 2" xfId="27351" xr:uid="{33E69D9D-491E-4C5E-9C00-A6E0E6F198B0}"/>
    <cellStyle name="Normal 28 13 2 2 2" xfId="27352" xr:uid="{E8ED269F-1070-42B1-8C95-2C2E0C74F5FC}"/>
    <cellStyle name="Normal 28 13 2 2 2 2" xfId="27353" xr:uid="{2DC80313-FFA6-4233-A83D-49262DF6FCD4}"/>
    <cellStyle name="Normal 28 13 2 2 3" xfId="27354" xr:uid="{125637E5-AD2A-4186-867C-339B078F1F44}"/>
    <cellStyle name="Normal 28 13 2 2 4" xfId="27355" xr:uid="{F31DD3E7-1FDC-4B07-BF2D-EA1FE853E514}"/>
    <cellStyle name="Normal 28 13 2 3" xfId="27356" xr:uid="{6ED84A56-DD00-440C-98FA-1579DA810DE4}"/>
    <cellStyle name="Normal 28 13 2 3 2" xfId="27357" xr:uid="{D46A9008-6ED9-496B-AAF4-06C5E08851C2}"/>
    <cellStyle name="Normal 28 13 2 4" xfId="27358" xr:uid="{4787C70D-9D22-4FB4-B386-9731601BAD70}"/>
    <cellStyle name="Normal 28 13 2 5" xfId="27359" xr:uid="{537DA711-3CA4-4AA2-945B-C1D073286D99}"/>
    <cellStyle name="Normal 28 13 2 6" xfId="27360" xr:uid="{E77AF4D1-6966-4C5E-8E11-B0BBF941580C}"/>
    <cellStyle name="Normal 28 14" xfId="27361" xr:uid="{D70C9BF4-FEDA-4181-9BC0-92F36265AD42}"/>
    <cellStyle name="Normal 28 14 2" xfId="27362" xr:uid="{107A4405-B1EC-4E05-893F-6B269F6743FC}"/>
    <cellStyle name="Normal 28 14 2 2" xfId="27363" xr:uid="{E712A427-A9D6-4DC6-B9B9-A8630B8BF1AC}"/>
    <cellStyle name="Normal 28 14 2 2 2" xfId="27364" xr:uid="{D557AF7D-FDC5-4DFD-9147-A2546C02F386}"/>
    <cellStyle name="Normal 28 14 2 3" xfId="27365" xr:uid="{B31FA7CC-078A-4FC6-8939-48AB1AA47878}"/>
    <cellStyle name="Normal 28 14 2 4" xfId="27366" xr:uid="{F181EB3D-9C75-4782-9A02-AC9FCD282998}"/>
    <cellStyle name="Normal 28 14 3" xfId="27367" xr:uid="{25469EAB-3493-496F-AEC8-18F35D64628D}"/>
    <cellStyle name="Normal 28 14 3 2" xfId="27368" xr:uid="{4D485787-07BD-4925-AB9D-FBE5DF5F01B2}"/>
    <cellStyle name="Normal 28 14 4" xfId="27369" xr:uid="{BA69D930-2B95-474A-8DC4-6F8336000F9C}"/>
    <cellStyle name="Normal 28 14 5" xfId="27370" xr:uid="{B6E43AEB-7E5B-48A6-A035-9AA3E304AD89}"/>
    <cellStyle name="Normal 28 14 6" xfId="27371" xr:uid="{43F99E66-5F7B-43CE-8102-9A66B8918A9A}"/>
    <cellStyle name="Normal 28 2" xfId="1151" xr:uid="{AD0D1103-83E4-4275-92C4-2FA3D0198D94}"/>
    <cellStyle name="Normal 28 2 2" xfId="27372" xr:uid="{2453C928-5812-4650-975C-699307A2AC0D}"/>
    <cellStyle name="Normal 28 2 2 2" xfId="27373" xr:uid="{FACE2B48-9361-4949-AC74-FA1529DFB9AE}"/>
    <cellStyle name="Normal 28 2 2 2 2" xfId="27374" xr:uid="{E078672E-0474-4E24-8081-EC2B02E3878C}"/>
    <cellStyle name="Normal 28 2 2 2 2 2" xfId="27375" xr:uid="{AC31D9B9-63DA-4F52-89B1-70258518783C}"/>
    <cellStyle name="Normal 28 2 2 2 2 2 2" xfId="27376" xr:uid="{3198F00F-F746-43BB-9FF5-633B99FF29F2}"/>
    <cellStyle name="Normal 28 2 2 2 2 3" xfId="27377" xr:uid="{81E7EA5E-A14A-4058-8D2E-66C576E38D45}"/>
    <cellStyle name="Normal 28 2 2 2 2 4" xfId="27378" xr:uid="{BACA53EF-8145-40BD-A0F9-79C02D04BBEB}"/>
    <cellStyle name="Normal 28 2 2 2 3" xfId="27379" xr:uid="{473630AC-D8FC-43F0-B421-81D5BBEC5A48}"/>
    <cellStyle name="Normal 28 2 2 2 3 2" xfId="27380" xr:uid="{93D5DF66-2DEA-4DAF-B6E6-A21D7E3DEC81}"/>
    <cellStyle name="Normal 28 2 2 2 4" xfId="27381" xr:uid="{F82BD4FD-ABE5-4E45-9C6F-2B7DD6A0F1DE}"/>
    <cellStyle name="Normal 28 2 2 2 5" xfId="27382" xr:uid="{18642BC0-AED3-41BB-AD4B-92D7234FDFAC}"/>
    <cellStyle name="Normal 28 2 2 2 6" xfId="27383" xr:uid="{9BF87614-11CB-435C-8EBF-E04C38A5099A}"/>
    <cellStyle name="Normal 28 2 3" xfId="27384" xr:uid="{E37E55E3-0EE2-4064-B8E7-814259565497}"/>
    <cellStyle name="Normal 28 2 3 2" xfId="27385" xr:uid="{830BAF8E-DCAF-4612-8CDF-9A7265A8667C}"/>
    <cellStyle name="Normal 28 2 3 2 2" xfId="27386" xr:uid="{FD744657-785B-484B-A3EA-7E985C63AB44}"/>
    <cellStyle name="Normal 28 2 3 2 2 2" xfId="27387" xr:uid="{F7EF7176-6133-49A9-992D-F27E9170AB73}"/>
    <cellStyle name="Normal 28 2 3 2 3" xfId="27388" xr:uid="{05D911A9-13F9-4EA8-A834-F0B8B4E0BFFE}"/>
    <cellStyle name="Normal 28 2 3 2 4" xfId="27389" xr:uid="{9FB12B2E-0CC6-42BA-A369-08DD534A229A}"/>
    <cellStyle name="Normal 28 2 3 3" xfId="27390" xr:uid="{DE438CBC-ADDE-404F-B0EB-AE2E7B05377A}"/>
    <cellStyle name="Normal 28 2 3 3 2" xfId="27391" xr:uid="{A6903731-7022-4DC8-9683-975B80598997}"/>
    <cellStyle name="Normal 28 2 3 4" xfId="27392" xr:uid="{1C6090A8-9399-4C95-AC81-FCB9D43D622B}"/>
    <cellStyle name="Normal 28 2 3 5" xfId="27393" xr:uid="{10CB3415-6EC9-4EDF-BEC6-D9AB6C78CD53}"/>
    <cellStyle name="Normal 28 2 3 6" xfId="27394" xr:uid="{251C2B71-7CA9-40C9-8899-AEA09D835660}"/>
    <cellStyle name="Normal 28 3" xfId="1152" xr:uid="{FEF5DE14-831E-41D1-87B1-11DE92619824}"/>
    <cellStyle name="Normal 28 3 2" xfId="27395" xr:uid="{033FF34A-9157-4973-B0BE-ECB2ED52CD99}"/>
    <cellStyle name="Normal 28 3 2 2" xfId="27396" xr:uid="{2E7BA012-709F-4776-B9D5-7AA8A1106D6E}"/>
    <cellStyle name="Normal 28 3 2 2 2" xfId="27397" xr:uid="{C415FABD-C8D9-4E95-9984-429D3DB805A4}"/>
    <cellStyle name="Normal 28 3 2 2 2 2" xfId="27398" xr:uid="{4ED54881-8668-4F12-B532-808CCF70458C}"/>
    <cellStyle name="Normal 28 3 2 2 3" xfId="27399" xr:uid="{CE79B822-B482-4AE9-9896-8B9A88266B47}"/>
    <cellStyle name="Normal 28 3 2 2 4" xfId="27400" xr:uid="{E2ED688B-9CB1-432B-9933-E0A21B123ED7}"/>
    <cellStyle name="Normal 28 3 2 3" xfId="27401" xr:uid="{8E493F73-2BA6-43E1-BD0B-6370427679FB}"/>
    <cellStyle name="Normal 28 3 2 3 2" xfId="27402" xr:uid="{256472B0-A1F1-4018-8974-CE69984D2F68}"/>
    <cellStyle name="Normal 28 3 2 4" xfId="27403" xr:uid="{1B22AEA6-FFD9-44DB-871E-C029A9FA3446}"/>
    <cellStyle name="Normal 28 3 2 5" xfId="27404" xr:uid="{4A2584F1-B828-4251-87EE-1E2D5F9529CF}"/>
    <cellStyle name="Normal 28 3 2 6" xfId="27405" xr:uid="{85D90E9F-1F8F-4ECB-9E31-9D627FEDD915}"/>
    <cellStyle name="Normal 28 4" xfId="1153" xr:uid="{D6F60253-4DE6-4C81-A9F4-E5C932C04B12}"/>
    <cellStyle name="Normal 28 4 2" xfId="27406" xr:uid="{C4B0E8BD-D04E-4AD9-BEF6-98152127A14D}"/>
    <cellStyle name="Normal 28 4 2 2" xfId="27407" xr:uid="{1D305B5B-5E76-42E0-B0D0-B161B81DBCD9}"/>
    <cellStyle name="Normal 28 4 2 2 2" xfId="27408" xr:uid="{761E3402-D723-4A45-8F4B-D256A8EC27A0}"/>
    <cellStyle name="Normal 28 4 2 2 2 2" xfId="27409" xr:uid="{38BACA22-292E-4A81-A957-3D4EE4243FFB}"/>
    <cellStyle name="Normal 28 4 2 2 3" xfId="27410" xr:uid="{270E5F8F-EF0B-409D-B707-26CAD366FC5D}"/>
    <cellStyle name="Normal 28 4 2 2 4" xfId="27411" xr:uid="{8DF12365-D8A0-409E-9AB1-9EF85188C443}"/>
    <cellStyle name="Normal 28 4 2 3" xfId="27412" xr:uid="{CACB1B96-7C2B-43C2-BFF3-BBCAFFFB1A31}"/>
    <cellStyle name="Normal 28 4 2 3 2" xfId="27413" xr:uid="{B6AB3A5D-4F31-433E-B542-CEFDD9F428D9}"/>
    <cellStyle name="Normal 28 4 2 4" xfId="27414" xr:uid="{0B5196D8-D22A-43AE-A561-683119A56BD2}"/>
    <cellStyle name="Normal 28 4 2 5" xfId="27415" xr:uid="{0F5CEABB-8528-4830-90E2-F9208EEDFD0B}"/>
    <cellStyle name="Normal 28 4 2 6" xfId="27416" xr:uid="{4EDEF72A-6B5E-4F11-883B-525458F7EE6B}"/>
    <cellStyle name="Normal 28 5" xfId="1154" xr:uid="{B958295F-C191-485F-AD78-007037B44730}"/>
    <cellStyle name="Normal 28 5 2" xfId="27417" xr:uid="{A51C6AB3-F64D-4C91-A16E-A7FC048BAA32}"/>
    <cellStyle name="Normal 28 5 2 2" xfId="27418" xr:uid="{6D5800C9-A3F8-4E6A-BBFB-E1DC2D0D5D72}"/>
    <cellStyle name="Normal 28 5 2 2 2" xfId="27419" xr:uid="{26D9C028-C15C-4C69-A896-004C8461038E}"/>
    <cellStyle name="Normal 28 5 2 2 2 2" xfId="27420" xr:uid="{99E529F0-194A-4785-B3C8-4D0E3D22B649}"/>
    <cellStyle name="Normal 28 5 2 2 3" xfId="27421" xr:uid="{AE9B08E3-4BEB-4017-A938-2B1B60803119}"/>
    <cellStyle name="Normal 28 5 2 2 4" xfId="27422" xr:uid="{58E7349E-21CE-4518-B86B-05E9D8B15B7B}"/>
    <cellStyle name="Normal 28 5 2 3" xfId="27423" xr:uid="{C65333DE-FB32-49E0-93CB-D26C93CB5414}"/>
    <cellStyle name="Normal 28 5 2 3 2" xfId="27424" xr:uid="{08BE9BDC-D43B-4CF7-B3B7-F61BC3DC92BA}"/>
    <cellStyle name="Normal 28 5 2 4" xfId="27425" xr:uid="{45554E01-104D-4657-AE12-0D6AD21E5910}"/>
    <cellStyle name="Normal 28 5 2 5" xfId="27426" xr:uid="{D738F58B-89D3-4B07-AC10-7BD23ED23171}"/>
    <cellStyle name="Normal 28 5 2 6" xfId="27427" xr:uid="{5F0E4343-0F05-4160-876B-7B020D2AD8C7}"/>
    <cellStyle name="Normal 28 6" xfId="1155" xr:uid="{767F5F2F-18B7-43C6-A20C-DEAF59042E03}"/>
    <cellStyle name="Normal 28 6 2" xfId="27428" xr:uid="{6C7F6D63-F07B-4629-92BB-EDC3A82750E1}"/>
    <cellStyle name="Normal 28 6 2 2" xfId="27429" xr:uid="{1EF68168-81AF-4E5D-89B6-2B31D6535E9A}"/>
    <cellStyle name="Normal 28 6 2 2 2" xfId="27430" xr:uid="{B970B015-BF02-4FFF-8B47-2A6A1EAAF1EC}"/>
    <cellStyle name="Normal 28 6 2 2 2 2" xfId="27431" xr:uid="{26C7B6F8-9CBF-48DD-8EED-8602F2710A3A}"/>
    <cellStyle name="Normal 28 6 2 2 3" xfId="27432" xr:uid="{F9CB2EB1-053D-4671-9167-C71A411C0F77}"/>
    <cellStyle name="Normal 28 6 2 2 4" xfId="27433" xr:uid="{6ABD5A11-ECFE-4D1C-9057-A0ED1001E693}"/>
    <cellStyle name="Normal 28 6 2 3" xfId="27434" xr:uid="{B9920CD4-C561-4BF1-A0FB-5F47F8E9FA6E}"/>
    <cellStyle name="Normal 28 6 2 3 2" xfId="27435" xr:uid="{51A1C2C9-E8F1-40EF-B64C-A43DC05643B7}"/>
    <cellStyle name="Normal 28 6 2 4" xfId="27436" xr:uid="{025AD30A-7A31-4C1B-88C4-5EE68EA04889}"/>
    <cellStyle name="Normal 28 6 2 5" xfId="27437" xr:uid="{6600669F-B364-4472-A029-12BF5BE72E4D}"/>
    <cellStyle name="Normal 28 6 2 6" xfId="27438" xr:uid="{3B16D66E-FE9D-48C3-97CF-9A1F89D43830}"/>
    <cellStyle name="Normal 28 7" xfId="1156" xr:uid="{FF832D80-9EA4-44BE-B645-CA3D55EA677E}"/>
    <cellStyle name="Normal 28 7 2" xfId="27439" xr:uid="{F83E68E8-0E49-42A8-99E5-5BA5E544116D}"/>
    <cellStyle name="Normal 28 7 2 2" xfId="27440" xr:uid="{A5A2689B-8136-4539-AB08-28A0CCD7C9F1}"/>
    <cellStyle name="Normal 28 7 2 2 2" xfId="27441" xr:uid="{B9278616-6EF1-4474-AA2C-A2478BBD256E}"/>
    <cellStyle name="Normal 28 7 2 2 2 2" xfId="27442" xr:uid="{BDE36DE4-8F74-4176-A814-22A3255846A0}"/>
    <cellStyle name="Normal 28 7 2 2 3" xfId="27443" xr:uid="{B559A1E4-2377-409A-931D-739C4406529F}"/>
    <cellStyle name="Normal 28 7 2 2 4" xfId="27444" xr:uid="{32CCF744-6847-4FD8-8C45-D69AEC6E2D48}"/>
    <cellStyle name="Normal 28 7 2 3" xfId="27445" xr:uid="{8A9F9397-C6EC-4442-BACC-ED4FD93106E3}"/>
    <cellStyle name="Normal 28 7 2 3 2" xfId="27446" xr:uid="{0498B947-28F3-4903-B589-443DA2131A26}"/>
    <cellStyle name="Normal 28 7 2 4" xfId="27447" xr:uid="{F0C0236A-AA3C-4F18-A133-1D2967908B30}"/>
    <cellStyle name="Normal 28 7 2 5" xfId="27448" xr:uid="{CCE32A28-2994-428D-9CEE-FD0418541B36}"/>
    <cellStyle name="Normal 28 7 2 6" xfId="27449" xr:uid="{D8C6AAB5-82DE-49E1-B313-AAE323B08D88}"/>
    <cellStyle name="Normal 28 8" xfId="1157" xr:uid="{812C4E9E-3878-4D05-A20F-DD4986CCAF1A}"/>
    <cellStyle name="Normal 28 8 2" xfId="27450" xr:uid="{F4968901-B74C-4063-A62C-B3B3E0C2F7BD}"/>
    <cellStyle name="Normal 28 8 2 2" xfId="27451" xr:uid="{3EBED8D1-1BD2-428E-A65A-8F95ABFB673B}"/>
    <cellStyle name="Normal 28 8 2 2 2" xfId="27452" xr:uid="{244E2E90-44EE-4861-ABC5-F4B27F3F88D5}"/>
    <cellStyle name="Normal 28 8 2 2 2 2" xfId="27453" xr:uid="{E3A23711-A49C-4E92-A66B-D9BC1B7D6D15}"/>
    <cellStyle name="Normal 28 8 2 2 3" xfId="27454" xr:uid="{8654CE27-216D-418F-A721-545B48DE3B47}"/>
    <cellStyle name="Normal 28 8 2 2 4" xfId="27455" xr:uid="{0BB47FFE-5E45-4C92-8CC9-9839EC02476A}"/>
    <cellStyle name="Normal 28 8 2 3" xfId="27456" xr:uid="{5470B59A-D6A7-45CF-A73A-5479A04FC4EE}"/>
    <cellStyle name="Normal 28 8 2 3 2" xfId="27457" xr:uid="{BD3D7646-290E-484A-9781-285437E83A4E}"/>
    <cellStyle name="Normal 28 8 2 4" xfId="27458" xr:uid="{CCED64A2-967E-4A5B-8AF4-F8B4DDBAB5C6}"/>
    <cellStyle name="Normal 28 8 2 5" xfId="27459" xr:uid="{C5AD2A89-44C4-4574-BC55-0EDF118D90C6}"/>
    <cellStyle name="Normal 28 8 2 6" xfId="27460" xr:uid="{9A221CC3-D6D6-4FB0-BE9F-946887EFF8A2}"/>
    <cellStyle name="Normal 28 9" xfId="1158" xr:uid="{2A384591-64D7-4B9D-BB36-55482CB41D6E}"/>
    <cellStyle name="Normal 28 9 2" xfId="27461" xr:uid="{E7AF4C9A-FDBC-4E6B-99FA-C8991BD52BB1}"/>
    <cellStyle name="Normal 28 9 2 2" xfId="27462" xr:uid="{CB497790-BEC4-4924-A3AD-0F3B22CBF4CA}"/>
    <cellStyle name="Normal 28 9 2 2 2" xfId="27463" xr:uid="{BFC561A8-4BFC-4085-92D4-9135A0ADEC14}"/>
    <cellStyle name="Normal 28 9 2 2 2 2" xfId="27464" xr:uid="{CA2BEB35-7683-41AB-964C-AD5A1D88D4F4}"/>
    <cellStyle name="Normal 28 9 2 2 3" xfId="27465" xr:uid="{0A6A9FEF-8E3D-43C3-A6A4-B21E4485F3EB}"/>
    <cellStyle name="Normal 28 9 2 2 4" xfId="27466" xr:uid="{DCAD3F0D-8083-4080-8092-4546ECFB4315}"/>
    <cellStyle name="Normal 28 9 2 3" xfId="27467" xr:uid="{2B8071BB-8CA2-49D4-8D4F-3BC39AB79FC8}"/>
    <cellStyle name="Normal 28 9 2 3 2" xfId="27468" xr:uid="{3F24ADA2-7306-444D-839A-FE4FA3878543}"/>
    <cellStyle name="Normal 28 9 2 4" xfId="27469" xr:uid="{89AD2312-9920-49E2-A755-1AABABA562FF}"/>
    <cellStyle name="Normal 28 9 2 5" xfId="27470" xr:uid="{3AFEB523-E648-40FF-98CF-7F46429AB792}"/>
    <cellStyle name="Normal 28 9 2 6" xfId="27471" xr:uid="{EB4CBAE0-BD39-487B-9A2E-63235C4305AE}"/>
    <cellStyle name="Normal 280" xfId="27472" xr:uid="{BF175CFD-081B-4081-BAF9-F164F9E8148C}"/>
    <cellStyle name="Normal 280 2" xfId="27473" xr:uid="{6C2CE509-4800-4448-A30F-D62A4CE94F6E}"/>
    <cellStyle name="Normal 281" xfId="27474" xr:uid="{4DB82336-20EE-437F-B3F3-38D90473A3E5}"/>
    <cellStyle name="Normal 281 2" xfId="27475" xr:uid="{6D9AEF83-0B32-4281-B7AE-41A6DF75F24B}"/>
    <cellStyle name="Normal 282" xfId="27476" xr:uid="{D3B16B2C-0F72-41C4-8331-1BB3BCB68E5F}"/>
    <cellStyle name="Normal 282 2" xfId="27477" xr:uid="{A7B19581-3794-4F56-B139-06F070F4E7B2}"/>
    <cellStyle name="Normal 283" xfId="27478" xr:uid="{23F7C48A-D699-4E7A-B2F9-FCA7F8445FF9}"/>
    <cellStyle name="Normal 283 2" xfId="27479" xr:uid="{D5FC2C09-A4B2-4CC2-8489-61F61A89DBF8}"/>
    <cellStyle name="Normal 284" xfId="27480" xr:uid="{B104DD60-25A6-47BF-B2BF-71364A1DBEA6}"/>
    <cellStyle name="Normal 284 2" xfId="27481" xr:uid="{71769263-8036-4404-80C0-50E055C2F35A}"/>
    <cellStyle name="Normal 285" xfId="27482" xr:uid="{F71E8246-AF10-4393-8B26-B14BDF66647D}"/>
    <cellStyle name="Normal 285 2" xfId="27483" xr:uid="{C4493F13-4341-4D5C-A1BE-88A92D6AA584}"/>
    <cellStyle name="Normal 286" xfId="27484" xr:uid="{E786F021-0FCE-457C-9B42-749A82AB574A}"/>
    <cellStyle name="Normal 286 2" xfId="27485" xr:uid="{1C545D1C-80F0-4606-916A-CD9E0B9445DF}"/>
    <cellStyle name="Normal 287" xfId="27486" xr:uid="{2C13E2C6-F45B-4311-ADA7-441EEFB0C5D4}"/>
    <cellStyle name="Normal 287 2" xfId="27487" xr:uid="{E95DC645-F2EE-4C57-95BD-BC7A22290577}"/>
    <cellStyle name="Normal 288" xfId="27488" xr:uid="{F44EA36D-5233-4A2E-98DD-9912CF2B2ACC}"/>
    <cellStyle name="Normal 288 2" xfId="27489" xr:uid="{2E401DC9-AF1A-4030-8870-6B76BD8D27ED}"/>
    <cellStyle name="Normal 289" xfId="27490" xr:uid="{27988EC7-5FB5-4CDC-8D48-2CEF745B3442}"/>
    <cellStyle name="Normal 289 2" xfId="27491" xr:uid="{D3CF6E6B-EE71-4145-BEA3-48BFA310EC95}"/>
    <cellStyle name="Normal 29" xfId="38" xr:uid="{81420286-D6D6-4CA0-A11F-6919086CF7B6}"/>
    <cellStyle name="Normal 29 10" xfId="1159" xr:uid="{0868858B-6395-482E-B90F-2130F96E7D01}"/>
    <cellStyle name="Normal 29 10 10" xfId="27493" xr:uid="{D12819FB-2AEB-4231-A778-B1BBFB3ED608}"/>
    <cellStyle name="Normal 29 10 11" xfId="27494" xr:uid="{337D6B7B-04A2-4B0C-B252-3C0289E85830}"/>
    <cellStyle name="Normal 29 10 12" xfId="27492" xr:uid="{D12474C8-ACCA-4665-B25B-D5E87CE238FD}"/>
    <cellStyle name="Normal 29 10 2" xfId="27495" xr:uid="{B14B3C7B-0E76-48BF-B79C-11AF9EF54335}"/>
    <cellStyle name="Normal 29 10 2 10" xfId="27496" xr:uid="{C3165BAE-D2AE-4505-86A7-BE81F14CC533}"/>
    <cellStyle name="Normal 29 10 2 2" xfId="27497" xr:uid="{552D5BD4-316D-4DB1-98F8-3DB8AF6862BD}"/>
    <cellStyle name="Normal 29 10 2 2 2" xfId="27498" xr:uid="{9CA1D1A3-EEEA-40FB-90E6-F2542BB345F0}"/>
    <cellStyle name="Normal 29 10 2 2 2 2" xfId="27499" xr:uid="{468B9219-FCB3-41F8-B2A3-39FA2E9C2CF8}"/>
    <cellStyle name="Normal 29 10 2 2 2 3" xfId="27500" xr:uid="{84FB9DAF-85AD-4F3D-94C1-E2DC8A5EDBA7}"/>
    <cellStyle name="Normal 29 10 2 2 3" xfId="27501" xr:uid="{51FD87D8-5D81-41D1-BF67-52FC146872B3}"/>
    <cellStyle name="Normal 29 10 2 2 4" xfId="27502" xr:uid="{3024C5C7-0A2B-457E-B3A3-3EA8B8A18310}"/>
    <cellStyle name="Normal 29 10 2 3" xfId="27503" xr:uid="{A04D5356-1575-4F73-970B-096937840E0B}"/>
    <cellStyle name="Normal 29 10 2 3 2" xfId="27504" xr:uid="{060CC016-C8E6-48F3-ACB3-9DFE1D33FCB1}"/>
    <cellStyle name="Normal 29 10 2 3 2 2" xfId="27505" xr:uid="{F9A04CA1-C3BD-462A-A197-E992D7F6103E}"/>
    <cellStyle name="Normal 29 10 2 3 2 3" xfId="27506" xr:uid="{B5A796B2-2E8E-4B03-A761-8E9CFBA127EE}"/>
    <cellStyle name="Normal 29 10 2 3 3" xfId="27507" xr:uid="{1FBE3A5C-C75B-4ECE-A9A1-FAA7B26CB01B}"/>
    <cellStyle name="Normal 29 10 2 3 4" xfId="27508" xr:uid="{EA976695-DE25-4EA1-8A87-036E86BB0E70}"/>
    <cellStyle name="Normal 29 10 2 4" xfId="27509" xr:uid="{0AAE75B6-7F58-4F8F-A9C2-75F27A021851}"/>
    <cellStyle name="Normal 29 10 2 4 2" xfId="27510" xr:uid="{19E5A1F5-207D-4D03-B3C4-4C1FE2FA9EA1}"/>
    <cellStyle name="Normal 29 10 2 4 3" xfId="27511" xr:uid="{8B91FD08-36B1-4B42-9ADC-A712F37F2DB4}"/>
    <cellStyle name="Normal 29 10 2 5" xfId="27512" xr:uid="{9C1BD3E2-A8A3-4D8C-82F7-8914A4BEF48F}"/>
    <cellStyle name="Normal 29 10 2 5 2" xfId="27513" xr:uid="{FFE647A2-5CBF-465A-BB16-04D5996013CD}"/>
    <cellStyle name="Normal 29 10 2 6" xfId="27514" xr:uid="{07D70C3B-8C20-405A-8A83-8413C0AA284D}"/>
    <cellStyle name="Normal 29 10 2 7" xfId="27515" xr:uid="{A75DA7CB-C9D4-4A5D-B94E-6CEAFB85BAA8}"/>
    <cellStyle name="Normal 29 10 2 8" xfId="27516" xr:uid="{4AD4F68A-1832-4587-AD4E-02A560E672D8}"/>
    <cellStyle name="Normal 29 10 2 9" xfId="27517" xr:uid="{AB515023-9186-4831-BEC3-CBBA29F643CF}"/>
    <cellStyle name="Normal 29 10 3" xfId="27518" xr:uid="{187FD6BA-5DD5-489F-AB12-303B92D152CC}"/>
    <cellStyle name="Normal 29 10 3 2" xfId="27519" xr:uid="{ACFDBAD3-5879-4672-AE4F-ABCA72FE5502}"/>
    <cellStyle name="Normal 29 10 3 3" xfId="27520" xr:uid="{4C800E2D-CD64-444F-8DA4-9FFAB3AFC145}"/>
    <cellStyle name="Normal 29 10 4" xfId="27521" xr:uid="{5FF31E3A-C89C-4FC3-A351-591420050F73}"/>
    <cellStyle name="Normal 29 10 4 2" xfId="27522" xr:uid="{2866132E-ABA4-40AC-A942-20C762C2090F}"/>
    <cellStyle name="Normal 29 10 4 3" xfId="27523" xr:uid="{D86D9CB9-2302-445D-880B-51A3A6BFE00F}"/>
    <cellStyle name="Normal 29 10 5" xfId="27524" xr:uid="{900ED2C5-5403-49F8-B08D-D61E55D598B0}"/>
    <cellStyle name="Normal 29 10 6" xfId="27525" xr:uid="{3260C1F9-A484-4434-8FA3-624862116262}"/>
    <cellStyle name="Normal 29 10 7" xfId="27526" xr:uid="{B851D13C-6F39-45D8-AB31-1A79242BC610}"/>
    <cellStyle name="Normal 29 10 8" xfId="27527" xr:uid="{9203EDE8-E6FC-4F7D-B7FB-B447C5CF8745}"/>
    <cellStyle name="Normal 29 10 9" xfId="27528" xr:uid="{28F2CB79-9A26-4FCF-82CD-FE29E658B2AB}"/>
    <cellStyle name="Normal 29 11" xfId="1160" xr:uid="{24F13940-85A9-4666-9DD0-A22C3B396FE8}"/>
    <cellStyle name="Normal 29 11 10" xfId="27530" xr:uid="{2E010F51-853A-4174-BF4A-D0F7194F198C}"/>
    <cellStyle name="Normal 29 11 11" xfId="27529" xr:uid="{EC904D7D-4442-4963-A66A-E2EFDB7B0301}"/>
    <cellStyle name="Normal 29 11 2" xfId="27531" xr:uid="{A0C81003-2477-46F3-8B39-3D2E6C6FE72E}"/>
    <cellStyle name="Normal 29 11 2 2" xfId="27532" xr:uid="{17F7924F-D566-42F4-8D7B-4C341B8FCE5D}"/>
    <cellStyle name="Normal 29 11 2 2 2" xfId="27533" xr:uid="{573E1F8E-53C2-4C22-8739-82513D7AF785}"/>
    <cellStyle name="Normal 29 11 2 2 2 2" xfId="27534" xr:uid="{A661A1D6-E41B-4A8B-B026-868ED99FF672}"/>
    <cellStyle name="Normal 29 11 2 2 3" xfId="27535" xr:uid="{0D5DE980-31A1-4592-B869-8D0D724A73BE}"/>
    <cellStyle name="Normal 29 11 2 2 4" xfId="27536" xr:uid="{10BFB438-20A2-425E-81FE-A2612D7CFA2B}"/>
    <cellStyle name="Normal 29 11 2 3" xfId="27537" xr:uid="{F9B952ED-8B01-4125-9353-3C87CF62541C}"/>
    <cellStyle name="Normal 29 11 2 3 2" xfId="27538" xr:uid="{C81DB2EA-E40B-4B11-BB2D-E38277B3F1D5}"/>
    <cellStyle name="Normal 29 11 2 3 3" xfId="27539" xr:uid="{F29A0750-6250-4B17-9269-F1A784439315}"/>
    <cellStyle name="Normal 29 11 2 4" xfId="27540" xr:uid="{DA2E7603-CB41-42F5-96E8-879CD00F9313}"/>
    <cellStyle name="Normal 29 11 2 5" xfId="27541" xr:uid="{68AB6B7A-373B-4278-AAAF-F9C00C6F7909}"/>
    <cellStyle name="Normal 29 11 2 6" xfId="27542" xr:uid="{59470C92-EBFE-447E-8AD3-5848A4A672F5}"/>
    <cellStyle name="Normal 29 11 3" xfId="27543" xr:uid="{591F7E91-44FC-4E6C-BFF6-FFAF6C3D90C2}"/>
    <cellStyle name="Normal 29 11 3 2" xfId="27544" xr:uid="{0A01D272-5395-480C-ADCB-68B401C33913}"/>
    <cellStyle name="Normal 29 11 3 3" xfId="27545" xr:uid="{52E7D74B-2027-4730-9C6A-EF4988DA889F}"/>
    <cellStyle name="Normal 29 11 4" xfId="27546" xr:uid="{704A1C15-C1E9-4025-B8CD-D42599D46C52}"/>
    <cellStyle name="Normal 29 11 5" xfId="27547" xr:uid="{89368908-71FC-4DA9-ABB3-C3A01BD5B428}"/>
    <cellStyle name="Normal 29 11 6" xfId="27548" xr:uid="{5A1D38C7-AB36-4450-8DFF-FBB3394E3723}"/>
    <cellStyle name="Normal 29 11 7" xfId="27549" xr:uid="{881FA324-2585-4B30-9473-F41FCF4B8FF2}"/>
    <cellStyle name="Normal 29 11 8" xfId="27550" xr:uid="{B28196E1-68B3-4728-9C89-D53B7D8B72AD}"/>
    <cellStyle name="Normal 29 11 9" xfId="27551" xr:uid="{494AB32C-05E0-4A9C-A16D-0E42CFB1DDF1}"/>
    <cellStyle name="Normal 29 12" xfId="1161" xr:uid="{848EEBA5-4166-4791-A4FA-596014334597}"/>
    <cellStyle name="Normal 29 12 10" xfId="27552" xr:uid="{E0C033B3-4A40-4B69-8314-CA10DF54DF1C}"/>
    <cellStyle name="Normal 29 12 2" xfId="27553" xr:uid="{DBF0E3A6-8603-4F14-8697-7F45F28E01A8}"/>
    <cellStyle name="Normal 29 12 2 2" xfId="27554" xr:uid="{4C31A37C-7E5D-41C7-9052-A33E0105CE01}"/>
    <cellStyle name="Normal 29 12 2 2 2" xfId="27555" xr:uid="{1EAC9B3C-E969-4EB9-BC0F-8A720DD6AEDE}"/>
    <cellStyle name="Normal 29 12 2 2 2 2" xfId="27556" xr:uid="{77724341-F51B-4DF3-9CAF-59F899F3EA7E}"/>
    <cellStyle name="Normal 29 12 2 2 3" xfId="27557" xr:uid="{6E4F7A9E-ABCE-4651-93E6-15E054B58ADA}"/>
    <cellStyle name="Normal 29 12 2 2 4" xfId="27558" xr:uid="{D529A5C3-287A-4DD8-ACF5-35D147545E82}"/>
    <cellStyle name="Normal 29 12 2 3" xfId="27559" xr:uid="{8D827C81-A4B8-47F0-BA26-FCD14C9EC3BA}"/>
    <cellStyle name="Normal 29 12 2 3 2" xfId="27560" xr:uid="{F801B87A-292B-42FD-B74B-7EDF94654BE7}"/>
    <cellStyle name="Normal 29 12 2 3 3" xfId="27561" xr:uid="{157D4DF7-B705-487F-B995-A2EDEC344708}"/>
    <cellStyle name="Normal 29 12 2 4" xfId="27562" xr:uid="{7D34A772-C077-4F70-98AD-C5B9F31228EC}"/>
    <cellStyle name="Normal 29 12 2 5" xfId="27563" xr:uid="{BE749A23-2220-4C44-AB67-7525E20E713D}"/>
    <cellStyle name="Normal 29 12 2 6" xfId="27564" xr:uid="{C8BDE20D-151A-4684-954D-32BD97CC176C}"/>
    <cellStyle name="Normal 29 12 3" xfId="27565" xr:uid="{DA92A723-4613-4130-BB5D-DE1465181231}"/>
    <cellStyle name="Normal 29 12 4" xfId="27566" xr:uid="{F38CD732-6AEE-4294-9524-BC2406CBD243}"/>
    <cellStyle name="Normal 29 12 5" xfId="27567" xr:uid="{515A28DA-BFB1-49CA-88AD-8B4E06A56660}"/>
    <cellStyle name="Normal 29 12 6" xfId="27568" xr:uid="{00500E7E-7423-43CC-BEDF-251282F706F3}"/>
    <cellStyle name="Normal 29 12 7" xfId="27569" xr:uid="{BBB25B87-576F-4A46-97E1-C816238B3795}"/>
    <cellStyle name="Normal 29 12 8" xfId="27570" xr:uid="{BD8EC58F-C889-4C82-BC95-4832DEF9E1EB}"/>
    <cellStyle name="Normal 29 12 9" xfId="27571" xr:uid="{9248AAED-958F-4CDE-9527-7E77D26A7F8C}"/>
    <cellStyle name="Normal 29 13" xfId="27572" xr:uid="{DC1A14CD-CDCF-4FE1-8312-1FF88F28D4F0}"/>
    <cellStyle name="Normal 29 13 2" xfId="27573" xr:uid="{6545B4EE-49B5-4909-87E1-312C59C0B31E}"/>
    <cellStyle name="Normal 29 13 2 2" xfId="27574" xr:uid="{5E39BB8E-9968-4D85-A991-BF19F7DADC37}"/>
    <cellStyle name="Normal 29 13 2 2 2" xfId="27575" xr:uid="{828F669C-C84B-405C-985A-A794E67DE7CE}"/>
    <cellStyle name="Normal 29 13 2 2 2 2" xfId="27576" xr:uid="{4B3B5A29-4460-4868-8BF1-53A1039880C8}"/>
    <cellStyle name="Normal 29 13 2 2 3" xfId="27577" xr:uid="{53DC78C9-12C0-4752-8F4E-F1BE1F1C8571}"/>
    <cellStyle name="Normal 29 13 2 2 4" xfId="27578" xr:uid="{4A1D0ACF-4FBA-4973-A68B-C856AEE1B009}"/>
    <cellStyle name="Normal 29 13 2 3" xfId="27579" xr:uid="{8F7C8C14-EB83-4A5D-AB01-BAA2E21CB504}"/>
    <cellStyle name="Normal 29 13 2 3 2" xfId="27580" xr:uid="{826F0F90-00E6-4AC4-8D3C-77177694FEBC}"/>
    <cellStyle name="Normal 29 13 2 3 3" xfId="27581" xr:uid="{2ABFB450-33B1-46C5-BD0B-5F86F4290027}"/>
    <cellStyle name="Normal 29 13 2 4" xfId="27582" xr:uid="{A543CB5A-FB04-436E-8392-A6269869EB47}"/>
    <cellStyle name="Normal 29 13 2 5" xfId="27583" xr:uid="{A7736D6F-D832-49DF-81D2-C55018BA35F5}"/>
    <cellStyle name="Normal 29 13 2 6" xfId="27584" xr:uid="{C261EC98-E53B-4E01-9925-4C1D6B7F710E}"/>
    <cellStyle name="Normal 29 13 3" xfId="27585" xr:uid="{1F3647DD-7887-427A-8942-BF54633136BF}"/>
    <cellStyle name="Normal 29 13 4" xfId="27586" xr:uid="{530C64A0-1043-47AF-9043-2CAB9368E459}"/>
    <cellStyle name="Normal 29 14" xfId="27587" xr:uid="{9DB7A80F-9CF7-4EE9-83E4-EB6F8B97E06A}"/>
    <cellStyle name="Normal 29 14 2" xfId="27588" xr:uid="{3208DFAA-1E04-4C8B-AA48-2B2E01C19D99}"/>
    <cellStyle name="Normal 29 14 2 2" xfId="27589" xr:uid="{736E270D-18D1-44BC-AF63-5DCB392A8DA2}"/>
    <cellStyle name="Normal 29 14 2 3" xfId="27590" xr:uid="{4DFA24B1-7968-441F-8BB1-2A715142AFFE}"/>
    <cellStyle name="Normal 29 14 2 4" xfId="27591" xr:uid="{D28EC5E6-C8CA-42A6-9AE0-FB67A2C1E185}"/>
    <cellStyle name="Normal 29 14 3" xfId="27592" xr:uid="{9331481F-123D-4397-BD02-8872660E2799}"/>
    <cellStyle name="Normal 29 14 3 2" xfId="27593" xr:uid="{7C333DF5-E8E7-43DF-99C5-5D3EA2395B8A}"/>
    <cellStyle name="Normal 29 14 4" xfId="27594" xr:uid="{49E10D90-09A1-4535-871C-36D5E7D4B20D}"/>
    <cellStyle name="Normal 29 14 5" xfId="27595" xr:uid="{75925FD0-AFDD-476B-84EE-7245FE4B3D0D}"/>
    <cellStyle name="Normal 29 14 6" xfId="27596" xr:uid="{BB9B4F10-2708-4FDB-A2B9-DFEE4E174866}"/>
    <cellStyle name="Normal 29 14 7" xfId="27597" xr:uid="{84290FEB-03C3-44A4-9E36-BAEAD942C386}"/>
    <cellStyle name="Normal 29 14 8" xfId="27598" xr:uid="{DFEACFAE-2A69-4B9A-A24B-696075DE324B}"/>
    <cellStyle name="Normal 29 15" xfId="27599" xr:uid="{4AE36016-D224-46C6-B342-089A210E6C68}"/>
    <cellStyle name="Normal 29 15 2" xfId="27600" xr:uid="{1CF0428E-4EE4-47DC-AC88-C37FD3538E0A}"/>
    <cellStyle name="Normal 29 15 2 2" xfId="27601" xr:uid="{C3B2E754-5572-4EAB-A3EE-BF78E7490522}"/>
    <cellStyle name="Normal 29 15 2 3" xfId="27602" xr:uid="{D730CFFE-C396-4E06-AC60-35AEC9BDE4A0}"/>
    <cellStyle name="Normal 29 15 2 4" xfId="27603" xr:uid="{79319224-6441-4A45-B2AD-F62775C01FB8}"/>
    <cellStyle name="Normal 29 15 3" xfId="27604" xr:uid="{DD0DFCB4-7A91-494D-BF30-8253521D8B56}"/>
    <cellStyle name="Normal 29 15 3 2" xfId="27605" xr:uid="{F6E9CF6F-D1F7-472D-A076-46072E9DE3D4}"/>
    <cellStyle name="Normal 29 15 3 3" xfId="27606" xr:uid="{F682277C-270A-436D-A5B5-9282007C50E2}"/>
    <cellStyle name="Normal 29 15 4" xfId="27607" xr:uid="{CCDD4F86-EA22-4BFB-9490-0E01FC4222E2}"/>
    <cellStyle name="Normal 29 15 5" xfId="27608" xr:uid="{F57EAFDA-1FA4-4950-BD6E-E04F83B20E23}"/>
    <cellStyle name="Normal 29 15 6" xfId="27609" xr:uid="{41AFFFB1-92DA-4DE5-9C43-AB6234F5C7C5}"/>
    <cellStyle name="Normal 29 15 7" xfId="27610" xr:uid="{60D38D46-62D7-45CB-8309-933F6BB008ED}"/>
    <cellStyle name="Normal 29 15 8" xfId="27611" xr:uid="{233C1284-45E6-4C11-B7A1-45F6DF7D8AE5}"/>
    <cellStyle name="Normal 29 15 9" xfId="27612" xr:uid="{712ADE17-3299-4FDA-A5E6-1165D6397A58}"/>
    <cellStyle name="Normal 29 16" xfId="27613" xr:uid="{02BE470F-9917-4DA3-A6D3-CA85B0E3A2C0}"/>
    <cellStyle name="Normal 29 16 2" xfId="27614" xr:uid="{644F95F1-A9A7-4A79-B5FA-485DB93B98C8}"/>
    <cellStyle name="Normal 29 16 2 2" xfId="27615" xr:uid="{D87B7410-CD0E-4224-BBD6-558869664B91}"/>
    <cellStyle name="Normal 29 16 2 3" xfId="27616" xr:uid="{943A00A6-0E93-43B3-B522-B49512FF5D0B}"/>
    <cellStyle name="Normal 29 16 2 4" xfId="27617" xr:uid="{3D4B8D37-8D24-4BFE-A1C8-823D1420E804}"/>
    <cellStyle name="Normal 29 16 3" xfId="27618" xr:uid="{8ACCBDAC-03F1-4008-AC42-DF154A19DCF0}"/>
    <cellStyle name="Normal 29 16 3 2" xfId="27619" xr:uid="{3115F495-A348-4153-AA02-D4ED7EF7164C}"/>
    <cellStyle name="Normal 29 16 4" xfId="27620" xr:uid="{333C64AB-8FC8-4947-AB07-44E5A5E90D98}"/>
    <cellStyle name="Normal 29 16 5" xfId="27621" xr:uid="{F4531451-320E-4D90-BFA4-76F9A4E3ACF3}"/>
    <cellStyle name="Normal 29 17" xfId="27622" xr:uid="{A1767150-843D-4ED5-AB8B-4698BFF186D1}"/>
    <cellStyle name="Normal 29 17 2" xfId="27623" xr:uid="{FCBB6E28-219A-4F7B-9547-55B6C1E9D794}"/>
    <cellStyle name="Normal 29 17 2 2" xfId="27624" xr:uid="{EE44D8A3-5582-4B07-BCFB-BB06BF30031B}"/>
    <cellStyle name="Normal 29 17 3" xfId="27625" xr:uid="{93BA18BA-CCB2-4D3D-B340-B3A9B677C2F5}"/>
    <cellStyle name="Normal 29 17 3 2" xfId="27626" xr:uid="{D027536D-B2CE-4C16-8B7C-BF4DA1E873E0}"/>
    <cellStyle name="Normal 29 17 4" xfId="27627" xr:uid="{1C94562F-50ED-4312-9F21-1014C6D817FE}"/>
    <cellStyle name="Normal 29 18" xfId="27628" xr:uid="{103EC3E3-3FFD-4C08-8458-D54B1F317BBA}"/>
    <cellStyle name="Normal 29 18 2" xfId="27629" xr:uid="{0429EF62-5173-4F7D-BB74-FF1D38903DC2}"/>
    <cellStyle name="Normal 29 18 2 2" xfId="27630" xr:uid="{F58DAC91-8273-43E7-BE76-DBF9EA1459FF}"/>
    <cellStyle name="Normal 29 18 3" xfId="27631" xr:uid="{0839A58B-A1D8-4B59-9FD3-8C270787B852}"/>
    <cellStyle name="Normal 29 18 3 2" xfId="27632" xr:uid="{0F36B168-E991-4467-8073-DF18CA198FBC}"/>
    <cellStyle name="Normal 29 18 4" xfId="27633" xr:uid="{3065F9A4-8302-4063-BEEA-58727557A6AE}"/>
    <cellStyle name="Normal 29 19" xfId="27634" xr:uid="{6723B1CA-492D-470F-9884-52063617C9B8}"/>
    <cellStyle name="Normal 29 19 2" xfId="27635" xr:uid="{6FB865F6-338E-41E4-BCEB-DEA5C12362A0}"/>
    <cellStyle name="Normal 29 19 2 2" xfId="27636" xr:uid="{88583EF7-62D4-46E1-810B-D50F18FC8162}"/>
    <cellStyle name="Normal 29 19 3" xfId="27637" xr:uid="{851890B7-1800-48A5-AC8A-8310690D6F59}"/>
    <cellStyle name="Normal 29 19 3 2" xfId="27638" xr:uid="{68512BE4-4EA0-4E51-91E4-0818A2160E76}"/>
    <cellStyle name="Normal 29 19 4" xfId="27639" xr:uid="{5B55978E-E663-4354-9F6C-EC39AD4E2FE6}"/>
    <cellStyle name="Normal 29 2" xfId="1162" xr:uid="{CF4926E4-A264-425B-A8B0-19D35C2EA5F6}"/>
    <cellStyle name="Normal 29 2 10" xfId="27640" xr:uid="{28B26485-138C-439E-A8FD-2777E04846A5}"/>
    <cellStyle name="Normal 29 2 10 2" xfId="27641" xr:uid="{FD104A44-9402-42AF-9803-A6EBC0657745}"/>
    <cellStyle name="Normal 29 2 10 3" xfId="27642" xr:uid="{13F8CE90-9C15-4762-AF69-00CA1020B5C0}"/>
    <cellStyle name="Normal 29 2 11" xfId="27643" xr:uid="{4B3F96AA-895C-41AA-88FA-24AD4CA2B0A9}"/>
    <cellStyle name="Normal 29 2 11 2" xfId="27644" xr:uid="{D3512531-9F9A-4DF0-874D-455AADF9F54B}"/>
    <cellStyle name="Normal 29 2 11 3" xfId="27645" xr:uid="{0A21D6AE-3E68-4D38-8B6D-519C303DF792}"/>
    <cellStyle name="Normal 29 2 12" xfId="27646" xr:uid="{E189B244-0B6E-434F-81B6-4E355000450E}"/>
    <cellStyle name="Normal 29 2 12 2" xfId="27647" xr:uid="{106AB018-6236-437B-AA0F-25E0A1B41E2A}"/>
    <cellStyle name="Normal 29 2 12 3" xfId="27648" xr:uid="{41D548F0-509E-4C72-843D-3227F183C302}"/>
    <cellStyle name="Normal 29 2 13" xfId="27649" xr:uid="{11704D31-BECE-4728-B426-6DE92544E49F}"/>
    <cellStyle name="Normal 29 2 2" xfId="27650" xr:uid="{992823D2-B851-4955-86D2-2412F01FF22B}"/>
    <cellStyle name="Normal 29 2 2 10" xfId="27651" xr:uid="{090C426C-EEC1-4CFB-AE30-D2A2FFB5B3A8}"/>
    <cellStyle name="Normal 29 2 2 11" xfId="27652" xr:uid="{DB1E4A6B-41C8-41E3-9920-93C01391139D}"/>
    <cellStyle name="Normal 29 2 2 2" xfId="27653" xr:uid="{D84593B7-3A2A-42A6-80B1-59A6CA17CBBC}"/>
    <cellStyle name="Normal 29 2 2 2 10" xfId="27654" xr:uid="{28AE5A07-C27E-4EFF-81A2-0F48C85175D3}"/>
    <cellStyle name="Normal 29 2 2 2 2" xfId="27655" xr:uid="{463C2203-BDAF-45F5-A5A6-184FBBBCB4F8}"/>
    <cellStyle name="Normal 29 2 2 2 2 2" xfId="27656" xr:uid="{F3AF3173-3CE5-4D54-943B-4801060D2709}"/>
    <cellStyle name="Normal 29 2 2 2 2 2 2" xfId="27657" xr:uid="{C070EB77-97F6-4DD1-A861-253ABA0A6582}"/>
    <cellStyle name="Normal 29 2 2 2 2 2 3" xfId="27658" xr:uid="{9EB6D07B-C436-424F-9763-37CC5F0D2FDE}"/>
    <cellStyle name="Normal 29 2 2 2 2 3" xfId="27659" xr:uid="{DAA413E9-25F8-4C02-8A2F-9EFBC2716751}"/>
    <cellStyle name="Normal 29 2 2 2 2 4" xfId="27660" xr:uid="{C3AC9849-5B57-4494-ADCC-42B3902E01AC}"/>
    <cellStyle name="Normal 29 2 2 2 3" xfId="27661" xr:uid="{D8B7E855-86AD-420D-8E6C-1B5E63903EBC}"/>
    <cellStyle name="Normal 29 2 2 2 3 2" xfId="27662" xr:uid="{8CF5A0C1-ABEB-4D72-BD75-32E23EBF56FA}"/>
    <cellStyle name="Normal 29 2 2 2 3 2 2" xfId="27663" xr:uid="{5100458C-394F-4FB6-8B41-DABB905A59E0}"/>
    <cellStyle name="Normal 29 2 2 2 3 2 3" xfId="27664" xr:uid="{C157D6B2-3D9D-4CBF-83BC-623EA35DA3FA}"/>
    <cellStyle name="Normal 29 2 2 2 3 3" xfId="27665" xr:uid="{15425499-809A-4401-A52D-538E82DF9C89}"/>
    <cellStyle name="Normal 29 2 2 2 3 4" xfId="27666" xr:uid="{98AA2E0E-1094-4DB9-A15F-84067CAA7D85}"/>
    <cellStyle name="Normal 29 2 2 2 4" xfId="27667" xr:uid="{172F9998-C940-43BB-8CF9-5EEA9C802741}"/>
    <cellStyle name="Normal 29 2 2 2 4 2" xfId="27668" xr:uid="{B1D2BFE4-2AC8-4ABF-AE66-1E386ABDACEE}"/>
    <cellStyle name="Normal 29 2 2 2 4 3" xfId="27669" xr:uid="{B34CF661-57EB-4388-966C-464DD58BB397}"/>
    <cellStyle name="Normal 29 2 2 2 5" xfId="27670" xr:uid="{4DB6D9D0-EB41-4139-ADB5-B79E705A6734}"/>
    <cellStyle name="Normal 29 2 2 2 5 2" xfId="27671" xr:uid="{33B5C2D7-A5F1-43D2-84D9-DD04CA642B5A}"/>
    <cellStyle name="Normal 29 2 2 2 6" xfId="27672" xr:uid="{10909538-A11F-4EAE-BCEA-1931360D5F40}"/>
    <cellStyle name="Normal 29 2 2 2 7" xfId="27673" xr:uid="{23B8D655-41B4-440A-9A23-F06E57DBF2BF}"/>
    <cellStyle name="Normal 29 2 2 2 8" xfId="27674" xr:uid="{7D4F2F35-0141-4753-90A6-977E6DE993F1}"/>
    <cellStyle name="Normal 29 2 2 2 9" xfId="27675" xr:uid="{2F21F279-A582-4AC7-9FD6-AA1255A6CCFC}"/>
    <cellStyle name="Normal 29 2 2 3" xfId="27676" xr:uid="{8C2A0D0D-C89B-4DD2-BFD8-B993830F39D9}"/>
    <cellStyle name="Normal 29 2 2 3 2" xfId="27677" xr:uid="{71E9A505-66E5-4150-8912-FDD4584457AA}"/>
    <cellStyle name="Normal 29 2 2 3 2 2" xfId="27678" xr:uid="{DA306119-7187-42E0-B87B-104F35B36C29}"/>
    <cellStyle name="Normal 29 2 2 3 2 3" xfId="27679" xr:uid="{7EF91921-B72C-409F-AA12-93E73C2E4567}"/>
    <cellStyle name="Normal 29 2 2 3 3" xfId="27680" xr:uid="{B8A83E3F-C0F2-4167-9138-0E529C2CC2B1}"/>
    <cellStyle name="Normal 29 2 2 3 4" xfId="27681" xr:uid="{4CA2E2FC-793D-49BA-9206-6CE7A4BE3C65}"/>
    <cellStyle name="Normal 29 2 2 4" xfId="27682" xr:uid="{AE0C049B-30EA-4222-8BA9-EAF407E10173}"/>
    <cellStyle name="Normal 29 2 2 4 2" xfId="27683" xr:uid="{F57CA242-C9C2-4A82-8615-B8B4E9059407}"/>
    <cellStyle name="Normal 29 2 2 4 2 2" xfId="27684" xr:uid="{C9435C19-5B5E-485E-A74A-71136E7D300D}"/>
    <cellStyle name="Normal 29 2 2 4 2 3" xfId="27685" xr:uid="{2B546E41-48BE-4C4E-BA8D-710908EC3D1D}"/>
    <cellStyle name="Normal 29 2 2 4 3" xfId="27686" xr:uid="{F89D5936-0D0C-4EE4-A4AC-8D4D72C3689B}"/>
    <cellStyle name="Normal 29 2 2 4 4" xfId="27687" xr:uid="{1D0DC82A-73D2-4B11-8E94-7590243D47C6}"/>
    <cellStyle name="Normal 29 2 2 5" xfId="27688" xr:uid="{85B78DB3-70B6-42CB-A832-9FDBDFE14FFE}"/>
    <cellStyle name="Normal 29 2 2 5 2" xfId="27689" xr:uid="{04EE1DD9-3A2F-4B3A-ACFF-BFD3284A7872}"/>
    <cellStyle name="Normal 29 2 2 5 3" xfId="27690" xr:uid="{9C313306-B2F6-47D9-B9BD-B8EB6BF6FF0A}"/>
    <cellStyle name="Normal 29 2 2 6" xfId="27691" xr:uid="{DCBA0885-005C-474D-8B79-B31A5E14FDDB}"/>
    <cellStyle name="Normal 29 2 2 6 2" xfId="27692" xr:uid="{7C180169-7609-4F53-8E42-CFCA4005ED79}"/>
    <cellStyle name="Normal 29 2 2 6 3" xfId="27693" xr:uid="{29BEAD51-65FB-438C-A8E5-C2080925520E}"/>
    <cellStyle name="Normal 29 2 2 7" xfId="27694" xr:uid="{BB61AC72-E9A3-4EFB-A18C-884A87CB4F03}"/>
    <cellStyle name="Normal 29 2 2 7 2" xfId="27695" xr:uid="{20D40B83-0DB0-43CF-8947-66EF7957BA6D}"/>
    <cellStyle name="Normal 29 2 2 8" xfId="27696" xr:uid="{9047E466-B892-4B79-BC36-7AF9D48F6667}"/>
    <cellStyle name="Normal 29 2 2 9" xfId="27697" xr:uid="{E3502BB4-9918-44F7-A19E-977A75DF39E8}"/>
    <cellStyle name="Normal 29 2 3" xfId="27698" xr:uid="{5ECD7C79-B502-44B7-89BD-3C99DB7BBA3C}"/>
    <cellStyle name="Normal 29 2 3 2" xfId="27699" xr:uid="{D95F4C61-5DCD-4A46-AF29-62BDDD6F5CCF}"/>
    <cellStyle name="Normal 29 2 3 2 2" xfId="27700" xr:uid="{85E4D335-02E7-425C-B18D-814877C5C050}"/>
    <cellStyle name="Normal 29 2 3 2 2 2" xfId="27701" xr:uid="{3A985BA4-3F0F-45E5-B0B0-5344915130F5}"/>
    <cellStyle name="Normal 29 2 3 2 2 2 2" xfId="27702" xr:uid="{7EF8BCC3-9FC8-451C-9B11-EA7B45685C75}"/>
    <cellStyle name="Normal 29 2 3 2 2 3" xfId="27703" xr:uid="{E691A1AE-4CC0-41E5-9FBA-EC6CC1AAACF9}"/>
    <cellStyle name="Normal 29 2 3 2 2 4" xfId="27704" xr:uid="{F4BB2C61-FBC0-416F-A88A-239E972D56FA}"/>
    <cellStyle name="Normal 29 2 3 2 3" xfId="27705" xr:uid="{BB54D522-0990-4DE6-B318-8795CFC2061A}"/>
    <cellStyle name="Normal 29 2 3 2 3 2" xfId="27706" xr:uid="{5AC3ED1C-8101-4607-8BE9-4663EA85F9D8}"/>
    <cellStyle name="Normal 29 2 3 2 4" xfId="27707" xr:uid="{591DD2D9-0FB3-48CF-9231-A9885957FFB5}"/>
    <cellStyle name="Normal 29 2 3 2 5" xfId="27708" xr:uid="{91489D26-6B6F-451B-A318-F50BB7263AED}"/>
    <cellStyle name="Normal 29 2 3 2 6" xfId="27709" xr:uid="{2E3D621A-545F-49D7-B08C-028D343B1C07}"/>
    <cellStyle name="Normal 29 2 3 3" xfId="27710" xr:uid="{51F975A8-FA88-4480-BFC9-95CB91017114}"/>
    <cellStyle name="Normal 29 2 3 3 2" xfId="27711" xr:uid="{C81B9652-86B7-4C08-B020-480B79E7D9C2}"/>
    <cellStyle name="Normal 29 2 3 4" xfId="27712" xr:uid="{5E77C246-E63D-4A39-889B-5513AF3F0A1D}"/>
    <cellStyle name="Normal 29 2 4" xfId="27713" xr:uid="{44B0CF00-FC74-4445-80F9-8BAE03468E66}"/>
    <cellStyle name="Normal 29 2 4 2" xfId="27714" xr:uid="{5A084DCB-153D-4E25-B2E6-A1C81FEFC7A2}"/>
    <cellStyle name="Normal 29 2 4 2 2" xfId="27715" xr:uid="{6342EC87-849C-4A3A-9A62-F7B5B3C27829}"/>
    <cellStyle name="Normal 29 2 4 2 2 2" xfId="27716" xr:uid="{2DBF59AE-1F13-44FB-80F3-12A77A08B7D2}"/>
    <cellStyle name="Normal 29 2 4 2 2 2 2" xfId="27717" xr:uid="{15BBA53F-B887-4D74-9403-8E9D56F5A5FD}"/>
    <cellStyle name="Normal 29 2 4 2 2 3" xfId="27718" xr:uid="{314F5075-78A5-40C7-8D3A-F6F217F04A5C}"/>
    <cellStyle name="Normal 29 2 4 2 2 4" xfId="27719" xr:uid="{4AB134BC-E875-4654-9226-79F08533401B}"/>
    <cellStyle name="Normal 29 2 4 2 3" xfId="27720" xr:uid="{4CF7B8D4-80EE-4E0A-9006-2CA2A8DE23BD}"/>
    <cellStyle name="Normal 29 2 4 2 3 2" xfId="27721" xr:uid="{61E71E2D-EE68-4B66-923D-4150A465EC43}"/>
    <cellStyle name="Normal 29 2 4 2 4" xfId="27722" xr:uid="{D50517EA-A38B-4AB2-9C7F-52315AE88877}"/>
    <cellStyle name="Normal 29 2 4 2 5" xfId="27723" xr:uid="{A11F0835-F6B0-4A98-82DD-0BE0115C306C}"/>
    <cellStyle name="Normal 29 2 4 2 6" xfId="27724" xr:uid="{1E7A38CC-0906-4DA7-A376-706B0AB69C81}"/>
    <cellStyle name="Normal 29 2 4 3" xfId="27725" xr:uid="{ECDD3B9C-BD8E-43D4-BA20-3DD181A0423E}"/>
    <cellStyle name="Normal 29 2 4 3 2" xfId="27726" xr:uid="{D1B1121C-98B0-450F-969C-3C35C93E2FC8}"/>
    <cellStyle name="Normal 29 2 4 4" xfId="27727" xr:uid="{0F5627D2-95C7-4FE8-BC0E-F0BA06F3EA73}"/>
    <cellStyle name="Normal 29 2 5" xfId="27728" xr:uid="{C0528BA7-F8A4-4E07-B385-BFC57C546796}"/>
    <cellStyle name="Normal 29 2 5 2" xfId="27729" xr:uid="{6BC185C2-1EA6-4CFB-92C2-FCC443AD7101}"/>
    <cellStyle name="Normal 29 2 5 2 2" xfId="27730" xr:uid="{D9219E98-F0CC-4ACD-99E3-6AEC2A73B000}"/>
    <cellStyle name="Normal 29 2 5 3" xfId="27731" xr:uid="{8B08FA2D-B511-49CF-AAA0-888997001623}"/>
    <cellStyle name="Normal 29 2 5 3 2" xfId="27732" xr:uid="{1AE56CDF-E1E4-4B2A-BD8E-8C7CA9956274}"/>
    <cellStyle name="Normal 29 2 5 4" xfId="27733" xr:uid="{880C90AF-7E65-417B-B87C-614089ED226B}"/>
    <cellStyle name="Normal 29 2 5 5" xfId="27734" xr:uid="{0C7C0CAE-BBDA-41CA-A5C4-BDCEBEDC1E2A}"/>
    <cellStyle name="Normal 29 2 6" xfId="27735" xr:uid="{370FC9AA-0DB8-4CCE-B746-18A459E48158}"/>
    <cellStyle name="Normal 29 2 6 2" xfId="27736" xr:uid="{4EFFC01E-77CC-436B-9DB5-96E1F9955DF9}"/>
    <cellStyle name="Normal 29 2 6 3" xfId="27737" xr:uid="{40599CB7-87D4-4517-9714-F01C35716A09}"/>
    <cellStyle name="Normal 29 2 6 4" xfId="27738" xr:uid="{FA6D7A44-1014-418B-AF9C-75D6A33358FB}"/>
    <cellStyle name="Normal 29 2 7" xfId="27739" xr:uid="{5E2B7C01-F164-4507-ADD6-005188AB2EE4}"/>
    <cellStyle name="Normal 29 2 7 2" xfId="27740" xr:uid="{607A5CC6-C0B4-47FC-9D67-68364FB2F6DB}"/>
    <cellStyle name="Normal 29 2 7 3" xfId="27741" xr:uid="{B21C164A-D4D9-45DF-896E-9BC2D6794E47}"/>
    <cellStyle name="Normal 29 2 7 4" xfId="27742" xr:uid="{9355BE9B-FF3C-43D3-8F54-0CCD45607CC9}"/>
    <cellStyle name="Normal 29 2 8" xfId="27743" xr:uid="{9BBF0A8F-990F-43C0-AA7A-15851039E1A7}"/>
    <cellStyle name="Normal 29 2 8 2" xfId="27744" xr:uid="{D20ACA72-4692-427E-9958-39E8F4AB1164}"/>
    <cellStyle name="Normal 29 2 8 3" xfId="27745" xr:uid="{7872C36D-9322-4437-A175-5F2C4951A478}"/>
    <cellStyle name="Normal 29 2 8 4" xfId="27746" xr:uid="{70372490-917A-469F-A525-5CACD10FF8DB}"/>
    <cellStyle name="Normal 29 2 9" xfId="27747" xr:uid="{8E7DE811-E520-40ED-A67C-8F0370330707}"/>
    <cellStyle name="Normal 29 2 9 2" xfId="27748" xr:uid="{7516806C-B763-42B3-B10D-19E4DE8158C6}"/>
    <cellStyle name="Normal 29 2 9 3" xfId="27749" xr:uid="{DEB9F799-47B3-4E6B-A103-F630B62B85D4}"/>
    <cellStyle name="Normal 29 2 9 4" xfId="27750" xr:uid="{93A6A356-806A-4CCA-8EED-9E4ED7CF272B}"/>
    <cellStyle name="Normal 29 20" xfId="27751" xr:uid="{B627D2C0-9E4B-4094-BF7F-40965C8244F3}"/>
    <cellStyle name="Normal 29 20 2" xfId="27752" xr:uid="{9F005D69-D0FF-4F86-813C-1E02CCA566C8}"/>
    <cellStyle name="Normal 29 20 2 2" xfId="27753" xr:uid="{7A0B3F75-174B-43D7-8858-BEA0DC80F16E}"/>
    <cellStyle name="Normal 29 20 3" xfId="27754" xr:uid="{8A9BAE5B-BC15-4DB9-ACE4-8103364ED743}"/>
    <cellStyle name="Normal 29 20 4" xfId="27755" xr:uid="{172E6966-9C85-4EB2-A23C-14F293140271}"/>
    <cellStyle name="Normal 29 21" xfId="27756" xr:uid="{1AEFF65F-FEED-44D9-B535-5ADC9DBE9EA2}"/>
    <cellStyle name="Normal 29 21 2" xfId="27757" xr:uid="{48627131-9A01-47A8-B94D-B03EA618BECA}"/>
    <cellStyle name="Normal 29 21 3" xfId="27758" xr:uid="{5662FA88-3BF1-49F5-B7EE-AFE1CFA4E3AC}"/>
    <cellStyle name="Normal 29 21 4" xfId="27759" xr:uid="{22DEA5C0-C2C7-4F21-A725-EBF8DD3206BA}"/>
    <cellStyle name="Normal 29 22" xfId="27760" xr:uid="{78DEBE28-2D5B-409E-A2DB-D300D0941AF4}"/>
    <cellStyle name="Normal 29 22 2" xfId="27761" xr:uid="{BFBF6AA1-1781-41B6-AEE2-15C176B12E17}"/>
    <cellStyle name="Normal 29 22 3" xfId="27762" xr:uid="{662DCED0-3385-4DA8-ADAD-D40A03294603}"/>
    <cellStyle name="Normal 29 22 4" xfId="27763" xr:uid="{71F57E43-A797-4D59-B893-FF993C18997E}"/>
    <cellStyle name="Normal 29 23" xfId="27764" xr:uid="{A1B03FA7-8683-452B-ADC4-CB0D67F01BEA}"/>
    <cellStyle name="Normal 29 23 2" xfId="27765" xr:uid="{14866C9A-7A61-4445-B991-2090BD3D515A}"/>
    <cellStyle name="Normal 29 24" xfId="27766" xr:uid="{2D7B30FB-D1BC-4678-87AB-747060185EB7}"/>
    <cellStyle name="Normal 29 24 2" xfId="27767" xr:uid="{28BA1B33-74D4-46FA-9B06-1793281C105D}"/>
    <cellStyle name="Normal 29 25" xfId="27768" xr:uid="{21F68F1D-E18A-43A3-B46C-1C44948B9B19}"/>
    <cellStyle name="Normal 29 25 2" xfId="27769" xr:uid="{7C12B901-5C73-4B66-BC3F-9A89D0192E5A}"/>
    <cellStyle name="Normal 29 26" xfId="27770" xr:uid="{6FDA4D11-5B14-416A-9567-A27AFEDDE075}"/>
    <cellStyle name="Normal 29 27" xfId="27771" xr:uid="{6272BE2A-325E-405E-8421-EB5CC55FCFE0}"/>
    <cellStyle name="Normal 29 28" xfId="27772" xr:uid="{833B4AA1-7E5A-4605-A257-A8F94D745093}"/>
    <cellStyle name="Normal 29 29" xfId="5462" xr:uid="{5F531AAF-01D6-4E8F-BD14-5B83F5D34106}"/>
    <cellStyle name="Normal 29 3" xfId="1163" xr:uid="{75C431F9-6719-47B6-9FCD-0E30C9F08E78}"/>
    <cellStyle name="Normal 29 3 10" xfId="27774" xr:uid="{538FB56E-35C2-4037-B540-A1FDFFE08014}"/>
    <cellStyle name="Normal 29 3 11" xfId="27775" xr:uid="{3089683D-1A02-46BB-A9F3-BF81D42DD6AB}"/>
    <cellStyle name="Normal 29 3 12" xfId="27776" xr:uid="{EDDE1F44-4DCF-461B-9A36-A9C09412E0E9}"/>
    <cellStyle name="Normal 29 3 13" xfId="27777" xr:uid="{0CC2F2CC-714B-434A-97EE-855340858398}"/>
    <cellStyle name="Normal 29 3 14" xfId="27773" xr:uid="{671E88C5-B65E-48A0-A400-51C33BDED915}"/>
    <cellStyle name="Normal 29 3 2" xfId="27778" xr:uid="{F945AB7C-9C55-44EF-9E58-5B0DF0D9BE5D}"/>
    <cellStyle name="Normal 29 3 2 2" xfId="27779" xr:uid="{67676DBA-4BAA-41F6-A8EB-3B03BEDD1236}"/>
    <cellStyle name="Normal 29 3 2 2 2" xfId="27780" xr:uid="{F406CFE1-2C6A-44E0-AA4D-4E6186495C1D}"/>
    <cellStyle name="Normal 29 3 2 2 2 2" xfId="27781" xr:uid="{A5C4ED8A-F74A-4714-BFC1-82F62D174314}"/>
    <cellStyle name="Normal 29 3 2 2 2 2 2" xfId="27782" xr:uid="{8F1D510C-ED2C-4706-934F-8EDD7435CE8E}"/>
    <cellStyle name="Normal 29 3 2 2 2 3" xfId="27783" xr:uid="{F21F8830-24DF-43AD-AE89-A60B7D02B948}"/>
    <cellStyle name="Normal 29 3 2 2 2 4" xfId="27784" xr:uid="{BEFEA113-68CE-45A3-A2D9-54643CB690C6}"/>
    <cellStyle name="Normal 29 3 2 2 3" xfId="27785" xr:uid="{42AAE93E-8AAE-4A46-9B06-CBB544D51FF3}"/>
    <cellStyle name="Normal 29 3 2 2 3 2" xfId="27786" xr:uid="{FDF06AE5-0FEC-4679-B84A-78271C5CDD85}"/>
    <cellStyle name="Normal 29 3 2 2 4" xfId="27787" xr:uid="{E4F0DEA7-43F0-4607-A2E2-0CB4E214466F}"/>
    <cellStyle name="Normal 29 3 2 2 5" xfId="27788" xr:uid="{CB4D939C-0ED7-4F07-85F6-137853425C0E}"/>
    <cellStyle name="Normal 29 3 2 3" xfId="27789" xr:uid="{AD204429-4DC3-413D-B953-735C524EECCA}"/>
    <cellStyle name="Normal 29 3 3" xfId="27790" xr:uid="{6A7E49D7-E6EC-48BD-B210-A62C9E56F4BC}"/>
    <cellStyle name="Normal 29 3 3 2" xfId="27791" xr:uid="{EB1D790B-7C33-4BB9-89C8-31054E3EF4F5}"/>
    <cellStyle name="Normal 29 3 3 2 2" xfId="27792" xr:uid="{CAC52B84-EFBC-4465-B6B0-9633CA178800}"/>
    <cellStyle name="Normal 29 3 3 2 2 2" xfId="27793" xr:uid="{4315D6A5-6494-4EA5-AE43-FE38391B5B3C}"/>
    <cellStyle name="Normal 29 3 3 2 2 2 2" xfId="27794" xr:uid="{3C8A964A-39F1-4640-8FBD-6732CD289CBD}"/>
    <cellStyle name="Normal 29 3 3 2 2 3" xfId="27795" xr:uid="{4A0A832D-BA28-47A7-A08B-F038FB28D790}"/>
    <cellStyle name="Normal 29 3 3 2 2 4" xfId="27796" xr:uid="{23A61EFF-C84B-4DFF-9B17-4D069A6C9D6F}"/>
    <cellStyle name="Normal 29 3 3 2 3" xfId="27797" xr:uid="{2E14536E-7788-41C6-B5FD-4EC6D33695C2}"/>
    <cellStyle name="Normal 29 3 3 2 3 2" xfId="27798" xr:uid="{BC482862-94F7-4261-BB6D-481E95674E0B}"/>
    <cellStyle name="Normal 29 3 3 2 4" xfId="27799" xr:uid="{0C9930D5-C9D8-407B-96BB-710FB0F2FF0F}"/>
    <cellStyle name="Normal 29 3 3 2 5" xfId="27800" xr:uid="{2E2EE04B-0820-4C3C-B1FA-D360C3C0D53F}"/>
    <cellStyle name="Normal 29 3 4" xfId="27801" xr:uid="{249B694C-1E27-46A7-AF28-421DBCC86552}"/>
    <cellStyle name="Normal 29 3 4 2" xfId="27802" xr:uid="{9850B8CF-1E47-4F6B-9592-0F9C30AC3A0B}"/>
    <cellStyle name="Normal 29 3 4 2 2" xfId="27803" xr:uid="{3F8C2876-79FA-4315-998D-A22A8BAB4101}"/>
    <cellStyle name="Normal 29 3 4 2 2 2" xfId="27804" xr:uid="{6B683C6F-89A7-465D-9EFE-107EEF6F03E6}"/>
    <cellStyle name="Normal 29 3 4 2 2 3" xfId="27805" xr:uid="{1BBDA4CD-C5C6-45D5-92DD-3DC15D677B92}"/>
    <cellStyle name="Normal 29 3 4 2 3" xfId="27806" xr:uid="{6B15D71C-700B-4D33-9E7F-22884D3AB253}"/>
    <cellStyle name="Normal 29 3 4 2 4" xfId="27807" xr:uid="{E30C5C12-FDDE-4A09-9F17-2696272A4EBD}"/>
    <cellStyle name="Normal 29 3 4 3" xfId="27808" xr:uid="{9FAEE022-0BCA-40EB-B035-57044B0669AD}"/>
    <cellStyle name="Normal 29 3 4 3 2" xfId="27809" xr:uid="{1CF1AAB0-BAAC-421D-9273-4030A198FC47}"/>
    <cellStyle name="Normal 29 3 4 3 2 2" xfId="27810" xr:uid="{95EF3D8C-CDF5-4AC5-A2AB-0882B13FFFE3}"/>
    <cellStyle name="Normal 29 3 4 3 2 3" xfId="27811" xr:uid="{CC8E0D9B-72D4-4867-A2BE-3E10973391DF}"/>
    <cellStyle name="Normal 29 3 4 3 3" xfId="27812" xr:uid="{1D3D380D-0BA5-46AA-A761-4A4C85D1A90B}"/>
    <cellStyle name="Normal 29 3 4 3 4" xfId="27813" xr:uid="{306460CF-01F9-4459-AC2F-5898FAC93F3F}"/>
    <cellStyle name="Normal 29 3 4 4" xfId="27814" xr:uid="{6FF55715-8C56-416E-9A3E-B867E5304E28}"/>
    <cellStyle name="Normal 29 3 4 4 2" xfId="27815" xr:uid="{C432A3EB-E2BF-45D3-A532-59DBAC9E0BF7}"/>
    <cellStyle name="Normal 29 3 4 4 3" xfId="27816" xr:uid="{82765D85-36B4-452E-B160-CE30925EEE23}"/>
    <cellStyle name="Normal 29 3 4 5" xfId="27817" xr:uid="{E5F4593C-8A7D-4416-9480-590D563BE1FE}"/>
    <cellStyle name="Normal 29 3 4 5 2" xfId="27818" xr:uid="{56ABAAEE-B1B4-4582-A331-13121A12C233}"/>
    <cellStyle name="Normal 29 3 4 6" xfId="27819" xr:uid="{A5807CDD-3D3A-4D20-9DE5-CAB55F03D2BF}"/>
    <cellStyle name="Normal 29 3 4 7" xfId="27820" xr:uid="{DD0B1E70-907E-4115-AFF8-2C94CC092AA0}"/>
    <cellStyle name="Normal 29 3 4 8" xfId="27821" xr:uid="{DA6D6A41-4A17-43BA-94BD-145F28FE1381}"/>
    <cellStyle name="Normal 29 3 4 9" xfId="27822" xr:uid="{1AED141F-7DF7-4E0A-9BBC-6FFFD8A0CD8D}"/>
    <cellStyle name="Normal 29 3 5" xfId="27823" xr:uid="{79B96AF3-8DB8-4BE5-93E2-584360A18F71}"/>
    <cellStyle name="Normal 29 3 5 2" xfId="27824" xr:uid="{AF1BA6B9-62D6-467A-AD09-0150BC297001}"/>
    <cellStyle name="Normal 29 3 5 2 2" xfId="27825" xr:uid="{E8255838-50B9-4FF0-9305-89EBF8F3B7A3}"/>
    <cellStyle name="Normal 29 3 5 2 3" xfId="27826" xr:uid="{DDAF78EA-9F3A-4A78-AEBB-1CAD710CDAFF}"/>
    <cellStyle name="Normal 29 3 5 3" xfId="27827" xr:uid="{95B185D8-A8F6-468C-918E-5F0C0C6141FE}"/>
    <cellStyle name="Normal 29 3 6" xfId="27828" xr:uid="{0C417DB8-C1EC-48B1-AE02-24A6865D80AC}"/>
    <cellStyle name="Normal 29 3 6 2" xfId="27829" xr:uid="{482B4AFD-FCF4-4D55-BCD2-19E30512C4D3}"/>
    <cellStyle name="Normal 29 3 6 3" xfId="27830" xr:uid="{42644BE2-A74E-44D2-ABA5-769192F4C1BA}"/>
    <cellStyle name="Normal 29 3 7" xfId="27831" xr:uid="{EA38D9C9-490F-4821-B118-25B6CF3CF75C}"/>
    <cellStyle name="Normal 29 3 7 2" xfId="27832" xr:uid="{5E7E2DCF-5E86-49CE-955E-0A08A0975A3C}"/>
    <cellStyle name="Normal 29 3 7 3" xfId="27833" xr:uid="{D11342A3-C3E1-4109-B574-0689B5E2429E}"/>
    <cellStyle name="Normal 29 3 8" xfId="27834" xr:uid="{9F0B66A1-0B5F-4953-A2EB-E66B76DFC038}"/>
    <cellStyle name="Normal 29 3 9" xfId="27835" xr:uid="{1A3A595F-625C-4B11-A907-7621087F16B6}"/>
    <cellStyle name="Normal 29 30" xfId="5449" xr:uid="{6F0E6A85-6B93-4825-BC36-F0D91DAD0D98}"/>
    <cellStyle name="Normal 29 4" xfId="1164" xr:uid="{73436473-5B1B-4C9C-9CAB-CD86356FA918}"/>
    <cellStyle name="Normal 29 4 2" xfId="27836" xr:uid="{7BD8FCA6-F4D7-45C3-AA24-A3B9F7F9FD56}"/>
    <cellStyle name="Normal 29 4 2 2" xfId="27837" xr:uid="{D5D43E01-01F4-44C2-94C7-BAADDA8C4B97}"/>
    <cellStyle name="Normal 29 4 2 2 10" xfId="27838" xr:uid="{B3C7FEEF-BB8D-4BB2-946E-D77DEEF0C4BB}"/>
    <cellStyle name="Normal 29 4 2 2 11" xfId="27839" xr:uid="{D2637212-64F9-4705-AC87-21189133015D}"/>
    <cellStyle name="Normal 29 4 2 2 2" xfId="27840" xr:uid="{50BE26C2-EB99-4C10-8F9D-7306F8BD90E3}"/>
    <cellStyle name="Normal 29 4 2 2 2 2" xfId="27841" xr:uid="{771767AB-1180-492C-B71F-B95C1F64262E}"/>
    <cellStyle name="Normal 29 4 2 2 2 2 2" xfId="27842" xr:uid="{338872A9-0561-4AB9-B3B1-47C66C5E4590}"/>
    <cellStyle name="Normal 29 4 2 2 2 3" xfId="27843" xr:uid="{479C8C3E-6E59-4D9E-AB4E-65286A535A6E}"/>
    <cellStyle name="Normal 29 4 2 2 2 4" xfId="27844" xr:uid="{0A9C9DDF-5273-42CF-8CEA-D3C5D02D2CD5}"/>
    <cellStyle name="Normal 29 4 2 2 2 5" xfId="27845" xr:uid="{F672811B-D487-40B8-A6FE-CDB0BEA1BB1B}"/>
    <cellStyle name="Normal 29 4 2 2 3" xfId="27846" xr:uid="{5E0AA5FC-CDDC-4481-84F5-BC847DB55E02}"/>
    <cellStyle name="Normal 29 4 2 2 3 2" xfId="27847" xr:uid="{ED774E6E-D1DE-4B45-B5ED-8C9708F2936F}"/>
    <cellStyle name="Normal 29 4 2 2 3 3" xfId="27848" xr:uid="{7D73DA4C-8327-4454-9C54-DBFBA82CC1AC}"/>
    <cellStyle name="Normal 29 4 2 2 3 4" xfId="27849" xr:uid="{A05F916A-1D89-4CF0-BF7A-8F7EC1525AEB}"/>
    <cellStyle name="Normal 29 4 2 2 4" xfId="27850" xr:uid="{09E9E2BF-71F1-4AB2-A009-34255B7244C1}"/>
    <cellStyle name="Normal 29 4 2 2 4 2" xfId="27851" xr:uid="{950C5051-13B9-491E-AE74-9D1A3813E9BB}"/>
    <cellStyle name="Normal 29 4 2 2 4 3" xfId="27852" xr:uid="{2E034E05-FCB5-43F4-B51E-7ADE233051A0}"/>
    <cellStyle name="Normal 29 4 2 2 5" xfId="27853" xr:uid="{8A257E32-90C4-446A-A9D8-DED1ACDF6A2E}"/>
    <cellStyle name="Normal 29 4 2 2 6" xfId="27854" xr:uid="{065E6962-F1D0-4CD3-BBBD-AB0A6D2F6504}"/>
    <cellStyle name="Normal 29 4 2 2 7" xfId="27855" xr:uid="{F53B9C7A-CAED-4986-823C-1D5823B3FD91}"/>
    <cellStyle name="Normal 29 4 2 2 8" xfId="27856" xr:uid="{2FF58B70-47E0-4EEB-8157-602E99811E5C}"/>
    <cellStyle name="Normal 29 4 2 2 9" xfId="27857" xr:uid="{6D8F60F7-82A8-4B4E-AB5D-5A1342A60D0D}"/>
    <cellStyle name="Normal 29 4 2 3" xfId="27858" xr:uid="{E71D2888-37E6-40E4-BD80-B3AE1FDACC0C}"/>
    <cellStyle name="Normal 29 4 2 3 2" xfId="27859" xr:uid="{62D69280-7725-4622-A6E4-A10112A0B1F0}"/>
    <cellStyle name="Normal 29 4 2 3 2 2" xfId="27860" xr:uid="{5F1FC993-02E1-4223-8E2E-A469E48F544D}"/>
    <cellStyle name="Normal 29 4 2 3 3" xfId="27861" xr:uid="{9E57B8B8-FC66-440B-B7EF-830C5A5972B4}"/>
    <cellStyle name="Normal 29 4 2 3 4" xfId="27862" xr:uid="{4B0BA1CD-2E55-4D4F-81E3-1B3F05087CA8}"/>
    <cellStyle name="Normal 29 4 2 3 5" xfId="27863" xr:uid="{1F9DB686-F33C-4A54-A33C-95B6B88DA5F7}"/>
    <cellStyle name="Normal 29 4 2 3 6" xfId="27864" xr:uid="{0BD5937F-A1C0-4A25-938F-498FFE3A6E21}"/>
    <cellStyle name="Normal 29 4 2 3 7" xfId="27865" xr:uid="{07FBB66B-23BF-49BC-8042-9425E3FB3A3B}"/>
    <cellStyle name="Normal 29 4 2 3 8" xfId="27866" xr:uid="{E14B3B03-DE39-43D6-AD01-8A3C73E9143F}"/>
    <cellStyle name="Normal 29 4 2 4" xfId="27867" xr:uid="{2DD6F5F1-CB35-40CC-835B-75EA70E4F8D3}"/>
    <cellStyle name="Normal 29 4 2 4 2" xfId="27868" xr:uid="{D9F15B95-0CAC-4F0B-83B7-8F8ACA23AC17}"/>
    <cellStyle name="Normal 29 4 3" xfId="27869" xr:uid="{9A9E97B3-1AB4-41AD-A34F-A7309CB64ADD}"/>
    <cellStyle name="Normal 29 4 3 10" xfId="27870" xr:uid="{2FD41404-924D-4C0F-AC3D-7CEF34528C51}"/>
    <cellStyle name="Normal 29 4 3 11" xfId="27871" xr:uid="{FCA3B060-FBF3-4072-928D-94308867AF99}"/>
    <cellStyle name="Normal 29 4 3 12" xfId="27872" xr:uid="{A60CDCE2-07BD-4079-B5C4-DD9CDC6515E8}"/>
    <cellStyle name="Normal 29 4 3 2" xfId="27873" xr:uid="{664559FA-5168-4101-9E06-B0AE3379CC4B}"/>
    <cellStyle name="Normal 29 4 3 2 2" xfId="27874" xr:uid="{F5B317DD-7D31-4CA0-B80B-DB67FA88ED2D}"/>
    <cellStyle name="Normal 29 4 3 2 2 2" xfId="27875" xr:uid="{67106DBB-C0A8-46D5-92E4-79699440ED96}"/>
    <cellStyle name="Normal 29 4 3 2 2 3" xfId="27876" xr:uid="{BD9D1F61-C23D-4AD0-81FF-387D8BD185C0}"/>
    <cellStyle name="Normal 29 4 3 2 3" xfId="27877" xr:uid="{11D3342C-F6EA-4DD9-A876-F9C42A65BCDC}"/>
    <cellStyle name="Normal 29 4 3 2 4" xfId="27878" xr:uid="{63255652-7C5B-4CC8-B9D8-6CA7154FFB1F}"/>
    <cellStyle name="Normal 29 4 3 2 5" xfId="27879" xr:uid="{C8F9BAF0-687C-4A3A-ACBC-4E4A196E7265}"/>
    <cellStyle name="Normal 29 4 3 3" xfId="27880" xr:uid="{A9683917-FCE3-4891-A065-586E379F0343}"/>
    <cellStyle name="Normal 29 4 3 3 2" xfId="27881" xr:uid="{E80821AD-99D3-4C2C-B44D-71A96E30EAD6}"/>
    <cellStyle name="Normal 29 4 3 3 3" xfId="27882" xr:uid="{32DE6CEB-E625-4B2D-98CF-7E1FBEC6EAFF}"/>
    <cellStyle name="Normal 29 4 3 3 4" xfId="27883" xr:uid="{DD473350-1667-45F5-90DE-44E95A18338D}"/>
    <cellStyle name="Normal 29 4 3 4" xfId="27884" xr:uid="{82244CA2-F006-47B4-93B9-05A3FB8DF6DB}"/>
    <cellStyle name="Normal 29 4 3 4 2" xfId="27885" xr:uid="{81F11228-B505-4268-9118-FFDCEA4FB421}"/>
    <cellStyle name="Normal 29 4 3 4 3" xfId="27886" xr:uid="{C257E2FA-232B-470A-8EC4-EF386D18D3F7}"/>
    <cellStyle name="Normal 29 4 3 5" xfId="27887" xr:uid="{2FBFA460-19A5-4F56-90C3-9858A2B79185}"/>
    <cellStyle name="Normal 29 4 3 6" xfId="27888" xr:uid="{6385743A-78F6-4455-9A63-91A2ABA9813A}"/>
    <cellStyle name="Normal 29 4 3 7" xfId="27889" xr:uid="{61519EFB-8C53-42D6-B16D-2EFA0798E462}"/>
    <cellStyle name="Normal 29 4 3 8" xfId="27890" xr:uid="{6C984638-C6C5-46BC-9EBD-CCED30299AF5}"/>
    <cellStyle name="Normal 29 4 3 9" xfId="27891" xr:uid="{E5A91673-1124-48F3-9DA7-45032AB71646}"/>
    <cellStyle name="Normal 29 4 4" xfId="27892" xr:uid="{F75BB664-BFA7-4569-8DA0-C6A6067558B5}"/>
    <cellStyle name="Normal 29 4 4 2" xfId="27893" xr:uid="{05A3B693-BA64-46C0-82E4-3469507B19D6}"/>
    <cellStyle name="Normal 29 4 4 2 2" xfId="27894" xr:uid="{51753405-D15B-4C9C-8E71-CAA79D19E8EB}"/>
    <cellStyle name="Normal 29 4 4 3" xfId="27895" xr:uid="{C8885480-1AD0-49AF-BDCA-A8E50BD40464}"/>
    <cellStyle name="Normal 29 4 4 4" xfId="27896" xr:uid="{0A96EEE7-1436-4228-8BED-362D81743209}"/>
    <cellStyle name="Normal 29 4 4 5" xfId="27897" xr:uid="{BDDEAE99-EFA3-4628-9C2E-F0F9BC2DBC43}"/>
    <cellStyle name="Normal 29 4 4 6" xfId="27898" xr:uid="{966E7B6C-3B2A-4B8B-AA9C-1FFD2AD0825A}"/>
    <cellStyle name="Normal 29 4 4 7" xfId="27899" xr:uid="{11422426-E169-4BE4-A5F0-B2AE289AA640}"/>
    <cellStyle name="Normal 29 4 4 8" xfId="27900" xr:uid="{F45655DE-2713-4872-A0FE-57D4AB686DEF}"/>
    <cellStyle name="Normal 29 4 5" xfId="27901" xr:uid="{0223D768-B4C1-4C4B-88F1-C17DFC962B0D}"/>
    <cellStyle name="Normal 29 4 5 2" xfId="27902" xr:uid="{B723402A-4CAF-4D7E-9F8A-9394EFDEA3BC}"/>
    <cellStyle name="Normal 29 4 5 2 2" xfId="27903" xr:uid="{3AA57D50-93A3-4170-8AD2-852BDB750FB4}"/>
    <cellStyle name="Normal 29 4 5 3" xfId="27904" xr:uid="{7F525C74-6429-49F6-8C0F-258561906FC2}"/>
    <cellStyle name="Normal 29 4 6" xfId="27905" xr:uid="{9D9E97DE-9B33-4EB7-BDB5-9989E4800436}"/>
    <cellStyle name="Normal 29 4 6 2" xfId="27906" xr:uid="{D02D18DD-9383-4FC5-8C4D-B7F910A2EF82}"/>
    <cellStyle name="Normal 29 4 7" xfId="27907" xr:uid="{E532D9D2-E14D-4BBE-8158-039252DBB77F}"/>
    <cellStyle name="Normal 29 4 8" xfId="27908" xr:uid="{EA8A0171-B89D-4031-AEA2-82E58F36C0A7}"/>
    <cellStyle name="Normal 29 5" xfId="1165" xr:uid="{92CC9232-9847-4D1E-A02C-F1EE389C1083}"/>
    <cellStyle name="Normal 29 5 2" xfId="27909" xr:uid="{A52F135E-4AFB-4C3B-B2F9-0B5F40863184}"/>
    <cellStyle name="Normal 29 5 2 2" xfId="27910" xr:uid="{0947F884-7A1D-4C03-9B3D-D81315434C8B}"/>
    <cellStyle name="Normal 29 5 2 2 2" xfId="27911" xr:uid="{6ED19723-FBAA-4B8D-ABCC-DB0A7A5C8272}"/>
    <cellStyle name="Normal 29 5 2 2 2 2" xfId="27912" xr:uid="{0FCAC649-B06B-4851-963D-D54F0884AEF8}"/>
    <cellStyle name="Normal 29 5 2 2 2 2 2" xfId="27913" xr:uid="{9C7D178F-5A1B-40CA-AC8F-FD13227A4DD0}"/>
    <cellStyle name="Normal 29 5 2 2 2 3" xfId="27914" xr:uid="{667360BA-0BAA-40AD-853C-23935D0B9975}"/>
    <cellStyle name="Normal 29 5 2 2 2 4" xfId="27915" xr:uid="{6BAC36A5-9F5C-46F8-A72B-F057DAC074A0}"/>
    <cellStyle name="Normal 29 5 2 2 3" xfId="27916" xr:uid="{3E30686B-1CBB-48DA-B065-E231BCE99EE4}"/>
    <cellStyle name="Normal 29 5 2 2 3 2" xfId="27917" xr:uid="{604CE00D-5F9A-4ADF-ACE8-EA60BC6F8EDA}"/>
    <cellStyle name="Normal 29 5 2 2 4" xfId="27918" xr:uid="{B48BFBAE-BEAB-42E4-9D06-B95770E41E36}"/>
    <cellStyle name="Normal 29 5 2 2 5" xfId="27919" xr:uid="{819DDDA7-32ED-4653-AE70-137A5247BD7E}"/>
    <cellStyle name="Normal 29 5 2 2 6" xfId="27920" xr:uid="{4E9F44C6-DB05-41DD-BA77-91728860CC7E}"/>
    <cellStyle name="Normal 29 5 2 3" xfId="27921" xr:uid="{542AC518-DDE4-4468-82D2-054AB600C1EF}"/>
    <cellStyle name="Normal 29 5 2 3 2" xfId="27922" xr:uid="{1F97DDC5-7525-47E7-9C98-4AEE32371CD8}"/>
    <cellStyle name="Normal 29 5 3" xfId="27923" xr:uid="{1FDD4F52-ABC0-479F-BEB1-225B88F2AD72}"/>
    <cellStyle name="Normal 29 5 3 2" xfId="27924" xr:uid="{24DA7736-2930-416B-8CF6-83F5CB05A00C}"/>
    <cellStyle name="Normal 29 5 3 2 2" xfId="27925" xr:uid="{FE5D4174-CC6B-49E8-BD34-A674A316DD17}"/>
    <cellStyle name="Normal 29 5 3 2 2 2" xfId="27926" xr:uid="{5C8F32B7-548B-4677-935A-5F0572E6B36E}"/>
    <cellStyle name="Normal 29 5 3 2 3" xfId="27927" xr:uid="{5A47BB37-8803-4C31-A720-6A0BA9B483EE}"/>
    <cellStyle name="Normal 29 5 3 2 4" xfId="27928" xr:uid="{AD748621-EF01-4FA3-B556-D2400E856A83}"/>
    <cellStyle name="Normal 29 5 3 2 5" xfId="27929" xr:uid="{95C8D971-4C79-4B90-AD53-AD6B48D97BDD}"/>
    <cellStyle name="Normal 29 5 3 3" xfId="27930" xr:uid="{0A6B1838-9659-40AC-A6AB-74F1C3126560}"/>
    <cellStyle name="Normal 29 5 3 3 2" xfId="27931" xr:uid="{CDBD23BC-0CFE-49BE-A7C6-4FFEE683AAE3}"/>
    <cellStyle name="Normal 29 5 3 3 3" xfId="27932" xr:uid="{E53AA687-9198-4380-BE65-1A3787CE2E50}"/>
    <cellStyle name="Normal 29 5 3 4" xfId="27933" xr:uid="{2EB34D5E-1901-4DE7-BB02-A15FD241FAB2}"/>
    <cellStyle name="Normal 29 5 3 4 2" xfId="27934" xr:uid="{8BC33B75-45B6-4FCC-89DF-0702288E27CA}"/>
    <cellStyle name="Normal 29 5 3 5" xfId="27935" xr:uid="{4E099CEA-C3F4-4D39-9348-8933EAEC1B2C}"/>
    <cellStyle name="Normal 29 5 3 6" xfId="27936" xr:uid="{5F29408F-F63B-494E-9C8A-67BCB783E714}"/>
    <cellStyle name="Normal 29 5 3 7" xfId="27937" xr:uid="{07CDD925-EEBF-4F61-BFB2-B166F7E79327}"/>
    <cellStyle name="Normal 29 5 3 8" xfId="27938" xr:uid="{21F0E0B9-D4AE-41B2-9410-AF65A5A924C7}"/>
    <cellStyle name="Normal 29 5 3 9" xfId="27939" xr:uid="{9EF38B04-AC3C-46F1-9B38-95C190078B33}"/>
    <cellStyle name="Normal 29 5 4" xfId="27940" xr:uid="{EB5A6C59-0239-4807-96D2-3B1B09E836EE}"/>
    <cellStyle name="Normal 29 5 4 2" xfId="27941" xr:uid="{8D3791A0-4885-4638-BE73-0FB9A4E95694}"/>
    <cellStyle name="Normal 29 5 4 3" xfId="27942" xr:uid="{C336C884-7A46-4BAD-895B-001DA1FBC34A}"/>
    <cellStyle name="Normal 29 5 4 4" xfId="27943" xr:uid="{E6900350-8F39-47E7-A4D9-AF9C90D9595D}"/>
    <cellStyle name="Normal 29 5 4 5" xfId="27944" xr:uid="{995FABE3-B1A4-4A3A-AD33-2819AA1100D0}"/>
    <cellStyle name="Normal 29 5 4 6" xfId="27945" xr:uid="{76CC5035-0529-449E-AB72-D4210D5CDA92}"/>
    <cellStyle name="Normal 29 5 4 7" xfId="27946" xr:uid="{735B1749-3C0D-4CCE-8FCB-4191217F223E}"/>
    <cellStyle name="Normal 29 5 4 8" xfId="27947" xr:uid="{4ADFF42A-BEE2-4058-BCD6-FC712081763F}"/>
    <cellStyle name="Normal 29 5 5" xfId="27948" xr:uid="{FDCE181F-3DB3-440F-9847-C4DECB728575}"/>
    <cellStyle name="Normal 29 5 5 2" xfId="27949" xr:uid="{0DC6C1CF-B548-4F95-9852-8F3A999657B0}"/>
    <cellStyle name="Normal 29 5 6" xfId="27950" xr:uid="{72AC9CA5-6FAD-4B2C-AD34-E72AC028360A}"/>
    <cellStyle name="Normal 29 5 7" xfId="27951" xr:uid="{5DC4A154-E22D-4858-88AA-1C2BD939622F}"/>
    <cellStyle name="Normal 29 6" xfId="1166" xr:uid="{34234066-97A9-4BE5-AD53-AC5111553962}"/>
    <cellStyle name="Normal 29 6 2" xfId="27952" xr:uid="{719E8FDA-52C2-4859-ACF6-BF12E59F7A35}"/>
    <cellStyle name="Normal 29 6 2 2" xfId="27953" xr:uid="{385F9C0F-7DED-44BE-86B6-BE9E0E8A57AE}"/>
    <cellStyle name="Normal 29 6 2 2 2" xfId="27954" xr:uid="{77AE6D20-D1A6-4FF5-8BED-DF96CAA6D71C}"/>
    <cellStyle name="Normal 29 6 2 2 2 2" xfId="27955" xr:uid="{78BBDF28-4DA7-4B4A-BDA2-BD92BBF42950}"/>
    <cellStyle name="Normal 29 6 2 2 2 2 2" xfId="27956" xr:uid="{49418166-5904-466A-B23E-A9B92FB578A5}"/>
    <cellStyle name="Normal 29 6 2 2 2 3" xfId="27957" xr:uid="{8A7409C7-B492-4AC9-A7EB-D66CA55D038F}"/>
    <cellStyle name="Normal 29 6 2 2 2 4" xfId="27958" xr:uid="{23BD3150-5FDE-4CE4-8FA1-C40223D0D6C8}"/>
    <cellStyle name="Normal 29 6 2 2 3" xfId="27959" xr:uid="{EC3C971B-40EA-4332-AC0B-4D53D65B01A9}"/>
    <cellStyle name="Normal 29 6 2 2 3 2" xfId="27960" xr:uid="{E62B781D-EAF3-4548-ABC5-B7613D74530E}"/>
    <cellStyle name="Normal 29 6 2 2 4" xfId="27961" xr:uid="{8995374D-3EDF-4254-A26F-7FB1289638A0}"/>
    <cellStyle name="Normal 29 6 2 2 5" xfId="27962" xr:uid="{1AE742EE-3BF4-4196-9142-CD91FAC5C3D3}"/>
    <cellStyle name="Normal 29 6 3" xfId="27963" xr:uid="{19EA09E8-56AF-4CAF-AC55-F20BCBFB49C8}"/>
    <cellStyle name="Normal 29 6 3 2" xfId="27964" xr:uid="{0FFE71CA-619C-4D51-B3DF-A5B1261FDEF9}"/>
    <cellStyle name="Normal 29 6 3 2 2" xfId="27965" xr:uid="{B1D4F7AD-96E0-4FB8-A6AC-490F1B1C0E12}"/>
    <cellStyle name="Normal 29 6 3 2 2 2" xfId="27966" xr:uid="{DF64C84E-427B-4ECA-859D-DE1A60E214D8}"/>
    <cellStyle name="Normal 29 6 3 2 3" xfId="27967" xr:uid="{E7F02AC6-696D-46A1-B375-45715473D80C}"/>
    <cellStyle name="Normal 29 6 3 2 4" xfId="27968" xr:uid="{757124D9-9D30-4FD9-B993-9EC54E3679FC}"/>
    <cellStyle name="Normal 29 6 3 3" xfId="27969" xr:uid="{97F3D204-29AC-41AC-9498-6F49CA31DFEB}"/>
    <cellStyle name="Normal 29 6 3 3 2" xfId="27970" xr:uid="{57A4F2D9-D883-4540-9935-5AB0D5A040F7}"/>
    <cellStyle name="Normal 29 6 3 4" xfId="27971" xr:uid="{3F373CF7-6C16-46CA-AA2A-9B754650A46F}"/>
    <cellStyle name="Normal 29 6 3 5" xfId="27972" xr:uid="{A22EBFF8-047E-4988-8776-AB5F18E4A4C4}"/>
    <cellStyle name="Normal 29 6 3 6" xfId="27973" xr:uid="{BBAD5314-7416-41ED-845B-33D41B50D2D0}"/>
    <cellStyle name="Normal 29 6 4" xfId="27974" xr:uid="{1494583D-BBBB-4073-BE43-609B7992A342}"/>
    <cellStyle name="Normal 29 7" xfId="1167" xr:uid="{172B9219-4E0E-4044-A65F-BC7FE799EF97}"/>
    <cellStyle name="Normal 29 7 2" xfId="27975" xr:uid="{F91C6275-5196-4EDC-B678-84CD360C2C5F}"/>
    <cellStyle name="Normal 29 7 2 2" xfId="27976" xr:uid="{CD9F5E00-77B0-4E17-9DCF-B612023BAAB6}"/>
    <cellStyle name="Normal 29 7 2 2 2" xfId="27977" xr:uid="{983ADBFD-2219-4095-932F-030E852A89B8}"/>
    <cellStyle name="Normal 29 7 2 2 2 2" xfId="27978" xr:uid="{E44E8EC3-755B-41C9-B0BD-FDEA1742F78E}"/>
    <cellStyle name="Normal 29 7 2 2 2 2 2" xfId="27979" xr:uid="{AB604795-40F1-4924-A971-00B80476C5E6}"/>
    <cellStyle name="Normal 29 7 2 2 2 3" xfId="27980" xr:uid="{706C2294-7D91-4A5A-A251-F67A44A41BFC}"/>
    <cellStyle name="Normal 29 7 2 2 2 4" xfId="27981" xr:uid="{7BE35BC9-9FDA-4905-888B-41D3EEFBEA38}"/>
    <cellStyle name="Normal 29 7 2 2 3" xfId="27982" xr:uid="{1DFEC60A-88F6-4198-86AA-33B3E958A057}"/>
    <cellStyle name="Normal 29 7 2 2 3 2" xfId="27983" xr:uid="{DFB119D5-FA57-45BF-B802-343C9ABFDE3C}"/>
    <cellStyle name="Normal 29 7 2 2 4" xfId="27984" xr:uid="{AC96AB2F-D179-43EB-829F-F671B14B430E}"/>
    <cellStyle name="Normal 29 7 2 2 5" xfId="27985" xr:uid="{7C3A2A8F-E244-4FB2-ACB7-198066BF4444}"/>
    <cellStyle name="Normal 29 7 3" xfId="27986" xr:uid="{8DB0AD23-2CC3-461A-AA4B-97389097E3E4}"/>
    <cellStyle name="Normal 29 7 3 2" xfId="27987" xr:uid="{30A53522-77BB-447F-92A8-BCDBADBC070B}"/>
    <cellStyle name="Normal 29 7 3 2 2" xfId="27988" xr:uid="{CA82C82A-7409-4BE7-929D-FB248F7E6C0C}"/>
    <cellStyle name="Normal 29 7 3 2 2 2" xfId="27989" xr:uid="{EDF11397-23C6-463A-ABB1-C1237898A24D}"/>
    <cellStyle name="Normal 29 7 3 2 3" xfId="27990" xr:uid="{E8E87238-C6A7-4C76-ADD3-F6B1F28D7C34}"/>
    <cellStyle name="Normal 29 7 3 2 4" xfId="27991" xr:uid="{8C55873E-F0C2-4678-8C4F-4903061CCA6C}"/>
    <cellStyle name="Normal 29 7 3 3" xfId="27992" xr:uid="{EDAE8D45-74B2-427A-A094-9F79B444F41A}"/>
    <cellStyle name="Normal 29 7 3 3 2" xfId="27993" xr:uid="{7A6194FB-EA1E-434F-88BF-E71E5A9E5A34}"/>
    <cellStyle name="Normal 29 7 3 4" xfId="27994" xr:uid="{6CFE4CD8-EBC1-4B99-85C5-01C742B853E1}"/>
    <cellStyle name="Normal 29 7 3 5" xfId="27995" xr:uid="{B57EC9C7-AAF8-47B8-A903-BB14161A40A3}"/>
    <cellStyle name="Normal 29 7 3 6" xfId="27996" xr:uid="{42C47677-A2A1-4955-8EC4-30EDBE4779CE}"/>
    <cellStyle name="Normal 29 8" xfId="1168" xr:uid="{0CEA8DF7-035A-40C6-9C6C-3E3B1BFE4448}"/>
    <cellStyle name="Normal 29 8 2" xfId="27997" xr:uid="{D17B78EC-F280-4151-BFED-1AED6544BFA8}"/>
    <cellStyle name="Normal 29 8 2 2" xfId="27998" xr:uid="{52929F9E-4C67-4DC6-9B71-A0E45734156A}"/>
    <cellStyle name="Normal 29 8 2 2 2" xfId="27999" xr:uid="{37FA2FCC-CD01-4376-997D-6588DF6EB877}"/>
    <cellStyle name="Normal 29 8 2 2 2 2" xfId="28000" xr:uid="{410AD957-F19B-419B-9BCB-BEBA7464B343}"/>
    <cellStyle name="Normal 29 8 2 2 2 2 2" xfId="28001" xr:uid="{D56357B5-FFC7-4EAC-BB22-8E6AFC44EFB3}"/>
    <cellStyle name="Normal 29 8 2 2 2 3" xfId="28002" xr:uid="{1BEF6EB2-7D6B-4657-9494-45524849898E}"/>
    <cellStyle name="Normal 29 8 2 2 2 4" xfId="28003" xr:uid="{DF6F5D1C-FF4C-41B9-B3B9-B4284696972E}"/>
    <cellStyle name="Normal 29 8 2 2 3" xfId="28004" xr:uid="{4028AABD-368E-424F-992A-E9ADE0C17DC7}"/>
    <cellStyle name="Normal 29 8 2 2 3 2" xfId="28005" xr:uid="{FDDFFF66-ABA5-4DC1-86F9-BF889B256580}"/>
    <cellStyle name="Normal 29 8 2 2 4" xfId="28006" xr:uid="{49C7BA62-646E-422D-8F13-47E85C0E4818}"/>
    <cellStyle name="Normal 29 8 2 2 5" xfId="28007" xr:uid="{562B627D-41CA-49F1-A01A-7F2A58068D1D}"/>
    <cellStyle name="Normal 29 8 3" xfId="28008" xr:uid="{DCA0B910-707D-48C9-88AB-F8FF6E43523B}"/>
    <cellStyle name="Normal 29 8 3 2" xfId="28009" xr:uid="{32395291-6CB2-4ACD-87D1-ACBF6DF737AE}"/>
    <cellStyle name="Normal 29 8 3 2 2" xfId="28010" xr:uid="{489F18CD-3DF1-4F32-AB5E-DFA207A89FBD}"/>
    <cellStyle name="Normal 29 8 3 2 2 2" xfId="28011" xr:uid="{1656E246-4FA4-49C7-8A26-188CE8DEE6CF}"/>
    <cellStyle name="Normal 29 8 3 2 3" xfId="28012" xr:uid="{EA224389-82D0-4A13-8777-D314ECDB7B27}"/>
    <cellStyle name="Normal 29 8 3 2 4" xfId="28013" xr:uid="{C8EB6A7E-757A-4A9D-A08F-3045E4183F27}"/>
    <cellStyle name="Normal 29 8 3 3" xfId="28014" xr:uid="{8FFD0C12-F410-4E8F-8978-FC0D91F74C5D}"/>
    <cellStyle name="Normal 29 8 3 3 2" xfId="28015" xr:uid="{F0E1CD0B-8938-4D64-9F4D-7EF6DBCFF68B}"/>
    <cellStyle name="Normal 29 8 3 4" xfId="28016" xr:uid="{0D703B9F-BD5F-45FD-BDFD-A75FBF67EE7D}"/>
    <cellStyle name="Normal 29 8 3 5" xfId="28017" xr:uid="{8F82E95B-E95C-49BE-BD53-54A0BD8191BD}"/>
    <cellStyle name="Normal 29 9" xfId="1169" xr:uid="{57B82981-3B8E-4C20-959A-D0D46FCCF8F4}"/>
    <cellStyle name="Normal 29 9 2" xfId="28018" xr:uid="{4CD54580-459C-4AB9-8AD7-CFB025C4598F}"/>
    <cellStyle name="Normal 29 9 2 2" xfId="28019" xr:uid="{0CA46CBD-B3B6-4187-8AF0-04616EA05B3D}"/>
    <cellStyle name="Normal 29 9 2 2 2" xfId="28020" xr:uid="{A7B7965B-CBB5-4F3C-99DF-FEBCCE7A1FB0}"/>
    <cellStyle name="Normal 29 9 2 2 2 2" xfId="28021" xr:uid="{F5A3EE91-E361-4B07-BC34-4FD2CF2EE3EC}"/>
    <cellStyle name="Normal 29 9 2 2 3" xfId="28022" xr:uid="{5ED41618-1C50-48BC-B87F-CE8A4BAAEE0F}"/>
    <cellStyle name="Normal 29 9 2 2 4" xfId="28023" xr:uid="{A236B5A8-AC2B-4FDF-8048-302BC39CB423}"/>
    <cellStyle name="Normal 29 9 2 3" xfId="28024" xr:uid="{DC16398A-F8AA-4036-AF98-13F395CA630F}"/>
    <cellStyle name="Normal 29 9 2 3 2" xfId="28025" xr:uid="{0FDB17CC-F1FE-4700-B3B2-195A4DC1E80C}"/>
    <cellStyle name="Normal 29 9 2 4" xfId="28026" xr:uid="{7921C329-95C5-41A5-BBDB-367FF75E8813}"/>
    <cellStyle name="Normal 29 9 2 5" xfId="28027" xr:uid="{1B5DBF11-0F26-47F1-921E-36866FA181D0}"/>
    <cellStyle name="Normal 29 9 2 6" xfId="28028" xr:uid="{DA6F2A9E-FEF0-4554-9762-D67EE32463A9}"/>
    <cellStyle name="Normal 290" xfId="28029" xr:uid="{AA112815-3BBF-4A9D-B1F3-AF19BBAEF3C9}"/>
    <cellStyle name="Normal 290 2" xfId="28030" xr:uid="{FC6FDF72-F8E0-4C01-BDDE-B838BB147A2F}"/>
    <cellStyle name="Normal 291" xfId="28031" xr:uid="{DCD53D89-549A-4930-9F20-C059B379455A}"/>
    <cellStyle name="Normal 291 2" xfId="28032" xr:uid="{7A37DC51-2AD5-4E28-A49F-6D8A240FCF82}"/>
    <cellStyle name="Normal 292" xfId="28033" xr:uid="{FE727794-B5BE-4E3B-8E51-4D542C4D074D}"/>
    <cellStyle name="Normal 292 2" xfId="28034" xr:uid="{F8C737BB-33D0-43AB-9332-B4A56602F7DD}"/>
    <cellStyle name="Normal 293" xfId="28035" xr:uid="{3222E86D-8B15-4DD9-9052-ABECFAB4AEC8}"/>
    <cellStyle name="Normal 293 2" xfId="28036" xr:uid="{CCF31E65-85C9-4B03-B86F-73F2FEB19655}"/>
    <cellStyle name="Normal 294" xfId="28037" xr:uid="{3B12AB66-0452-4335-A4C4-CF1CDD1A7CC1}"/>
    <cellStyle name="Normal 294 2" xfId="28038" xr:uid="{71E663BF-9B97-41E5-8490-7CFAFB4096EA}"/>
    <cellStyle name="Normal 295" xfId="28039" xr:uid="{E18CF3DA-A0AF-4209-9B54-1404F6EF5E0D}"/>
    <cellStyle name="Normal 295 2" xfId="28040" xr:uid="{A4DBA9DF-987A-47B5-8024-C041E32137FE}"/>
    <cellStyle name="Normal 296" xfId="28041" xr:uid="{57B04C81-F434-4425-B2D4-54D681C245CB}"/>
    <cellStyle name="Normal 296 2" xfId="28042" xr:uid="{6BA486F8-4A99-4BA2-864A-B0752274C536}"/>
    <cellStyle name="Normal 297" xfId="28043" xr:uid="{85ED2070-8188-4E8C-A7BA-703A1E5CF639}"/>
    <cellStyle name="Normal 297 2" xfId="28044" xr:uid="{D0236E99-2A41-445C-86B6-08F382170A84}"/>
    <cellStyle name="Normal 298" xfId="28045" xr:uid="{3D69265D-D9D6-45C5-B388-C845C62B10CC}"/>
    <cellStyle name="Normal 298 2" xfId="28046" xr:uid="{01D913B2-DB6C-4D7C-8236-94E38482C1D8}"/>
    <cellStyle name="Normal 299" xfId="28047" xr:uid="{2A6168B5-341C-4BEB-92A6-1E13D732230B}"/>
    <cellStyle name="Normal 299 2" xfId="28048" xr:uid="{EA0C5083-DC12-436C-8512-5B088FA20C26}"/>
    <cellStyle name="Normal 3" xfId="1170" xr:uid="{DC3C4B93-B486-4747-80B1-2C2305F8C142}"/>
    <cellStyle name="Normál 3" xfId="28049" xr:uid="{6E4B4D25-6C82-4D67-805A-2FD59F202F39}"/>
    <cellStyle name="Normal 3 10" xfId="1171" xr:uid="{B092A503-81C8-49C3-BE10-21D0424ABC00}"/>
    <cellStyle name="Normál 3 10" xfId="28050" xr:uid="{EE8B1747-9B24-451F-B18D-7BF746D4E3BB}"/>
    <cellStyle name="Normal 3 10 10" xfId="28051" xr:uid="{1D21CDC5-813F-4914-B1E0-ACD7AC0FC670}"/>
    <cellStyle name="Normál 3 10 10" xfId="28052" xr:uid="{B2801CF5-9EB4-49B5-9BBC-85757490F1F7}"/>
    <cellStyle name="Normál 3 10 10 2" xfId="28053" xr:uid="{6EA421E0-865E-4E78-8529-B0D9BEABB6F0}"/>
    <cellStyle name="Normal 3 10 11" xfId="28054" xr:uid="{4BFB16AF-F79C-4BCD-9515-90400ABED19B}"/>
    <cellStyle name="Normál 3 10 11" xfId="28055" xr:uid="{CCAAB7CA-4C9C-49CD-A96C-3B73308845F4}"/>
    <cellStyle name="Normal 3 10 12" xfId="28056" xr:uid="{E470200C-EB68-4060-AC20-F23EEEE9B645}"/>
    <cellStyle name="Normál 3 10 12" xfId="28057" xr:uid="{12EE9B50-0F54-4F2C-80C2-71703F7F7C41}"/>
    <cellStyle name="Normal 3 10 13" xfId="28058" xr:uid="{E0BE0D4C-DD55-4C6B-A41C-2125B2BBAE89}"/>
    <cellStyle name="Normal 3 10 14" xfId="28059" xr:uid="{BAA4B0D5-E383-4B45-8438-A1F8DFC1637F}"/>
    <cellStyle name="Normal 3 10 15" xfId="28060" xr:uid="{0ED91500-F33E-4776-B965-E89C3D22F4D0}"/>
    <cellStyle name="Normal 3 10 16" xfId="28061" xr:uid="{A48129B5-80CA-4388-8752-1A0F19243569}"/>
    <cellStyle name="Normal 3 10 17" xfId="28062" xr:uid="{51274B15-021F-4045-A35E-8351A43DA521}"/>
    <cellStyle name="Normal 3 10 2" xfId="28063" xr:uid="{6F7CE1E6-5362-4D33-97DB-DB39C47A03BC}"/>
    <cellStyle name="Normál 3 10 2" xfId="28064" xr:uid="{13C5BBF2-89F3-4D39-B647-A93D3F28D0A9}"/>
    <cellStyle name="Normál 3 10 2 10" xfId="28065" xr:uid="{D4E01A92-EAFB-4741-905D-6AFAF6C2EB0F}"/>
    <cellStyle name="Normál 3 10 2 10 2" xfId="28066" xr:uid="{3491D2F4-A6AE-4F0F-9A3C-AF9826245842}"/>
    <cellStyle name="Normál 3 10 2 11" xfId="28067" xr:uid="{5E03FA32-F280-4FE3-8173-07827AAEB423}"/>
    <cellStyle name="Normál 3 10 2 12" xfId="28068" xr:uid="{2E7478E4-C475-49AC-968D-FD7248320725}"/>
    <cellStyle name="Normal 3 10 2 2" xfId="28069" xr:uid="{296A55E9-B152-4609-AEE8-F254493014FC}"/>
    <cellStyle name="Normál 3 10 2 2" xfId="28070" xr:uid="{C1FFD219-AEBF-4DF2-AAA5-310AF1AA2EE8}"/>
    <cellStyle name="Normal 3 10 2 2 10" xfId="28071" xr:uid="{06D8BCCA-C662-4C89-AC5C-B41A1321A152}"/>
    <cellStyle name="Normal 3 10 2 2 10 2" xfId="28072" xr:uid="{68ADBD75-CA63-4834-A62B-B4EC1E2CE02D}"/>
    <cellStyle name="Normal 3 10 2 2 11" xfId="28073" xr:uid="{11494452-BAB8-4471-B4A0-485702AC60DC}"/>
    <cellStyle name="Normal 3 10 2 2 11 2" xfId="28074" xr:uid="{5ADFCEBF-A18C-4D75-BAD1-532E972CB7FE}"/>
    <cellStyle name="Normal 3 10 2 2 12" xfId="28075" xr:uid="{3C727EE5-EDEB-4D25-87FE-66BE865C7AF7}"/>
    <cellStyle name="Normal 3 10 2 2 13" xfId="28076" xr:uid="{FCBFF91D-CF0B-447A-87EA-F75754C899F3}"/>
    <cellStyle name="Normal 3 10 2 2 14" xfId="28077" xr:uid="{0BB7EA97-232C-47A0-8087-42E1AE77D1B0}"/>
    <cellStyle name="Normal 3 10 2 2 2" xfId="28078" xr:uid="{80BC3535-0A41-446D-9944-15D87D4DBF71}"/>
    <cellStyle name="Normál 3 10 2 2 2" xfId="28079" xr:uid="{38E5F139-4052-4FE8-A232-A7F85F2E220C}"/>
    <cellStyle name="Normal 3 10 2 2 2 2" xfId="28080" xr:uid="{A6DEAE19-01F3-4A88-9F13-5E87ADFA617E}"/>
    <cellStyle name="Normal 3 10 2 2 2 2 2" xfId="28081" xr:uid="{6064A6DD-8738-41E4-8387-C54D4350D012}"/>
    <cellStyle name="Normal 3 10 2 2 2 3" xfId="28082" xr:uid="{AD9357D4-C603-4DD4-ACD2-B8BE5397C636}"/>
    <cellStyle name="Normal 3 10 2 2 2 4" xfId="28083" xr:uid="{64D05AB5-10E7-4964-9835-CFA729A067AD}"/>
    <cellStyle name="Normal 3 10 2 2 2 5" xfId="28084" xr:uid="{889AAA37-06C2-4C87-9E62-48076CA9B65B}"/>
    <cellStyle name="Normal 3 10 2 2 3" xfId="28085" xr:uid="{65503D72-5345-4280-9370-3D77AB48F022}"/>
    <cellStyle name="Normál 3 10 2 2 3" xfId="28086" xr:uid="{8C13F2AB-94EB-4056-A64F-24174FD2AB14}"/>
    <cellStyle name="Normal 3 10 2 2 3 2" xfId="28087" xr:uid="{4440179A-B309-4AAE-B43D-883F2A48B7FC}"/>
    <cellStyle name="Normal 3 10 2 2 3 3" xfId="28088" xr:uid="{92234555-0E2A-442A-AA15-A57256D2C4D3}"/>
    <cellStyle name="Normal 3 10 2 2 4" xfId="28089" xr:uid="{55CA6354-6B72-4496-8C73-66FA7312C920}"/>
    <cellStyle name="Normal 3 10 2 2 4 2" xfId="28090" xr:uid="{3A9BB59D-0737-43F9-BF2A-8DB52F4FBDFF}"/>
    <cellStyle name="Normal 3 10 2 2 4 3" xfId="28091" xr:uid="{3D9C0437-4485-4F8E-894F-A00B4089C6BD}"/>
    <cellStyle name="Normal 3 10 2 2 5" xfId="28092" xr:uid="{16AB7B1C-6F30-47ED-B4DB-5F4E006203C1}"/>
    <cellStyle name="Normal 3 10 2 2 5 2" xfId="28093" xr:uid="{6A56E22F-6A8B-4AA5-963C-62F0754C73B0}"/>
    <cellStyle name="Normal 3 10 2 2 6" xfId="28094" xr:uid="{E570382A-9736-42D2-8C80-5C386185E6B5}"/>
    <cellStyle name="Normal 3 10 2 2 6 2" xfId="28095" xr:uid="{46DE4CB3-779F-4C9D-AC36-3A66791AD36B}"/>
    <cellStyle name="Normal 3 10 2 2 7" xfId="28096" xr:uid="{CAD2EDA2-5A76-48A6-9E30-658899BCDB7A}"/>
    <cellStyle name="Normal 3 10 2 2 7 2" xfId="28097" xr:uid="{1620DD9D-F85A-47BB-8062-F54E6247FFEF}"/>
    <cellStyle name="Normal 3 10 2 2 8" xfId="28098" xr:uid="{E2B071A2-3B6D-496B-A82D-92BC67D949B2}"/>
    <cellStyle name="Normal 3 10 2 2 8 2" xfId="28099" xr:uid="{AB9ACBED-5EAA-4075-AA9F-2E4976AD7F65}"/>
    <cellStyle name="Normal 3 10 2 2 9" xfId="28100" xr:uid="{699DDBE2-FEE8-47F9-A1B9-16DD154A9B16}"/>
    <cellStyle name="Normal 3 10 2 2 9 2" xfId="28101" xr:uid="{D8F62CA3-B64D-4887-BB68-F218776A419F}"/>
    <cellStyle name="Normál 3 10 2 3" xfId="28102" xr:uid="{74D9501B-F7F3-4F35-8370-ECE4BB9F6577}"/>
    <cellStyle name="Normál 3 10 2 3 2" xfId="28103" xr:uid="{0C70338D-5323-4004-88B7-09807678DC73}"/>
    <cellStyle name="Normál 3 10 2 4" xfId="28104" xr:uid="{A03D5465-000A-4B67-A567-19B66B07391D}"/>
    <cellStyle name="Normál 3 10 2 4 2" xfId="28105" xr:uid="{B8FB20A2-CDA4-477D-A316-FC82CCCF3923}"/>
    <cellStyle name="Normál 3 10 2 5" xfId="28106" xr:uid="{F7766659-CD09-4E99-AAE5-7675561BAE15}"/>
    <cellStyle name="Normál 3 10 2 5 2" xfId="28107" xr:uid="{18828754-12F7-41FF-B5DD-2B95279AE394}"/>
    <cellStyle name="Normál 3 10 2 6" xfId="28108" xr:uid="{DAC1E236-1E47-4619-A78F-551CFBDC1841}"/>
    <cellStyle name="Normál 3 10 2 6 2" xfId="28109" xr:uid="{E9FF8AC6-4757-4DE2-AB7F-7314A31A002B}"/>
    <cellStyle name="Normál 3 10 2 7" xfId="28110" xr:uid="{61AFBDD3-7EEC-4C82-99AE-2EC40C420062}"/>
    <cellStyle name="Normál 3 10 2 7 2" xfId="28111" xr:uid="{0A1B9108-3547-4D70-AA6E-EC0AF8421F11}"/>
    <cellStyle name="Normál 3 10 2 8" xfId="28112" xr:uid="{9911577F-46CA-4D27-9B74-4A8F663B62A0}"/>
    <cellStyle name="Normál 3 10 2 8 2" xfId="28113" xr:uid="{82E2072B-F8A1-4A60-9F31-C8B85D6F4E68}"/>
    <cellStyle name="Normál 3 10 2 9" xfId="28114" xr:uid="{A1BA9BD4-0E94-4920-8947-97FB7370E6B7}"/>
    <cellStyle name="Normál 3 10 2 9 2" xfId="28115" xr:uid="{AEEA0986-1CC9-433E-9680-4D4ADFBBFA9F}"/>
    <cellStyle name="Normal 3 10 3" xfId="28116" xr:uid="{7D59DA87-36A5-487F-A285-E47E3C214067}"/>
    <cellStyle name="Normál 3 10 3" xfId="28117" xr:uid="{DD136ED4-2512-4B03-AF4B-6BEECDF5FA23}"/>
    <cellStyle name="Normal 3 10 3 10" xfId="28118" xr:uid="{9F0A99C2-6C3E-4A08-A8A6-E4B4BEB84AD8}"/>
    <cellStyle name="Normál 3 10 3 10" xfId="28119" xr:uid="{CD20E15C-23DA-478E-B6E5-55C4291BA4C9}"/>
    <cellStyle name="Normal 3 10 3 10 2" xfId="28120" xr:uid="{04AAED62-D5CD-4470-B8AA-C063EAC1E31B}"/>
    <cellStyle name="Normál 3 10 3 10 2" xfId="28121" xr:uid="{C494325B-C35B-467B-83DA-3C4962C320F3}"/>
    <cellStyle name="Normal 3 10 3 10 3" xfId="28122" xr:uid="{D3CFE8AD-BFF9-452C-8F8D-3E282825F6E8}"/>
    <cellStyle name="Normál 3 10 3 10 3" xfId="28123" xr:uid="{B3BEC13F-4720-44C5-BCBA-6787E8081889}"/>
    <cellStyle name="Normal 3 10 3 10 4" xfId="28124" xr:uid="{B4E8D706-2B4A-4180-9760-4AAD66A6A9C5}"/>
    <cellStyle name="Normal 3 10 3 11" xfId="28125" xr:uid="{AEB47C70-4C2C-4A36-ABF1-3E23AAD3E7B3}"/>
    <cellStyle name="Normál 3 10 3 11" xfId="28126" xr:uid="{A0A186F8-43C2-4A68-AA59-C9980A41E350}"/>
    <cellStyle name="Normal 3 10 3 11 2" xfId="28127" xr:uid="{E10F94F6-2BD6-4AF4-BAFE-A8BC8853F265}"/>
    <cellStyle name="Normal 3 10 3 11 3" xfId="28128" xr:uid="{97EE2C41-AE68-439E-8C68-232606B09358}"/>
    <cellStyle name="Normal 3 10 3 11 4" xfId="28129" xr:uid="{CEEB4975-76E0-464C-B8D5-C2BAC6895A6D}"/>
    <cellStyle name="Normal 3 10 3 12" xfId="28130" xr:uid="{547B20C9-E545-4DF8-8CB7-80013C2970D5}"/>
    <cellStyle name="Normál 3 10 3 12" xfId="28131" xr:uid="{2D43EF3F-9CA2-48DD-88C4-5958B9CBCA1D}"/>
    <cellStyle name="Normal 3 10 3 12 2" xfId="28132" xr:uid="{C3F60672-1E49-4839-9FF5-C47D66CD4E07}"/>
    <cellStyle name="Normal 3 10 3 12 3" xfId="28133" xr:uid="{AEDC7A5A-C6A9-452A-93DE-E97C1EBD863C}"/>
    <cellStyle name="Normal 3 10 3 13" xfId="28134" xr:uid="{8CCB5F4B-51AF-4C40-847B-9A05269F6D4A}"/>
    <cellStyle name="Normál 3 10 3 13" xfId="28135" xr:uid="{4F251363-8449-4CE7-9B2D-521CFE364603}"/>
    <cellStyle name="Normal 3 10 3 13 2" xfId="28136" xr:uid="{3858C1E0-1133-4674-BAAD-A0FC982BF3FF}"/>
    <cellStyle name="Normal 3 10 3 13 3" xfId="28137" xr:uid="{A0E80183-CD3E-497A-A0F2-DEDCA5BBC712}"/>
    <cellStyle name="Normal 3 10 3 14" xfId="28138" xr:uid="{EA5B73A9-B7A0-41C5-90B2-B7E76DAF7A73}"/>
    <cellStyle name="Normal 3 10 3 14 2" xfId="28139" xr:uid="{54A33A74-D820-49F8-AC48-8D91F8BDE19D}"/>
    <cellStyle name="Normal 3 10 3 15" xfId="28140" xr:uid="{83071F37-CBBC-4C11-B44F-9290900979A1}"/>
    <cellStyle name="Normal 3 10 3 15 2" xfId="28141" xr:uid="{6B758D80-E1FB-49C5-95F7-0A3502E04C5E}"/>
    <cellStyle name="Normal 3 10 3 16" xfId="28142" xr:uid="{FB4B2E8A-4653-46A7-B57D-1EA6EFDD8381}"/>
    <cellStyle name="Normal 3 10 3 2" xfId="28143" xr:uid="{A401B507-1DA3-42BF-B70F-EE46D3D240D9}"/>
    <cellStyle name="Normál 3 10 3 2" xfId="28144" xr:uid="{C40DB775-2C9E-407B-9C36-88EC416254AE}"/>
    <cellStyle name="Normal 3 10 3 2 10" xfId="28145" xr:uid="{45DCA74F-BC97-438B-892D-C7886DCA2E2A}"/>
    <cellStyle name="Normal 3 10 3 2 10 2" xfId="28146" xr:uid="{C91880EF-8027-46A4-A084-A0A34FB03A7C}"/>
    <cellStyle name="Normal 3 10 3 2 11" xfId="28147" xr:uid="{7B9144B9-5C81-4778-BA44-D66DDEF36CA9}"/>
    <cellStyle name="Normal 3 10 3 2 12" xfId="28148" xr:uid="{92A29C7D-98C2-4587-B7EB-789FD00CD037}"/>
    <cellStyle name="Normal 3 10 3 2 13" xfId="28149" xr:uid="{EFC51730-59F2-441B-9ABC-2A7F3AD84E67}"/>
    <cellStyle name="Normal 3 10 3 2 2" xfId="28150" xr:uid="{3F210134-B868-4931-9A36-97900E32E06A}"/>
    <cellStyle name="Normál 3 10 3 2 2" xfId="28151" xr:uid="{009F6A6E-9E2A-4D9C-9F02-8A9093BB6C9F}"/>
    <cellStyle name="Normal 3 10 3 2 2 2" xfId="28152" xr:uid="{16AAE961-2135-4362-AD47-60B09FBE7602}"/>
    <cellStyle name="Normal 3 10 3 2 2 3" xfId="28153" xr:uid="{AF65316F-CA98-4CF6-A2D9-B5092C2CC31B}"/>
    <cellStyle name="Normal 3 10 3 2 3" xfId="28154" xr:uid="{2CA76D43-5BD3-467C-A55D-F2B157148BD7}"/>
    <cellStyle name="Normál 3 10 3 2 3" xfId="28155" xr:uid="{9B502401-84A7-4E91-8A8D-7FF4720D480B}"/>
    <cellStyle name="Normal 3 10 3 2 3 2" xfId="28156" xr:uid="{64699A5D-DA67-4861-B2A3-178B76FE161F}"/>
    <cellStyle name="Normal 3 10 3 2 4" xfId="28157" xr:uid="{CFC7E17E-CDAC-402D-8D58-F902D0A8965C}"/>
    <cellStyle name="Normal 3 10 3 2 4 2" xfId="28158" xr:uid="{F3C28EFF-E118-473B-A7C0-3760A90F3AD4}"/>
    <cellStyle name="Normal 3 10 3 2 5" xfId="28159" xr:uid="{F7C7AA62-7740-4B25-A796-A739C107B170}"/>
    <cellStyle name="Normal 3 10 3 2 5 2" xfId="28160" xr:uid="{08DF92AE-E0B8-4EBB-BC7D-1BA8FDD50F01}"/>
    <cellStyle name="Normal 3 10 3 2 6" xfId="28161" xr:uid="{B1FE335C-043B-439D-A567-33F714D7BBB6}"/>
    <cellStyle name="Normal 3 10 3 2 6 2" xfId="28162" xr:uid="{E33C9BA6-353A-4732-B616-7B38CD764412}"/>
    <cellStyle name="Normal 3 10 3 2 7" xfId="28163" xr:uid="{FE428DAB-E889-473A-AD73-77CD990EF0F1}"/>
    <cellStyle name="Normal 3 10 3 2 7 2" xfId="28164" xr:uid="{B9FF6A0D-C90B-4093-9E6B-56905275C6B3}"/>
    <cellStyle name="Normal 3 10 3 2 8" xfId="28165" xr:uid="{EC9C2926-95B9-4E23-AD00-973101230B02}"/>
    <cellStyle name="Normal 3 10 3 2 8 2" xfId="28166" xr:uid="{587F9AC3-A098-4EC9-8930-26D4DBE4EDCC}"/>
    <cellStyle name="Normal 3 10 3 2 9" xfId="28167" xr:uid="{BE412A75-872B-4C0B-934F-632D40CAEC75}"/>
    <cellStyle name="Normal 3 10 3 2 9 2" xfId="28168" xr:uid="{14C85253-A0B9-4675-B2AB-EFA86848DCFF}"/>
    <cellStyle name="Normal 3 10 3 3" xfId="28169" xr:uid="{C5B540A1-1295-47A0-90CB-5BB0D66A636B}"/>
    <cellStyle name="Normál 3 10 3 3" xfId="28170" xr:uid="{94E4E175-A9CB-4B3E-9D3D-EA8F83324784}"/>
    <cellStyle name="Normal 3 10 3 3 10" xfId="28171" xr:uid="{DB4CD594-F16F-4EFB-859E-729AF893AB49}"/>
    <cellStyle name="Normal 3 10 3 3 11" xfId="28172" xr:uid="{1EBC7A15-325D-4BE9-80BC-E4343611A4D2}"/>
    <cellStyle name="Normal 3 10 3 3 12" xfId="28173" xr:uid="{CFF3B0F7-0612-43D4-93D4-64098B6D8A24}"/>
    <cellStyle name="Normal 3 10 3 3 2" xfId="28174" xr:uid="{402B002A-29F2-4027-8181-7EDFCD128D46}"/>
    <cellStyle name="Normál 3 10 3 3 2" xfId="28175" xr:uid="{8204B6BE-3317-441C-B7B5-71EC1F2B5005}"/>
    <cellStyle name="Normal 3 10 3 3 2 2" xfId="28176" xr:uid="{859BB252-A38F-4CAA-9BBC-52165D1A8DF5}"/>
    <cellStyle name="Normal 3 10 3 3 2 3" xfId="28177" xr:uid="{A3DFEDB5-6684-4374-B511-9AD96BC5E15C}"/>
    <cellStyle name="Normal 3 10 3 3 3" xfId="28178" xr:uid="{A4189207-4EE9-4D4A-9410-D9271438833E}"/>
    <cellStyle name="Normál 3 10 3 3 3" xfId="28179" xr:uid="{90B74DEE-B681-4960-88D5-C6097942797F}"/>
    <cellStyle name="Normal 3 10 3 3 3 2" xfId="28180" xr:uid="{73279119-6F60-4993-8834-9933262D04B2}"/>
    <cellStyle name="Normal 3 10 3 3 4" xfId="28181" xr:uid="{57AD2A93-DD43-4E21-B07D-4AA0AD81EB44}"/>
    <cellStyle name="Normal 3 10 3 3 4 2" xfId="28182" xr:uid="{08C2FFE7-2445-464D-AF9A-B4293F99ADB4}"/>
    <cellStyle name="Normal 3 10 3 3 5" xfId="28183" xr:uid="{EB47997D-7A6A-4BBE-9D8D-69183099AEF6}"/>
    <cellStyle name="Normal 3 10 3 3 5 2" xfId="28184" xr:uid="{C9AFE8D9-B2F6-40BD-890C-9A8319E4AF6A}"/>
    <cellStyle name="Normal 3 10 3 3 6" xfId="28185" xr:uid="{74CA45C1-A0CE-40D6-A5A6-B708866F1BCF}"/>
    <cellStyle name="Normal 3 10 3 3 6 2" xfId="28186" xr:uid="{A072185B-791F-4310-B908-B53AC19A8260}"/>
    <cellStyle name="Normal 3 10 3 3 7" xfId="28187" xr:uid="{1B6D0DDC-C97E-4A2B-BD2E-2070749F315E}"/>
    <cellStyle name="Normal 3 10 3 3 7 2" xfId="28188" xr:uid="{5C0461FA-75EB-4632-AB3E-CE06A90B05A2}"/>
    <cellStyle name="Normal 3 10 3 3 8" xfId="28189" xr:uid="{23A62182-90FE-4DF8-85E8-B33F339FF5D7}"/>
    <cellStyle name="Normal 3 10 3 3 8 2" xfId="28190" xr:uid="{062C880B-73AD-4EF8-830A-3B6AC4F0957A}"/>
    <cellStyle name="Normal 3 10 3 3 9" xfId="28191" xr:uid="{114DC4AB-180E-40BE-830A-F4B188DFA647}"/>
    <cellStyle name="Normal 3 10 3 3 9 2" xfId="28192" xr:uid="{8D898EE5-CD3E-46BF-A07F-B750F835AA2F}"/>
    <cellStyle name="Normal 3 10 3 4" xfId="28193" xr:uid="{74C3337B-9667-4931-8A22-62B608959DC3}"/>
    <cellStyle name="Normál 3 10 3 4" xfId="28194" xr:uid="{22FF4520-4CA7-4628-BAAC-075602A509E3}"/>
    <cellStyle name="Normal 3 10 3 4 10" xfId="28195" xr:uid="{3E79A57E-32AA-4BE1-9A21-4F4C45B1C6CF}"/>
    <cellStyle name="Normal 3 10 3 4 11" xfId="28196" xr:uid="{538D497D-D419-46B8-9397-51FDB94B992E}"/>
    <cellStyle name="Normal 3 10 3 4 2" xfId="28197" xr:uid="{A40564F5-29B0-4DCA-9D8A-C503F88282FC}"/>
    <cellStyle name="Normál 3 10 3 4 2" xfId="28198" xr:uid="{5E752537-9621-469E-8BA2-962FC6A284E8}"/>
    <cellStyle name="Normal 3 10 3 4 2 2" xfId="28199" xr:uid="{E4766DBB-E9F7-4AFF-A425-7C3E3E9AC8B4}"/>
    <cellStyle name="Normal 3 10 3 4 2 3" xfId="28200" xr:uid="{78B3D5E4-D449-429B-BA87-56342929B743}"/>
    <cellStyle name="Normal 3 10 3 4 3" xfId="28201" xr:uid="{58D0FBA0-1268-4570-9B73-FE77B94A6BC0}"/>
    <cellStyle name="Normál 3 10 3 4 3" xfId="28202" xr:uid="{509FD8D9-29F9-442A-8225-D5CD3F2E19E4}"/>
    <cellStyle name="Normal 3 10 3 4 3 2" xfId="28203" xr:uid="{A5DDAAD3-D7F3-4860-A656-F28CD0C69BF3}"/>
    <cellStyle name="Normal 3 10 3 4 4" xfId="28204" xr:uid="{E7C3A7AA-023F-4BE3-B6B4-35FA46DFC551}"/>
    <cellStyle name="Normal 3 10 3 4 4 2" xfId="28205" xr:uid="{7DB1054B-5A15-4858-AAAC-EDA6F92697B8}"/>
    <cellStyle name="Normal 3 10 3 4 5" xfId="28206" xr:uid="{54ED1480-C98F-4FB5-AECA-53D085BC1832}"/>
    <cellStyle name="Normal 3 10 3 4 5 2" xfId="28207" xr:uid="{38629568-3C1B-4B95-ABAE-77A71997E1FA}"/>
    <cellStyle name="Normal 3 10 3 4 6" xfId="28208" xr:uid="{693049D8-6A3B-4D58-AAA7-08DD018DD7F4}"/>
    <cellStyle name="Normal 3 10 3 4 6 2" xfId="28209" xr:uid="{462B2A96-A215-49EF-A375-21BEE51B0DDF}"/>
    <cellStyle name="Normal 3 10 3 4 7" xfId="28210" xr:uid="{DEFC630E-344C-406B-A591-4DA64A094A79}"/>
    <cellStyle name="Normal 3 10 3 4 7 2" xfId="28211" xr:uid="{23962DBA-2122-4644-BAD2-F279B1313DF7}"/>
    <cellStyle name="Normal 3 10 3 4 8" xfId="28212" xr:uid="{C5A9D0C2-2FE7-4E0F-AB41-816B1794B43E}"/>
    <cellStyle name="Normal 3 10 3 4 8 2" xfId="28213" xr:uid="{516406DC-FCDD-4C90-85B2-B781C1D7998A}"/>
    <cellStyle name="Normal 3 10 3 4 9" xfId="28214" xr:uid="{3D5D04CF-C068-4FB5-8BFF-22C1A73F9449}"/>
    <cellStyle name="Normal 3 10 3 5" xfId="28215" xr:uid="{D40D779D-B728-4734-86F4-B38C8CFC49E4}"/>
    <cellStyle name="Normál 3 10 3 5" xfId="28216" xr:uid="{3AB41342-138A-466C-9884-817E540DF4B9}"/>
    <cellStyle name="Normal 3 10 3 5 2" xfId="28217" xr:uid="{C24CF39C-A42D-4D08-9745-CC2731B9EA22}"/>
    <cellStyle name="Normál 3 10 3 5 2" xfId="28218" xr:uid="{7A0572A8-68E6-4C65-B439-3DAE255EEF8E}"/>
    <cellStyle name="Normal 3 10 3 5 3" xfId="28219" xr:uid="{2DDF58CE-B749-417C-AAE1-1ABCBF5210E9}"/>
    <cellStyle name="Normál 3 10 3 5 3" xfId="28220" xr:uid="{DFDFB75F-B065-423F-A0B4-7B104B4E5F69}"/>
    <cellStyle name="Normal 3 10 3 5 4" xfId="28221" xr:uid="{26F0DC62-7A9F-471F-A6C9-5BEC5E7B17E6}"/>
    <cellStyle name="Normal 3 10 3 6" xfId="28222" xr:uid="{F632F417-E6B0-4413-8787-E2C36ADC8453}"/>
    <cellStyle name="Normál 3 10 3 6" xfId="28223" xr:uid="{65B47323-37D5-4E10-BB6D-4A7A9D1EAB05}"/>
    <cellStyle name="Normal 3 10 3 6 2" xfId="28224" xr:uid="{A3ACAD7C-ECA1-467B-9F61-50AD10CE3C9A}"/>
    <cellStyle name="Normál 3 10 3 6 2" xfId="28225" xr:uid="{507C3643-CCA2-4256-9641-4565DB69E3B6}"/>
    <cellStyle name="Normal 3 10 3 6 3" xfId="28226" xr:uid="{F4126361-FE4A-4BB7-9F5A-362C0CAC2B83}"/>
    <cellStyle name="Normál 3 10 3 6 3" xfId="28227" xr:uid="{2D902DB9-2AB5-409C-BC55-426EB4A231ED}"/>
    <cellStyle name="Normal 3 10 3 6 4" xfId="28228" xr:uid="{9317A880-9376-4A96-AE76-3F9BD944E113}"/>
    <cellStyle name="Normal 3 10 3 7" xfId="28229" xr:uid="{021B56A2-4305-4B0A-AD39-BADA26BE30C6}"/>
    <cellStyle name="Normál 3 10 3 7" xfId="28230" xr:uid="{D9D764C8-3CCD-4FC7-8426-23DCBD70BAE7}"/>
    <cellStyle name="Normal 3 10 3 7 2" xfId="28231" xr:uid="{B3D74416-5CC6-4C62-8CD7-A1AE5E6AE38B}"/>
    <cellStyle name="Normál 3 10 3 7 2" xfId="28232" xr:uid="{B11BA5D2-7D2E-4C5A-9435-DC7746BC6033}"/>
    <cellStyle name="Normal 3 10 3 7 3" xfId="28233" xr:uid="{4CBF4698-A605-49F7-A8DB-B9C1B94B77B0}"/>
    <cellStyle name="Normál 3 10 3 7 3" xfId="28234" xr:uid="{51E9C360-84F3-4469-93AC-0A9F09896F00}"/>
    <cellStyle name="Normal 3 10 3 7 4" xfId="28235" xr:uid="{8FF958EC-7179-4888-8904-4BDD347F24CF}"/>
    <cellStyle name="Normal 3 10 3 8" xfId="28236" xr:uid="{F7EC896E-D889-44D4-9739-121A7CFDD9CE}"/>
    <cellStyle name="Normál 3 10 3 8" xfId="28237" xr:uid="{4F3183A1-5A4D-4343-A2A4-3894A5C1D423}"/>
    <cellStyle name="Normal 3 10 3 8 2" xfId="28238" xr:uid="{9D4877F0-6878-4E95-A235-48F9ED83EE44}"/>
    <cellStyle name="Normál 3 10 3 8 2" xfId="28239" xr:uid="{1E5F8B36-7CC1-43E5-A78A-C68C5007B1C9}"/>
    <cellStyle name="Normal 3 10 3 8 3" xfId="28240" xr:uid="{8BD31ED3-58B9-4836-984F-661A58DA5AFB}"/>
    <cellStyle name="Normál 3 10 3 8 3" xfId="28241" xr:uid="{AC905A6D-D888-4305-B19D-358366225CD4}"/>
    <cellStyle name="Normal 3 10 3 8 4" xfId="28242" xr:uid="{D4F59739-CF52-45D3-932C-B69AC06C6812}"/>
    <cellStyle name="Normal 3 10 3 9" xfId="28243" xr:uid="{375BFEE9-B632-4BA6-A811-F23FC3192958}"/>
    <cellStyle name="Normál 3 10 3 9" xfId="28244" xr:uid="{1C256CD1-81C3-48FD-955E-D9FE5A2C7111}"/>
    <cellStyle name="Normal 3 10 3 9 2" xfId="28245" xr:uid="{D2DB334D-4916-48FA-88C0-FFD84BCB1421}"/>
    <cellStyle name="Normál 3 10 3 9 2" xfId="28246" xr:uid="{FA11093D-D406-473D-B201-B2316BB0B75D}"/>
    <cellStyle name="Normal 3 10 3 9 3" xfId="28247" xr:uid="{9AFD6C56-A3E5-40A3-9715-A076B5CBA96B}"/>
    <cellStyle name="Normál 3 10 3 9 3" xfId="28248" xr:uid="{4EF98E10-B984-4A13-8AFC-C9958161412F}"/>
    <cellStyle name="Normal 3 10 3 9 4" xfId="28249" xr:uid="{7FD93AD2-681C-40DA-A629-CC7D1A891105}"/>
    <cellStyle name="Normal 3 10 4" xfId="28250" xr:uid="{A06319FC-AEE0-48D5-A156-2FAA2CD51070}"/>
    <cellStyle name="Normál 3 10 4" xfId="28251" xr:uid="{76FAD8D2-6A39-4E65-AFAF-6DC63B040435}"/>
    <cellStyle name="Normal 3 10 4 10" xfId="28252" xr:uid="{77B3A7CD-AFEA-4374-A538-97706291A964}"/>
    <cellStyle name="Normál 3 10 4 10" xfId="28253" xr:uid="{F8498D03-FE56-44E9-92FA-1F1E127EDCFF}"/>
    <cellStyle name="Normal 3 10 4 10 2" xfId="28254" xr:uid="{F07B1F3F-B5EB-4FCE-A2E8-D652BA99697A}"/>
    <cellStyle name="Normál 3 10 4 10 2" xfId="28255" xr:uid="{D48B76E9-2F4A-418E-BF64-7F2D91EBF551}"/>
    <cellStyle name="Normal 3 10 4 10 3" xfId="28256" xr:uid="{872C48EE-BF07-4891-B292-53D9F115A132}"/>
    <cellStyle name="Normál 3 10 4 10 3" xfId="28257" xr:uid="{B14FACCF-D80C-46D9-B35F-727CDB86D439}"/>
    <cellStyle name="Normal 3 10 4 11" xfId="28258" xr:uid="{6F6F0498-909A-4EE1-A48C-329E3EE75B31}"/>
    <cellStyle name="Normál 3 10 4 11" xfId="28259" xr:uid="{1B72E5F5-6E14-4A98-9802-B5B7FE4BF907}"/>
    <cellStyle name="Normal 3 10 4 11 2" xfId="28260" xr:uid="{9C1BF156-DBA0-424E-AD71-E5A65C28B85A}"/>
    <cellStyle name="Normal 3 10 4 11 3" xfId="28261" xr:uid="{25DC6050-C68D-4A78-8E1F-BEF5BE04D398}"/>
    <cellStyle name="Normal 3 10 4 12" xfId="28262" xr:uid="{BCE1729F-7FC6-4D63-BF0D-F491920BD4AD}"/>
    <cellStyle name="Normál 3 10 4 12" xfId="28263" xr:uid="{B3156E8C-6BA1-4432-8FE7-6CF9558A9AB0}"/>
    <cellStyle name="Normal 3 10 4 12 2" xfId="28264" xr:uid="{F8DB1F33-2449-46C7-8E40-BBE4B2E48C72}"/>
    <cellStyle name="Normal 3 10 4 13" xfId="28265" xr:uid="{BCB14474-20E4-4B60-AB4F-56394739176D}"/>
    <cellStyle name="Normál 3 10 4 13" xfId="28266" xr:uid="{80CC7DEC-E73F-4B57-A1C3-CDA1EA641CD3}"/>
    <cellStyle name="Normal 3 10 4 14" xfId="28267" xr:uid="{D043B1CD-60E4-4A7F-B831-335B86097887}"/>
    <cellStyle name="Normal 3 10 4 15" xfId="28268" xr:uid="{D2FFDE41-00F0-4955-88F9-183992515FBB}"/>
    <cellStyle name="Normal 3 10 4 2" xfId="28269" xr:uid="{B7279738-B75C-4F0D-9707-7E680E25B95E}"/>
    <cellStyle name="Normál 3 10 4 2" xfId="28270" xr:uid="{51B7699C-31E8-48B2-B110-79B3E07393A4}"/>
    <cellStyle name="Normal 3 10 4 2 10" xfId="28271" xr:uid="{9C29E0EB-5D7D-4A9E-8F51-191CC1B90C29}"/>
    <cellStyle name="Normal 3 10 4 2 10 2" xfId="28272" xr:uid="{CAE93001-FB94-469D-9F27-1DAA8609CD70}"/>
    <cellStyle name="Normal 3 10 4 2 11" xfId="28273" xr:uid="{7195A4B9-202F-4C48-ACE9-3CA5CA55D111}"/>
    <cellStyle name="Normal 3 10 4 2 12" xfId="28274" xr:uid="{BD6C7BE2-6713-4F45-BB6D-4BE6CFF0C5F8}"/>
    <cellStyle name="Normal 3 10 4 2 13" xfId="28275" xr:uid="{9F75A86B-5516-4D5B-87EC-63D9A4ED3F95}"/>
    <cellStyle name="Normal 3 10 4 2 2" xfId="28276" xr:uid="{4CA4A853-8895-49BE-AF44-C09126A4E615}"/>
    <cellStyle name="Normál 3 10 4 2 2" xfId="28277" xr:uid="{7E799C34-6649-4D59-9230-2A800BA7C4FA}"/>
    <cellStyle name="Normal 3 10 4 2 2 2" xfId="28278" xr:uid="{B379FFC0-1FF4-4021-BC2C-AB6CAAF66300}"/>
    <cellStyle name="Normal 3 10 4 2 2 3" xfId="28279" xr:uid="{6AB47B69-084C-453F-B557-A2E4D112FBE3}"/>
    <cellStyle name="Normal 3 10 4 2 3" xfId="28280" xr:uid="{4D594E16-8EAB-496A-A718-9514CE52641C}"/>
    <cellStyle name="Normál 3 10 4 2 3" xfId="28281" xr:uid="{94525B3D-9452-4643-A63B-0A5146D78FBF}"/>
    <cellStyle name="Normal 3 10 4 2 3 2" xfId="28282" xr:uid="{086BB7CA-4883-405E-9D30-7B22843BB512}"/>
    <cellStyle name="Normal 3 10 4 2 4" xfId="28283" xr:uid="{E9019B03-4686-43A9-A7E0-296532B47571}"/>
    <cellStyle name="Normal 3 10 4 2 4 2" xfId="28284" xr:uid="{A13BC2DA-A6AA-4F99-AD83-3EE14B108D9B}"/>
    <cellStyle name="Normal 3 10 4 2 5" xfId="28285" xr:uid="{25D090F3-9547-4832-B461-E17103D93B18}"/>
    <cellStyle name="Normal 3 10 4 2 5 2" xfId="28286" xr:uid="{0B392F7B-FD2B-4D20-AC83-0D384CFABF70}"/>
    <cellStyle name="Normal 3 10 4 2 6" xfId="28287" xr:uid="{7914528C-B292-4707-BBBB-2FBB64E2067F}"/>
    <cellStyle name="Normal 3 10 4 2 6 2" xfId="28288" xr:uid="{2311D214-A491-4FF3-96A8-0FE9C085BF82}"/>
    <cellStyle name="Normal 3 10 4 2 7" xfId="28289" xr:uid="{7ED5F6B8-136F-4342-9341-F989914DCFE4}"/>
    <cellStyle name="Normal 3 10 4 2 7 2" xfId="28290" xr:uid="{99E766A4-E04A-4EB6-9185-6EF103DCA4B1}"/>
    <cellStyle name="Normal 3 10 4 2 8" xfId="28291" xr:uid="{F65E9118-2BE3-4308-8265-908C88D2BA80}"/>
    <cellStyle name="Normal 3 10 4 2 8 2" xfId="28292" xr:uid="{F8EFAC29-85AD-41BD-8150-2DD4A4BD0BC6}"/>
    <cellStyle name="Normal 3 10 4 2 9" xfId="28293" xr:uid="{4E8BF987-3376-48D7-8BF1-395265E4478D}"/>
    <cellStyle name="Normal 3 10 4 2 9 2" xfId="28294" xr:uid="{2E1D9A2F-F067-436D-B747-54BDC4B4A391}"/>
    <cellStyle name="Normal 3 10 4 3" xfId="28295" xr:uid="{5314B7D6-BB23-4DE6-A4A4-3DAFC6DC5CB9}"/>
    <cellStyle name="Normál 3 10 4 3" xfId="28296" xr:uid="{9E47A4C5-5FB7-4C80-8143-0FF5B6A6641F}"/>
    <cellStyle name="Normal 3 10 4 3 10" xfId="28297" xr:uid="{1E016C6F-67AE-485B-8DD8-0BAF5E6B9890}"/>
    <cellStyle name="Normal 3 10 4 3 11" xfId="28298" xr:uid="{273FB06D-8C24-4741-A13C-AAD15FF47E7D}"/>
    <cellStyle name="Normal 3 10 4 3 12" xfId="28299" xr:uid="{FD1A0C0E-E234-4230-8914-8930404765F9}"/>
    <cellStyle name="Normal 3 10 4 3 2" xfId="28300" xr:uid="{FA319143-DB5E-4C18-BB30-118276C77CE7}"/>
    <cellStyle name="Normál 3 10 4 3 2" xfId="28301" xr:uid="{EB82A6C3-3DE6-496B-8E8D-B21527143060}"/>
    <cellStyle name="Normal 3 10 4 3 2 2" xfId="28302" xr:uid="{C60AC05E-65B4-43F2-B503-184C12CB51D3}"/>
    <cellStyle name="Normal 3 10 4 3 2 3" xfId="28303" xr:uid="{2123B3AD-03B4-402C-A847-8C4F693FB6F6}"/>
    <cellStyle name="Normal 3 10 4 3 3" xfId="28304" xr:uid="{FCB9B3D5-BB35-4781-B8A7-C0EEB0C67B8D}"/>
    <cellStyle name="Normál 3 10 4 3 3" xfId="28305" xr:uid="{9B1D5A0C-E9BA-4465-A52F-4F3D15BA40B4}"/>
    <cellStyle name="Normal 3 10 4 3 3 2" xfId="28306" xr:uid="{CBE104E6-ABC5-4DD2-8DF8-44B23665DF62}"/>
    <cellStyle name="Normal 3 10 4 3 4" xfId="28307" xr:uid="{8833A246-BED6-4FED-9F9A-02972D6F3A55}"/>
    <cellStyle name="Normal 3 10 4 3 4 2" xfId="28308" xr:uid="{0C7D5E32-1C58-4BB3-89BA-E8154179AC0D}"/>
    <cellStyle name="Normal 3 10 4 3 5" xfId="28309" xr:uid="{AF1095DB-464D-4A43-96B8-D6EF67F16D5D}"/>
    <cellStyle name="Normal 3 10 4 3 5 2" xfId="28310" xr:uid="{C7F2B279-7DC3-41F2-A330-35A92321BB9A}"/>
    <cellStyle name="Normal 3 10 4 3 6" xfId="28311" xr:uid="{DD7A9F1C-2AB5-4A67-9635-C8CFDF0EECC0}"/>
    <cellStyle name="Normal 3 10 4 3 6 2" xfId="28312" xr:uid="{5C597F0D-BB0A-4F86-8530-C301C4091C76}"/>
    <cellStyle name="Normal 3 10 4 3 7" xfId="28313" xr:uid="{79D98402-8174-4311-A7A5-3A61DF027787}"/>
    <cellStyle name="Normal 3 10 4 3 7 2" xfId="28314" xr:uid="{3D84A45C-A1C3-49C4-AB79-89A3B4485620}"/>
    <cellStyle name="Normal 3 10 4 3 8" xfId="28315" xr:uid="{F1B53EC5-BF68-4676-BD9D-59F5B404D6EA}"/>
    <cellStyle name="Normal 3 10 4 3 8 2" xfId="28316" xr:uid="{7665D638-6D23-46F3-B47E-2052B47EF7CE}"/>
    <cellStyle name="Normal 3 10 4 3 9" xfId="28317" xr:uid="{A7445C72-04E7-400E-903F-86D07B9DCFFC}"/>
    <cellStyle name="Normal 3 10 4 3 9 2" xfId="28318" xr:uid="{FB0552C1-C2BE-4AB6-9990-F06A58564641}"/>
    <cellStyle name="Normal 3 10 4 4" xfId="28319" xr:uid="{266FE97C-31B9-411F-8EAA-EF9427E38E92}"/>
    <cellStyle name="Normál 3 10 4 4" xfId="28320" xr:uid="{C22BF772-3EA1-43D6-BF01-4A5EB4BC14BA}"/>
    <cellStyle name="Normal 3 10 4 4 2" xfId="28321" xr:uid="{B4E6977D-BE6F-4F5F-A538-27AC59E56A0D}"/>
    <cellStyle name="Normál 3 10 4 4 2" xfId="28322" xr:uid="{FAD976F1-7051-464F-B06F-03A78344ED72}"/>
    <cellStyle name="Normal 3 10 4 4 3" xfId="28323" xr:uid="{9BA873C2-2669-4091-83FB-015408F6C428}"/>
    <cellStyle name="Normál 3 10 4 4 3" xfId="28324" xr:uid="{7BA02B22-C57E-4B19-9EA7-C6400299FB04}"/>
    <cellStyle name="Normal 3 10 4 5" xfId="28325" xr:uid="{3AE3A998-9DE5-40C4-B3D9-75F8F7587792}"/>
    <cellStyle name="Normál 3 10 4 5" xfId="28326" xr:uid="{26E757A5-5733-49F9-8975-9A638CAB42CE}"/>
    <cellStyle name="Normal 3 10 4 5 2" xfId="28327" xr:uid="{5437D70A-82BB-40C8-9023-F2FD1D0E182C}"/>
    <cellStyle name="Normál 3 10 4 5 2" xfId="28328" xr:uid="{EF31E5AE-E69A-47BF-BB2F-B63AEA1F85F3}"/>
    <cellStyle name="Normal 3 10 4 5 3" xfId="28329" xr:uid="{1251DBFB-BB69-4FC4-B8AA-2DDA42AD0E73}"/>
    <cellStyle name="Normál 3 10 4 5 3" xfId="28330" xr:uid="{F6D3AA32-5574-4E1D-9D65-488CEA042FAF}"/>
    <cellStyle name="Normal 3 10 4 6" xfId="28331" xr:uid="{ACD84D71-260A-4E07-9BE0-247D747C0F79}"/>
    <cellStyle name="Normál 3 10 4 6" xfId="28332" xr:uid="{414F7441-C506-4855-9861-DC3FFFA4ED2E}"/>
    <cellStyle name="Normal 3 10 4 6 2" xfId="28333" xr:uid="{9FB8E4F0-8B60-4099-AE24-7FB08B2DE5E5}"/>
    <cellStyle name="Normál 3 10 4 6 2" xfId="28334" xr:uid="{611F06B2-603D-4AD7-8D95-4BABD9BC3694}"/>
    <cellStyle name="Normal 3 10 4 6 3" xfId="28335" xr:uid="{10783AF0-9894-4E48-B03F-DACD652469E8}"/>
    <cellStyle name="Normál 3 10 4 6 3" xfId="28336" xr:uid="{32738179-CD41-47CD-BCA6-EDB049E893AB}"/>
    <cellStyle name="Normal 3 10 4 7" xfId="28337" xr:uid="{D2F559BB-39B3-46FC-964F-F98C347EE693}"/>
    <cellStyle name="Normál 3 10 4 7" xfId="28338" xr:uid="{FFC933DA-4F1B-45A8-850B-A5A8B6A4E60D}"/>
    <cellStyle name="Normal 3 10 4 7 2" xfId="28339" xr:uid="{281BF167-4C83-44C7-9B80-70B5F5B9FED2}"/>
    <cellStyle name="Normál 3 10 4 7 2" xfId="28340" xr:uid="{BB5D8EB1-9FCF-412C-8ED1-AAD19B58381C}"/>
    <cellStyle name="Normal 3 10 4 7 3" xfId="28341" xr:uid="{0FBDF6F3-D0D8-4601-B107-3B126A7427CA}"/>
    <cellStyle name="Normál 3 10 4 7 3" xfId="28342" xr:uid="{843EBF6E-6505-43E8-AEDB-431D4B59633A}"/>
    <cellStyle name="Normal 3 10 4 8" xfId="28343" xr:uid="{1186CBC5-6E13-4081-B201-B1C880ED1D0F}"/>
    <cellStyle name="Normál 3 10 4 8" xfId="28344" xr:uid="{46D68228-48F4-40BA-A9A8-BF54A47775DD}"/>
    <cellStyle name="Normal 3 10 4 8 2" xfId="28345" xr:uid="{084E5B59-3361-46AB-B02F-741C1591BD42}"/>
    <cellStyle name="Normál 3 10 4 8 2" xfId="28346" xr:uid="{CDBE42EE-CE3B-4A6E-AF69-BABF716D1B12}"/>
    <cellStyle name="Normal 3 10 4 8 3" xfId="28347" xr:uid="{8A378060-1027-4FB5-A112-4C44347E09AB}"/>
    <cellStyle name="Normál 3 10 4 8 3" xfId="28348" xr:uid="{6EED2D6B-7449-4DE5-996C-6C015F79EE8C}"/>
    <cellStyle name="Normal 3 10 4 9" xfId="28349" xr:uid="{6C02D5EF-FC25-435E-B995-68E5C9C0C6E0}"/>
    <cellStyle name="Normál 3 10 4 9" xfId="28350" xr:uid="{47775C7F-66DF-4BEC-96A1-52C02B7CF281}"/>
    <cellStyle name="Normal 3 10 4 9 2" xfId="28351" xr:uid="{5084F95A-F45F-4E95-BEC3-F5BE2994831E}"/>
    <cellStyle name="Normál 3 10 4 9 2" xfId="28352" xr:uid="{A577865B-A4E9-4ED8-B634-1201AC1A3D39}"/>
    <cellStyle name="Normal 3 10 4 9 3" xfId="28353" xr:uid="{873E36B3-C3D9-4F55-A166-6332E5EF4149}"/>
    <cellStyle name="Normál 3 10 4 9 3" xfId="28354" xr:uid="{CF0BF3F5-A82D-4413-8168-B9CCB9958FF1}"/>
    <cellStyle name="Normal 3 10 5" xfId="28355" xr:uid="{8E8D72E4-1728-48E3-8880-437DD1154A55}"/>
    <cellStyle name="Normál 3 10 5" xfId="28356" xr:uid="{38A8A52C-9455-491A-A6B8-9BA92CFB0061}"/>
    <cellStyle name="Normal 3 10 5 10" xfId="28357" xr:uid="{57ECF93D-E279-41F2-A24A-6FA4C3340F10}"/>
    <cellStyle name="Normál 3 10 5 10" xfId="28358" xr:uid="{3478B270-7ABD-4CD3-97B1-61739D4A1DE4}"/>
    <cellStyle name="Normal 3 10 5 10 2" xfId="28359" xr:uid="{EF5D272C-F4B7-41FB-833C-3CF9D8B17E96}"/>
    <cellStyle name="Normál 3 10 5 10 2" xfId="28360" xr:uid="{C87B1D5A-BC77-495C-9875-0F074228D00D}"/>
    <cellStyle name="Normal 3 10 5 10 3" xfId="28361" xr:uid="{353F6BBE-ED75-4E04-9E69-6BDFDF4EE6B7}"/>
    <cellStyle name="Normál 3 10 5 10 3" xfId="28362" xr:uid="{04DA9B70-AA92-440D-AE28-F95EC1CD5319}"/>
    <cellStyle name="Normal 3 10 5 11" xfId="28363" xr:uid="{D5F06C8D-5795-4968-A708-1B9504030C65}"/>
    <cellStyle name="Normál 3 10 5 11" xfId="28364" xr:uid="{46D19F6A-380B-45C7-B152-FFA3109E5835}"/>
    <cellStyle name="Normal 3 10 5 11 2" xfId="28365" xr:uid="{568B8A03-CC22-4BC8-A0D3-479E4B789718}"/>
    <cellStyle name="Normal 3 10 5 11 3" xfId="28366" xr:uid="{50E8F6B9-CC6E-41FC-A913-D5FD9B0605BF}"/>
    <cellStyle name="Normal 3 10 5 12" xfId="28367" xr:uid="{2FC541A2-A8F0-4CC9-9047-DF09FAA0E9AD}"/>
    <cellStyle name="Normál 3 10 5 12" xfId="28368" xr:uid="{C5C750AA-F681-4923-BF3D-D050AA65BFCA}"/>
    <cellStyle name="Normal 3 10 5 13" xfId="28369" xr:uid="{F878CED3-F50E-4512-A90F-64A3D8EAF112}"/>
    <cellStyle name="Normál 3 10 5 13" xfId="28370" xr:uid="{7AF6B7BE-3E07-44E1-82A7-18937C47E195}"/>
    <cellStyle name="Normal 3 10 5 14" xfId="28371" xr:uid="{17FE4E14-7EEB-41C3-8B5D-EB4380897F77}"/>
    <cellStyle name="Normal 3 10 5 2" xfId="28372" xr:uid="{DB9EC99E-EE36-40A6-BB1C-8344930FE71F}"/>
    <cellStyle name="Normál 3 10 5 2" xfId="28373" xr:uid="{64AE8FC9-9392-4006-89E9-A3C236BCC900}"/>
    <cellStyle name="Normal 3 10 5 2 10" xfId="28374" xr:uid="{F633F499-151F-4959-A0DD-4F4816B3BCB0}"/>
    <cellStyle name="Normal 3 10 5 2 10 2" xfId="28375" xr:uid="{086854DF-4373-4F10-AA27-15810EA32536}"/>
    <cellStyle name="Normal 3 10 5 2 11" xfId="28376" xr:uid="{170F4E1D-87F4-452B-8D3C-FA03A86FE32F}"/>
    <cellStyle name="Normal 3 10 5 2 12" xfId="28377" xr:uid="{6642817F-63DF-4EE5-9060-BD1141C2E174}"/>
    <cellStyle name="Normal 3 10 5 2 13" xfId="28378" xr:uid="{3ECA2B21-CA0B-4976-B9AB-B2ACEDB511A9}"/>
    <cellStyle name="Normal 3 10 5 2 2" xfId="28379" xr:uid="{3A638F40-F633-433C-B50B-DB29A76AA798}"/>
    <cellStyle name="Normál 3 10 5 2 2" xfId="28380" xr:uid="{A4A68004-FD8B-4F74-9627-91DD63BE3964}"/>
    <cellStyle name="Normal 3 10 5 2 2 2" xfId="28381" xr:uid="{A402B6B0-55AC-41AF-87EA-0BBC0BE75978}"/>
    <cellStyle name="Normal 3 10 5 2 2 3" xfId="28382" xr:uid="{CBAAE944-91F4-42CB-8792-57E4F06C6A3F}"/>
    <cellStyle name="Normal 3 10 5 2 3" xfId="28383" xr:uid="{F439DDE9-707B-4107-BD16-8F4864023255}"/>
    <cellStyle name="Normál 3 10 5 2 3" xfId="28384" xr:uid="{4340027E-1CA9-4138-9944-524894B2697B}"/>
    <cellStyle name="Normal 3 10 5 2 3 2" xfId="28385" xr:uid="{8BA52382-78E3-4D87-9833-9361964D9D17}"/>
    <cellStyle name="Normal 3 10 5 2 4" xfId="28386" xr:uid="{747A6684-067C-49EC-AD1A-CE6F81C6559F}"/>
    <cellStyle name="Normal 3 10 5 2 4 2" xfId="28387" xr:uid="{ED5AA769-6A81-4D80-992B-F3A427655DE9}"/>
    <cellStyle name="Normal 3 10 5 2 5" xfId="28388" xr:uid="{9955D9AB-EC7D-4AF7-B754-774CCE86ED75}"/>
    <cellStyle name="Normal 3 10 5 2 5 2" xfId="28389" xr:uid="{4DF891D0-C46A-4728-89A8-734B137E2C94}"/>
    <cellStyle name="Normal 3 10 5 2 6" xfId="28390" xr:uid="{59E1F133-C0FF-4745-9B4A-FBEDBBACBDFD}"/>
    <cellStyle name="Normal 3 10 5 2 6 2" xfId="28391" xr:uid="{30BBC995-3C13-477E-A31C-81778F8909FB}"/>
    <cellStyle name="Normal 3 10 5 2 7" xfId="28392" xr:uid="{037FC654-AFA0-435F-AA9E-380471A47A17}"/>
    <cellStyle name="Normal 3 10 5 2 7 2" xfId="28393" xr:uid="{AF339D2B-C4F1-43A6-A713-4F182A830F26}"/>
    <cellStyle name="Normal 3 10 5 2 8" xfId="28394" xr:uid="{BD2FC467-0202-45B1-B1D4-058CF79DE941}"/>
    <cellStyle name="Normal 3 10 5 2 8 2" xfId="28395" xr:uid="{C5BFA53C-3D5B-4BB1-B780-D3E134AB81E9}"/>
    <cellStyle name="Normal 3 10 5 2 9" xfId="28396" xr:uid="{39C15651-BC82-4004-B17E-7D358FBD19D8}"/>
    <cellStyle name="Normal 3 10 5 2 9 2" xfId="28397" xr:uid="{F0BDF4C3-2D9D-4454-B1DE-57294ED2961A}"/>
    <cellStyle name="Normal 3 10 5 3" xfId="28398" xr:uid="{1CF74B16-B9EC-4EC9-B3CA-8D7A9D45E436}"/>
    <cellStyle name="Normál 3 10 5 3" xfId="28399" xr:uid="{3E019A5B-5E0E-4856-8A61-33344651ECB9}"/>
    <cellStyle name="Normal 3 10 5 3 2" xfId="28400" xr:uid="{EFEA4560-53B9-4679-9B8F-D83A8C93836E}"/>
    <cellStyle name="Normál 3 10 5 3 2" xfId="28401" xr:uid="{2B36CE3F-2C28-4FF3-8190-F62D47E84645}"/>
    <cellStyle name="Normal 3 10 5 3 3" xfId="28402" xr:uid="{8B041824-CDE5-49BB-A53C-6362B203184B}"/>
    <cellStyle name="Normál 3 10 5 3 3" xfId="28403" xr:uid="{51E33A95-C0D0-424B-B6F7-0B1A273FB027}"/>
    <cellStyle name="Normal 3 10 5 4" xfId="28404" xr:uid="{01370070-119A-44B3-9974-194D02DBDDAF}"/>
    <cellStyle name="Normál 3 10 5 4" xfId="28405" xr:uid="{1C33B45A-2F6C-4DEF-AAB7-9001CCAF9BBB}"/>
    <cellStyle name="Normal 3 10 5 4 2" xfId="28406" xr:uid="{AC35006C-4FA2-4BE5-9D4F-6857F7D0A5D8}"/>
    <cellStyle name="Normál 3 10 5 4 2" xfId="28407" xr:uid="{E3CDA14F-456D-4BE7-964A-FA9365E67DAC}"/>
    <cellStyle name="Normal 3 10 5 4 3" xfId="28408" xr:uid="{E6D25BE3-9DE7-43D1-9F8A-1D29EFA6B886}"/>
    <cellStyle name="Normál 3 10 5 4 3" xfId="28409" xr:uid="{3568A883-E118-4F21-AC86-A96087F4A195}"/>
    <cellStyle name="Normal 3 10 5 5" xfId="28410" xr:uid="{650AFFDE-B136-4C5E-92A8-10835702F05B}"/>
    <cellStyle name="Normál 3 10 5 5" xfId="28411" xr:uid="{FEDEB066-5A1C-438D-93F7-6BBAFAD49EFD}"/>
    <cellStyle name="Normal 3 10 5 5 2" xfId="28412" xr:uid="{D838CA55-6CBE-422D-BE36-22A4B79A8DEF}"/>
    <cellStyle name="Normál 3 10 5 5 2" xfId="28413" xr:uid="{1461F861-345C-4A93-91A3-B18424CF30CD}"/>
    <cellStyle name="Normal 3 10 5 5 3" xfId="28414" xr:uid="{22F18652-5B79-48B8-AE4F-9168D8873F7C}"/>
    <cellStyle name="Normál 3 10 5 5 3" xfId="28415" xr:uid="{1AE1BD57-A4F2-45BA-9FFF-21DF82720869}"/>
    <cellStyle name="Normal 3 10 5 6" xfId="28416" xr:uid="{AB954ACA-64AF-42B6-AA16-EDD1E0FD4F7C}"/>
    <cellStyle name="Normál 3 10 5 6" xfId="28417" xr:uid="{75F93B7C-16E0-4BC3-AB76-E90121802D48}"/>
    <cellStyle name="Normal 3 10 5 6 2" xfId="28418" xr:uid="{8D477ED4-0792-4BEA-8BB2-F4881DFD98C9}"/>
    <cellStyle name="Normál 3 10 5 6 2" xfId="28419" xr:uid="{68BA3EE1-430C-411D-A538-E60B7C4E7FD1}"/>
    <cellStyle name="Normal 3 10 5 6 3" xfId="28420" xr:uid="{CF1D6C8C-BE45-4DF8-9098-90E7EE09613A}"/>
    <cellStyle name="Normál 3 10 5 6 3" xfId="28421" xr:uid="{69DB738D-BA6D-4820-96E8-BDC4348A4052}"/>
    <cellStyle name="Normal 3 10 5 7" xfId="28422" xr:uid="{480377E7-D54F-499B-BB5E-1CC88BBF4E8C}"/>
    <cellStyle name="Normál 3 10 5 7" xfId="28423" xr:uid="{D38BA055-9074-4069-BCEC-3B8511095FCB}"/>
    <cellStyle name="Normal 3 10 5 7 2" xfId="28424" xr:uid="{CA27C6E6-0C94-4E98-94FC-23832310BCE5}"/>
    <cellStyle name="Normál 3 10 5 7 2" xfId="28425" xr:uid="{311DDDB2-2EF1-4EB2-B591-EF385C9908C0}"/>
    <cellStyle name="Normal 3 10 5 7 3" xfId="28426" xr:uid="{5D6D0110-87E4-40D1-BDC7-A59E62C1009C}"/>
    <cellStyle name="Normál 3 10 5 7 3" xfId="28427" xr:uid="{D5243B08-5234-4689-83C3-43C0C8174C82}"/>
    <cellStyle name="Normal 3 10 5 8" xfId="28428" xr:uid="{B68249B4-11EA-45EA-BCB1-38938EE28CDD}"/>
    <cellStyle name="Normál 3 10 5 8" xfId="28429" xr:uid="{EEC72AFF-A051-477F-8637-F60AB16094CD}"/>
    <cellStyle name="Normal 3 10 5 8 2" xfId="28430" xr:uid="{F9DD85F9-A9A0-4C59-A8C3-66C7352032DE}"/>
    <cellStyle name="Normál 3 10 5 8 2" xfId="28431" xr:uid="{D88F98C8-76D5-4D1D-B62F-FF0BBC767FFA}"/>
    <cellStyle name="Normal 3 10 5 8 3" xfId="28432" xr:uid="{8ABD4CE0-D9AE-46CB-9774-214AE10B2989}"/>
    <cellStyle name="Normál 3 10 5 8 3" xfId="28433" xr:uid="{6DE80FE6-6C93-447A-932C-AE17BBD83E9F}"/>
    <cellStyle name="Normal 3 10 5 9" xfId="28434" xr:uid="{67A38CDC-164A-4528-BD7B-A72765A8E9A1}"/>
    <cellStyle name="Normál 3 10 5 9" xfId="28435" xr:uid="{D2320A0C-CBD2-45C2-9BD7-7B9CA49A0B08}"/>
    <cellStyle name="Normal 3 10 5 9 2" xfId="28436" xr:uid="{2AAE098E-DCD1-4E78-8956-70C5BB2ED754}"/>
    <cellStyle name="Normál 3 10 5 9 2" xfId="28437" xr:uid="{F22EA2EB-2DDC-48F7-9C8F-8BE018EDFE67}"/>
    <cellStyle name="Normal 3 10 5 9 3" xfId="28438" xr:uid="{C8CFAC87-4D4E-4159-93FB-0C7EB36A772B}"/>
    <cellStyle name="Normál 3 10 5 9 3" xfId="28439" xr:uid="{C2FF10BA-8742-4CDD-877B-EEC50FA2FA25}"/>
    <cellStyle name="Normal 3 10 6" xfId="28440" xr:uid="{CA2B34E7-B48E-488B-B0EE-6179CBB24857}"/>
    <cellStyle name="Normál 3 10 6" xfId="28441" xr:uid="{F71FB7F9-7070-4CCD-99FE-ED8A87E00BCE}"/>
    <cellStyle name="Normál 3 10 6 2" xfId="28442" xr:uid="{48638C13-F042-4C0A-A381-DCEE636DBA5D}"/>
    <cellStyle name="Normal 3 10 7" xfId="28443" xr:uid="{C911D87D-99BB-4E1F-B606-4CBB6B553ED8}"/>
    <cellStyle name="Normál 3 10 7" xfId="28444" xr:uid="{ED1FC67C-8933-4D49-8D7B-A9E37D41849E}"/>
    <cellStyle name="Normál 3 10 7 2" xfId="28445" xr:uid="{90435B2A-76A5-4980-9ACD-44D7AD40CE35}"/>
    <cellStyle name="Normal 3 10 8" xfId="28446" xr:uid="{6F341601-BA7E-4DF1-9813-7BC337DB33B5}"/>
    <cellStyle name="Normál 3 10 8" xfId="28447" xr:uid="{459D0FC3-DE96-4B27-AD6E-1D82CB2F9C9C}"/>
    <cellStyle name="Normál 3 10 8 2" xfId="28448" xr:uid="{8DD6ACCB-A04A-43F4-941A-4208145E765A}"/>
    <cellStyle name="Normal 3 10 9" xfId="28449" xr:uid="{25FD0AF0-23EF-43B7-A464-D9C46FC586BD}"/>
    <cellStyle name="Normál 3 10 9" xfId="28450" xr:uid="{2B6497FA-4022-42FA-B6A6-7666A78C97DF}"/>
    <cellStyle name="Normál 3 10 9 2" xfId="28451" xr:uid="{F381B372-648B-40F8-A591-FF24A4660A68}"/>
    <cellStyle name="Normal 3 11" xfId="1172" xr:uid="{87F9F698-BE0B-41B0-B0A0-3AFB34179F3B}"/>
    <cellStyle name="Normál 3 11" xfId="28452" xr:uid="{CF181D61-56F5-4440-99A3-E4037D675B45}"/>
    <cellStyle name="Normál 3 11 10" xfId="28453" xr:uid="{0938E0DD-F02C-43D9-BF77-1BC059B84328}"/>
    <cellStyle name="Normál 3 11 10 2" xfId="28454" xr:uid="{12316F42-A14D-40AD-A52D-A42CED17B848}"/>
    <cellStyle name="Normál 3 11 11" xfId="28455" xr:uid="{D20A7EFC-713A-440D-9AF9-684C45A3C17E}"/>
    <cellStyle name="Normál 3 11 12" xfId="28456" xr:uid="{1091521F-C14D-49D9-B81A-388B6B60E8F6}"/>
    <cellStyle name="Normal 3 11 2" xfId="28457" xr:uid="{74C57F07-4AD5-42CF-9A8C-F0418E49675A}"/>
    <cellStyle name="Normál 3 11 2" xfId="28458" xr:uid="{E94A877B-9B89-4FDB-8CD4-060D07E47F68}"/>
    <cellStyle name="Normal 3 11 2 10" xfId="28459" xr:uid="{C251C63A-CF96-4A49-AD00-62091F692B9F}"/>
    <cellStyle name="Normál 3 11 2 10" xfId="28460" xr:uid="{F78B219C-A463-4F04-BF6C-3F072BA49E47}"/>
    <cellStyle name="Normal 3 11 2 10 2" xfId="28461" xr:uid="{86501E54-0C01-401E-AF7F-CEB5410255CF}"/>
    <cellStyle name="Normál 3 11 2 10 2" xfId="28462" xr:uid="{48675EFD-3507-4544-AC60-5F639AA2698B}"/>
    <cellStyle name="Normal 3 11 2 10 3" xfId="28463" xr:uid="{F37B3839-6C4A-49E7-ABD4-D43B0B5B2557}"/>
    <cellStyle name="Normál 3 11 2 10 3" xfId="28464" xr:uid="{903D9D36-E2AE-47CA-BEC1-DD3C23CCD2F1}"/>
    <cellStyle name="Normal 3 11 2 10 4" xfId="28465" xr:uid="{D0E088B9-08B1-407B-A364-E8120996D8DB}"/>
    <cellStyle name="Normal 3 11 2 11" xfId="28466" xr:uid="{1976EDBB-500A-4460-AB74-6106233BBD51}"/>
    <cellStyle name="Normál 3 11 2 11" xfId="28467" xr:uid="{F2A96F29-F935-4071-B1B3-4FD7FD9EA3D6}"/>
    <cellStyle name="Normal 3 11 2 11 2" xfId="28468" xr:uid="{CE901EFC-DFE1-41EE-8E61-526D6EA81C34}"/>
    <cellStyle name="Normal 3 11 2 11 3" xfId="28469" xr:uid="{FC594060-1C32-4880-99F6-9FA6C0914FB6}"/>
    <cellStyle name="Normal 3 11 2 11 4" xfId="28470" xr:uid="{86B025F5-49D3-41EE-89B7-54E6DF60A673}"/>
    <cellStyle name="Normal 3 11 2 12" xfId="28471" xr:uid="{E3245E7A-B91C-454A-8FB1-6D620B528544}"/>
    <cellStyle name="Normál 3 11 2 12" xfId="28472" xr:uid="{ADAF8618-764C-4C64-9467-8785D2F9A7B6}"/>
    <cellStyle name="Normal 3 11 2 12 2" xfId="28473" xr:uid="{862A2A65-2DCC-4FA0-9E66-D666245A41DC}"/>
    <cellStyle name="Normal 3 11 2 12 3" xfId="28474" xr:uid="{2926CDD1-93C4-4281-97A3-BFB65287FC55}"/>
    <cellStyle name="Normal 3 11 2 13" xfId="28475" xr:uid="{399A58ED-9E68-4508-8833-47C7AFEBE5CA}"/>
    <cellStyle name="Normál 3 11 2 13" xfId="28476" xr:uid="{6DCA11A3-7782-445F-8244-98D312C6F74C}"/>
    <cellStyle name="Normal 3 11 2 13 2" xfId="28477" xr:uid="{31FFABA2-00A6-4999-8F0F-ACB57CEAED2A}"/>
    <cellStyle name="Normal 3 11 2 13 3" xfId="28478" xr:uid="{9D486E18-C87E-4141-A6D4-44CBDD397544}"/>
    <cellStyle name="Normal 3 11 2 14" xfId="28479" xr:uid="{0BC5E88D-5655-42C2-B9A6-DCE6A6C196CD}"/>
    <cellStyle name="Normal 3 11 2 14 2" xfId="28480" xr:uid="{82CA9BE5-5989-4F49-BF86-E9F838CE5FC4}"/>
    <cellStyle name="Normal 3 11 2 14 3" xfId="28481" xr:uid="{34613F58-25C2-4110-9BDF-27B1836E284D}"/>
    <cellStyle name="Normal 3 11 2 15" xfId="28482" xr:uid="{5636A24F-FF90-4666-A438-54A85F44DC3B}"/>
    <cellStyle name="Normal 3 11 2 15 2" xfId="28483" xr:uid="{1F041BB0-8DC7-4782-8D33-2CA5BF6D2A9B}"/>
    <cellStyle name="Normal 3 11 2 16" xfId="28484" xr:uid="{143ED7CC-6FA9-4ADE-A744-2BDA185B1EA8}"/>
    <cellStyle name="Normal 3 11 2 16 2" xfId="28485" xr:uid="{14E40047-722B-410A-ABA7-22CD281219AC}"/>
    <cellStyle name="Normal 3 11 2 17" xfId="28486" xr:uid="{BD61293B-7057-4E60-AF4B-A124733FD6F3}"/>
    <cellStyle name="Normal 3 11 2 2" xfId="28487" xr:uid="{7A6C5979-69A2-4CED-8F3B-ACD58E0897ED}"/>
    <cellStyle name="Normál 3 11 2 2" xfId="28488" xr:uid="{505159D9-45E5-433C-B2F7-FB48F9FC4349}"/>
    <cellStyle name="Normal 3 11 2 2 10" xfId="28489" xr:uid="{92AD187B-6CAD-41F3-B897-09B21EE7AF53}"/>
    <cellStyle name="Normal 3 11 2 2 10 2" xfId="28490" xr:uid="{D2511DBF-9701-42BA-9CE8-965544EE5839}"/>
    <cellStyle name="Normal 3 11 2 2 11" xfId="28491" xr:uid="{B677A710-8EF9-4906-BF0D-55AC9923A4E7}"/>
    <cellStyle name="Normal 3 11 2 2 12" xfId="28492" xr:uid="{9C06DD5D-A305-44B3-9C2A-6AED0369D48C}"/>
    <cellStyle name="Normal 3 11 2 2 13" xfId="28493" xr:uid="{3A944853-74A6-428D-B33B-C57511B4D6B6}"/>
    <cellStyle name="Normal 3 11 2 2 2" xfId="28494" xr:uid="{24A70D3C-82FA-4940-9B95-900A3630BC73}"/>
    <cellStyle name="Normál 3 11 2 2 2" xfId="28495" xr:uid="{8D45291E-59A2-40EE-8E7A-5B6D1FF70140}"/>
    <cellStyle name="Normal 3 11 2 2 2 2" xfId="28496" xr:uid="{96ABFA20-2B62-4695-ACF3-5EDB71DAED05}"/>
    <cellStyle name="Normal 3 11 2 2 2 3" xfId="28497" xr:uid="{3222FADA-4D38-4339-929B-777E3A81517D}"/>
    <cellStyle name="Normal 3 11 2 2 3" xfId="28498" xr:uid="{ADFD25BA-389A-45F2-A09A-F368644BFB5D}"/>
    <cellStyle name="Normál 3 11 2 2 3" xfId="28499" xr:uid="{B7A7504E-2109-4E85-8C4B-6E22B2817AD5}"/>
    <cellStyle name="Normal 3 11 2 2 3 2" xfId="28500" xr:uid="{E495ED8C-C4E5-4786-BE51-F364C6439EF4}"/>
    <cellStyle name="Normal 3 11 2 2 4" xfId="28501" xr:uid="{796BBF61-2790-4027-BA91-0E9BFBF2DFC3}"/>
    <cellStyle name="Normal 3 11 2 2 4 2" xfId="28502" xr:uid="{C6AD521F-D2FF-4B33-BD0E-A16DD93DF0FE}"/>
    <cellStyle name="Normal 3 11 2 2 5" xfId="28503" xr:uid="{EB4E8B66-FD6D-49CA-A7A3-C5E3DB0D9E0F}"/>
    <cellStyle name="Normal 3 11 2 2 5 2" xfId="28504" xr:uid="{947DE5BC-07A4-4DDE-8D73-9886E7E3DC21}"/>
    <cellStyle name="Normal 3 11 2 2 6" xfId="28505" xr:uid="{CDF8160F-101D-45A9-9951-70C6D083C961}"/>
    <cellStyle name="Normal 3 11 2 2 6 2" xfId="28506" xr:uid="{03DABC82-18BA-4E2B-AF39-45FD859030B1}"/>
    <cellStyle name="Normal 3 11 2 2 7" xfId="28507" xr:uid="{09BD63DF-95DF-4F3A-B084-7B87793544F3}"/>
    <cellStyle name="Normal 3 11 2 2 7 2" xfId="28508" xr:uid="{9D9433E0-84C2-43A3-8B83-D42105FFAECE}"/>
    <cellStyle name="Normal 3 11 2 2 8" xfId="28509" xr:uid="{B3085E9D-B0AC-45A9-9164-72094E593FA6}"/>
    <cellStyle name="Normal 3 11 2 2 8 2" xfId="28510" xr:uid="{F5425968-A4CE-4261-8E2F-DBEC657966B6}"/>
    <cellStyle name="Normal 3 11 2 2 9" xfId="28511" xr:uid="{8FA5034D-033B-4F81-BF92-94B537157910}"/>
    <cellStyle name="Normal 3 11 2 2 9 2" xfId="28512" xr:uid="{4A0AF1F4-2AA2-4912-BD04-1041E00F3639}"/>
    <cellStyle name="Normal 3 11 2 3" xfId="28513" xr:uid="{D7ECAFAD-FD91-4A70-A308-D02A0A2AC504}"/>
    <cellStyle name="Normál 3 11 2 3" xfId="28514" xr:uid="{6A0BACBF-BFFE-4083-AED5-BAD4F2472B53}"/>
    <cellStyle name="Normal 3 11 2 3 10" xfId="28515" xr:uid="{FBA2C005-892C-47B8-8C88-97A08A2CDAD3}"/>
    <cellStyle name="Normal 3 11 2 3 11" xfId="28516" xr:uid="{B8C26645-25C3-4198-B70B-382DFA1E7F55}"/>
    <cellStyle name="Normal 3 11 2 3 12" xfId="28517" xr:uid="{FD1DA67B-EA96-46B5-B561-BF5839AD3F4E}"/>
    <cellStyle name="Normal 3 11 2 3 2" xfId="28518" xr:uid="{A026CA17-91A5-486D-A15B-72E0D261D19E}"/>
    <cellStyle name="Normál 3 11 2 3 2" xfId="28519" xr:uid="{8D73CAFD-9F3A-41E8-A247-E1386F1C5578}"/>
    <cellStyle name="Normal 3 11 2 3 2 2" xfId="28520" xr:uid="{667E8AC1-7662-4709-9913-E1FF8B89E066}"/>
    <cellStyle name="Normal 3 11 2 3 2 3" xfId="28521" xr:uid="{FF4700F5-09D3-4393-9B8F-26C0DB7EC239}"/>
    <cellStyle name="Normal 3 11 2 3 3" xfId="28522" xr:uid="{AA558AAB-2C37-4D8F-A38E-1919DA052232}"/>
    <cellStyle name="Normál 3 11 2 3 3" xfId="28523" xr:uid="{9272E5AE-F862-449F-9610-B41292D2F3E9}"/>
    <cellStyle name="Normal 3 11 2 3 3 2" xfId="28524" xr:uid="{525AC6E3-6024-4E92-A97C-DD54EC2AC171}"/>
    <cellStyle name="Normal 3 11 2 3 4" xfId="28525" xr:uid="{7A0B4F85-441F-459D-9A43-78AB521E8AB0}"/>
    <cellStyle name="Normal 3 11 2 3 4 2" xfId="28526" xr:uid="{7F7F7004-E866-4039-B63B-D8BAAB918EC8}"/>
    <cellStyle name="Normal 3 11 2 3 5" xfId="28527" xr:uid="{07B8CF35-8525-4C17-B792-22BAFA9E2328}"/>
    <cellStyle name="Normal 3 11 2 3 5 2" xfId="28528" xr:uid="{4AD027D0-733A-473D-AFB9-4874D32583FA}"/>
    <cellStyle name="Normal 3 11 2 3 6" xfId="28529" xr:uid="{EAB8629F-149A-4FAD-A3C2-BB164AF1E7BE}"/>
    <cellStyle name="Normal 3 11 2 3 6 2" xfId="28530" xr:uid="{2D759771-7A72-4810-8F6B-D38E886C3C82}"/>
    <cellStyle name="Normal 3 11 2 3 7" xfId="28531" xr:uid="{D72B3283-E3E0-4E8B-B9A0-9E605F936A8E}"/>
    <cellStyle name="Normal 3 11 2 3 7 2" xfId="28532" xr:uid="{A8DC3306-23F2-49F2-94E0-D1F5EBD86EE2}"/>
    <cellStyle name="Normal 3 11 2 3 8" xfId="28533" xr:uid="{DE7EDECD-67AE-4118-93BE-9B71F69E1619}"/>
    <cellStyle name="Normal 3 11 2 3 8 2" xfId="28534" xr:uid="{C7108AA2-FA72-4565-A02D-1D3759D9E5D8}"/>
    <cellStyle name="Normal 3 11 2 3 9" xfId="28535" xr:uid="{513C83F9-69AF-48A3-9128-175C793A6C3F}"/>
    <cellStyle name="Normal 3 11 2 3 9 2" xfId="28536" xr:uid="{DEDC853E-13E3-4BB9-AC15-E4698FDF2F1A}"/>
    <cellStyle name="Normal 3 11 2 4" xfId="28537" xr:uid="{781EB5F0-009D-4DF8-83EE-46502C7C79A0}"/>
    <cellStyle name="Normál 3 11 2 4" xfId="28538" xr:uid="{43E37C71-3195-4B65-9280-3541C1E35B82}"/>
    <cellStyle name="Normal 3 11 2 4 10" xfId="28539" xr:uid="{EDBA4B00-B35E-4CDE-8E13-439A473C1E81}"/>
    <cellStyle name="Normal 3 11 2 4 11" xfId="28540" xr:uid="{278115EB-0C1C-4F1F-B415-034A9EDA947B}"/>
    <cellStyle name="Normal 3 11 2 4 2" xfId="28541" xr:uid="{F4B37BF4-C2A4-4DA8-BA7B-36E2B8F307FE}"/>
    <cellStyle name="Normál 3 11 2 4 2" xfId="28542" xr:uid="{9E70D653-F6C3-4939-AF04-1013CEF36974}"/>
    <cellStyle name="Normal 3 11 2 4 2 2" xfId="28543" xr:uid="{4C41F585-D17C-4566-8242-6CA79FE4A1EA}"/>
    <cellStyle name="Normal 3 11 2 4 2 3" xfId="28544" xr:uid="{A17AEBE0-E079-4F46-B9E5-1F289FDCDF2F}"/>
    <cellStyle name="Normal 3 11 2 4 3" xfId="28545" xr:uid="{3F5B8363-CD80-47B6-85BF-C422070FF1A2}"/>
    <cellStyle name="Normál 3 11 2 4 3" xfId="28546" xr:uid="{6CF60D9D-BFFD-4A2D-87F1-B5ED09EB02E7}"/>
    <cellStyle name="Normal 3 11 2 4 3 2" xfId="28547" xr:uid="{26E2C9C8-D5F2-4104-87B5-0F5ABB4107AA}"/>
    <cellStyle name="Normal 3 11 2 4 4" xfId="28548" xr:uid="{6C13ED6A-A1F6-4B38-8106-E926A529F60A}"/>
    <cellStyle name="Normal 3 11 2 4 4 2" xfId="28549" xr:uid="{79EA57C5-A4FD-44D7-8F41-18CF010A19E0}"/>
    <cellStyle name="Normal 3 11 2 4 5" xfId="28550" xr:uid="{DDEC3F09-728B-446C-BA50-6DA0AC844FA4}"/>
    <cellStyle name="Normal 3 11 2 4 5 2" xfId="28551" xr:uid="{7E228948-4053-4BDC-B2BD-7408BD99879D}"/>
    <cellStyle name="Normal 3 11 2 4 6" xfId="28552" xr:uid="{772A6FCD-5505-485D-8103-26638FD63FCD}"/>
    <cellStyle name="Normal 3 11 2 4 6 2" xfId="28553" xr:uid="{67270450-EA95-4F6D-981F-A38F1F71DF3A}"/>
    <cellStyle name="Normal 3 11 2 4 7" xfId="28554" xr:uid="{B1DC7D1A-0C05-4AA9-B085-1E71CE6AEC69}"/>
    <cellStyle name="Normal 3 11 2 4 7 2" xfId="28555" xr:uid="{157139A9-B4E8-4560-945F-7C6423AC828F}"/>
    <cellStyle name="Normal 3 11 2 4 8" xfId="28556" xr:uid="{F7E664AB-F8AE-41B0-BE4E-B1AE36B1B669}"/>
    <cellStyle name="Normal 3 11 2 4 8 2" xfId="28557" xr:uid="{24154263-4122-40C0-9F71-DA64C1FB0C0F}"/>
    <cellStyle name="Normal 3 11 2 4 9" xfId="28558" xr:uid="{F37E09A6-767F-4532-937A-4301CBB422B6}"/>
    <cellStyle name="Normal 3 11 2 5" xfId="28559" xr:uid="{9FF80AC9-7848-4922-8DBF-22CD1843326D}"/>
    <cellStyle name="Normál 3 11 2 5" xfId="28560" xr:uid="{0277CD7E-ED2C-43D9-B744-02DB6B38AEBD}"/>
    <cellStyle name="Normal 3 11 2 5 10" xfId="28561" xr:uid="{10FAF383-36C3-4039-892B-063514E932B0}"/>
    <cellStyle name="Normal 3 11 2 5 2" xfId="28562" xr:uid="{707B6137-37E8-4625-A29C-45448946837B}"/>
    <cellStyle name="Normál 3 11 2 5 2" xfId="28563" xr:uid="{9EDA3089-BE4D-4270-93B2-5FACA54982EF}"/>
    <cellStyle name="Normal 3 11 2 5 2 2" xfId="28564" xr:uid="{F8E4E644-2B6E-45B8-9FDA-EAEA75F73C29}"/>
    <cellStyle name="Normal 3 11 2 5 2 3" xfId="28565" xr:uid="{89792E09-3A1E-41F9-A8C1-9D028D89E7C9}"/>
    <cellStyle name="Normal 3 11 2 5 3" xfId="28566" xr:uid="{7EDAB34B-9533-42FE-8331-B2CC2A4276F8}"/>
    <cellStyle name="Normál 3 11 2 5 3" xfId="28567" xr:uid="{547C12D3-795F-4685-B716-DD2A98B424AD}"/>
    <cellStyle name="Normal 3 11 2 5 3 2" xfId="28568" xr:uid="{262707F3-0B39-4F5D-B616-507AE5AB5AFE}"/>
    <cellStyle name="Normal 3 11 2 5 4" xfId="28569" xr:uid="{B85FB020-2344-40F8-9A8A-81444DB29092}"/>
    <cellStyle name="Normal 3 11 2 5 4 2" xfId="28570" xr:uid="{082B91AD-7245-4189-8EBA-22712472EFC8}"/>
    <cellStyle name="Normal 3 11 2 5 5" xfId="28571" xr:uid="{65C73CD3-6473-4297-B80C-12A3755439D8}"/>
    <cellStyle name="Normal 3 11 2 5 5 2" xfId="28572" xr:uid="{D41A489D-4B62-4EFD-8FF1-563A78775FAF}"/>
    <cellStyle name="Normal 3 11 2 5 6" xfId="28573" xr:uid="{0E70F43D-D6A1-4631-85BB-0328328BC97E}"/>
    <cellStyle name="Normal 3 11 2 5 6 2" xfId="28574" xr:uid="{653E5E29-3F31-4EE3-A7BD-79EBCA57CDD6}"/>
    <cellStyle name="Normal 3 11 2 5 7" xfId="28575" xr:uid="{78BB4472-2861-47A2-AA19-D074DA54812D}"/>
    <cellStyle name="Normal 3 11 2 5 7 2" xfId="28576" xr:uid="{7791CD37-83E1-453F-8ED1-EA1DC30B3258}"/>
    <cellStyle name="Normal 3 11 2 5 8" xfId="28577" xr:uid="{CFAFD7B5-E033-44BB-9D62-ABA56E4EFB91}"/>
    <cellStyle name="Normal 3 11 2 5 9" xfId="28578" xr:uid="{80E1E157-E0CB-4588-8712-CF6735B3A76E}"/>
    <cellStyle name="Normal 3 11 2 6" xfId="28579" xr:uid="{062A3F03-01B6-4CF1-947E-B513595771EE}"/>
    <cellStyle name="Normál 3 11 2 6" xfId="28580" xr:uid="{A165D645-EBFC-4049-8F9D-A3D321E96180}"/>
    <cellStyle name="Normal 3 11 2 6 2" xfId="28581" xr:uid="{5FD8ADA5-4110-46F6-9BFB-9F47EF8671B9}"/>
    <cellStyle name="Normál 3 11 2 6 2" xfId="28582" xr:uid="{C16309F8-5968-4B60-8522-4A45C9B5B7C2}"/>
    <cellStyle name="Normal 3 11 2 6 3" xfId="28583" xr:uid="{7A85873E-5BB1-4B1A-B650-A830DEFE07BB}"/>
    <cellStyle name="Normál 3 11 2 6 3" xfId="28584" xr:uid="{C8EDE8DC-336A-418B-BFEE-A0D730DF9698}"/>
    <cellStyle name="Normal 3 11 2 6 4" xfId="28585" xr:uid="{00F77706-A888-4878-9A97-9B6F638A15DE}"/>
    <cellStyle name="Normal 3 11 2 7" xfId="28586" xr:uid="{2182A63F-24DE-45CA-8A97-F87684956709}"/>
    <cellStyle name="Normál 3 11 2 7" xfId="28587" xr:uid="{D3C9BD44-0148-4FDF-B455-465CA7780CDD}"/>
    <cellStyle name="Normal 3 11 2 7 2" xfId="28588" xr:uid="{72B3F02F-FDA6-4587-85E2-215400E5F6BB}"/>
    <cellStyle name="Normál 3 11 2 7 2" xfId="28589" xr:uid="{901CDB0D-D8AB-4607-AC0A-3CE3DEE2A890}"/>
    <cellStyle name="Normal 3 11 2 7 3" xfId="28590" xr:uid="{9E69780F-CDA5-4C66-8BE4-0D8AA0DCD3CF}"/>
    <cellStyle name="Normál 3 11 2 7 3" xfId="28591" xr:uid="{B4941D88-C36E-4C10-80F0-C3C30FF0AD71}"/>
    <cellStyle name="Normal 3 11 2 7 4" xfId="28592" xr:uid="{55638374-8BEE-433F-BB57-87F3C211BF3C}"/>
    <cellStyle name="Normal 3 11 2 8" xfId="28593" xr:uid="{757F9111-DCDA-4064-B992-BD8E527A6756}"/>
    <cellStyle name="Normál 3 11 2 8" xfId="28594" xr:uid="{9D07C4C3-CC05-4113-A4DA-F58F5F00F8B9}"/>
    <cellStyle name="Normal 3 11 2 8 2" xfId="28595" xr:uid="{7AB01471-B176-49CA-A22F-0F545765BAEB}"/>
    <cellStyle name="Normál 3 11 2 8 2" xfId="28596" xr:uid="{0B6D948A-D75B-429C-A230-A0CFC9AD0033}"/>
    <cellStyle name="Normal 3 11 2 8 3" xfId="28597" xr:uid="{C83113C2-81E6-4309-A217-77115144DBA3}"/>
    <cellStyle name="Normál 3 11 2 8 3" xfId="28598" xr:uid="{00161523-8E66-473C-BD82-ECF66BB8D12C}"/>
    <cellStyle name="Normal 3 11 2 8 4" xfId="28599" xr:uid="{9C6EA0B9-0938-4A55-B6E5-8CCEC700C432}"/>
    <cellStyle name="Normal 3 11 2 9" xfId="28600" xr:uid="{03478241-FD8B-4474-B7A6-AA6959C0D012}"/>
    <cellStyle name="Normál 3 11 2 9" xfId="28601" xr:uid="{A5FFBEAB-51DF-4E7F-BF07-13DFC59B60BC}"/>
    <cellStyle name="Normal 3 11 2 9 2" xfId="28602" xr:uid="{DC53D69F-BC38-4433-957B-B60298A6524C}"/>
    <cellStyle name="Normál 3 11 2 9 2" xfId="28603" xr:uid="{9F9C03E4-2BE8-49B9-BE7A-AB8AB8A603FD}"/>
    <cellStyle name="Normal 3 11 2 9 3" xfId="28604" xr:uid="{C4A3F08C-EB1E-483B-87F0-B7823B39067C}"/>
    <cellStyle name="Normál 3 11 2 9 3" xfId="28605" xr:uid="{75BF4EF7-33FB-4905-A01C-EE2F83C8F600}"/>
    <cellStyle name="Normal 3 11 2 9 4" xfId="28606" xr:uid="{75CA8EAB-23AD-47C5-8D61-C968582E72FB}"/>
    <cellStyle name="Normal 3 11 3" xfId="28607" xr:uid="{11D0E835-E6D2-42B9-9544-4ED3D6645842}"/>
    <cellStyle name="Normál 3 11 3" xfId="28608" xr:uid="{D7DF723F-55B0-4F08-A9BE-FA8008E1FD97}"/>
    <cellStyle name="Normal 3 11 3 10" xfId="28609" xr:uid="{D1342862-7EC7-4E9F-85FE-4E86EED7905E}"/>
    <cellStyle name="Normál 3 11 3 10" xfId="28610" xr:uid="{CF744E8F-133E-4BCC-91D2-1DF1E46D072C}"/>
    <cellStyle name="Normal 3 11 3 10 2" xfId="28611" xr:uid="{7C743749-33CF-46E1-AEC1-221389FDDD68}"/>
    <cellStyle name="Normál 3 11 3 10 2" xfId="28612" xr:uid="{5E75204F-A81D-41BE-AF64-E536E14621B0}"/>
    <cellStyle name="Normal 3 11 3 10 3" xfId="28613" xr:uid="{10AD3433-1602-41BA-877A-14D495CC04C0}"/>
    <cellStyle name="Normál 3 11 3 10 3" xfId="28614" xr:uid="{C0EB0213-656D-4C88-A9D4-54F2179918CC}"/>
    <cellStyle name="Normal 3 11 3 11" xfId="28615" xr:uid="{227EA0DD-4588-4C1C-A95C-26288D240D82}"/>
    <cellStyle name="Normál 3 11 3 11" xfId="28616" xr:uid="{69F8896B-960B-4019-A709-F7958201312A}"/>
    <cellStyle name="Normal 3 11 3 11 2" xfId="28617" xr:uid="{C9F23B69-E0BA-45D8-BEA0-57CE0FE6C520}"/>
    <cellStyle name="Normal 3 11 3 11 3" xfId="28618" xr:uid="{FAF8482D-2DBA-4F4A-AF8C-2A1AFFBA6150}"/>
    <cellStyle name="Normal 3 11 3 12" xfId="28619" xr:uid="{C7222771-2239-4E01-8157-61EF4B543979}"/>
    <cellStyle name="Normál 3 11 3 12" xfId="28620" xr:uid="{91C876E4-030C-4175-8B83-E5CD02825C63}"/>
    <cellStyle name="Normal 3 11 3 12 2" xfId="28621" xr:uid="{E9D90DBB-B034-4F6A-B2DC-CDB88A6C6A0C}"/>
    <cellStyle name="Normal 3 11 3 13" xfId="28622" xr:uid="{0102ABCA-66C9-4F22-BB7E-23E16AF9F4E6}"/>
    <cellStyle name="Normál 3 11 3 13" xfId="28623" xr:uid="{3F68451D-D6C4-4A67-AEBD-E4573FBC636D}"/>
    <cellStyle name="Normal 3 11 3 13 2" xfId="28624" xr:uid="{D2BB0741-5037-4561-9ADD-0BEFBA00AE42}"/>
    <cellStyle name="Normal 3 11 3 14" xfId="28625" xr:uid="{DE7098AF-BE42-4EE7-BCB9-11DC5F6FBCE4}"/>
    <cellStyle name="Normal 3 11 3 15" xfId="28626" xr:uid="{CEDD8FF3-B4FC-4847-B857-CC9878E07536}"/>
    <cellStyle name="Normal 3 11 3 16" xfId="28627" xr:uid="{7B175B72-34E3-4D12-8F1C-1DC43B91873B}"/>
    <cellStyle name="Normal 3 11 3 2" xfId="28628" xr:uid="{9E3B74BA-9CA7-43B0-8655-A6D64424F132}"/>
    <cellStyle name="Normál 3 11 3 2" xfId="28629" xr:uid="{4404708C-0B19-4B19-8267-8E20CFE6DC11}"/>
    <cellStyle name="Normal 3 11 3 2 10" xfId="28630" xr:uid="{B0789251-0C0B-437D-920C-41E1CB9A8E88}"/>
    <cellStyle name="Normal 3 11 3 2 10 2" xfId="28631" xr:uid="{B1E8335C-BACF-4E2C-B2BF-B68579AC2938}"/>
    <cellStyle name="Normal 3 11 3 2 11" xfId="28632" xr:uid="{AC652C0D-E99D-4CF8-A372-CB295DA57867}"/>
    <cellStyle name="Normal 3 11 3 2 12" xfId="28633" xr:uid="{5AB5276F-060A-4C57-A0B5-638A1F0791FF}"/>
    <cellStyle name="Normal 3 11 3 2 13" xfId="28634" xr:uid="{3C9041C7-2EFF-4896-90FD-038C4FE03072}"/>
    <cellStyle name="Normal 3 11 3 2 2" xfId="28635" xr:uid="{F5688308-30D2-45D7-8DB7-0E76EFE30199}"/>
    <cellStyle name="Normál 3 11 3 2 2" xfId="28636" xr:uid="{82241B5D-1A6E-4C41-88ED-87DA0486BC31}"/>
    <cellStyle name="Normal 3 11 3 2 2 2" xfId="28637" xr:uid="{778654E1-BB64-4DEF-85A0-0D974B231985}"/>
    <cellStyle name="Normal 3 11 3 2 2 3" xfId="28638" xr:uid="{89159083-62CE-49C7-92CB-8A4CA5E08E39}"/>
    <cellStyle name="Normal 3 11 3 2 3" xfId="28639" xr:uid="{2D9A257A-F9AA-4E45-82BE-2D4829F45B68}"/>
    <cellStyle name="Normál 3 11 3 2 3" xfId="28640" xr:uid="{ED2D6D78-CC0E-4542-A20D-452A650D4A3D}"/>
    <cellStyle name="Normal 3 11 3 2 3 2" xfId="28641" xr:uid="{7D5CAE5A-CE45-45BD-90DF-3C8DACC8C0B0}"/>
    <cellStyle name="Normal 3 11 3 2 4" xfId="28642" xr:uid="{F3E58209-E7DF-41C9-A355-351D4D919BA0}"/>
    <cellStyle name="Normal 3 11 3 2 4 2" xfId="28643" xr:uid="{E3726B3D-AFEA-4910-BFD1-4E447D3C8FFC}"/>
    <cellStyle name="Normal 3 11 3 2 5" xfId="28644" xr:uid="{BDF6B983-9FBB-4BB1-B48C-B4EF4AC60DD1}"/>
    <cellStyle name="Normal 3 11 3 2 5 2" xfId="28645" xr:uid="{175171FC-3E57-4F46-8ECF-581B0208D273}"/>
    <cellStyle name="Normal 3 11 3 2 6" xfId="28646" xr:uid="{131137ED-0736-48A8-BE31-38097C61D6E1}"/>
    <cellStyle name="Normal 3 11 3 2 6 2" xfId="28647" xr:uid="{3826DCF8-0A74-423E-84B3-1A996762B128}"/>
    <cellStyle name="Normal 3 11 3 2 7" xfId="28648" xr:uid="{7EF4286A-1B28-4DDD-ACBD-7EFDA908E8F9}"/>
    <cellStyle name="Normal 3 11 3 2 7 2" xfId="28649" xr:uid="{ADBE3AC5-2A0B-4764-9B6C-1B232ED62F0D}"/>
    <cellStyle name="Normal 3 11 3 2 8" xfId="28650" xr:uid="{4D8CB7CE-53F8-46AF-8F17-9ECF230F0CC8}"/>
    <cellStyle name="Normal 3 11 3 2 8 2" xfId="28651" xr:uid="{B0D552F4-206A-478F-8C7E-31280F216C47}"/>
    <cellStyle name="Normal 3 11 3 2 9" xfId="28652" xr:uid="{55147ACE-A388-4588-A8FA-224066CB0D07}"/>
    <cellStyle name="Normal 3 11 3 2 9 2" xfId="28653" xr:uid="{1F8F2213-0412-4477-93BE-0D732899B7DC}"/>
    <cellStyle name="Normal 3 11 3 3" xfId="28654" xr:uid="{F5F4015A-A17B-4034-8BB5-B0133950AA0B}"/>
    <cellStyle name="Normál 3 11 3 3" xfId="28655" xr:uid="{C705DE10-766B-4948-98E2-2D6BAC87D976}"/>
    <cellStyle name="Normal 3 11 3 3 10" xfId="28656" xr:uid="{A3863CD1-73EF-4CA9-8343-D8CBD1B66014}"/>
    <cellStyle name="Normal 3 11 3 3 11" xfId="28657" xr:uid="{354D2F5E-7A20-4D86-BF8C-41EBEB974981}"/>
    <cellStyle name="Normal 3 11 3 3 12" xfId="28658" xr:uid="{7394B6F8-A955-4B5C-8FFB-6B237C8651DC}"/>
    <cellStyle name="Normal 3 11 3 3 2" xfId="28659" xr:uid="{1B2E5300-6C9D-4EE4-AC87-84CBBC1537E2}"/>
    <cellStyle name="Normál 3 11 3 3 2" xfId="28660" xr:uid="{79CD098C-8D26-4AE7-8C6C-E57C876DD1AA}"/>
    <cellStyle name="Normal 3 11 3 3 2 2" xfId="28661" xr:uid="{64A5728B-8598-476C-8F65-F8242AD70E16}"/>
    <cellStyle name="Normal 3 11 3 3 2 3" xfId="28662" xr:uid="{479D4BE3-CE06-4BAC-AD63-6FD65D27EF77}"/>
    <cellStyle name="Normal 3 11 3 3 3" xfId="28663" xr:uid="{78AD6434-3206-4647-B536-FA4EFCB25536}"/>
    <cellStyle name="Normál 3 11 3 3 3" xfId="28664" xr:uid="{A5CDC665-B85B-4800-969B-8E88DBC292CD}"/>
    <cellStyle name="Normal 3 11 3 3 3 2" xfId="28665" xr:uid="{C32B4497-D877-49CB-8CEB-7F60BF3E77FC}"/>
    <cellStyle name="Normal 3 11 3 3 4" xfId="28666" xr:uid="{16B6723D-AFBE-4DE1-B5FF-CB8F5119C8CE}"/>
    <cellStyle name="Normal 3 11 3 3 4 2" xfId="28667" xr:uid="{08794A7C-6461-46B7-B710-F81748D7202E}"/>
    <cellStyle name="Normal 3 11 3 3 5" xfId="28668" xr:uid="{69E20EE6-C861-43E9-9C36-D48C4C4EC184}"/>
    <cellStyle name="Normal 3 11 3 3 5 2" xfId="28669" xr:uid="{4F8AE35C-41BA-4F08-9A01-B40A8F610056}"/>
    <cellStyle name="Normal 3 11 3 3 6" xfId="28670" xr:uid="{361A2006-E2E6-408C-A74B-5B6A00F16B67}"/>
    <cellStyle name="Normal 3 11 3 3 6 2" xfId="28671" xr:uid="{80E85F32-E384-44CB-B152-A334829FB413}"/>
    <cellStyle name="Normal 3 11 3 3 7" xfId="28672" xr:uid="{F839203B-404A-4C9D-83AC-392D91F26BCD}"/>
    <cellStyle name="Normal 3 11 3 3 7 2" xfId="28673" xr:uid="{54273748-9189-4903-A8AA-730F45DDDAB2}"/>
    <cellStyle name="Normal 3 11 3 3 8" xfId="28674" xr:uid="{6502931A-0416-4BBD-A547-0863869016AE}"/>
    <cellStyle name="Normal 3 11 3 3 8 2" xfId="28675" xr:uid="{3B47953A-D8E2-4709-A2DA-288813B69545}"/>
    <cellStyle name="Normal 3 11 3 3 9" xfId="28676" xr:uid="{D79B5CFB-0C4F-4639-8382-1B6D1EF44735}"/>
    <cellStyle name="Normal 3 11 3 3 9 2" xfId="28677" xr:uid="{C555526A-AC85-404D-BD60-7358F557762C}"/>
    <cellStyle name="Normal 3 11 3 4" xfId="28678" xr:uid="{D3A6C010-8FA1-434D-A2EC-D6C061F58AB1}"/>
    <cellStyle name="Normál 3 11 3 4" xfId="28679" xr:uid="{0AAB2282-30BB-49B4-83D5-F57F69FC7155}"/>
    <cellStyle name="Normal 3 11 3 4 10" xfId="28680" xr:uid="{97CC6ECB-73F9-47B7-82C5-F0AC39D57FDB}"/>
    <cellStyle name="Normal 3 11 3 4 11" xfId="28681" xr:uid="{E17927BD-F486-427D-97F5-5671340FFDA5}"/>
    <cellStyle name="Normal 3 11 3 4 2" xfId="28682" xr:uid="{D40CD3D5-E332-4B33-817D-B9C9B8427CC3}"/>
    <cellStyle name="Normál 3 11 3 4 2" xfId="28683" xr:uid="{2138C60D-C516-4D4C-BA68-6BAE74D419AE}"/>
    <cellStyle name="Normal 3 11 3 4 2 2" xfId="28684" xr:uid="{300BF5C8-DD1F-44BE-A8C1-24F59F1FF95A}"/>
    <cellStyle name="Normal 3 11 3 4 2 3" xfId="28685" xr:uid="{F15A60CD-B5E6-46B4-A483-0FEFCFB2C8C7}"/>
    <cellStyle name="Normal 3 11 3 4 3" xfId="28686" xr:uid="{B433AEA4-FFC4-462D-9054-0619580338A1}"/>
    <cellStyle name="Normál 3 11 3 4 3" xfId="28687" xr:uid="{532383BA-D824-45AA-A306-216D61082C70}"/>
    <cellStyle name="Normal 3 11 3 4 3 2" xfId="28688" xr:uid="{09DA6912-35FD-42E6-A333-A7A895D7B69D}"/>
    <cellStyle name="Normal 3 11 3 4 4" xfId="28689" xr:uid="{E74DAEBD-99B6-4B0D-BD47-DB20444478D8}"/>
    <cellStyle name="Normal 3 11 3 4 4 2" xfId="28690" xr:uid="{8DFB8A06-B199-4599-847A-A8D4D81E59CE}"/>
    <cellStyle name="Normal 3 11 3 4 5" xfId="28691" xr:uid="{DAAE2F32-96C5-4646-AFA8-EAC3D68F8612}"/>
    <cellStyle name="Normal 3 11 3 4 5 2" xfId="28692" xr:uid="{0A06DC9B-741B-4C13-B7D0-16C1FED55E16}"/>
    <cellStyle name="Normal 3 11 3 4 6" xfId="28693" xr:uid="{5CF37592-3E36-4DC5-872D-81A85CCFEE70}"/>
    <cellStyle name="Normal 3 11 3 4 6 2" xfId="28694" xr:uid="{9DE5D65C-A835-42BB-A744-BB31D1CA984B}"/>
    <cellStyle name="Normal 3 11 3 4 7" xfId="28695" xr:uid="{126462EE-0769-4970-A080-7FE6A681AE00}"/>
    <cellStyle name="Normal 3 11 3 4 7 2" xfId="28696" xr:uid="{F27D1D39-2648-435D-BC16-5328CF7240A0}"/>
    <cellStyle name="Normal 3 11 3 4 8" xfId="28697" xr:uid="{444B7760-7A6B-4BF1-8F21-C35CF480128F}"/>
    <cellStyle name="Normal 3 11 3 4 8 2" xfId="28698" xr:uid="{649893B9-3976-4E97-91AA-50BB88360012}"/>
    <cellStyle name="Normal 3 11 3 4 9" xfId="28699" xr:uid="{BFA910FA-7467-47D0-BA64-F403383C1FEF}"/>
    <cellStyle name="Normal 3 11 3 5" xfId="28700" xr:uid="{B7DADB08-69E0-441C-A9D6-CE3C518D90A8}"/>
    <cellStyle name="Normál 3 11 3 5" xfId="28701" xr:uid="{276C60FE-C157-48CF-84F2-DD4ADCAD40E3}"/>
    <cellStyle name="Normal 3 11 3 5 2" xfId="28702" xr:uid="{EFEE4A1E-2BA7-48FC-AC95-40F8F7A91802}"/>
    <cellStyle name="Normál 3 11 3 5 2" xfId="28703" xr:uid="{A433D630-2329-45E6-8EC6-6CA3289691E4}"/>
    <cellStyle name="Normal 3 11 3 5 3" xfId="28704" xr:uid="{FD7B1053-0248-4D0D-89AD-152B79B2196E}"/>
    <cellStyle name="Normál 3 11 3 5 3" xfId="28705" xr:uid="{E0359509-4946-4C32-B93E-9EA3950153A0}"/>
    <cellStyle name="Normal 3 11 3 6" xfId="28706" xr:uid="{60391582-07F9-4BA9-9768-440A37B33676}"/>
    <cellStyle name="Normál 3 11 3 6" xfId="28707" xr:uid="{891275D4-4D86-473F-80EF-2F7456848320}"/>
    <cellStyle name="Normal 3 11 3 6 2" xfId="28708" xr:uid="{9CE81656-B2FA-4497-881D-1A8E9BED9813}"/>
    <cellStyle name="Normál 3 11 3 6 2" xfId="28709" xr:uid="{741BF14B-BE6B-4B75-A619-D6B6BC433EE7}"/>
    <cellStyle name="Normal 3 11 3 6 3" xfId="28710" xr:uid="{55C78A6F-9C0A-46A0-BB91-1608F8CFBB2D}"/>
    <cellStyle name="Normál 3 11 3 6 3" xfId="28711" xr:uid="{3D3C4906-5211-4E5E-995C-59970A2B8995}"/>
    <cellStyle name="Normal 3 11 3 7" xfId="28712" xr:uid="{6799A9CE-3A4C-4E92-97F1-FF2BED5421C3}"/>
    <cellStyle name="Normál 3 11 3 7" xfId="28713" xr:uid="{A776C1B0-4A58-4F59-8842-53A91EF92FAA}"/>
    <cellStyle name="Normal 3 11 3 7 2" xfId="28714" xr:uid="{F377460B-E8C9-4BDB-9AB9-E34C700D0B3C}"/>
    <cellStyle name="Normál 3 11 3 7 2" xfId="28715" xr:uid="{6FECFA36-9620-476D-A709-BF8316867F8B}"/>
    <cellStyle name="Normal 3 11 3 7 3" xfId="28716" xr:uid="{E7F0DE3A-EB90-4F21-8677-1CE30D84D798}"/>
    <cellStyle name="Normál 3 11 3 7 3" xfId="28717" xr:uid="{932EAFF6-02C8-44AC-BBC2-6A5CAC8DB990}"/>
    <cellStyle name="Normal 3 11 3 8" xfId="28718" xr:uid="{CB01E8B9-8880-44B4-B8E6-5DE27F094E7B}"/>
    <cellStyle name="Normál 3 11 3 8" xfId="28719" xr:uid="{262E7459-2B8B-43E4-8444-0E58AC8EC341}"/>
    <cellStyle name="Normal 3 11 3 8 2" xfId="28720" xr:uid="{FFDE0168-A2C4-4520-AF90-01E9CE0379F5}"/>
    <cellStyle name="Normál 3 11 3 8 2" xfId="28721" xr:uid="{2E2E0F00-B2C6-470A-BE0B-03BADDAF04C6}"/>
    <cellStyle name="Normal 3 11 3 8 3" xfId="28722" xr:uid="{AD2130F2-82EB-470D-99DF-7DB9884BA248}"/>
    <cellStyle name="Normál 3 11 3 8 3" xfId="28723" xr:uid="{47A8B4F2-B4AC-4834-AD30-5D6929FD59CD}"/>
    <cellStyle name="Normal 3 11 3 9" xfId="28724" xr:uid="{308915FB-9EB3-4B9F-A220-F53D7220EBBB}"/>
    <cellStyle name="Normál 3 11 3 9" xfId="28725" xr:uid="{4628C25E-DE22-46EF-A324-FF57C2F8809D}"/>
    <cellStyle name="Normal 3 11 3 9 2" xfId="28726" xr:uid="{BE646B51-91FC-4B77-B647-FC0B5F8368C4}"/>
    <cellStyle name="Normál 3 11 3 9 2" xfId="28727" xr:uid="{28143282-4CCB-43A2-A2C5-A66E46CACC59}"/>
    <cellStyle name="Normal 3 11 3 9 3" xfId="28728" xr:uid="{8B6E39AB-097B-44AE-BD98-51FE210DFFDE}"/>
    <cellStyle name="Normál 3 11 3 9 3" xfId="28729" xr:uid="{DF42B129-FCF4-4AD2-AB09-E676C22B7A18}"/>
    <cellStyle name="Normál 3 11 4" xfId="28730" xr:uid="{447052B8-823D-4BF5-972C-BA34AC85D03A}"/>
    <cellStyle name="Normál 3 11 4 2" xfId="28731" xr:uid="{E15B52B8-E1DC-4418-A5FB-47FBE2D8EB14}"/>
    <cellStyle name="Normál 3 11 4 2 2" xfId="28732" xr:uid="{78789E8C-1D9E-40A3-9643-AACD7ABEE388}"/>
    <cellStyle name="Normál 3 11 4 3" xfId="28733" xr:uid="{DD48CCC1-1B7A-42B0-B80F-A6BEC74184DC}"/>
    <cellStyle name="Normál 3 11 4 4" xfId="28734" xr:uid="{D451416A-8D82-4115-B07C-C23BDA075313}"/>
    <cellStyle name="Normál 3 11 5" xfId="28735" xr:uid="{D1FD486C-CC8C-4452-BFCC-859961713E39}"/>
    <cellStyle name="Normál 3 11 5 2" xfId="28736" xr:uid="{D514427E-FD93-418F-94A0-39007E4F0F47}"/>
    <cellStyle name="Normál 3 11 5 2 2" xfId="28737" xr:uid="{DB6422B5-C085-428E-AB43-81AA43FA199E}"/>
    <cellStyle name="Normál 3 11 5 3" xfId="28738" xr:uid="{2E39C134-9009-4CA2-800A-30ACD21C5C0D}"/>
    <cellStyle name="Normál 3 11 5 4" xfId="28739" xr:uid="{B229F499-E128-4F03-9A29-7C7A763F5DF4}"/>
    <cellStyle name="Normál 3 11 6" xfId="28740" xr:uid="{D007E47F-AFC4-4283-A95D-3A948C7B579B}"/>
    <cellStyle name="Normál 3 11 6 2" xfId="28741" xr:uid="{29241167-DF9F-480A-9696-C2BAAB9B797F}"/>
    <cellStyle name="Normál 3 11 7" xfId="28742" xr:uid="{07777FA8-A636-4420-947C-D34F01D12208}"/>
    <cellStyle name="Normál 3 11 7 2" xfId="28743" xr:uid="{ABBC354C-9A95-4507-B079-CF1182F69B59}"/>
    <cellStyle name="Normál 3 11 8" xfId="28744" xr:uid="{FBBD9D8A-7984-4C6F-B5CF-C11149439A74}"/>
    <cellStyle name="Normál 3 11 8 2" xfId="28745" xr:uid="{DAA9415E-B4A8-4244-BE86-E7FB4B32B538}"/>
    <cellStyle name="Normál 3 11 9" xfId="28746" xr:uid="{5CB5497E-9D28-448C-A9D1-37265D431C49}"/>
    <cellStyle name="Normál 3 11 9 2" xfId="28747" xr:uid="{951E70AA-C2B1-4A17-870E-B992DF0D1E96}"/>
    <cellStyle name="Normal 3 12" xfId="1173" xr:uid="{2C5449EF-F47E-46CB-B468-FC2A5AE24A85}"/>
    <cellStyle name="Normál 3 12" xfId="28748" xr:uid="{7708FB65-A9FE-4336-8EDC-8224370D1254}"/>
    <cellStyle name="Normál 3 12 10" xfId="28749" xr:uid="{8A524B72-5999-48BE-AC2F-CC10D342BDD9}"/>
    <cellStyle name="Normál 3 12 10 2" xfId="28750" xr:uid="{D22D2F1A-56BA-49C3-8592-048B46B7F447}"/>
    <cellStyle name="Normál 3 12 11" xfId="28751" xr:uid="{B4227DB3-C2A2-4128-864E-7DE0E911337A}"/>
    <cellStyle name="Normál 3 12 12" xfId="28752" xr:uid="{E239F3A9-5A90-476F-9A74-7EF1CA28C787}"/>
    <cellStyle name="Normal 3 12 2" xfId="28753" xr:uid="{40B2E695-70C1-4EC1-AFE3-0F14F82D1D51}"/>
    <cellStyle name="Normál 3 12 2" xfId="28754" xr:uid="{AFA8AAA0-0CD9-4D25-AAC8-2CA248882209}"/>
    <cellStyle name="Normal 3 12 2 10" xfId="28755" xr:uid="{3FEE0A0A-BAC7-41E2-9340-F9F36F68FF7C}"/>
    <cellStyle name="Normál 3 12 2 10" xfId="28756" xr:uid="{18BB02BB-F0ED-46E6-AA9C-AF085FC6DE36}"/>
    <cellStyle name="Normal 3 12 2 10 2" xfId="28757" xr:uid="{606F6A07-15F5-4AD4-A7E9-886B15EB6AC3}"/>
    <cellStyle name="Normál 3 12 2 10 2" xfId="28758" xr:uid="{CE85E192-EAE1-4203-8535-0E4F615CDC80}"/>
    <cellStyle name="Normal 3 12 2 10 3" xfId="28759" xr:uid="{EFCFC4D0-E63F-4B8A-9A5A-DE5214A28382}"/>
    <cellStyle name="Normál 3 12 2 10 3" xfId="28760" xr:uid="{1B0D178E-B14F-4CA7-98E2-E03893AE1AFB}"/>
    <cellStyle name="Normal 3 12 2 11" xfId="28761" xr:uid="{D01D6415-04FB-465D-826F-F590C1A8616C}"/>
    <cellStyle name="Normál 3 12 2 11" xfId="28762" xr:uid="{0367AFA1-2C1A-4211-AB39-0A9F142F168F}"/>
    <cellStyle name="Normal 3 12 2 11 2" xfId="28763" xr:uid="{06553FE8-A2C9-4C32-9BBE-FEC585648021}"/>
    <cellStyle name="Normal 3 12 2 11 3" xfId="28764" xr:uid="{689860D0-829D-43D4-A893-4E0454ED440D}"/>
    <cellStyle name="Normal 3 12 2 12" xfId="28765" xr:uid="{1CE37153-93CB-4B9F-9052-4FE5FE1AA565}"/>
    <cellStyle name="Normál 3 12 2 12" xfId="28766" xr:uid="{22CC432F-A392-4D13-A370-B357409AC4D5}"/>
    <cellStyle name="Normal 3 12 2 12 2" xfId="28767" xr:uid="{6F8E8C10-0BF9-4A6C-98F0-2ED7EC7AB55E}"/>
    <cellStyle name="Normal 3 12 2 13" xfId="28768" xr:uid="{1F869AD4-2E4F-4BA2-BD43-4A2A054B5626}"/>
    <cellStyle name="Normál 3 12 2 13" xfId="28769" xr:uid="{23D5A591-779E-4650-A94E-B9A2105B7B7B}"/>
    <cellStyle name="Normal 3 12 2 13 2" xfId="28770" xr:uid="{688B9767-1E9C-4CE8-9ADF-B2315DBFCDA1}"/>
    <cellStyle name="Normal 3 12 2 14" xfId="28771" xr:uid="{D80085F3-D7DE-4B2B-8E7C-A75D5DD88073}"/>
    <cellStyle name="Normal 3 12 2 14 2" xfId="28772" xr:uid="{B9FE006E-1B19-4E39-B97E-B09DFD5FAAFA}"/>
    <cellStyle name="Normal 3 12 2 15" xfId="28773" xr:uid="{78CDCA51-21BC-4F91-A856-EC6808A9FDDB}"/>
    <cellStyle name="Normal 3 12 2 16" xfId="28774" xr:uid="{03171EC3-D942-42E2-A76D-91EE36A3B8EF}"/>
    <cellStyle name="Normal 3 12 2 17" xfId="28775" xr:uid="{AE0EA5F5-785B-48F4-A174-E59DE242D828}"/>
    <cellStyle name="Normal 3 12 2 18" xfId="28776" xr:uid="{CBA5B042-7257-4B27-9313-C59AD5708329}"/>
    <cellStyle name="Normal 3 12 2 2" xfId="28777" xr:uid="{6072ED07-9108-41C6-83A7-4702549FA763}"/>
    <cellStyle name="Normál 3 12 2 2" xfId="28778" xr:uid="{83EAD731-65B6-430E-8A55-E59E3CF907AF}"/>
    <cellStyle name="Normal 3 12 2 2 10" xfId="28779" xr:uid="{C8DE381E-749E-42D6-8CCF-9171E0AC7152}"/>
    <cellStyle name="Normal 3 12 2 2 10 2" xfId="28780" xr:uid="{562C94BD-718C-4C8D-B431-9ADFEB88EACB}"/>
    <cellStyle name="Normal 3 12 2 2 11" xfId="28781" xr:uid="{7FEE2D83-CC40-40F7-89B6-A39A05FD51AD}"/>
    <cellStyle name="Normal 3 12 2 2 12" xfId="28782" xr:uid="{C154F300-B75C-434B-B0A1-F0D1DD2BB133}"/>
    <cellStyle name="Normal 3 12 2 2 13" xfId="28783" xr:uid="{F1932B0D-06BC-4102-A4F0-55C5F81C76D3}"/>
    <cellStyle name="Normal 3 12 2 2 2" xfId="28784" xr:uid="{CCC4BD8D-3883-4EE1-BAE5-01F3C6D36783}"/>
    <cellStyle name="Normál 3 12 2 2 2" xfId="28785" xr:uid="{845FD938-32EE-47DE-AC13-EBF40843847C}"/>
    <cellStyle name="Normal 3 12 2 2 2 2" xfId="28786" xr:uid="{8E479DEA-A662-4E61-86A1-550FD9749859}"/>
    <cellStyle name="Normal 3 12 2 2 2 3" xfId="28787" xr:uid="{45DCEEB1-08EA-4669-805D-BD6DA2B12B16}"/>
    <cellStyle name="Normal 3 12 2 2 3" xfId="28788" xr:uid="{1FFD77CA-7BEE-4A5F-AFF5-59858E0329DB}"/>
    <cellStyle name="Normál 3 12 2 2 3" xfId="28789" xr:uid="{EDD6F650-3284-49AB-ACFE-F956361ABFD4}"/>
    <cellStyle name="Normal 3 12 2 2 3 2" xfId="28790" xr:uid="{D7C064E6-F33B-4B66-B2DD-829D5F313EB9}"/>
    <cellStyle name="Normal 3 12 2 2 4" xfId="28791" xr:uid="{942FEAFB-D122-498A-9300-911CD6DE6F75}"/>
    <cellStyle name="Normal 3 12 2 2 4 2" xfId="28792" xr:uid="{4E7E6FC2-58C9-4293-B22D-E03E32CDB58A}"/>
    <cellStyle name="Normal 3 12 2 2 5" xfId="28793" xr:uid="{DEFA2941-63EA-440D-85DA-19DA7B66813F}"/>
    <cellStyle name="Normal 3 12 2 2 5 2" xfId="28794" xr:uid="{313999D4-2DC2-4DD4-AF65-D751DC3F0EEE}"/>
    <cellStyle name="Normal 3 12 2 2 6" xfId="28795" xr:uid="{68A3BE31-13CB-4CDC-8B7F-F04D2AA2F754}"/>
    <cellStyle name="Normal 3 12 2 2 6 2" xfId="28796" xr:uid="{F034E697-BC5A-4BFC-B996-FB0832BE6435}"/>
    <cellStyle name="Normal 3 12 2 2 7" xfId="28797" xr:uid="{39F5DC8E-6C55-4DEC-AC05-D2B7530593D1}"/>
    <cellStyle name="Normal 3 12 2 2 7 2" xfId="28798" xr:uid="{D07D9434-D705-4DDC-AD36-C4A733F28386}"/>
    <cellStyle name="Normal 3 12 2 2 8" xfId="28799" xr:uid="{CA093BD0-98DB-41BA-891F-111D0109F5B5}"/>
    <cellStyle name="Normal 3 12 2 2 8 2" xfId="28800" xr:uid="{257E81F4-A37C-4127-A17B-6CF89A669A8A}"/>
    <cellStyle name="Normal 3 12 2 2 9" xfId="28801" xr:uid="{D4C314D7-5136-4C84-8920-EA82816F393B}"/>
    <cellStyle name="Normal 3 12 2 2 9 2" xfId="28802" xr:uid="{A80AC1AB-109A-4F71-80BE-5784CA4EC16F}"/>
    <cellStyle name="Normal 3 12 2 3" xfId="28803" xr:uid="{AE48B0E1-7DB9-495C-B46A-5D736C503D75}"/>
    <cellStyle name="Normál 3 12 2 3" xfId="28804" xr:uid="{2B0E1F4B-2205-49CC-8604-C0D0CF946D34}"/>
    <cellStyle name="Normal 3 12 2 3 10" xfId="28805" xr:uid="{B481FC8D-BF12-4C05-8D49-AF0857A6CCED}"/>
    <cellStyle name="Normal 3 12 2 3 11" xfId="28806" xr:uid="{F335F96A-7EF6-405A-995B-FA8B8820A34A}"/>
    <cellStyle name="Normal 3 12 2 3 12" xfId="28807" xr:uid="{29595170-902F-449F-B2DD-FA104A13EA1A}"/>
    <cellStyle name="Normal 3 12 2 3 2" xfId="28808" xr:uid="{3BCF242A-D101-4688-9536-7F7797DD92BE}"/>
    <cellStyle name="Normál 3 12 2 3 2" xfId="28809" xr:uid="{603A09AE-FAD0-4FE5-9AF1-7EC4F194F3C3}"/>
    <cellStyle name="Normal 3 12 2 3 2 2" xfId="28810" xr:uid="{2F71F4A7-1F06-4FF5-9288-3D8F1BEC750C}"/>
    <cellStyle name="Normal 3 12 2 3 2 3" xfId="28811" xr:uid="{DDD8AE31-1780-4874-BE6B-4E00A04036BA}"/>
    <cellStyle name="Normal 3 12 2 3 3" xfId="28812" xr:uid="{F8E8A62D-5AD9-46DC-A24B-34F74944FEC1}"/>
    <cellStyle name="Normál 3 12 2 3 3" xfId="28813" xr:uid="{5D9AB978-2C4F-4A24-882E-6B4E81DC3C59}"/>
    <cellStyle name="Normal 3 12 2 3 3 2" xfId="28814" xr:uid="{AED3841F-64B3-40DF-B57B-DB98ADEAFF4A}"/>
    <cellStyle name="Normal 3 12 2 3 4" xfId="28815" xr:uid="{5A3A993B-AAB2-46C2-849F-EFE0A7F3BA6D}"/>
    <cellStyle name="Normal 3 12 2 3 4 2" xfId="28816" xr:uid="{B709E477-9C97-428B-A3E4-58ACBC296F34}"/>
    <cellStyle name="Normal 3 12 2 3 5" xfId="28817" xr:uid="{F2183706-F5EF-470E-8785-2239E190A769}"/>
    <cellStyle name="Normal 3 12 2 3 5 2" xfId="28818" xr:uid="{30B4A38D-681A-4B6C-87C4-94BC5C2248BC}"/>
    <cellStyle name="Normal 3 12 2 3 6" xfId="28819" xr:uid="{E53EBB3D-F9D9-4EF9-805D-5AAA8768D6D8}"/>
    <cellStyle name="Normal 3 12 2 3 6 2" xfId="28820" xr:uid="{B10AD453-41AF-4214-90AF-DB6A126A574E}"/>
    <cellStyle name="Normal 3 12 2 3 7" xfId="28821" xr:uid="{754DB2E9-DC4F-41A9-8BC4-CD8FF0F25345}"/>
    <cellStyle name="Normal 3 12 2 3 7 2" xfId="28822" xr:uid="{CC19EDC9-DE1C-43DA-B578-B9EEF9CDDFA5}"/>
    <cellStyle name="Normal 3 12 2 3 8" xfId="28823" xr:uid="{BF8DB79D-6DD7-479A-A7B4-1B722FF18A91}"/>
    <cellStyle name="Normal 3 12 2 3 8 2" xfId="28824" xr:uid="{3D00218E-86B9-4A79-BD69-3C55F05ECBCD}"/>
    <cellStyle name="Normal 3 12 2 3 9" xfId="28825" xr:uid="{3512D1FE-2471-4F5F-BA10-C3E4DF905054}"/>
    <cellStyle name="Normal 3 12 2 3 9 2" xfId="28826" xr:uid="{664D8B26-4292-42E7-B076-3BFC1471C13D}"/>
    <cellStyle name="Normal 3 12 2 4" xfId="28827" xr:uid="{897CF8F8-F017-4145-B98C-671B5F453099}"/>
    <cellStyle name="Normál 3 12 2 4" xfId="28828" xr:uid="{8B1EA7FC-692D-467E-958E-2AC2858BD863}"/>
    <cellStyle name="Normal 3 12 2 4 10" xfId="28829" xr:uid="{68A05C97-B8A0-42C7-9745-A89E51137B3B}"/>
    <cellStyle name="Normal 3 12 2 4 11" xfId="28830" xr:uid="{CEC46575-0248-4759-B065-4EACF0C5B36A}"/>
    <cellStyle name="Normal 3 12 2 4 2" xfId="28831" xr:uid="{61342110-B6E3-4E5D-A7ED-5E605BC498C4}"/>
    <cellStyle name="Normál 3 12 2 4 2" xfId="28832" xr:uid="{05CB041D-CA63-4574-B075-A37A82D44A87}"/>
    <cellStyle name="Normal 3 12 2 4 2 2" xfId="28833" xr:uid="{80435128-A959-4A50-81C6-E34662379CE6}"/>
    <cellStyle name="Normal 3 12 2 4 2 3" xfId="28834" xr:uid="{6E99662C-874C-493A-8B21-10C12A7A8B16}"/>
    <cellStyle name="Normal 3 12 2 4 3" xfId="28835" xr:uid="{F2BDDE80-74F7-43C3-8006-977354BF0ED9}"/>
    <cellStyle name="Normál 3 12 2 4 3" xfId="28836" xr:uid="{57D8EA08-D9F1-4855-A43C-245979273BB2}"/>
    <cellStyle name="Normal 3 12 2 4 3 2" xfId="28837" xr:uid="{BD0D6107-C23E-46F2-A68E-2C5FCEAE3609}"/>
    <cellStyle name="Normal 3 12 2 4 4" xfId="28838" xr:uid="{CA1BB4E8-C77F-4EA9-87CF-ADDEDD636FD2}"/>
    <cellStyle name="Normal 3 12 2 4 4 2" xfId="28839" xr:uid="{E9666E8F-FF0E-4C74-AB88-FF59ADC066CE}"/>
    <cellStyle name="Normal 3 12 2 4 5" xfId="28840" xr:uid="{CBB94982-7F3D-46CE-AD0C-DD4F88AA29DD}"/>
    <cellStyle name="Normal 3 12 2 4 5 2" xfId="28841" xr:uid="{25153C21-C830-4FB8-A8F1-D0D8D4237AE0}"/>
    <cellStyle name="Normal 3 12 2 4 6" xfId="28842" xr:uid="{5A0A3068-C13E-4BB2-8D32-AF0A118F6A8E}"/>
    <cellStyle name="Normal 3 12 2 4 6 2" xfId="28843" xr:uid="{9090CA93-59AC-4F28-9EF0-4D2D7EB7D417}"/>
    <cellStyle name="Normal 3 12 2 4 7" xfId="28844" xr:uid="{ADEEF0DF-2D45-4410-BC3B-998A80D3151C}"/>
    <cellStyle name="Normal 3 12 2 4 7 2" xfId="28845" xr:uid="{DD422B92-DC9D-40BA-B089-8B09015440B2}"/>
    <cellStyle name="Normal 3 12 2 4 8" xfId="28846" xr:uid="{441FB0C4-75B9-4C19-A8F5-92D79204C2E5}"/>
    <cellStyle name="Normal 3 12 2 4 8 2" xfId="28847" xr:uid="{DCFA3806-95F2-4B92-BB2D-4B9DB45F926F}"/>
    <cellStyle name="Normal 3 12 2 4 9" xfId="28848" xr:uid="{6CE22B09-EFE8-440B-B4A2-4A065F9FB76F}"/>
    <cellStyle name="Normal 3 12 2 5" xfId="28849" xr:uid="{CB161A9C-B88B-4AC8-9DDE-69B35AB922B6}"/>
    <cellStyle name="Normál 3 12 2 5" xfId="28850" xr:uid="{3F060F5A-7499-47A3-83BC-BE1CA283D828}"/>
    <cellStyle name="Normal 3 12 2 5 10" xfId="28851" xr:uid="{8AC06E73-1348-49C8-AE70-FCADE39E507D}"/>
    <cellStyle name="Normal 3 12 2 5 2" xfId="28852" xr:uid="{B7DE2361-F8A3-4AEA-A550-8807E02B2934}"/>
    <cellStyle name="Normál 3 12 2 5 2" xfId="28853" xr:uid="{0F9D822D-2461-41F3-AF12-65BBB08FFEFD}"/>
    <cellStyle name="Normal 3 12 2 5 2 2" xfId="28854" xr:uid="{7EEF67FD-C356-4AD2-AA99-733153BEE5DB}"/>
    <cellStyle name="Normal 3 12 2 5 2 3" xfId="28855" xr:uid="{18F452F2-65A6-4BB4-ABF5-22B9769BAC7F}"/>
    <cellStyle name="Normal 3 12 2 5 3" xfId="28856" xr:uid="{FFA1A9D1-1154-40EE-AFB6-EB845091EE7E}"/>
    <cellStyle name="Normál 3 12 2 5 3" xfId="28857" xr:uid="{888E960C-1D67-4862-B4D7-DDB624E3A3D5}"/>
    <cellStyle name="Normal 3 12 2 5 3 2" xfId="28858" xr:uid="{9F0E9C74-CA76-4CC2-91FA-215020DF3812}"/>
    <cellStyle name="Normal 3 12 2 5 4" xfId="28859" xr:uid="{53AFC129-631A-4CFB-A8A4-121EA8BD2E0C}"/>
    <cellStyle name="Normal 3 12 2 5 4 2" xfId="28860" xr:uid="{E73C652A-02D0-4C41-B480-0EA4275F6C42}"/>
    <cellStyle name="Normal 3 12 2 5 5" xfId="28861" xr:uid="{88517AC0-80C5-49C5-A28C-0B085474C3EC}"/>
    <cellStyle name="Normal 3 12 2 5 5 2" xfId="28862" xr:uid="{80C2834E-E704-4A1A-8957-194AAD06EC15}"/>
    <cellStyle name="Normal 3 12 2 5 6" xfId="28863" xr:uid="{371BDBF2-D772-4AAD-9F7F-2B62C4A88D59}"/>
    <cellStyle name="Normal 3 12 2 5 6 2" xfId="28864" xr:uid="{FE965203-7900-498E-8811-8FBF78863D06}"/>
    <cellStyle name="Normal 3 12 2 5 7" xfId="28865" xr:uid="{A6932954-1D33-47F1-8F92-23849DB8B2E4}"/>
    <cellStyle name="Normal 3 12 2 5 7 2" xfId="28866" xr:uid="{025285C8-A73E-4B6C-8FE7-93B526A818BF}"/>
    <cellStyle name="Normal 3 12 2 5 8" xfId="28867" xr:uid="{F3831008-C647-40F8-A501-7DF28CCD57C8}"/>
    <cellStyle name="Normal 3 12 2 5 9" xfId="28868" xr:uid="{439E8F71-65BC-4A5B-8751-D9B5AA9AD602}"/>
    <cellStyle name="Normal 3 12 2 6" xfId="28869" xr:uid="{9FC912F4-5D36-42D4-819D-1C01AB25C91C}"/>
    <cellStyle name="Normál 3 12 2 6" xfId="28870" xr:uid="{D1C3D976-AEB1-4C47-9A59-E04A61763FAB}"/>
    <cellStyle name="Normal 3 12 2 6 2" xfId="28871" xr:uid="{DB0FEE5A-88B7-4E33-B33E-74AAC5607588}"/>
    <cellStyle name="Normál 3 12 2 6 2" xfId="28872" xr:uid="{69DEC71E-C694-4E78-A187-B1C3B4E0071D}"/>
    <cellStyle name="Normal 3 12 2 6 3" xfId="28873" xr:uid="{953BBA7C-C22A-4909-87CE-617B2C30BD6F}"/>
    <cellStyle name="Normál 3 12 2 6 3" xfId="28874" xr:uid="{DE91F1D3-7F3E-497B-AC60-36319FF6DFB5}"/>
    <cellStyle name="Normal 3 12 2 7" xfId="28875" xr:uid="{5C7091A5-6963-4FBC-AFE9-FE03736A490A}"/>
    <cellStyle name="Normál 3 12 2 7" xfId="28876" xr:uid="{CA3CE9D1-FB60-4261-8F51-E998ACA2E972}"/>
    <cellStyle name="Normal 3 12 2 7 2" xfId="28877" xr:uid="{D4A90B04-2259-4DDF-8A3A-3EACB600F66A}"/>
    <cellStyle name="Normál 3 12 2 7 2" xfId="28878" xr:uid="{DB7CD7EC-788B-4A8A-913D-E46601B83FDA}"/>
    <cellStyle name="Normal 3 12 2 7 3" xfId="28879" xr:uid="{0A707EB8-3579-47FA-B594-933B395404B8}"/>
    <cellStyle name="Normál 3 12 2 7 3" xfId="28880" xr:uid="{F2E5DC00-1450-407F-B4D6-6321AB3D0CF6}"/>
    <cellStyle name="Normal 3 12 2 8" xfId="28881" xr:uid="{935A6F68-C1B9-4561-ACB6-9C2F4225A3F7}"/>
    <cellStyle name="Normál 3 12 2 8" xfId="28882" xr:uid="{7FA63FA2-4139-4F66-85ED-4BFA2DED2A52}"/>
    <cellStyle name="Normal 3 12 2 8 2" xfId="28883" xr:uid="{000964A3-8C55-4E88-80B0-C98EEE2588AD}"/>
    <cellStyle name="Normál 3 12 2 8 2" xfId="28884" xr:uid="{8DD12FFA-9112-4B64-958E-6D1407BAA6A6}"/>
    <cellStyle name="Normal 3 12 2 8 3" xfId="28885" xr:uid="{75FA3A6F-7698-402E-8D7A-99D12D50F231}"/>
    <cellStyle name="Normál 3 12 2 8 3" xfId="28886" xr:uid="{5994690F-2D78-4D7C-9784-36102618AB0D}"/>
    <cellStyle name="Normal 3 12 2 9" xfId="28887" xr:uid="{07BD1EAD-6CB4-4CC5-A362-6BE704F4C219}"/>
    <cellStyle name="Normál 3 12 2 9" xfId="28888" xr:uid="{CCB3E135-4499-44CC-9EBC-58873B2CE261}"/>
    <cellStyle name="Normal 3 12 2 9 2" xfId="28889" xr:uid="{EBBF40D5-586A-4B62-BDD7-447F6A52EA51}"/>
    <cellStyle name="Normál 3 12 2 9 2" xfId="28890" xr:uid="{42089B86-E41D-4D2E-8160-F0B5B563B63E}"/>
    <cellStyle name="Normal 3 12 2 9 3" xfId="28891" xr:uid="{6E3B68B8-22C6-471B-977D-AD5A6BCE7F70}"/>
    <cellStyle name="Normál 3 12 2 9 3" xfId="28892" xr:uid="{E4A24F58-2C48-4866-8306-4C5741B804E2}"/>
    <cellStyle name="Normál 3 12 3" xfId="28893" xr:uid="{A01DB7D5-654C-481F-AAC8-5C472B61719C}"/>
    <cellStyle name="Normál 3 12 3 2" xfId="28894" xr:uid="{C744BA11-8525-478F-BC76-C1B7CFBE00CA}"/>
    <cellStyle name="Normál 3 12 3 2 2" xfId="28895" xr:uid="{B5D49530-DA15-4BE4-BA25-89639BAFC4AA}"/>
    <cellStyle name="Normál 3 12 3 3" xfId="28896" xr:uid="{45384E88-CEB7-4128-A1B1-BCB9E42ABBCE}"/>
    <cellStyle name="Normál 3 12 3 4" xfId="28897" xr:uid="{2A53922B-ACFB-48FA-825F-B6DCE8EFA2E4}"/>
    <cellStyle name="Normál 3 12 4" xfId="28898" xr:uid="{42F2D5B3-6585-468E-A196-3A5E93C67127}"/>
    <cellStyle name="Normál 3 12 4 2" xfId="28899" xr:uid="{01ACB87E-EF90-49C0-9A8E-E11B9F02F962}"/>
    <cellStyle name="Normál 3 12 4 2 2" xfId="28900" xr:uid="{6308A7DF-B150-4A8F-A2B0-CAC3B809DEFB}"/>
    <cellStyle name="Normál 3 12 4 3" xfId="28901" xr:uid="{8E3F9BDD-A0DE-4ADD-BBA5-4EF5D03F5B12}"/>
    <cellStyle name="Normál 3 12 4 4" xfId="28902" xr:uid="{F58FC8BF-5A6B-4B37-BD65-EFC823C2F598}"/>
    <cellStyle name="Normál 3 12 5" xfId="28903" xr:uid="{B5A26632-E8AD-4E4F-88D6-85C4F2DA4A06}"/>
    <cellStyle name="Normál 3 12 5 2" xfId="28904" xr:uid="{A413A682-94F5-42B8-AA04-623C7941EA04}"/>
    <cellStyle name="Normál 3 12 5 2 2" xfId="28905" xr:uid="{78667E21-CB0C-4460-878F-FAD22B8F4AFF}"/>
    <cellStyle name="Normál 3 12 5 3" xfId="28906" xr:uid="{18CAD4A3-D04D-4FE1-BD81-BC13DABBD707}"/>
    <cellStyle name="Normál 3 12 5 4" xfId="28907" xr:uid="{C3B574F3-B684-48D9-9A29-3E1B15C041C2}"/>
    <cellStyle name="Normál 3 12 6" xfId="28908" xr:uid="{86CF1800-7A10-43A3-B1B8-51A3035F5B0D}"/>
    <cellStyle name="Normál 3 12 6 2" xfId="28909" xr:uid="{7519D1E0-4099-4BC7-89A2-0D694D76FBE0}"/>
    <cellStyle name="Normál 3 12 7" xfId="28910" xr:uid="{B9B00D07-D95E-445D-857E-3AB321249A49}"/>
    <cellStyle name="Normál 3 12 7 2" xfId="28911" xr:uid="{100A9ED1-AAC4-4CE4-B793-6E7BDD18ECE7}"/>
    <cellStyle name="Normál 3 12 8" xfId="28912" xr:uid="{9756366B-508D-4AC2-A243-1F9036B6D9FE}"/>
    <cellStyle name="Normál 3 12 8 2" xfId="28913" xr:uid="{49DA7BB2-88E4-4DDA-911D-CE73B082C753}"/>
    <cellStyle name="Normál 3 12 9" xfId="28914" xr:uid="{9F49B5E5-8553-41BF-9F7F-7DC7FCC6F1BA}"/>
    <cellStyle name="Normál 3 12 9 2" xfId="28915" xr:uid="{9A6B3CA7-C6E0-4085-978A-40883DB8706B}"/>
    <cellStyle name="Normal 3 13" xfId="1174" xr:uid="{8E1B2391-F944-4110-9F5D-CDF291B8DC69}"/>
    <cellStyle name="Normal 3 13 2" xfId="28916" xr:uid="{C04EA692-AA8E-43DF-86BA-C21A4D5CBA0B}"/>
    <cellStyle name="Normal 3 13 2 2" xfId="28917" xr:uid="{1DE23E18-C417-4BB9-ADE8-882253E54144}"/>
    <cellStyle name="Normal 3 13 2 2 2" xfId="28918" xr:uid="{D7BD9715-E0A9-4F6E-8E44-BD3A2AD072F1}"/>
    <cellStyle name="Normal 3 13 2 2 2 2" xfId="28919" xr:uid="{0C0B3C61-A36B-4265-A534-24AE7EA82557}"/>
    <cellStyle name="Normal 3 13 2 2 3" xfId="28920" xr:uid="{89BDAAF3-F017-4F13-BD0E-D82B30F11C0E}"/>
    <cellStyle name="Normal 3 13 2 2 4" xfId="28921" xr:uid="{DFE2112D-076D-4DF8-88D9-23C1120D2C4C}"/>
    <cellStyle name="Normal 3 13 2 3" xfId="28922" xr:uid="{EE1B50A1-33CD-4DC1-BF3E-C393F0EBB19E}"/>
    <cellStyle name="Normal 3 13 2 3 2" xfId="28923" xr:uid="{CFFE9D60-5FEC-493D-B639-6A99CE00FBEB}"/>
    <cellStyle name="Normal 3 13 2 4" xfId="28924" xr:uid="{35A903CF-43D9-4D5C-A6CD-955DE1A123E7}"/>
    <cellStyle name="Normal 3 13 2 5" xfId="28925" xr:uid="{348B3A8A-581F-48C7-AF84-6DB65F59A21F}"/>
    <cellStyle name="Normal 3 13 2 6" xfId="28926" xr:uid="{471B1926-C154-4FEF-8980-DF0CBC8890A9}"/>
    <cellStyle name="Normal 3 14" xfId="1175" xr:uid="{D93143A6-3E31-422A-A3C0-D7C0F9EB748F}"/>
    <cellStyle name="Normal 3 14 2" xfId="28927" xr:uid="{4D935775-FEA3-46B9-808A-7EF1D4F1D3B6}"/>
    <cellStyle name="Normal 3 14 2 2" xfId="28928" xr:uid="{1D7F3244-8DBB-44FD-A34F-EC9F891FA382}"/>
    <cellStyle name="Normal 3 14 2 2 2" xfId="28929" xr:uid="{61463072-2ADD-4DF7-877B-7A111889A703}"/>
    <cellStyle name="Normal 3 14 2 2 2 2" xfId="28930" xr:uid="{49FEBE5E-F5D8-464C-A3CD-DD2E0EB27B48}"/>
    <cellStyle name="Normal 3 14 2 2 3" xfId="28931" xr:uid="{B39F27ED-6C75-45FF-99F8-ECBED295B874}"/>
    <cellStyle name="Normal 3 14 2 2 4" xfId="28932" xr:uid="{E66D1092-2814-41AD-81F4-763FB6ED9C6F}"/>
    <cellStyle name="Normal 3 14 2 3" xfId="28933" xr:uid="{C0CCDFE8-E865-4784-8E83-5B19E08CF569}"/>
    <cellStyle name="Normal 3 14 2 3 2" xfId="28934" xr:uid="{0F2536B5-142F-4C58-BF66-23BC8AA6005C}"/>
    <cellStyle name="Normal 3 14 2 4" xfId="28935" xr:uid="{9498A2D6-EF0F-4201-BDBA-613816BC8DC6}"/>
    <cellStyle name="Normal 3 14 2 5" xfId="28936" xr:uid="{F2F702A4-4933-4415-83C8-EF70ED43AC8E}"/>
    <cellStyle name="Normal 3 14 2 6" xfId="28937" xr:uid="{75C92408-FE96-42FB-9521-44A7C1B1A216}"/>
    <cellStyle name="Normal 3 15" xfId="1176" xr:uid="{488A5832-C0B4-4EE1-B537-A294A469F95D}"/>
    <cellStyle name="Normal 3 15 2" xfId="28938" xr:uid="{CC9259C6-70B1-40C9-8A89-72B1BC843432}"/>
    <cellStyle name="Normal 3 15 2 2" xfId="28939" xr:uid="{20E7CB5C-E4B0-4588-9328-2426B4656F42}"/>
    <cellStyle name="Normal 3 15 2 2 2" xfId="28940" xr:uid="{92B4543E-70A9-41E4-96C6-904EBF896A19}"/>
    <cellStyle name="Normal 3 15 2 2 2 2" xfId="28941" xr:uid="{FE681457-22D8-4EEA-9867-F35F080E849A}"/>
    <cellStyle name="Normal 3 15 2 2 3" xfId="28942" xr:uid="{3BFF2CCB-1A32-4786-A6DB-DAC7AF867CD0}"/>
    <cellStyle name="Normal 3 15 2 2 4" xfId="28943" xr:uid="{FDFCD3F6-1FE5-454C-87B2-BD951C0A1EC2}"/>
    <cellStyle name="Normal 3 15 2 3" xfId="28944" xr:uid="{6E81BDC2-681B-47BA-AC26-79335416318F}"/>
    <cellStyle name="Normal 3 15 2 3 2" xfId="28945" xr:uid="{4F0386D5-86A4-4771-A1CC-563176D1DD9F}"/>
    <cellStyle name="Normal 3 15 2 4" xfId="28946" xr:uid="{EA2E64A8-E91C-47A5-8823-83D4D383DA4A}"/>
    <cellStyle name="Normal 3 15 2 5" xfId="28947" xr:uid="{F7840E70-A175-4F16-A765-4E313E70BC0B}"/>
    <cellStyle name="Normal 3 15 2 6" xfId="28948" xr:uid="{B9376975-FE78-49E8-948F-C75C60E02A5A}"/>
    <cellStyle name="Normal 3 16" xfId="1177" xr:uid="{65A58653-CCD6-4E3A-8DAB-F2BD6F463469}"/>
    <cellStyle name="Normal 3 16 2" xfId="28949" xr:uid="{D1E5448A-026C-45C7-8E9A-D0A624610CD9}"/>
    <cellStyle name="Normal 3 16 2 2" xfId="28950" xr:uid="{DC96D1D8-480B-4205-9173-B286BB364B05}"/>
    <cellStyle name="Normal 3 16 2 2 2" xfId="28951" xr:uid="{39148BEA-CA74-453E-A2E2-AB2551D68CAA}"/>
    <cellStyle name="Normal 3 16 2 2 2 2" xfId="28952" xr:uid="{A7C2A50D-A52B-4A4E-96B4-16991FC4E31B}"/>
    <cellStyle name="Normal 3 16 2 2 3" xfId="28953" xr:uid="{671F65BD-B201-41DE-8BBB-B9284ABB3528}"/>
    <cellStyle name="Normal 3 16 2 2 4" xfId="28954" xr:uid="{0A432DFA-130B-4F33-8A62-2552CD68806A}"/>
    <cellStyle name="Normal 3 16 2 3" xfId="28955" xr:uid="{16223655-B01D-445D-8709-B721AD4995D2}"/>
    <cellStyle name="Normal 3 16 2 3 2" xfId="28956" xr:uid="{8978C268-C250-40ED-82DF-E51B229E61E3}"/>
    <cellStyle name="Normal 3 16 2 4" xfId="28957" xr:uid="{9925FC2D-CC3A-42F9-B5FF-8D19A49BCBD7}"/>
    <cellStyle name="Normal 3 16 2 5" xfId="28958" xr:uid="{97293CED-F8EF-4E1E-A827-AC8B9185F0C8}"/>
    <cellStyle name="Normal 3 16 2 6" xfId="28959" xr:uid="{8FBFBB31-1BC7-4050-B183-65A32E9D3821}"/>
    <cellStyle name="Normal 3 17" xfId="1178" xr:uid="{BC4829FB-8399-40F3-914C-45ECAFE0FB92}"/>
    <cellStyle name="Normal 3 17 2" xfId="28960" xr:uid="{C42F4470-B952-4BB3-BA2B-97AAF14EA74A}"/>
    <cellStyle name="Normal 3 17 2 2" xfId="28961" xr:uid="{C50CE005-537F-4483-A7B8-3EC2999437E4}"/>
    <cellStyle name="Normal 3 17 2 2 2" xfId="28962" xr:uid="{502FA487-4485-45BD-897A-D55E129AF956}"/>
    <cellStyle name="Normal 3 17 2 2 2 2" xfId="28963" xr:uid="{6F2B1056-D478-4192-A278-EBB18E34455C}"/>
    <cellStyle name="Normal 3 17 2 2 3" xfId="28964" xr:uid="{8329B168-C063-4675-8C98-B2B7CDCF8EE4}"/>
    <cellStyle name="Normal 3 17 2 2 4" xfId="28965" xr:uid="{20DBA097-21A0-4E0A-8979-B2047C20442E}"/>
    <cellStyle name="Normal 3 17 2 3" xfId="28966" xr:uid="{196FB618-5CDA-4844-BD9E-A52FD0164D12}"/>
    <cellStyle name="Normal 3 17 2 3 2" xfId="28967" xr:uid="{11369363-1C8E-4765-8640-664E1FD2C591}"/>
    <cellStyle name="Normal 3 17 2 4" xfId="28968" xr:uid="{A6F7F06C-11A1-4F69-BDFB-32FEEAEFF45C}"/>
    <cellStyle name="Normal 3 17 2 5" xfId="28969" xr:uid="{2E17601D-9188-4546-9BC7-A16130B32011}"/>
    <cellStyle name="Normal 3 17 2 6" xfId="28970" xr:uid="{B3DB1872-23DE-4D2F-B333-D47FDCFE58EB}"/>
    <cellStyle name="Normal 3 18" xfId="1179" xr:uid="{980E750B-4801-4BAA-81E6-B848B36522DC}"/>
    <cellStyle name="Normal 3 18 2" xfId="28971" xr:uid="{CAC97D6B-863A-43FE-9DC1-78FC89155EE7}"/>
    <cellStyle name="Normal 3 18 2 2" xfId="28972" xr:uid="{1DF901BE-6C55-407C-AD15-4B3706629346}"/>
    <cellStyle name="Normal 3 18 2 2 2" xfId="28973" xr:uid="{23EE33A7-BE13-473F-80BC-70D8C1A5A281}"/>
    <cellStyle name="Normal 3 18 2 2 2 2" xfId="28974" xr:uid="{15AC0398-7022-47E1-AA86-7361AF47EEE8}"/>
    <cellStyle name="Normal 3 18 2 2 3" xfId="28975" xr:uid="{65FE0F9F-6376-48A2-AFA3-0DF617781AF5}"/>
    <cellStyle name="Normal 3 18 2 2 4" xfId="28976" xr:uid="{E8320A5F-DBC0-4A22-95DA-D795E1393FB6}"/>
    <cellStyle name="Normal 3 18 2 3" xfId="28977" xr:uid="{1AD63892-B50E-472E-8704-25A8626F0A31}"/>
    <cellStyle name="Normal 3 18 2 3 2" xfId="28978" xr:uid="{FDF3E029-F886-4821-9CF4-9DA30266B4E5}"/>
    <cellStyle name="Normal 3 18 2 4" xfId="28979" xr:uid="{4FC9FD07-AE3C-4E4F-B9F3-EC6CE3BA058E}"/>
    <cellStyle name="Normal 3 18 2 5" xfId="28980" xr:uid="{E2D5190D-42D7-4CDD-846A-AF0C673F0415}"/>
    <cellStyle name="Normal 3 18 2 6" xfId="28981" xr:uid="{CDA792D6-7A89-4B07-809F-1BD391944A82}"/>
    <cellStyle name="Normal 3 19" xfId="1735" xr:uid="{1F6A8AB2-E485-47F2-BE6B-26BB02009D84}"/>
    <cellStyle name="Normal 3 19 2" xfId="2427" xr:uid="{6331A313-9A74-4991-99BE-00706D27BA4C}"/>
    <cellStyle name="Normal 3 19 2 2" xfId="28982" xr:uid="{0365DABB-24EB-4C00-9A91-204F09541911}"/>
    <cellStyle name="Normal 3 19 2 2 2" xfId="28983" xr:uid="{758EC524-3065-446A-8535-E3FB8D08F858}"/>
    <cellStyle name="Normal 3 19 2 3" xfId="28984" xr:uid="{DB8ECAF7-CD6E-43E2-8E89-6A0444FAA242}"/>
    <cellStyle name="Normal 3 19 2 4" xfId="28985" xr:uid="{EC176A39-8455-4543-94EA-33A84148CA76}"/>
    <cellStyle name="Normal 3 19 2 5" xfId="28986" xr:uid="{A4F9850B-26DE-4215-A5BE-C285C50ECADC}"/>
    <cellStyle name="Normal 3 19 3" xfId="3658" xr:uid="{B0CAE3E0-5AE9-4AC7-91D5-C4FA69AB8DE3}"/>
    <cellStyle name="Normal 3 19 3 2" xfId="28988" xr:uid="{805BF743-577D-4E6A-9A96-BE60D91DECBD}"/>
    <cellStyle name="Normal 3 19 3 2 2" xfId="28989" xr:uid="{8D24A4B6-527B-4C2B-AFD0-74E7EEDC2035}"/>
    <cellStyle name="Normal 3 19 3 3" xfId="28990" xr:uid="{9192B27B-C717-4DC9-96E9-215767ED829F}"/>
    <cellStyle name="Normal 3 19 3 4" xfId="28991" xr:uid="{C1EB1038-6C29-48E7-BBA8-FB394AD18366}"/>
    <cellStyle name="Normal 3 19 3 5" xfId="28992" xr:uid="{3BA2015D-C862-4028-8254-718BD6C61392}"/>
    <cellStyle name="Normal 3 19 3 6" xfId="28987" xr:uid="{15114658-1F66-4B4A-8A0C-6945F433E0F0}"/>
    <cellStyle name="Normal 3 19 4" xfId="28993" xr:uid="{85EF31D8-4B6B-4821-B07D-250A4E8D420B}"/>
    <cellStyle name="Normal 3 19 4 2" xfId="28994" xr:uid="{1ED09BE8-4E66-4970-9E05-96448852368D}"/>
    <cellStyle name="Normal 3 19 4 3" xfId="28995" xr:uid="{D8EAED34-0DB3-4071-99DD-29997944E3C3}"/>
    <cellStyle name="Normal 3 19 5" xfId="28996" xr:uid="{0430C69C-688A-486A-99B5-AA284DFB6FC1}"/>
    <cellStyle name="Normal 3 19 6" xfId="28997" xr:uid="{C828DA47-6B34-4B50-AE83-A0261985F8D8}"/>
    <cellStyle name="Normal 3 19 7" xfId="28998" xr:uid="{330E5E17-5DF5-478F-A4CD-BEC391909319}"/>
    <cellStyle name="Normal 3 19_import_methanisation" xfId="4408" xr:uid="{D6F27E61-CBD4-4C96-BB82-55E7928B28C3}"/>
    <cellStyle name="Normal 3 2" xfId="1180" xr:uid="{0E58C927-D9FD-4567-B492-1FEA240AA31B}"/>
    <cellStyle name="Normál 3 2" xfId="28999" xr:uid="{B657E24B-BDBF-40A8-9C78-4D3C43B26D9D}"/>
    <cellStyle name="Normal 3 2 10" xfId="1181" xr:uid="{C3637437-7239-49FA-BB7B-27C0D5409712}"/>
    <cellStyle name="Normál 3 2 10" xfId="29000" xr:uid="{6C62006A-9A28-4599-8167-E39A2F7A2F0B}"/>
    <cellStyle name="Normal 3 2 10 2" xfId="29001" xr:uid="{6107DF40-E226-4F59-B58F-DA796357C14A}"/>
    <cellStyle name="Normál 3 2 10 2" xfId="29002" xr:uid="{9A0DF6C4-87F7-4758-BE9D-6893DE1040B2}"/>
    <cellStyle name="Normal 3 2 10 2 2" xfId="29003" xr:uid="{7EFEE13E-265C-4224-8E56-98C14412FDCA}"/>
    <cellStyle name="Normal 3 2 10 2 2 2" xfId="29004" xr:uid="{ACA79B2C-4378-4454-BA4E-33001F4F854D}"/>
    <cellStyle name="Normal 3 2 10 2 2 2 2" xfId="29005" xr:uid="{1F1F99CB-FC12-47E8-8E6C-0E5E6F4C64A0}"/>
    <cellStyle name="Normal 3 2 10 2 2 3" xfId="29006" xr:uid="{BDAA001A-EEF1-4A6B-B3C8-9D7A5985F8D1}"/>
    <cellStyle name="Normal 3 2 10 2 2 4" xfId="29007" xr:uid="{30E9B4A0-9155-4805-B63A-33F63A8DB42A}"/>
    <cellStyle name="Normal 3 2 10 2 3" xfId="29008" xr:uid="{C1E88F43-4D9F-4CE3-A8CC-E911687EFC89}"/>
    <cellStyle name="Normal 3 2 10 2 3 2" xfId="29009" xr:uid="{94C4EA6D-AA29-4835-9785-8C0A86432629}"/>
    <cellStyle name="Normal 3 2 10 2 4" xfId="29010" xr:uid="{FAFAFED5-C5AB-45B2-B429-C39BE3B32619}"/>
    <cellStyle name="Normal 3 2 10 2 5" xfId="29011" xr:uid="{38B132D8-5CBB-4153-8F7D-AB5E778D0309}"/>
    <cellStyle name="Normal 3 2 10 2 6" xfId="29012" xr:uid="{49E50629-DA2D-4FB2-9564-92B8FC62E8AE}"/>
    <cellStyle name="Normal 3 2 10 2 7" xfId="29013" xr:uid="{47640131-3E09-4409-A561-61241CFA5460}"/>
    <cellStyle name="Normál 3 2 10 3" xfId="29014" xr:uid="{087C48E0-E37A-42E7-888F-A5B16162F6B9}"/>
    <cellStyle name="Normal 3 2 11" xfId="1182" xr:uid="{A2421B04-B3CE-471B-ADBB-4906B4D17077}"/>
    <cellStyle name="Normál 3 2 11" xfId="29015" xr:uid="{9CFE777F-F166-4146-8E56-E8FBF7C05BF0}"/>
    <cellStyle name="Normal 3 2 11 2" xfId="29016" xr:uid="{51F672EB-883C-47D5-A4E8-2A7B9F9FD16E}"/>
    <cellStyle name="Normál 3 2 11 2" xfId="29017" xr:uid="{350EC062-63C8-481A-8871-AB2B9F9205EF}"/>
    <cellStyle name="Normal 3 2 11 2 2" xfId="29018" xr:uid="{1D92BC4E-74D1-4C17-AE3E-349878FF1BA8}"/>
    <cellStyle name="Normal 3 2 11 2 2 2" xfId="29019" xr:uid="{67DA0AE3-EA4D-44C9-BD4E-DC0A5C848FB5}"/>
    <cellStyle name="Normal 3 2 11 2 2 2 2" xfId="29020" xr:uid="{D0715866-A8C4-40D3-A884-A5B7931C5957}"/>
    <cellStyle name="Normal 3 2 11 2 2 3" xfId="29021" xr:uid="{C6E1C0E9-4F5D-4B19-BF05-9F4F72FE8A23}"/>
    <cellStyle name="Normal 3 2 11 2 2 4" xfId="29022" xr:uid="{CA157097-4D07-4413-A235-183B1FD992C2}"/>
    <cellStyle name="Normal 3 2 11 2 3" xfId="29023" xr:uid="{2B1658A8-031F-4964-B4E9-0A58127DA1DA}"/>
    <cellStyle name="Normal 3 2 11 2 3 2" xfId="29024" xr:uid="{5764DA74-84AA-43C5-9625-DDA3AF1AB6EB}"/>
    <cellStyle name="Normal 3 2 11 2 4" xfId="29025" xr:uid="{0A87ADAF-5EEC-4398-910B-DB1F4E294751}"/>
    <cellStyle name="Normal 3 2 11 2 5" xfId="29026" xr:uid="{0623DD0C-5246-436D-AC2B-B0D31DBFF2CA}"/>
    <cellStyle name="Normal 3 2 11 2 6" xfId="29027" xr:uid="{ADA0119C-655B-4AF9-B9BF-2657DB9063FE}"/>
    <cellStyle name="Normal 3 2 11 2 7" xfId="29028" xr:uid="{C7E03E9C-9BE0-4073-8E85-8A5E5181C6E5}"/>
    <cellStyle name="Normál 3 2 11 3" xfId="29029" xr:uid="{55E70F30-D583-4BBA-953D-B0CBC6608336}"/>
    <cellStyle name="Normal 3 2 12" xfId="1183" xr:uid="{58A62C51-C5CB-4EE2-895A-F24377983A11}"/>
    <cellStyle name="Normál 3 2 12" xfId="29030" xr:uid="{D9C0929B-0DBE-4485-8397-AA8D14BED776}"/>
    <cellStyle name="Normal 3 2 12 2" xfId="29031" xr:uid="{A425A812-0420-4226-B4DA-A367FBBED1AC}"/>
    <cellStyle name="Normál 3 2 12 2" xfId="29032" xr:uid="{523F30C9-21D9-4FB5-B4F4-82A77A462916}"/>
    <cellStyle name="Normal 3 2 12 2 2" xfId="29033" xr:uid="{56EC24AC-8396-4AD3-9785-6B9C3BA7A9A3}"/>
    <cellStyle name="Normal 3 2 12 2 2 2" xfId="29034" xr:uid="{13658B01-AEC0-4139-AE69-308DC7A8380F}"/>
    <cellStyle name="Normal 3 2 12 2 2 2 2" xfId="29035" xr:uid="{4A9A2267-4E6B-4CAD-ABBB-EFFBA5F1A3C4}"/>
    <cellStyle name="Normal 3 2 12 2 2 3" xfId="29036" xr:uid="{B95A86EE-2E17-401F-A423-D86AD8211841}"/>
    <cellStyle name="Normal 3 2 12 2 2 4" xfId="29037" xr:uid="{E10C81A0-50E8-4CD5-B6AF-653361A394A1}"/>
    <cellStyle name="Normal 3 2 12 2 3" xfId="29038" xr:uid="{803BB77F-49BE-49DA-82EE-D56093D14E24}"/>
    <cellStyle name="Normal 3 2 12 2 3 2" xfId="29039" xr:uid="{361BAAD0-3FB2-407C-881C-8B3DB62B0F13}"/>
    <cellStyle name="Normal 3 2 12 2 4" xfId="29040" xr:uid="{41684055-D632-4965-BD21-F210AF4EA58E}"/>
    <cellStyle name="Normal 3 2 12 2 5" xfId="29041" xr:uid="{213A5097-A3C4-4EDD-B6A7-D5CA1EBDD48A}"/>
    <cellStyle name="Normal 3 2 12 2 6" xfId="29042" xr:uid="{B61E3579-1888-44A4-A1D8-98D02740034D}"/>
    <cellStyle name="Normal 3 2 12 2 7" xfId="29043" xr:uid="{08C722EB-A11B-4AF0-8480-A906CA6EFC38}"/>
    <cellStyle name="Normál 3 2 12 3" xfId="29044" xr:uid="{D4F1877C-1ABC-4DEF-9758-34344AFBBCBB}"/>
    <cellStyle name="Normal 3 2 13" xfId="1184" xr:uid="{13866746-798E-464A-802A-3E61B189856B}"/>
    <cellStyle name="Normál 3 2 13" xfId="29045" xr:uid="{D2BBA6CA-E224-4A5C-896B-BC1374B8221A}"/>
    <cellStyle name="Normal 3 2 13 2" xfId="29046" xr:uid="{CC31A9BF-C7E2-4BCB-99DE-B061A005DB31}"/>
    <cellStyle name="Normál 3 2 13 2" xfId="29047" xr:uid="{3F1C1642-BAFE-43C3-B205-5E53648781A9}"/>
    <cellStyle name="Normal 3 2 13 2 2" xfId="29048" xr:uid="{D5B4AF79-F2D5-4C5A-A4D1-2E319AE120ED}"/>
    <cellStyle name="Normal 3 2 13 2 2 2" xfId="29049" xr:uid="{EED74F5E-58FB-40C9-9F3D-00CC409D9E93}"/>
    <cellStyle name="Normal 3 2 13 2 2 2 2" xfId="29050" xr:uid="{217C0750-D18B-4A93-8898-B016C44E7833}"/>
    <cellStyle name="Normal 3 2 13 2 2 3" xfId="29051" xr:uid="{C815EA33-C9C7-463D-9D67-6B3E331982C7}"/>
    <cellStyle name="Normal 3 2 13 2 2 4" xfId="29052" xr:uid="{3B4B2E89-067A-406E-A08A-0E18789CBE65}"/>
    <cellStyle name="Normal 3 2 13 2 3" xfId="29053" xr:uid="{EA8A5043-5CBF-454E-92B6-7171BAB0AA4C}"/>
    <cellStyle name="Normal 3 2 13 2 3 2" xfId="29054" xr:uid="{52D71375-725C-488A-9076-C40416F6786F}"/>
    <cellStyle name="Normal 3 2 13 2 4" xfId="29055" xr:uid="{32FCEBF8-3FE8-4AEE-8601-32E6152CA95D}"/>
    <cellStyle name="Normal 3 2 13 2 5" xfId="29056" xr:uid="{6023A885-AF21-4ADA-B012-0BFEF07BBE8C}"/>
    <cellStyle name="Normal 3 2 13 2 6" xfId="29057" xr:uid="{AC3BED66-A009-4580-B542-E05FAE747704}"/>
    <cellStyle name="Normal 3 2 13 2 7" xfId="29058" xr:uid="{52F09E69-8410-4FA5-9D5B-12A004E64B62}"/>
    <cellStyle name="Normál 3 2 13 3" xfId="29059" xr:uid="{1D1E8028-C788-4F69-B1C0-00A451C91F4A}"/>
    <cellStyle name="Normal 3 2 14" xfId="29060" xr:uid="{44C71CE9-F336-46D2-9507-7C04F7C5374C}"/>
    <cellStyle name="Normál 3 2 14" xfId="29061" xr:uid="{96D93E7A-EC4E-493C-835F-49AD4F6B3C59}"/>
    <cellStyle name="Normal 3 2 14 2" xfId="29062" xr:uid="{204CBCDE-0577-4618-9878-30A3BBD6F31C}"/>
    <cellStyle name="Normál 3 2 14 2" xfId="29063" xr:uid="{E5521A46-DD99-45C7-9F1E-1719F00E5A12}"/>
    <cellStyle name="Normal 3 2 14 2 2" xfId="29064" xr:uid="{9BF9336A-03FF-461D-9B40-3B6F02DC159F}"/>
    <cellStyle name="Normal 3 2 14 2 2 2" xfId="29065" xr:uid="{9132349B-B043-4D4E-B1B2-3784B4E8E077}"/>
    <cellStyle name="Normal 3 2 14 2 2 2 2" xfId="29066" xr:uid="{65B99E66-4DB5-4ECC-9486-F177E0F6EA7A}"/>
    <cellStyle name="Normal 3 2 14 2 2 3" xfId="29067" xr:uid="{0ACD615B-78A8-4C2C-BDAC-92327A06B911}"/>
    <cellStyle name="Normal 3 2 14 2 2 4" xfId="29068" xr:uid="{3BE10D5B-0C60-465E-8DE9-14DC66D89B12}"/>
    <cellStyle name="Normal 3 2 14 2 3" xfId="29069" xr:uid="{D24C414A-A725-4731-BB0E-145DC6480EE0}"/>
    <cellStyle name="Normal 3 2 14 2 3 2" xfId="29070" xr:uid="{8E1BE258-443E-4912-8FC3-CC75DBA7E408}"/>
    <cellStyle name="Normal 3 2 14 2 4" xfId="29071" xr:uid="{6E84168D-BE2F-4F7B-A180-4AC4B6C92970}"/>
    <cellStyle name="Normal 3 2 14 2 5" xfId="29072" xr:uid="{C6A8C732-9870-4CBF-8D5C-E99FB1C5D912}"/>
    <cellStyle name="Normal 3 2 14 2 6" xfId="29073" xr:uid="{658BDAB3-9C47-457A-9009-0CBA8D9A15AC}"/>
    <cellStyle name="Normal 3 2 14 2 7" xfId="29074" xr:uid="{F5DD7139-CDEF-4F91-A487-E94AAE3471CF}"/>
    <cellStyle name="Normál 3 2 14 3" xfId="29075" xr:uid="{15751A7B-5F2C-45F2-AAED-A5CEB4DD546D}"/>
    <cellStyle name="Normal 3 2 15" xfId="29076" xr:uid="{31003119-9777-48FF-9F57-64A5FE9746AC}"/>
    <cellStyle name="Normál 3 2 15" xfId="29077" xr:uid="{0DCBE1E6-1608-4077-87BE-A69B4C76675E}"/>
    <cellStyle name="Normal 3 2 15 2" xfId="29078" xr:uid="{5905ACB7-3264-4DE5-834B-EC60CFC86C9F}"/>
    <cellStyle name="Normal 3 2 15 2 2" xfId="29079" xr:uid="{16C8180C-2694-4885-97C7-A8153CF77217}"/>
    <cellStyle name="Normal 3 2 15 2 2 2" xfId="29080" xr:uid="{EE7992D6-6D71-437D-95C3-684C48145E40}"/>
    <cellStyle name="Normal 3 2 15 2 3" xfId="29081" xr:uid="{57271290-D87C-4BFE-B5B2-FD8306FC270E}"/>
    <cellStyle name="Normal 3 2 15 2 4" xfId="29082" xr:uid="{55ECFF4D-0287-457A-B7F5-1FB1D0088058}"/>
    <cellStyle name="Normal 3 2 15 3" xfId="29083" xr:uid="{40962EB4-4581-4AE7-8A13-64893240E3CB}"/>
    <cellStyle name="Normal 3 2 15 3 2" xfId="29084" xr:uid="{F5D59E32-B0C7-436C-B141-04C6EA50583B}"/>
    <cellStyle name="Normal 3 2 15 4" xfId="29085" xr:uid="{99F62294-A23F-4589-AF83-BBA576ED0E27}"/>
    <cellStyle name="Normal 3 2 15 5" xfId="29086" xr:uid="{79DD92D0-1517-4ADE-AB29-BF8AEFFFCBD2}"/>
    <cellStyle name="Normal 3 2 15 6" xfId="29087" xr:uid="{453C461A-A6CF-4D5A-B16E-136364FC87EB}"/>
    <cellStyle name="Normal 3 2 15 7" xfId="29088" xr:uid="{39D23AA4-F093-4940-B918-8F0748E08342}"/>
    <cellStyle name="Normal 3 2 16" xfId="29089" xr:uid="{C001633C-D280-45AC-9C81-AABD1039F252}"/>
    <cellStyle name="Normál 3 2 16" xfId="29090" xr:uid="{48857858-6707-4EE1-8E1C-A8339A19C582}"/>
    <cellStyle name="Normal 3 2 16 2" xfId="29091" xr:uid="{4122813E-3173-4F1D-AFDA-6F834A6BFA2C}"/>
    <cellStyle name="Normal 3 2 16 2 2" xfId="29092" xr:uid="{2616A4BE-F2AA-4FAA-899E-895057DBE8D6}"/>
    <cellStyle name="Normal 3 2 16 2 2 2" xfId="29093" xr:uid="{65708B6B-F309-4FA1-9733-597859AF7107}"/>
    <cellStyle name="Normal 3 2 16 2 3" xfId="29094" xr:uid="{01693526-4D65-48DA-99C1-330D69165AEA}"/>
    <cellStyle name="Normal 3 2 16 2 4" xfId="29095" xr:uid="{E0439AFF-CCEE-4D7A-9C0A-5AC623B5A69D}"/>
    <cellStyle name="Normal 3 2 16 3" xfId="29096" xr:uid="{9AEB7BF5-B652-407D-BE75-7F1C0E35EF7F}"/>
    <cellStyle name="Normal 3 2 16 3 2" xfId="29097" xr:uid="{07431F16-6D4F-422B-90C6-EDCA9DEF51F5}"/>
    <cellStyle name="Normal 3 2 16 4" xfId="29098" xr:uid="{56483A27-27BB-431F-A448-633A8629237C}"/>
    <cellStyle name="Normal 3 2 16 5" xfId="29099" xr:uid="{225EBE15-36E2-47D7-A213-EF8353654044}"/>
    <cellStyle name="Normal 3 2 17" xfId="29100" xr:uid="{3AA0CDE9-C3AD-4E59-82E6-10846C467E2A}"/>
    <cellStyle name="Normál 3 2 17" xfId="29101" xr:uid="{6BD5C805-1023-4739-970C-4378BCF1A430}"/>
    <cellStyle name="Normal 3 2 17 2" xfId="29102" xr:uid="{38C67FD1-D159-4827-A905-9141CD80AC04}"/>
    <cellStyle name="Normal 3 2 17 2 2" xfId="29103" xr:uid="{AD8EDDE9-748D-4ECD-A52A-18050C9E1F1B}"/>
    <cellStyle name="Normal 3 2 17 2 2 2" xfId="29104" xr:uid="{ED944A80-6F2D-4956-A0AA-2C25FC8B7A7F}"/>
    <cellStyle name="Normal 3 2 17 2 3" xfId="29105" xr:uid="{432F2AF3-19F9-4FDF-B177-22EB0E1294C2}"/>
    <cellStyle name="Normal 3 2 17 2 4" xfId="29106" xr:uid="{F22769D2-DB3B-4643-B55A-F8C4BA155489}"/>
    <cellStyle name="Normal 3 2 17 3" xfId="29107" xr:uid="{749DA2A2-FFB6-4461-A98E-88EB60414001}"/>
    <cellStyle name="Normal 3 2 17 3 2" xfId="29108" xr:uid="{5A6D7369-87FB-4CD3-B17F-4A8946F1643F}"/>
    <cellStyle name="Normal 3 2 17 4" xfId="29109" xr:uid="{344FD3CF-449A-4786-964A-221DF3F2119E}"/>
    <cellStyle name="Normal 3 2 17 5" xfId="29110" xr:uid="{C34C8908-725B-438C-A83A-B414B1279CF6}"/>
    <cellStyle name="Normal 3 2 18" xfId="29111" xr:uid="{041C4A41-58BE-4364-A686-2FE896298906}"/>
    <cellStyle name="Normal 3 2 18 2" xfId="29112" xr:uid="{C64193ED-B783-4A8D-B48B-9DC57904011D}"/>
    <cellStyle name="Normal 3 2 18 2 2" xfId="29113" xr:uid="{CD67B4B9-68EC-450C-9699-3E10F0B7D2C9}"/>
    <cellStyle name="Normal 3 2 18 2 2 2" xfId="29114" xr:uid="{547BD2CC-19EE-4931-891D-7B4B11FFDFAB}"/>
    <cellStyle name="Normal 3 2 18 2 3" xfId="29115" xr:uid="{A830833A-FDE9-47C7-967A-CFCD564FB8D8}"/>
    <cellStyle name="Normal 3 2 18 2 4" xfId="29116" xr:uid="{A83B7625-976B-467E-8C20-26FAF515D156}"/>
    <cellStyle name="Normal 3 2 18 3" xfId="29117" xr:uid="{86BE570B-1AF3-4C7E-A82B-40A3C2242AD6}"/>
    <cellStyle name="Normal 3 2 18 3 2" xfId="29118" xr:uid="{FEB475E6-AE69-49BD-B576-C23778D3237A}"/>
    <cellStyle name="Normal 3 2 18 4" xfId="29119" xr:uid="{0F204CD4-E48E-48FB-A6A5-3444EA8C8873}"/>
    <cellStyle name="Normal 3 2 18 5" xfId="29120" xr:uid="{776131DC-5B89-4EA4-9BEF-8B15EFF5E01E}"/>
    <cellStyle name="Normal 3 2 19" xfId="29121" xr:uid="{34A9B204-EE7A-4A14-97D4-754B677AEE4C}"/>
    <cellStyle name="Normal 3 2 19 2" xfId="29122" xr:uid="{241D372F-8B54-4125-A117-EE76A50D6E7E}"/>
    <cellStyle name="Normal 3 2 19 2 2" xfId="29123" xr:uid="{F774D612-7B9D-4063-B57C-7DE7B2672FF2}"/>
    <cellStyle name="Normal 3 2 19 2 2 2" xfId="29124" xr:uid="{DA0A7811-AE75-4831-8C22-67738CFC3CB7}"/>
    <cellStyle name="Normal 3 2 19 2 3" xfId="29125" xr:uid="{8D8BE713-1A53-41D1-9D3F-F9DD5176F269}"/>
    <cellStyle name="Normal 3 2 19 2 4" xfId="29126" xr:uid="{51D78958-CE22-450A-971E-2F6486723BCE}"/>
    <cellStyle name="Normal 3 2 19 3" xfId="29127" xr:uid="{31E777CA-3F43-48DB-A701-085216782B04}"/>
    <cellStyle name="Normal 3 2 19 3 2" xfId="29128" xr:uid="{02254550-83DD-4778-B7FF-9AF2898B3970}"/>
    <cellStyle name="Normal 3 2 19 4" xfId="29129" xr:uid="{D94033AE-42F1-443F-AE96-78D14F84C2BA}"/>
    <cellStyle name="Normal 3 2 19 5" xfId="29130" xr:uid="{B977FBA3-EFCD-4CF6-A378-0FBBBAD56F13}"/>
    <cellStyle name="Normal 3 2 2" xfId="1185" xr:uid="{9D62DDA9-BB0B-4447-B024-01792DDA9AFC}"/>
    <cellStyle name="Normál 3 2 2" xfId="29131" xr:uid="{2A16B797-EE05-4BD3-81FE-8C50F51082CB}"/>
    <cellStyle name="Normal 3 2 2 10" xfId="29132" xr:uid="{A494D05F-DAEF-4DE8-8F79-8941AD9E27E8}"/>
    <cellStyle name="Normál 3 2 2 10" xfId="29133" xr:uid="{192CA86A-EA00-4DD1-8280-F57E7EC9ED05}"/>
    <cellStyle name="Normál 3 2 2 10 2" xfId="29134" xr:uid="{C05FCC15-95A1-48D0-9155-E7E01C353DB0}"/>
    <cellStyle name="Normal 3 2 2 11" xfId="29135" xr:uid="{E0832430-8B60-4EBB-933A-DD698BD0998E}"/>
    <cellStyle name="Normál 3 2 2 11" xfId="29136" xr:uid="{3832378B-0B8A-4845-AD1B-507938D4FBBB}"/>
    <cellStyle name="Normal 3 2 2 12" xfId="29137" xr:uid="{621E362B-1CF6-410C-AAA8-E4D745F71344}"/>
    <cellStyle name="Normál 3 2 2 12" xfId="29138" xr:uid="{1BCCA118-8861-447C-BF89-3284532EEA4A}"/>
    <cellStyle name="Normal 3 2 2 13" xfId="29139" xr:uid="{FD27FCC4-1FE1-4CA1-BDE0-C257CF005BC2}"/>
    <cellStyle name="Normal 3 2 2 14" xfId="29140" xr:uid="{59FC3069-68C0-4DC7-ABDA-1144F34D319A}"/>
    <cellStyle name="Normal 3 2 2 15" xfId="29141" xr:uid="{265CE5AC-67C4-42B6-8CFC-55CA70161F0C}"/>
    <cellStyle name="Normal 3 2 2 16" xfId="29142" xr:uid="{574A095F-520C-42D5-9A3E-AE7DBA9321BE}"/>
    <cellStyle name="Normal 3 2 2 17" xfId="29143" xr:uid="{5A89E25D-8EB3-4134-8401-B0D315F34E30}"/>
    <cellStyle name="Normal 3 2 2 18" xfId="29144" xr:uid="{C2FCFA3C-6256-4B55-875F-51EFD270929E}"/>
    <cellStyle name="Normal 3 2 2 19" xfId="29145" xr:uid="{1230E4DB-93CA-4A2E-B02A-75672D972D8A}"/>
    <cellStyle name="Normal 3 2 2 2" xfId="5474" xr:uid="{80F3A48D-1400-458C-B809-5C31639B4AE3}"/>
    <cellStyle name="Normál 3 2 2 2" xfId="29146" xr:uid="{94606CAB-ADE8-4ABD-87B9-6B9AF2BABCE8}"/>
    <cellStyle name="Normal 3 2 2 2 2" xfId="29147" xr:uid="{304CA9FF-848E-4CFD-AF7F-A7AE037E63CD}"/>
    <cellStyle name="Normál 3 2 2 2 2" xfId="29148" xr:uid="{CCA65455-5C28-4C3B-B488-44F53F5FDA71}"/>
    <cellStyle name="Normal 3 2 2 2 2 2" xfId="29149" xr:uid="{7FA33313-80E5-4E26-B3AC-34568FF6F936}"/>
    <cellStyle name="Normal 3 2 2 2 2 2 2" xfId="29150" xr:uid="{1CEF6592-0E22-4E9B-AC79-3482AA621C03}"/>
    <cellStyle name="Normal 3 2 2 2 2 2 2 2" xfId="29151" xr:uid="{31A285F1-B439-4E86-826B-1FBF0EF5AAA7}"/>
    <cellStyle name="Normal 3 2 2 2 2 2 2 2 2" xfId="29152" xr:uid="{7BCD0A95-2371-4E9C-BFE4-0A13F172C915}"/>
    <cellStyle name="Normal 3 2 2 2 2 2 2 3" xfId="29153" xr:uid="{45BF72D2-6B2D-4F52-97F9-04C9443AEF8C}"/>
    <cellStyle name="Normal 3 2 2 2 2 2 2 4" xfId="29154" xr:uid="{F660C9D8-C05D-4F5D-ABDF-AC94F25D4EC4}"/>
    <cellStyle name="Normal 3 2 2 2 2 2 3" xfId="29155" xr:uid="{50A12EB2-3915-4D79-876F-18E8FDA1554A}"/>
    <cellStyle name="Normal 3 2 2 2 2 2 3 2" xfId="29156" xr:uid="{B9693B99-B650-49AD-96D7-AF969A8138F2}"/>
    <cellStyle name="Normal 3 2 2 2 2 2 4" xfId="29157" xr:uid="{C5114413-76FE-4F92-8D85-A353673AA2C9}"/>
    <cellStyle name="Normal 3 2 2 2 2 2 5" xfId="29158" xr:uid="{3D1CA5DA-C185-4792-AADB-2CCD437274CD}"/>
    <cellStyle name="Normal 3 2 2 2 2 2 6" xfId="29159" xr:uid="{DC91C6DA-35FE-4E60-B9FD-32CD7A6E75D4}"/>
    <cellStyle name="Normal 3 2 2 2 3" xfId="29160" xr:uid="{9CA60335-D820-41F5-AF10-56918DE7ED32}"/>
    <cellStyle name="Normál 3 2 2 2 3" xfId="29161" xr:uid="{32EC1954-0B22-431A-BFC8-079FAA0C8D7C}"/>
    <cellStyle name="Normal 3 2 2 2 3 2" xfId="29162" xr:uid="{2DF001B0-19D2-40BD-AF1B-3B746CFF9A31}"/>
    <cellStyle name="Normal 3 2 2 2 3 2 2" xfId="29163" xr:uid="{C4D23EA8-6D8B-4B4D-8927-0BF1D971FEB7}"/>
    <cellStyle name="Normal 3 2 2 2 3 2 2 2" xfId="29164" xr:uid="{CACFC046-E914-473C-807A-00B6E8017A53}"/>
    <cellStyle name="Normal 3 2 2 2 3 2 3" xfId="29165" xr:uid="{7AF0497D-B6F2-4DAA-8A6C-62FFAC465EA5}"/>
    <cellStyle name="Normal 3 2 2 2 3 2 4" xfId="29166" xr:uid="{C8C0580A-38D6-4A0E-AA85-4FEDD8C4D6AD}"/>
    <cellStyle name="Normal 3 2 2 2 3 3" xfId="29167" xr:uid="{B37963E7-22DD-4681-AE1E-ED89FB03FA3C}"/>
    <cellStyle name="Normal 3 2 2 2 3 3 2" xfId="29168" xr:uid="{5E2C12DF-69ED-4C79-AEAE-28C136F2C322}"/>
    <cellStyle name="Normal 3 2 2 2 3 4" xfId="29169" xr:uid="{13BF2C25-84B1-416E-A45C-F29EA687749F}"/>
    <cellStyle name="Normal 3 2 2 2 3 5" xfId="29170" xr:uid="{BB2D37BC-408A-40BC-BFD9-C9DBA1CA17DF}"/>
    <cellStyle name="Normal 3 2 2 2 3 6" xfId="29171" xr:uid="{9F8DCD46-7BA8-4E6F-ABEE-DCEC30497331}"/>
    <cellStyle name="Normal 3 2 2 20" xfId="29172" xr:uid="{732D4980-D865-4CA0-94B7-2E6FBF1501E4}"/>
    <cellStyle name="Normal 3 2 2 21" xfId="29173" xr:uid="{2F90C58A-7E82-498B-ADF7-C8FA814C46AB}"/>
    <cellStyle name="Normal 3 2 2 22" xfId="29174" xr:uid="{36B12BBE-64BD-4914-A72C-ECCD8D556DE0}"/>
    <cellStyle name="Normal 3 2 2 23" xfId="29175" xr:uid="{594CA132-0E83-477B-B360-285EBD7EA071}"/>
    <cellStyle name="Normal 3 2 2 24" xfId="29176" xr:uid="{B4036FE6-9578-49E1-8BF5-588252DDFD75}"/>
    <cellStyle name="Normal 3 2 2 25" xfId="29177" xr:uid="{66DAEFB0-7A6D-4AE4-B66A-9C380E0D96D4}"/>
    <cellStyle name="Normal 3 2 2 26" xfId="29178" xr:uid="{7B25394B-B11D-4B2C-B026-F6AA80BC3D98}"/>
    <cellStyle name="Normal 3 2 2 27" xfId="29179" xr:uid="{E1BBBE0F-70E3-41F6-9BF0-AE00AAB3EC1B}"/>
    <cellStyle name="Normal 3 2 2 28" xfId="29180" xr:uid="{FE0D3403-F4C5-495B-A7E9-BEAB7042428C}"/>
    <cellStyle name="Normal 3 2 2 29" xfId="29181" xr:uid="{67FDC88F-10A0-4485-B506-7B112D904BFE}"/>
    <cellStyle name="Normal 3 2 2 3" xfId="29182" xr:uid="{EA71FF59-C14D-4104-86E0-B2FAA2E902C8}"/>
    <cellStyle name="Normál 3 2 2 3" xfId="29183" xr:uid="{97C53421-871B-4FCE-9572-36AE2A66A40F}"/>
    <cellStyle name="Normal 3 2 2 3 2" xfId="29184" xr:uid="{4E615AA7-5901-4D1E-99FC-D019FAA4D158}"/>
    <cellStyle name="Normál 3 2 2 3 2" xfId="29185" xr:uid="{0B95C5B3-62B5-41E5-9CBC-6459C81C85B1}"/>
    <cellStyle name="Normal 3 2 2 3 2 2" xfId="29186" xr:uid="{B06907DB-28A9-478B-9A8B-AFB1C6018B68}"/>
    <cellStyle name="Normal 3 2 2 3 2 2 2" xfId="29187" xr:uid="{5A3F0994-FDDC-4ABA-9734-D2EED2A5BC9B}"/>
    <cellStyle name="Normal 3 2 2 3 2 2 2 2" xfId="29188" xr:uid="{590E8CB0-0D99-4967-86A3-A2A22BE5E311}"/>
    <cellStyle name="Normal 3 2 2 3 2 2 3" xfId="29189" xr:uid="{6473F38B-6120-41D8-96B0-0B0A957EE6B7}"/>
    <cellStyle name="Normal 3 2 2 3 2 2 4" xfId="29190" xr:uid="{D89A850F-6BF7-4008-AC33-940DEEE5C680}"/>
    <cellStyle name="Normal 3 2 2 3 2 3" xfId="29191" xr:uid="{FF643618-984B-461E-8DDA-65D0D7D17A58}"/>
    <cellStyle name="Normal 3 2 2 3 2 3 2" xfId="29192" xr:uid="{22D4ED3F-BA7F-4F40-8B9C-B270C0BB6448}"/>
    <cellStyle name="Normal 3 2 2 3 2 4" xfId="29193" xr:uid="{E989AF77-CF8B-433E-B0F9-D4E3893F4CD7}"/>
    <cellStyle name="Normal 3 2 2 3 2 5" xfId="29194" xr:uid="{8078F14E-20A6-4609-99F8-6E47116647FD}"/>
    <cellStyle name="Normal 3 2 2 3 2 6" xfId="29195" xr:uid="{E8C86A15-1E13-40D2-B87B-1EBED43051FE}"/>
    <cellStyle name="Normal 3 2 2 3 2 7" xfId="29196" xr:uid="{0B6BF8FD-3B84-4378-AAD0-2B866F278F39}"/>
    <cellStyle name="Normál 3 2 2 3 3" xfId="29197" xr:uid="{4CB9D887-4190-4D4C-A434-71C13B354728}"/>
    <cellStyle name="Normal 3 2 2 30" xfId="29198" xr:uid="{0A706388-3B0C-499A-B52C-C07A7F497B83}"/>
    <cellStyle name="Normal 3 2 2 31" xfId="29199" xr:uid="{AF679CE1-BB60-49A6-826E-88694C1AC568}"/>
    <cellStyle name="Normal 3 2 2 32" xfId="29200" xr:uid="{3040690A-A348-4058-98DC-F17BA88E45DB}"/>
    <cellStyle name="Normal 3 2 2 33" xfId="29201" xr:uid="{7F49128C-B9BB-4063-B430-B73D4A315125}"/>
    <cellStyle name="Normal 3 2 2 4" xfId="29202" xr:uid="{BA6B8095-A144-4696-8DB6-28774A209BBC}"/>
    <cellStyle name="Normál 3 2 2 4" xfId="29203" xr:uid="{4234B8D3-162B-4AE5-A98C-639865770AB8}"/>
    <cellStyle name="Normal 3 2 2 4 10" xfId="29204" xr:uid="{9A6C26C2-66A1-4985-9983-92655AF4D7C5}"/>
    <cellStyle name="Normal 3 2 2 4 11" xfId="29205" xr:uid="{CA91DBF9-7A6F-4C85-8E64-5ADF34265144}"/>
    <cellStyle name="Normal 3 2 2 4 12" xfId="29206" xr:uid="{FDB193C7-7E1E-404B-B3F1-8432D757C1F9}"/>
    <cellStyle name="Normal 3 2 2 4 2" xfId="29207" xr:uid="{F50F764B-FD23-4E70-BA43-579BC1A22F82}"/>
    <cellStyle name="Normál 3 2 2 4 2" xfId="29208" xr:uid="{AE36B1F0-9F61-4FDB-B3CD-C19F67969D9A}"/>
    <cellStyle name="Normal 3 2 2 4 2 2" xfId="29209" xr:uid="{4AC0EA9F-9564-430B-80EF-24D5C42AF584}"/>
    <cellStyle name="Normal 3 2 2 4 2 2 2" xfId="29210" xr:uid="{27BE9A3B-11B3-4026-99B8-24D01057DE0D}"/>
    <cellStyle name="Normal 3 2 2 4 2 3" xfId="29211" xr:uid="{33F5D7C5-9D7B-46F0-B3C1-C560991B2729}"/>
    <cellStyle name="Normal 3 2 2 4 2 4" xfId="29212" xr:uid="{2387E0CB-184E-40D2-A2E3-CDBD9AF84B79}"/>
    <cellStyle name="Normal 3 2 2 4 2 5" xfId="29213" xr:uid="{47259B42-87C8-4C26-B385-85DB278FCB90}"/>
    <cellStyle name="Normal 3 2 2 4 3" xfId="29214" xr:uid="{5C913C37-4535-42F0-B274-E4820C631C96}"/>
    <cellStyle name="Normál 3 2 2 4 3" xfId="29215" xr:uid="{B5DFB51D-B17D-461F-BBD2-18A5491E4CFF}"/>
    <cellStyle name="Normal 3 2 2 4 3 2" xfId="29216" xr:uid="{6F9AD1E8-F5D2-44B1-AA6F-B33F9CA58985}"/>
    <cellStyle name="Normal 3 2 2 4 3 3" xfId="29217" xr:uid="{1BF8D552-9C51-4947-82E1-ADEC08217859}"/>
    <cellStyle name="Normal 3 2 2 4 4" xfId="29218" xr:uid="{D94EE8FD-1614-40C9-85A9-34D41067924E}"/>
    <cellStyle name="Normal 3 2 2 4 4 2" xfId="29219" xr:uid="{5A228BAB-246B-43BC-88CC-94C9B1728F0B}"/>
    <cellStyle name="Normal 3 2 2 4 4 3" xfId="29220" xr:uid="{04B09E61-FBD9-4FD0-BE73-DD3A80BC1466}"/>
    <cellStyle name="Normal 3 2 2 4 5" xfId="29221" xr:uid="{6C251B48-E85F-41E3-9F4C-224BE8463160}"/>
    <cellStyle name="Normal 3 2 2 4 5 2" xfId="29222" xr:uid="{AC7D4CED-D07E-4AE6-97E5-DD64B49A4CDB}"/>
    <cellStyle name="Normal 3 2 2 4 6" xfId="29223" xr:uid="{DB506C72-455A-41E7-8DA7-9BD574AE7275}"/>
    <cellStyle name="Normal 3 2 2 4 6 2" xfId="29224" xr:uid="{6CFE2EBD-AFA6-472B-A628-EE69B2D1850D}"/>
    <cellStyle name="Normal 3 2 2 4 7" xfId="29225" xr:uid="{DFE843FE-5695-4EF5-89E1-9F6C5CE132D0}"/>
    <cellStyle name="Normal 3 2 2 4 7 2" xfId="29226" xr:uid="{BFF26DEE-4E99-4FAE-A412-D2135FC3459D}"/>
    <cellStyle name="Normal 3 2 2 4 8" xfId="29227" xr:uid="{BD35416A-F269-4F51-8846-5924C4C5380E}"/>
    <cellStyle name="Normal 3 2 2 4 8 2" xfId="29228" xr:uid="{7CC7B970-AC0D-4D15-A9EA-6B910A68B1D0}"/>
    <cellStyle name="Normal 3 2 2 4 9" xfId="29229" xr:uid="{0BEB35DA-9A25-4BE0-BC4E-72A155D21BF2}"/>
    <cellStyle name="Normal 3 2 2 4 9 2" xfId="29230" xr:uid="{43142BBF-9F55-434C-B58B-176270CC0CFD}"/>
    <cellStyle name="Normal 3 2 2 5" xfId="29231" xr:uid="{6196D3A1-BEC1-4F2B-AB51-3BE6734D7477}"/>
    <cellStyle name="Normál 3 2 2 5" xfId="29232" xr:uid="{54DF606D-BA86-4FD0-8CF1-393EEFF029C3}"/>
    <cellStyle name="Normal 3 2 2 5 2" xfId="29233" xr:uid="{E430F883-A576-4F13-AD91-1CD83C93E64A}"/>
    <cellStyle name="Normál 3 2 2 5 2" xfId="29234" xr:uid="{D39361B9-2C5E-419C-B248-136B1511807D}"/>
    <cellStyle name="Normal 3 2 2 6" xfId="29235" xr:uid="{F7F270F5-5FA8-4C76-85A5-8A494A3AAA30}"/>
    <cellStyle name="Normál 3 2 2 6" xfId="29236" xr:uid="{4156D39A-CCE1-4E22-9EAC-7F7CBD89C29F}"/>
    <cellStyle name="Normal 3 2 2 6 2" xfId="29237" xr:uid="{4132FC88-56C6-43CF-99D9-68E29D2A198D}"/>
    <cellStyle name="Normál 3 2 2 6 2" xfId="29238" xr:uid="{20E97FB0-325F-4CD8-AF50-93DF74C33B61}"/>
    <cellStyle name="Normal 3 2 2 7" xfId="29239" xr:uid="{7B0B70B4-9DCD-4714-B0B3-B86152699980}"/>
    <cellStyle name="Normál 3 2 2 7" xfId="29240" xr:uid="{10C1180D-8076-4BA4-BEC5-1B60E59641BD}"/>
    <cellStyle name="Normal 3 2 2 7 2" xfId="29241" xr:uid="{DA7DA227-8874-4817-A814-44C2C4F77151}"/>
    <cellStyle name="Normál 3 2 2 7 2" xfId="29242" xr:uid="{335215EB-B3A3-4D0D-BDC0-FC3675BDACE1}"/>
    <cellStyle name="Normal 3 2 2 8" xfId="29243" xr:uid="{7531759B-41D1-46D1-AFE3-CB76112BC1A7}"/>
    <cellStyle name="Normál 3 2 2 8" xfId="29244" xr:uid="{7C2BF9E6-AE27-4E44-9FE2-9D31B254E538}"/>
    <cellStyle name="Normal 3 2 2 8 2" xfId="29245" xr:uid="{1159583A-7051-4FA1-8474-7CA64F8D2179}"/>
    <cellStyle name="Normál 3 2 2 8 2" xfId="29246" xr:uid="{231A6102-AE8F-488B-8DCB-80868C490F23}"/>
    <cellStyle name="Normal 3 2 2 9" xfId="29247" xr:uid="{29357C18-DEE4-4CD8-932D-86FD566F3799}"/>
    <cellStyle name="Normál 3 2 2 9" xfId="29248" xr:uid="{D8ED6F26-9DBE-4E8F-8317-777DB11A86BD}"/>
    <cellStyle name="Normál 3 2 2 9 2" xfId="29249" xr:uid="{DE301D91-9AF7-45D5-87F5-62EB1E7CEA27}"/>
    <cellStyle name="Normal 3 2 20" xfId="29250" xr:uid="{931A25B4-656D-4735-BBCF-22D4CFE920CB}"/>
    <cellStyle name="Normal 3 2 20 2" xfId="29251" xr:uid="{F178692B-7D8A-4C72-B132-264DCF87F524}"/>
    <cellStyle name="Normal 3 2 20 2 2" xfId="29252" xr:uid="{1831D9BA-DC34-427F-8322-948E777D672B}"/>
    <cellStyle name="Normal 3 2 20 2 2 2" xfId="29253" xr:uid="{C4E1F92F-A0A4-4F44-B5CE-7EB0F057FC37}"/>
    <cellStyle name="Normal 3 2 20 2 3" xfId="29254" xr:uid="{AC7DFC42-9C51-43F5-BEB5-A9F251B1D8CB}"/>
    <cellStyle name="Normal 3 2 20 2 4" xfId="29255" xr:uid="{3E453EE3-2751-4782-9267-65404D271028}"/>
    <cellStyle name="Normal 3 2 20 3" xfId="29256" xr:uid="{573F67B9-279F-45B2-872B-0302AE262004}"/>
    <cellStyle name="Normal 3 2 20 3 2" xfId="29257" xr:uid="{BC43E7AA-C0AE-4F08-9E70-7358636CA3F0}"/>
    <cellStyle name="Normal 3 2 20 4" xfId="29258" xr:uid="{73CDD502-B01B-4F92-9A82-E86EACA0EDD2}"/>
    <cellStyle name="Normal 3 2 20 5" xfId="29259" xr:uid="{9D2C0CAF-66B8-4CD4-B201-3E7F6B1F9434}"/>
    <cellStyle name="Normal 3 2 21" xfId="29260" xr:uid="{CE2CB371-ECED-445F-85AD-21885A5EEF78}"/>
    <cellStyle name="Normal 3 2 21 2" xfId="29261" xr:uid="{F7B89CAE-D60E-44DA-AA75-D077E006DBC6}"/>
    <cellStyle name="Normal 3 2 21 2 2" xfId="29262" xr:uid="{CACCBAA7-FBFD-4DC4-83B3-0317259E1E5E}"/>
    <cellStyle name="Normal 3 2 21 2 2 2" xfId="29263" xr:uid="{E532CCE8-0F4C-426E-90B9-F26C95D9323F}"/>
    <cellStyle name="Normal 3 2 21 2 3" xfId="29264" xr:uid="{CE1CE8E9-1BD1-4F04-8A4C-E10BCDBB0596}"/>
    <cellStyle name="Normal 3 2 21 2 4" xfId="29265" xr:uid="{67F664B9-D93D-4CCA-9E69-DC1CE0713792}"/>
    <cellStyle name="Normal 3 2 21 3" xfId="29266" xr:uid="{C6486C80-A8AC-406B-8A6B-5AD3D2552A3E}"/>
    <cellStyle name="Normal 3 2 21 3 2" xfId="29267" xr:uid="{89D4FE37-4A47-43FD-BEEF-67EA6A7811DF}"/>
    <cellStyle name="Normal 3 2 21 4" xfId="29268" xr:uid="{0604074F-6C22-4D08-8E07-8578EF325DA5}"/>
    <cellStyle name="Normal 3 2 21 5" xfId="29269" xr:uid="{0195F276-796A-43F9-9502-20E17ED5879A}"/>
    <cellStyle name="Normal 3 2 22" xfId="29270" xr:uid="{90A6F2E4-FB04-4555-B4A4-7E8882A4F140}"/>
    <cellStyle name="Normal 3 2 22 2" xfId="29271" xr:uid="{268C8CE8-E0E8-4222-8439-B6DF29B67AFE}"/>
    <cellStyle name="Normal 3 2 22 2 2" xfId="29272" xr:uid="{CFF15D20-AB9C-40CC-8100-5BC6B70035EC}"/>
    <cellStyle name="Normal 3 2 22 2 2 2" xfId="29273" xr:uid="{387C5569-9638-4225-AE19-3EBF49F67E0B}"/>
    <cellStyle name="Normal 3 2 22 2 3" xfId="29274" xr:uid="{5B4FB28E-192E-4712-8E23-34E6DE6DA8CE}"/>
    <cellStyle name="Normal 3 2 22 2 4" xfId="29275" xr:uid="{9B96C7F5-BE02-46EB-8803-7CDD7F013558}"/>
    <cellStyle name="Normal 3 2 22 3" xfId="29276" xr:uid="{60E3B7C0-F3E3-4275-9881-942A085AEFC8}"/>
    <cellStyle name="Normal 3 2 22 3 2" xfId="29277" xr:uid="{91202593-8734-41A4-9BD9-BDCCA1AFD289}"/>
    <cellStyle name="Normal 3 2 22 4" xfId="29278" xr:uid="{DF81D6A3-A9A2-4B50-AFCF-D15E1003D883}"/>
    <cellStyle name="Normal 3 2 22 5" xfId="29279" xr:uid="{4BBE71B2-C0E8-49C7-A52B-0128B1E29127}"/>
    <cellStyle name="Normal 3 2 23" xfId="29280" xr:uid="{C7F9C3A8-A3DE-46E4-B232-C2A02B3A7A7C}"/>
    <cellStyle name="Normal 3 2 23 2" xfId="29281" xr:uid="{E56A9EDF-E1B1-418E-AB15-C8ECE68E5C43}"/>
    <cellStyle name="Normal 3 2 23 2 2" xfId="29282" xr:uid="{55F3628C-2BAA-4EEE-8473-4466FF973B0A}"/>
    <cellStyle name="Normal 3 2 23 2 2 2" xfId="29283" xr:uid="{16DCFF17-7818-4216-B92B-372210922310}"/>
    <cellStyle name="Normal 3 2 23 2 3" xfId="29284" xr:uid="{40CAACFA-8F92-46CD-AE3C-DA3BA62D03B3}"/>
    <cellStyle name="Normal 3 2 23 2 4" xfId="29285" xr:uid="{F058BAA6-6601-49B0-9898-4D3C10B85F94}"/>
    <cellStyle name="Normal 3 2 23 3" xfId="29286" xr:uid="{BAB0EBA5-0870-4435-93FC-8283EBBA974B}"/>
    <cellStyle name="Normal 3 2 23 3 2" xfId="29287" xr:uid="{393FE355-C597-4E0C-9045-59C04BD00E19}"/>
    <cellStyle name="Normal 3 2 23 4" xfId="29288" xr:uid="{DCE58231-E4C2-4F3E-A73C-D8FB6E43168E}"/>
    <cellStyle name="Normal 3 2 23 5" xfId="29289" xr:uid="{DA1DC029-738E-43D6-BC24-BEAC1402432A}"/>
    <cellStyle name="Normal 3 2 24" xfId="29290" xr:uid="{310963C1-2A3A-4691-8B99-A6C1252A7F40}"/>
    <cellStyle name="Normal 3 2 24 2" xfId="29291" xr:uid="{31B63EE2-01BB-4E73-8AE4-45AD5E17E009}"/>
    <cellStyle name="Normal 3 2 24 2 2" xfId="29292" xr:uid="{D9C21950-7E7F-4E95-883B-2A794FF4FEF1}"/>
    <cellStyle name="Normal 3 2 24 2 2 2" xfId="29293" xr:uid="{19CAFCCD-35F6-4A2C-828A-805D9998FEB1}"/>
    <cellStyle name="Normal 3 2 24 2 3" xfId="29294" xr:uid="{638CB487-E5A9-4121-90A4-3B1230A36E64}"/>
    <cellStyle name="Normal 3 2 24 2 4" xfId="29295" xr:uid="{7E781D9C-7E7C-4550-9991-655FB11F884C}"/>
    <cellStyle name="Normal 3 2 24 3" xfId="29296" xr:uid="{FDB18BB3-EF99-41B4-8E03-81E530A05F7B}"/>
    <cellStyle name="Normal 3 2 24 3 2" xfId="29297" xr:uid="{7B58617C-5F6B-4C5C-802A-49AAF7FE5506}"/>
    <cellStyle name="Normal 3 2 24 4" xfId="29298" xr:uid="{34A90FF5-A9EA-4DEC-9893-05BA4FF43B1F}"/>
    <cellStyle name="Normal 3 2 24 5" xfId="29299" xr:uid="{2AD355F9-C9F0-47AB-B97A-436AEC0C247E}"/>
    <cellStyle name="Normal 3 2 25" xfId="29300" xr:uid="{420D78A9-8F6D-4AC2-9AE4-8A21D252140F}"/>
    <cellStyle name="Normal 3 2 25 2" xfId="29301" xr:uid="{D71AE5B7-A7FB-407D-9A4D-6DDE44C91AE4}"/>
    <cellStyle name="Normal 3 2 25 2 2" xfId="29302" xr:uid="{A6A1A4B9-940B-46AC-A0C4-20217EDEFD2C}"/>
    <cellStyle name="Normal 3 2 25 2 2 2" xfId="29303" xr:uid="{0C79D063-D2B5-48D7-A23D-4D9B04F087A2}"/>
    <cellStyle name="Normal 3 2 25 2 3" xfId="29304" xr:uid="{9144BB17-A3AD-42FD-94A3-43E0349995E0}"/>
    <cellStyle name="Normal 3 2 25 2 4" xfId="29305" xr:uid="{8F3F8418-46A1-43F0-A7A1-14C8433BAB08}"/>
    <cellStyle name="Normal 3 2 25 3" xfId="29306" xr:uid="{7A12E5C5-D3A1-4523-AB87-DAF4B4657F14}"/>
    <cellStyle name="Normal 3 2 25 3 2" xfId="29307" xr:uid="{16A722E4-37E5-464B-B7CB-10805E5E65E9}"/>
    <cellStyle name="Normal 3 2 25 4" xfId="29308" xr:uid="{73B8DCD2-E49F-48FF-A8BA-677448C57B04}"/>
    <cellStyle name="Normal 3 2 25 5" xfId="29309" xr:uid="{C90D5F47-FCE2-4CCA-8B90-9E11EDC48FF0}"/>
    <cellStyle name="Normal 3 2 26" xfId="29310" xr:uid="{1F8F8A69-4E29-40D4-BD23-8709A59DDDF8}"/>
    <cellStyle name="Normal 3 2 26 2" xfId="29311" xr:uid="{D7C760B5-8A99-412B-AE27-79B8825F0505}"/>
    <cellStyle name="Normal 3 2 27" xfId="29312" xr:uid="{2D2DBEA2-69CA-402D-A7BF-81F8D4A2F9AB}"/>
    <cellStyle name="Normal 3 2 27 2" xfId="29313" xr:uid="{67C248CC-2965-4DC4-A03D-CFADB564458D}"/>
    <cellStyle name="Normal 3 2 28" xfId="29314" xr:uid="{10D7224D-14CB-4711-B5D3-802AB12BD2AF}"/>
    <cellStyle name="Normal 3 2 28 2" xfId="29315" xr:uid="{1C11A3BB-1C39-4B13-B38C-41BB22F26FB8}"/>
    <cellStyle name="Normal 3 2 29" xfId="29316" xr:uid="{CC7CBEEA-0522-4D21-9E1B-48A65F0E2665}"/>
    <cellStyle name="Normal 3 2 29 2" xfId="29317" xr:uid="{84230E22-32D5-4CDE-A820-A378184CC709}"/>
    <cellStyle name="Normal 3 2 3" xfId="1186" xr:uid="{37F61723-5515-4575-849D-FAE89B706782}"/>
    <cellStyle name="Normál 3 2 3" xfId="29318" xr:uid="{E8F87E45-01EB-4559-ACDC-374706816435}"/>
    <cellStyle name="Normál 3 2 3 10" xfId="29319" xr:uid="{286C5E4D-5DA5-45D7-92E8-D5619E6DF22B}"/>
    <cellStyle name="Normál 3 2 3 10 2" xfId="29320" xr:uid="{DB1EE85C-1639-484C-8379-1EA843870823}"/>
    <cellStyle name="Normál 3 2 3 11" xfId="29321" xr:uid="{8D41CC1E-2421-4909-B4E3-70A234EB33AF}"/>
    <cellStyle name="Normál 3 2 3 12" xfId="29322" xr:uid="{FDDCD0C3-61B8-4570-A033-C5ADF926D65E}"/>
    <cellStyle name="Normal 3 2 3 2" xfId="29323" xr:uid="{AFB81FA0-EFA2-4ACF-8F4B-F374F0D79490}"/>
    <cellStyle name="Normál 3 2 3 2" xfId="29324" xr:uid="{D60F1441-8C49-4384-B8BB-D6C636382BB8}"/>
    <cellStyle name="Normal 3 2 3 2 2" xfId="29325" xr:uid="{FD97CF37-F94A-4A66-A31B-1E0357A21262}"/>
    <cellStyle name="Normál 3 2 3 2 2" xfId="29326" xr:uid="{0BB0CA20-8615-4ED9-8977-0190AF336C07}"/>
    <cellStyle name="Normal 3 2 3 2 2 2" xfId="29327" xr:uid="{5A4FD6E6-3B22-4242-A1D3-5BEF59BD4D27}"/>
    <cellStyle name="Normal 3 2 3 2 2 2 2" xfId="29328" xr:uid="{95C2F530-6B25-409C-A0D4-AF7AB9CB0EFC}"/>
    <cellStyle name="Normal 3 2 3 2 2 2 2 2" xfId="29329" xr:uid="{2E8A1D7D-44B9-4836-880E-91FE303904CF}"/>
    <cellStyle name="Normal 3 2 3 2 2 2 3" xfId="29330" xr:uid="{78046400-4E07-4F45-A9DB-E25D8C117BBF}"/>
    <cellStyle name="Normal 3 2 3 2 2 2 4" xfId="29331" xr:uid="{7222C8CA-0795-428B-BAC5-7012C3732DB9}"/>
    <cellStyle name="Normal 3 2 3 2 2 3" xfId="29332" xr:uid="{DA18C828-9A68-438F-BA30-C8423D0E7703}"/>
    <cellStyle name="Normal 3 2 3 2 2 3 2" xfId="29333" xr:uid="{47D25419-8CC9-4A37-ABA0-2FCD35F680F3}"/>
    <cellStyle name="Normal 3 2 3 2 2 4" xfId="29334" xr:uid="{AD92B914-F292-4DAD-B862-85C507410428}"/>
    <cellStyle name="Normal 3 2 3 2 2 5" xfId="29335" xr:uid="{F3089280-31C4-44C6-B216-A0897B2E77D9}"/>
    <cellStyle name="Normal 3 2 3 2 2 6" xfId="29336" xr:uid="{B5317FB5-150A-4B9A-A7A8-7A4CCF071745}"/>
    <cellStyle name="Normal 3 2 3 2 2 7" xfId="29337" xr:uid="{36320782-7B4C-486B-B249-9849CF291A39}"/>
    <cellStyle name="Normál 3 2 3 2 3" xfId="29338" xr:uid="{A9B97562-2BE2-4D69-9F78-ABF6DF4E0D31}"/>
    <cellStyle name="Normal 3 2 3 3" xfId="29339" xr:uid="{C7C6727D-7BF7-4294-9ADD-CB387E0ED078}"/>
    <cellStyle name="Normál 3 2 3 3" xfId="29340" xr:uid="{AE45AD0F-005F-4E66-B3AC-907D957693E7}"/>
    <cellStyle name="Normal 3 2 3 3 10" xfId="29341" xr:uid="{FFFD71D0-3BD0-45C4-8225-0F4A60ABF7E3}"/>
    <cellStyle name="Normal 3 2 3 3 10 2" xfId="29342" xr:uid="{F98B8BDF-439A-45E4-AA63-62250DFA2B6F}"/>
    <cellStyle name="Normal 3 2 3 3 11" xfId="29343" xr:uid="{EFF0A9BC-9BC4-4818-AE06-124A79E28FAA}"/>
    <cellStyle name="Normal 3 2 3 3 12" xfId="29344" xr:uid="{E7310B7B-0B4A-4E95-95E7-0C9D70DF350C}"/>
    <cellStyle name="Normal 3 2 3 3 13" xfId="29345" xr:uid="{4EBECD52-DC23-499F-B9FC-8BB0FAFBD2F2}"/>
    <cellStyle name="Normal 3 2 3 3 14" xfId="29346" xr:uid="{94BBCA2D-19AF-464B-952A-79388C653829}"/>
    <cellStyle name="Normal 3 2 3 3 2" xfId="29347" xr:uid="{1B5034BF-5320-4BB9-91B6-C7AE7404C057}"/>
    <cellStyle name="Normál 3 2 3 3 2" xfId="29348" xr:uid="{A3F3D879-5D90-4C6E-890D-CAC2E89BEFB3}"/>
    <cellStyle name="Normal 3 2 3 3 2 2" xfId="29349" xr:uid="{00356492-F1F3-4337-B2F5-4637D8AFE07F}"/>
    <cellStyle name="Normal 3 2 3 3 2 2 2" xfId="29350" xr:uid="{43457679-F96D-4F73-BD86-F7D457C074AA}"/>
    <cellStyle name="Normal 3 2 3 3 2 3" xfId="29351" xr:uid="{B40D2954-200E-4642-AF7C-EB41A02AD5E6}"/>
    <cellStyle name="Normal 3 2 3 3 2 4" xfId="29352" xr:uid="{163883AC-FDD8-4142-AD78-9CD0128E5C89}"/>
    <cellStyle name="Normal 3 2 3 3 2 5" xfId="29353" xr:uid="{D717AAAA-301A-4B84-A6CF-70388371984D}"/>
    <cellStyle name="Normal 3 2 3 3 3" xfId="29354" xr:uid="{16646C4E-7083-4C96-AC41-CBE2B55D793E}"/>
    <cellStyle name="Normál 3 2 3 3 3" xfId="29355" xr:uid="{F526E979-D1DD-4321-8D40-30F5569FFA05}"/>
    <cellStyle name="Normal 3 2 3 3 3 2" xfId="29356" xr:uid="{C845A0D2-F5BF-48BE-A026-0557400BE092}"/>
    <cellStyle name="Normal 3 2 3 3 4" xfId="29357" xr:uid="{01DD033F-2B34-451D-AE38-70B7461563C0}"/>
    <cellStyle name="Normal 3 2 3 3 4 2" xfId="29358" xr:uid="{D8ED3F05-03C6-4BE5-A921-31E705B71E2F}"/>
    <cellStyle name="Normal 3 2 3 3 5" xfId="29359" xr:uid="{E09E12D7-B7CC-49FE-B3F8-36705465D54C}"/>
    <cellStyle name="Normal 3 2 3 3 5 2" xfId="29360" xr:uid="{A6BF0914-9AA4-4346-AED6-2589CB22294D}"/>
    <cellStyle name="Normal 3 2 3 3 6" xfId="29361" xr:uid="{423DF0FF-91FD-4FE7-B885-BFC1606B9EF8}"/>
    <cellStyle name="Normal 3 2 3 3 6 2" xfId="29362" xr:uid="{4A762238-C435-432E-BB19-706D52BFE08F}"/>
    <cellStyle name="Normal 3 2 3 3 7" xfId="29363" xr:uid="{C65ADBF5-E111-436D-A2C9-C18B1C0C526C}"/>
    <cellStyle name="Normal 3 2 3 3 7 2" xfId="29364" xr:uid="{C73D7D60-45C7-494C-A952-920A792C50E8}"/>
    <cellStyle name="Normal 3 2 3 3 8" xfId="29365" xr:uid="{B373FD9E-9287-4191-BFEC-ADAD73555F7A}"/>
    <cellStyle name="Normal 3 2 3 3 8 2" xfId="29366" xr:uid="{8A012648-810E-4B2E-A391-618245AEE577}"/>
    <cellStyle name="Normal 3 2 3 3 9" xfId="29367" xr:uid="{7D12493A-2F63-4988-B858-3BB4C79BA43B}"/>
    <cellStyle name="Normal 3 2 3 3 9 2" xfId="29368" xr:uid="{1CA2CFB4-8574-4680-A006-003CC87E05CA}"/>
    <cellStyle name="Normal 3 2 3 4" xfId="29369" xr:uid="{6B8A2AA8-ED79-46CE-A6A6-EF97C6666A84}"/>
    <cellStyle name="Normál 3 2 3 4" xfId="29370" xr:uid="{594CCDB5-9FBC-416D-B965-2EA3FACAFA31}"/>
    <cellStyle name="Normál 3 2 3 4 2" xfId="29371" xr:uid="{BF36A2C2-D2F8-40FC-BB44-FBF67E6FF37F}"/>
    <cellStyle name="Normal 3 2 3 5" xfId="29372" xr:uid="{7DB5FE8E-3672-471B-9F8C-C60279A4E8C7}"/>
    <cellStyle name="Normál 3 2 3 5" xfId="29373" xr:uid="{4A921C16-2C28-47BD-B435-A7C2961D4DA1}"/>
    <cellStyle name="Normál 3 2 3 5 2" xfId="29374" xr:uid="{CDFE317E-DEB9-4CE8-8D82-71908A7C8A50}"/>
    <cellStyle name="Normal 3 2 3 6" xfId="29375" xr:uid="{79C5EF10-6D06-4545-A98C-00D8F1129F41}"/>
    <cellStyle name="Normál 3 2 3 6" xfId="29376" xr:uid="{0B37859E-D352-4CEB-8B83-E007C784F59F}"/>
    <cellStyle name="Normál 3 2 3 6 2" xfId="29377" xr:uid="{5C9DC9E2-C9C3-4D84-BD12-88E70CC4F835}"/>
    <cellStyle name="Normal 3 2 3 7" xfId="29378" xr:uid="{956013B0-104C-4EDD-9819-8E069AD98D4C}"/>
    <cellStyle name="Normál 3 2 3 7" xfId="29379" xr:uid="{37E08ABD-C688-4EA0-B575-E344B20D00C9}"/>
    <cellStyle name="Normál 3 2 3 7 2" xfId="29380" xr:uid="{8BDD41E7-C697-4858-B750-12008FA739CE}"/>
    <cellStyle name="Normál 3 2 3 8" xfId="29381" xr:uid="{75C87430-652F-4168-9DDA-530C8F7E8449}"/>
    <cellStyle name="Normál 3 2 3 8 2" xfId="29382" xr:uid="{4DA53D65-27BA-476B-9B6A-6700479C9D77}"/>
    <cellStyle name="Normál 3 2 3 9" xfId="29383" xr:uid="{06EB7BC7-FC5C-46F2-BA5D-4A31F9EBF500}"/>
    <cellStyle name="Normál 3 2 3 9 2" xfId="29384" xr:uid="{BCEAA5BB-9348-456B-B4D4-4D61451783FD}"/>
    <cellStyle name="Normal 3 2 30" xfId="29385" xr:uid="{7CA530C0-F899-46D9-A200-ECE2265437A1}"/>
    <cellStyle name="Normal 3 2 31" xfId="29386" xr:uid="{9D9EA2B5-1D72-486D-847D-65395F6F5F7E}"/>
    <cellStyle name="Normal 3 2 32" xfId="29387" xr:uid="{F8D3114A-E858-44F4-AD56-5C86E0DBDDFF}"/>
    <cellStyle name="Normal 3 2 33" xfId="29388" xr:uid="{9902087F-73D1-4CC9-A962-A02869766340}"/>
    <cellStyle name="Normal 3 2 34" xfId="29389" xr:uid="{8FB6111E-CB62-45A8-B74C-123AC375D3E4}"/>
    <cellStyle name="Normal 3 2 35" xfId="29390" xr:uid="{965806F8-9220-4BED-9E9E-D7F648BC2FBE}"/>
    <cellStyle name="Normal 3 2 36" xfId="29391" xr:uid="{74AE44B6-A340-4981-8464-1DE41880D88F}"/>
    <cellStyle name="Normal 3 2 37" xfId="29392" xr:uid="{E18B9D12-5A25-4BFE-AC65-A70DE8DE7FCD}"/>
    <cellStyle name="Normal 3 2 38" xfId="29393" xr:uid="{EC02E122-2116-45F6-AFCE-AD25621BEC5D}"/>
    <cellStyle name="Normal 3 2 39" xfId="29394" xr:uid="{E0DA0483-2484-4B97-BC00-C333C19FE7C8}"/>
    <cellStyle name="Normal 3 2 4" xfId="1187" xr:uid="{8D487B24-A4C9-4251-8E86-4A2440913DF5}"/>
    <cellStyle name="Normál 3 2 4" xfId="29395" xr:uid="{CE4129E6-2A34-42F1-8E74-190AC2809602}"/>
    <cellStyle name="Normál 3 2 4 10" xfId="29396" xr:uid="{6D9F9C18-B5C5-4548-BAC4-9128EACB1EAE}"/>
    <cellStyle name="Normál 3 2 4 10 2" xfId="29397" xr:uid="{89BEAFFF-D1B3-4F2A-AD11-8116FEAA6362}"/>
    <cellStyle name="Normál 3 2 4 11" xfId="29398" xr:uid="{4662524E-9606-481D-AC04-06DA2B0CA525}"/>
    <cellStyle name="Normál 3 2 4 12" xfId="29399" xr:uid="{CA49D24F-69E9-43CD-AAD6-FF6111FE37CD}"/>
    <cellStyle name="Normal 3 2 4 2" xfId="29400" xr:uid="{023DE885-2A8E-47C7-B803-8A0C03D43EEC}"/>
    <cellStyle name="Normál 3 2 4 2" xfId="29401" xr:uid="{57599C1D-A0E5-46FA-BFB8-79B14FEC4E73}"/>
    <cellStyle name="Normal 3 2 4 2 10" xfId="29402" xr:uid="{C93FC822-1A0A-4657-9A44-1E49C72DA71C}"/>
    <cellStyle name="Normal 3 2 4 2 10 2" xfId="29403" xr:uid="{AAFDA9BD-A5A8-460C-A0AB-005F3EA85245}"/>
    <cellStyle name="Normal 3 2 4 2 11" xfId="29404" xr:uid="{18FDE34F-BDF8-4259-9411-D8D481B11DF0}"/>
    <cellStyle name="Normal 3 2 4 2 11 2" xfId="29405" xr:uid="{68B20E0D-FF90-490E-B999-C11809B48D44}"/>
    <cellStyle name="Normal 3 2 4 2 12" xfId="29406" xr:uid="{9F281DF9-3B5C-47F1-A467-F24056109994}"/>
    <cellStyle name="Normal 3 2 4 2 13" xfId="29407" xr:uid="{2A5F7763-115D-4B8C-ABBC-EC3707196CFD}"/>
    <cellStyle name="Normal 3 2 4 2 14" xfId="29408" xr:uid="{B50AEE5E-D264-4941-B6FA-F94EC81DFABB}"/>
    <cellStyle name="Normal 3 2 4 2 15" xfId="29409" xr:uid="{24601EC7-6050-4F41-B667-02E59B26E443}"/>
    <cellStyle name="Normal 3 2 4 2 2" xfId="29410" xr:uid="{250430AE-B343-42BC-BC8B-EC22494C0D01}"/>
    <cellStyle name="Normál 3 2 4 2 2" xfId="29411" xr:uid="{4DBD896C-FBC1-46CD-AF76-5E0F81734518}"/>
    <cellStyle name="Normal 3 2 4 2 2 2" xfId="29412" xr:uid="{D6B65C9E-7D40-4BA9-9A73-31BA3059FCC6}"/>
    <cellStyle name="Normal 3 2 4 2 2 2 2" xfId="29413" xr:uid="{DA06ABBC-D744-4CB4-B160-82C78A814646}"/>
    <cellStyle name="Normal 3 2 4 2 2 3" xfId="29414" xr:uid="{71F3D454-E710-42C1-B082-DCC90A5150D6}"/>
    <cellStyle name="Normal 3 2 4 2 2 4" xfId="29415" xr:uid="{A9EC66F3-1658-4F86-A39F-33F2188DB36F}"/>
    <cellStyle name="Normal 3 2 4 2 2 5" xfId="29416" xr:uid="{A7984607-08DE-403B-98E6-7C51D3E85567}"/>
    <cellStyle name="Normal 3 2 4 2 3" xfId="29417" xr:uid="{80E6BD1A-9CDB-4144-A57C-B808D1055D73}"/>
    <cellStyle name="Normál 3 2 4 2 3" xfId="29418" xr:uid="{DDE349ED-111A-4D55-9B5E-3878094A1131}"/>
    <cellStyle name="Normal 3 2 4 2 3 2" xfId="29419" xr:uid="{CFFAD3D8-9F31-4432-A843-03370D1293AC}"/>
    <cellStyle name="Normal 3 2 4 2 4" xfId="29420" xr:uid="{1916E50E-4AC4-480D-B329-2B3917EB9FB8}"/>
    <cellStyle name="Normal 3 2 4 2 4 2" xfId="29421" xr:uid="{324FE967-B32A-4770-958F-845C69693364}"/>
    <cellStyle name="Normal 3 2 4 2 5" xfId="29422" xr:uid="{C64D0AE3-C187-491B-833A-BD978CC94496}"/>
    <cellStyle name="Normal 3 2 4 2 5 2" xfId="29423" xr:uid="{FA1A4E89-F757-4293-9A29-016A1A43F14C}"/>
    <cellStyle name="Normal 3 2 4 2 6" xfId="29424" xr:uid="{931A151B-ED02-413C-A4AA-66EC7DE900DF}"/>
    <cellStyle name="Normal 3 2 4 2 6 2" xfId="29425" xr:uid="{36194D4A-6F2E-426D-9778-427901F63591}"/>
    <cellStyle name="Normal 3 2 4 2 7" xfId="29426" xr:uid="{BCF13DB0-A795-423C-8189-D858E8E07A2F}"/>
    <cellStyle name="Normal 3 2 4 2 7 2" xfId="29427" xr:uid="{18E4B302-7DAB-407B-BCD0-799BC823ACCB}"/>
    <cellStyle name="Normal 3 2 4 2 8" xfId="29428" xr:uid="{C17349C1-CD9C-4FB8-BEB4-DF32AD1436CF}"/>
    <cellStyle name="Normal 3 2 4 2 8 2" xfId="29429" xr:uid="{20AD8C87-16A4-45C3-A0C3-5B5254C81277}"/>
    <cellStyle name="Normal 3 2 4 2 9" xfId="29430" xr:uid="{F0198017-DD02-4F93-AAB7-44F95D3D6A5C}"/>
    <cellStyle name="Normal 3 2 4 2 9 2" xfId="29431" xr:uid="{127C18DA-8B09-460E-B453-5609C9624C00}"/>
    <cellStyle name="Normál 3 2 4 3" xfId="29432" xr:uid="{E9CE1FDE-C807-4BB9-82FB-9C90563C86BA}"/>
    <cellStyle name="Normál 3 2 4 3 2" xfId="29433" xr:uid="{195C4DA7-D3F7-4BD3-AC50-6604D4CAE0C0}"/>
    <cellStyle name="Normál 3 2 4 4" xfId="29434" xr:uid="{B1E85416-AC27-4DB6-A10E-06BEC4775583}"/>
    <cellStyle name="Normál 3 2 4 4 2" xfId="29435" xr:uid="{59D61CBB-BD9B-4994-B0E9-8D8D611386CC}"/>
    <cellStyle name="Normál 3 2 4 5" xfId="29436" xr:uid="{CD21AB05-124B-4E56-AEA0-E8A3235D2FF1}"/>
    <cellStyle name="Normál 3 2 4 5 2" xfId="29437" xr:uid="{C93AF4DF-45C5-4E6F-A7B6-328023169640}"/>
    <cellStyle name="Normál 3 2 4 6" xfId="29438" xr:uid="{D6D50C64-6D50-49B0-838D-67C3EC500ACA}"/>
    <cellStyle name="Normál 3 2 4 6 2" xfId="29439" xr:uid="{26381588-FDF6-4CB8-833B-7720EA8CC9A8}"/>
    <cellStyle name="Normál 3 2 4 7" xfId="29440" xr:uid="{DE5DB897-223B-4695-9C2B-5C1538CAD3FF}"/>
    <cellStyle name="Normál 3 2 4 7 2" xfId="29441" xr:uid="{3B7CDABF-A5CF-4CDC-9A13-1C2FDBB36A94}"/>
    <cellStyle name="Normál 3 2 4 8" xfId="29442" xr:uid="{106D6801-7EE7-4B2D-A5DE-A966C2356434}"/>
    <cellStyle name="Normál 3 2 4 8 2" xfId="29443" xr:uid="{1EDE4078-7694-45AB-8137-82DD4D42B0F0}"/>
    <cellStyle name="Normál 3 2 4 9" xfId="29444" xr:uid="{F2BB401E-230E-43F7-BAEF-606752CAE856}"/>
    <cellStyle name="Normál 3 2 4 9 2" xfId="29445" xr:uid="{13396E67-68AE-490E-B584-102A8EC98E22}"/>
    <cellStyle name="Normal 3 2 40" xfId="29446" xr:uid="{6771D0EB-21D6-493C-A90D-43BF0FA1DC00}"/>
    <cellStyle name="Normal 3 2 41" xfId="29447" xr:uid="{F2B358BC-9206-4D1F-99A0-D38030665421}"/>
    <cellStyle name="Normal 3 2 42" xfId="29448" xr:uid="{90234F5B-2822-4A36-89FF-A6E81C10B69C}"/>
    <cellStyle name="Normal 3 2 43" xfId="29449" xr:uid="{677EE91B-3668-4DCC-B143-E488EDF473A2}"/>
    <cellStyle name="Normal 3 2 44" xfId="29450" xr:uid="{F9EB06EB-5BFD-4584-BBD2-B1E9D54025BC}"/>
    <cellStyle name="Normal 3 2 45" xfId="29451" xr:uid="{0A9A794F-8AB3-44D8-8B34-8EB3075F3C46}"/>
    <cellStyle name="Normal 3 2 46" xfId="29452" xr:uid="{B53330E9-7F8D-4FBC-88F7-B9CE46FBB3CB}"/>
    <cellStyle name="Normal 3 2 47" xfId="29453" xr:uid="{4FE9B15B-20C6-4E09-A0D1-E0F5708D3578}"/>
    <cellStyle name="Normal 3 2 48" xfId="29454" xr:uid="{4A4653A9-895B-49F9-A627-DEFB4C3F9D77}"/>
    <cellStyle name="Normal 3 2 49" xfId="29455" xr:uid="{80D2CB09-D7CE-4507-ADA4-D28365E7D3D7}"/>
    <cellStyle name="Normal 3 2 5" xfId="1188" xr:uid="{B8528E37-4625-4D13-986B-87F2F4934285}"/>
    <cellStyle name="Normál 3 2 5" xfId="29456" xr:uid="{82721DED-553D-40BB-948F-84A87EDFCBE3}"/>
    <cellStyle name="Normal 3 2 5 10" xfId="29457" xr:uid="{C4321F66-FCCE-4DF2-8232-A70A10C2F067}"/>
    <cellStyle name="Normál 3 2 5 10" xfId="29458" xr:uid="{DF25E769-AC4F-4C0B-9887-E15812F60C5C}"/>
    <cellStyle name="Normál 3 2 5 10 2" xfId="29459" xr:uid="{DC6E2D66-E808-414D-B432-E5C4259DA1DC}"/>
    <cellStyle name="Normal 3 2 5 11" xfId="29460" xr:uid="{A716AD73-D82D-4469-9ADD-34FA18B130A9}"/>
    <cellStyle name="Normál 3 2 5 11" xfId="29461" xr:uid="{EC52357B-1317-40B5-B0FA-475EE3507F63}"/>
    <cellStyle name="Normal 3 2 5 12" xfId="29462" xr:uid="{CB79E534-FA4A-4163-9A40-633E991339F4}"/>
    <cellStyle name="Normál 3 2 5 12" xfId="29463" xr:uid="{B9DE4BEF-3478-4F92-91C8-8DED631674AF}"/>
    <cellStyle name="Normal 3 2 5 13" xfId="29464" xr:uid="{BA74209C-194D-4049-B61F-588B645B3266}"/>
    <cellStyle name="Normal 3 2 5 14" xfId="29465" xr:uid="{13BFF7A4-CAFE-4169-9D21-87B5CA38CF22}"/>
    <cellStyle name="Normal 3 2 5 15" xfId="29466" xr:uid="{8AE7A2D7-A947-40D4-9F22-C65E5F07F38D}"/>
    <cellStyle name="Normal 3 2 5 2" xfId="29467" xr:uid="{6298B86A-3E61-454D-B3D1-D872B369E168}"/>
    <cellStyle name="Normál 3 2 5 2" xfId="29468" xr:uid="{B952B464-D2AB-4615-9E95-E5DBA3A23702}"/>
    <cellStyle name="Normal 3 2 5 2 2" xfId="29469" xr:uid="{E7E44630-99AF-4607-B8AC-04E2E965FFD8}"/>
    <cellStyle name="Normál 3 2 5 2 2" xfId="29470" xr:uid="{BC7B46F8-1C4F-4A5E-B10D-389A4CEDD47D}"/>
    <cellStyle name="Normal 3 2 5 2 2 2" xfId="29471" xr:uid="{38F340CB-92D9-4FE9-91C5-55D1273A8473}"/>
    <cellStyle name="Normal 3 2 5 2 2 2 2" xfId="29472" xr:uid="{B5EE01C7-E433-43E7-8A43-332051954076}"/>
    <cellStyle name="Normal 3 2 5 2 2 2 2 2" xfId="29473" xr:uid="{3D006B59-4BBA-475B-B877-FEF56F8A7F88}"/>
    <cellStyle name="Normal 3 2 5 2 2 2 3" xfId="29474" xr:uid="{C48F1FDC-C66A-47F9-A450-D334DF0B2666}"/>
    <cellStyle name="Normal 3 2 5 2 2 2 4" xfId="29475" xr:uid="{9E0C3DA3-B5B5-4C1A-A5A4-4DC3A4EE6A03}"/>
    <cellStyle name="Normal 3 2 5 2 2 3" xfId="29476" xr:uid="{3F588A70-2E39-49D5-9988-9FBE7D6EDBF5}"/>
    <cellStyle name="Normal 3 2 5 2 2 3 2" xfId="29477" xr:uid="{57799E69-8DB1-4B88-9483-0A2379E9F103}"/>
    <cellStyle name="Normal 3 2 5 2 2 4" xfId="29478" xr:uid="{01C0B3E3-22E0-4158-BF27-18BCEBC1C6E0}"/>
    <cellStyle name="Normal 3 2 5 2 2 5" xfId="29479" xr:uid="{F9827B90-64A4-4A04-A04F-241A19421612}"/>
    <cellStyle name="Normal 3 2 5 2 2 6" xfId="29480" xr:uid="{8112C739-5C2F-49B8-AB7F-2BAB5B65D3E2}"/>
    <cellStyle name="Normál 3 2 5 2 3" xfId="29481" xr:uid="{D610F589-905D-4F16-AB60-36C1C6D1D78E}"/>
    <cellStyle name="Normal 3 2 5 3" xfId="29482" xr:uid="{B480E6A1-22EF-4A99-AED9-70FC4602C08F}"/>
    <cellStyle name="Normál 3 2 5 3" xfId="29483" xr:uid="{57949641-38CD-4CA9-82B1-90330012C51E}"/>
    <cellStyle name="Normal 3 2 5 3 10" xfId="29484" xr:uid="{4C0221EE-8C94-4CA6-8781-BBC7A3D33664}"/>
    <cellStyle name="Normal 3 2 5 3 10 2" xfId="29485" xr:uid="{81872D42-D3B3-4FF0-8D0E-EFFA41A748DD}"/>
    <cellStyle name="Normal 3 2 5 3 11" xfId="29486" xr:uid="{6DD46CB9-FFE0-4E03-91B5-B982CFD7CDF2}"/>
    <cellStyle name="Normal 3 2 5 3 12" xfId="29487" xr:uid="{FBF393B0-7445-414B-A462-3DC064B91035}"/>
    <cellStyle name="Normal 3 2 5 3 13" xfId="29488" xr:uid="{BF8FF923-DC24-41EC-8416-02798C1FA46C}"/>
    <cellStyle name="Normal 3 2 5 3 2" xfId="29489" xr:uid="{1F8A51C7-D4F1-4951-8BA3-39D44A3C05D9}"/>
    <cellStyle name="Normál 3 2 5 3 2" xfId="29490" xr:uid="{8616303C-F25E-4AA9-A87F-16327A06ACE7}"/>
    <cellStyle name="Normal 3 2 5 3 2 2" xfId="29491" xr:uid="{34E9623F-0180-40C9-B882-67884E57B849}"/>
    <cellStyle name="Normal 3 2 5 3 2 2 2" xfId="29492" xr:uid="{FF3466E0-59EE-46EE-BAE6-117232A8235A}"/>
    <cellStyle name="Normal 3 2 5 3 2 3" xfId="29493" xr:uid="{E316BCD9-A389-46F5-A4DB-2A7956C9CC82}"/>
    <cellStyle name="Normal 3 2 5 3 2 4" xfId="29494" xr:uid="{6EA19B11-6EDF-4CE5-AAFF-D4D690BD2763}"/>
    <cellStyle name="Normal 3 2 5 3 2 5" xfId="29495" xr:uid="{B2B22792-3C03-4600-A6C4-548EE519FDE2}"/>
    <cellStyle name="Normal 3 2 5 3 3" xfId="29496" xr:uid="{0BC5EB5B-FA85-44C4-A565-9EFDA1179B25}"/>
    <cellStyle name="Normál 3 2 5 3 3" xfId="29497" xr:uid="{927383EA-3743-4594-8B73-36875B8F6247}"/>
    <cellStyle name="Normal 3 2 5 3 3 2" xfId="29498" xr:uid="{59AA5F64-E8F9-42AA-9095-11911D3B5DB1}"/>
    <cellStyle name="Normal 3 2 5 3 4" xfId="29499" xr:uid="{08FC72A4-8751-4B0A-9D2B-38BC6666337C}"/>
    <cellStyle name="Normal 3 2 5 3 4 2" xfId="29500" xr:uid="{069F77F2-70CB-4C0E-B13B-7EA659ADFD1B}"/>
    <cellStyle name="Normal 3 2 5 3 5" xfId="29501" xr:uid="{4C993FAE-4320-4EDD-B720-5BC999095EE6}"/>
    <cellStyle name="Normal 3 2 5 3 5 2" xfId="29502" xr:uid="{22A0745F-9068-4AAD-BAC6-FF94C6277E37}"/>
    <cellStyle name="Normal 3 2 5 3 6" xfId="29503" xr:uid="{B7D82ED0-33B5-4400-A666-2643CCD189ED}"/>
    <cellStyle name="Normal 3 2 5 3 6 2" xfId="29504" xr:uid="{1C1AAAC7-9F2E-41D2-A46E-9C2329451CF2}"/>
    <cellStyle name="Normal 3 2 5 3 7" xfId="29505" xr:uid="{C15E3B72-81F8-4F7A-B56C-54586EA99BAA}"/>
    <cellStyle name="Normal 3 2 5 3 7 2" xfId="29506" xr:uid="{F0375BB7-44E1-4721-9AC7-A726E9CAFE49}"/>
    <cellStyle name="Normal 3 2 5 3 8" xfId="29507" xr:uid="{23919667-610B-42DA-A73C-3F9FE0A497E1}"/>
    <cellStyle name="Normal 3 2 5 3 8 2" xfId="29508" xr:uid="{AFF3BE95-83E2-4246-96A5-D267A12D8AC1}"/>
    <cellStyle name="Normal 3 2 5 3 9" xfId="29509" xr:uid="{F361BA87-3D12-4283-8784-39BEBC186132}"/>
    <cellStyle name="Normal 3 2 5 3 9 2" xfId="29510" xr:uid="{7506C9DA-CF79-4EC9-8624-D5A48DFF28AF}"/>
    <cellStyle name="Normal 3 2 5 4" xfId="29511" xr:uid="{3948624E-DEDF-44FB-A234-62C2BE21552A}"/>
    <cellStyle name="Normál 3 2 5 4" xfId="29512" xr:uid="{C0167146-64F9-4558-B72F-C62C15CEED88}"/>
    <cellStyle name="Normál 3 2 5 4 2" xfId="29513" xr:uid="{93F50E81-CB40-483D-A02B-B26C97275604}"/>
    <cellStyle name="Normal 3 2 5 5" xfId="29514" xr:uid="{900725C6-C6E0-46C9-8EF4-E8949E1DB7C4}"/>
    <cellStyle name="Normál 3 2 5 5" xfId="29515" xr:uid="{006664E7-D3D4-46B6-B802-8CABD333375E}"/>
    <cellStyle name="Normál 3 2 5 5 2" xfId="29516" xr:uid="{6F6A7278-D55F-4DFD-BED8-934C1A77CFA0}"/>
    <cellStyle name="Normal 3 2 5 6" xfId="29517" xr:uid="{178D6305-321F-4715-A08B-5735C3B14583}"/>
    <cellStyle name="Normál 3 2 5 6" xfId="29518" xr:uid="{AB4B0E33-A31F-4956-AA05-9B4CDAAF42E0}"/>
    <cellStyle name="Normál 3 2 5 6 2" xfId="29519" xr:uid="{BF5A2105-FCB7-48EE-ACF6-2F97B9F4BE0A}"/>
    <cellStyle name="Normal 3 2 5 7" xfId="29520" xr:uid="{01E8A02C-C1E1-4EB7-9925-C69070E2AB8C}"/>
    <cellStyle name="Normál 3 2 5 7" xfId="29521" xr:uid="{49FE1047-C6A4-4F22-9DD0-045A920B636D}"/>
    <cellStyle name="Normál 3 2 5 7 2" xfId="29522" xr:uid="{700CE517-1C3B-4C0B-A485-92A932150D4A}"/>
    <cellStyle name="Normal 3 2 5 8" xfId="29523" xr:uid="{C0BB1555-91CB-4779-B083-3404C139646B}"/>
    <cellStyle name="Normál 3 2 5 8" xfId="29524" xr:uid="{5E3AFC10-F77F-4534-84E5-F59D06B982D1}"/>
    <cellStyle name="Normál 3 2 5 8 2" xfId="29525" xr:uid="{16198273-7BEA-470B-ACB8-B8972923A70C}"/>
    <cellStyle name="Normal 3 2 5 9" xfId="29526" xr:uid="{0D88540B-663C-46AC-9AB7-C216EFF290DC}"/>
    <cellStyle name="Normál 3 2 5 9" xfId="29527" xr:uid="{A9B971F9-1874-45FE-B082-24D914A63651}"/>
    <cellStyle name="Normál 3 2 5 9 2" xfId="29528" xr:uid="{ABE76033-0BAC-4CA6-94F3-4274FCCCD2D8}"/>
    <cellStyle name="Normal 3 2 50" xfId="29529" xr:uid="{20526C0E-38A7-4034-A4FA-8C5B28A4DB32}"/>
    <cellStyle name="Normal 3 2 51" xfId="29530" xr:uid="{2FB68AF2-1966-404F-84DB-E8D262C32749}"/>
    <cellStyle name="Normal 3 2 52" xfId="29531" xr:uid="{63ABB6D0-4B9B-4114-8F94-D0C85C2E67E4}"/>
    <cellStyle name="Normal 3 2 6" xfId="1189" xr:uid="{0EDA2B40-BE19-42BE-A8CC-12441E6D2D80}"/>
    <cellStyle name="Normál 3 2 6" xfId="29532" xr:uid="{09BA4074-54B4-46CB-974C-0DB5F95BA255}"/>
    <cellStyle name="Normal 3 2 6 2" xfId="29533" xr:uid="{1DBB6307-230D-45A7-AADC-DECB67E45A09}"/>
    <cellStyle name="Normál 3 2 6 2" xfId="29534" xr:uid="{B629A677-D4BA-4019-B1A0-473BBBA99427}"/>
    <cellStyle name="Normal 3 2 6 2 2" xfId="29535" xr:uid="{45DE5CC3-0951-4D6C-8C84-5304C040AAE6}"/>
    <cellStyle name="Normal 3 2 6 2 2 2" xfId="29536" xr:uid="{2BA8861A-A348-4F6E-8331-D93C2CE90732}"/>
    <cellStyle name="Normal 3 2 6 2 2 2 2" xfId="29537" xr:uid="{A9F4C1D2-6AB8-47FF-A9F6-6D72F2B46D39}"/>
    <cellStyle name="Normal 3 2 6 2 2 3" xfId="29538" xr:uid="{463144C1-12FE-486E-9E5A-7195C26D0C60}"/>
    <cellStyle name="Normal 3 2 6 2 2 4" xfId="29539" xr:uid="{555D277B-9266-4DB0-B88E-505756D09140}"/>
    <cellStyle name="Normal 3 2 6 2 3" xfId="29540" xr:uid="{FAADDA17-451E-420F-93A5-D60622164936}"/>
    <cellStyle name="Normal 3 2 6 2 3 2" xfId="29541" xr:uid="{2A773BE9-56FB-483A-B6C6-550BAE200E42}"/>
    <cellStyle name="Normal 3 2 6 2 4" xfId="29542" xr:uid="{AAA09C78-CA34-44F2-86BB-6EFB03BC5705}"/>
    <cellStyle name="Normal 3 2 6 2 5" xfId="29543" xr:uid="{2487CB05-2603-4E57-BE8F-8114D59378EA}"/>
    <cellStyle name="Normal 3 2 6 2 6" xfId="29544" xr:uid="{192777EC-BB75-4493-8ED7-C8E8554BC05C}"/>
    <cellStyle name="Normal 3 2 6 2 7" xfId="29545" xr:uid="{AE0AEBE5-A936-4537-A85A-D60AA89FC49C}"/>
    <cellStyle name="Normál 3 2 6 3" xfId="29546" xr:uid="{D6C5020B-4E76-45BF-A6D2-442A4958BA57}"/>
    <cellStyle name="Normal 3 2 7" xfId="1190" xr:uid="{4B924045-E8C8-4D3D-B12A-7196E94FC0CE}"/>
    <cellStyle name="Normál 3 2 7" xfId="29547" xr:uid="{60C51F13-C5A7-4B3F-B46E-1C5C1C607930}"/>
    <cellStyle name="Normal 3 2 7 2" xfId="29548" xr:uid="{58ACDF65-DBDC-4DED-AB54-8E46288D304C}"/>
    <cellStyle name="Normál 3 2 7 2" xfId="29549" xr:uid="{5FB1C115-84C4-4F73-8675-1EBACF22B6D6}"/>
    <cellStyle name="Normal 3 2 7 2 2" xfId="29550" xr:uid="{B09DF2EC-25EB-47D4-9AB5-F320C2BFEEE8}"/>
    <cellStyle name="Normal 3 2 7 2 2 2" xfId="29551" xr:uid="{6B53BA42-D962-485C-B38B-444B6565A108}"/>
    <cellStyle name="Normal 3 2 7 2 2 2 2" xfId="29552" xr:uid="{F58851A1-7131-4F3D-9457-333075C2CA2C}"/>
    <cellStyle name="Normal 3 2 7 2 2 3" xfId="29553" xr:uid="{0E8E1AB6-5080-43AC-A069-F7ABADAE4DA8}"/>
    <cellStyle name="Normal 3 2 7 2 2 4" xfId="29554" xr:uid="{2D676126-AAF7-4C7B-B247-A4FB18FA50A0}"/>
    <cellStyle name="Normal 3 2 7 2 3" xfId="29555" xr:uid="{C94262D3-52D1-454D-B150-CBF75684F229}"/>
    <cellStyle name="Normal 3 2 7 2 3 2" xfId="29556" xr:uid="{BACF69AD-90FE-439A-A6F4-47B4DF9E3C72}"/>
    <cellStyle name="Normal 3 2 7 2 4" xfId="29557" xr:uid="{84AFF596-3A79-4AD8-A5CA-66FC304C62EA}"/>
    <cellStyle name="Normal 3 2 7 2 5" xfId="29558" xr:uid="{8D250503-6D60-4711-93D6-D9B1BDD6ABDF}"/>
    <cellStyle name="Normal 3 2 7 2 6" xfId="29559" xr:uid="{1A59C422-C4AE-4331-8672-020F46463240}"/>
    <cellStyle name="Normal 3 2 7 2 7" xfId="29560" xr:uid="{5C5974FD-4246-4711-BEDB-9DAD20AB92A6}"/>
    <cellStyle name="Normál 3 2 7 3" xfId="29561" xr:uid="{EAC212B0-195A-4C44-AF56-B342C3D323D3}"/>
    <cellStyle name="Normal 3 2 8" xfId="1191" xr:uid="{6918F630-72E4-497F-BF1C-2E332763FC38}"/>
    <cellStyle name="Normál 3 2 8" xfId="29562" xr:uid="{715E275C-17B8-4A4F-81AC-48853DF2AD40}"/>
    <cellStyle name="Normal 3 2 8 2" xfId="29563" xr:uid="{1879EB65-CAEF-48DA-8EB6-42BE8F6398CF}"/>
    <cellStyle name="Normál 3 2 8 2" xfId="29564" xr:uid="{4490BB96-BE30-491C-9BED-14D68AB9995B}"/>
    <cellStyle name="Normal 3 2 8 2 2" xfId="29565" xr:uid="{D1D4B837-79E8-4B5F-9DEA-5B30274D7D89}"/>
    <cellStyle name="Normal 3 2 8 2 2 2" xfId="29566" xr:uid="{09A2268E-967E-456E-A4D6-18CD6468B97F}"/>
    <cellStyle name="Normal 3 2 8 2 2 2 2" xfId="29567" xr:uid="{75079549-7FBF-4AD5-B6EF-8AC63D3CB22D}"/>
    <cellStyle name="Normal 3 2 8 2 2 3" xfId="29568" xr:uid="{22B905BC-4C5D-4F03-BC7B-43104B4DD822}"/>
    <cellStyle name="Normal 3 2 8 2 2 4" xfId="29569" xr:uid="{DB43CC1C-6E59-4A45-93B5-EF033A5AF766}"/>
    <cellStyle name="Normal 3 2 8 2 3" xfId="29570" xr:uid="{DECFFCD3-82B8-42D7-B0DA-29130898E3D9}"/>
    <cellStyle name="Normal 3 2 8 2 3 2" xfId="29571" xr:uid="{89D0BD92-E91E-4D91-AA32-42BE33E74A2B}"/>
    <cellStyle name="Normal 3 2 8 2 4" xfId="29572" xr:uid="{F442F1E8-92F7-4B2B-B43C-6E397A198751}"/>
    <cellStyle name="Normal 3 2 8 2 5" xfId="29573" xr:uid="{068E1D16-801C-4AE2-A6B2-95B8BB8B7D62}"/>
    <cellStyle name="Normal 3 2 8 2 6" xfId="29574" xr:uid="{2E73FBD9-D1D0-484F-8B76-ABACF0E745A5}"/>
    <cellStyle name="Normal 3 2 8 2 7" xfId="29575" xr:uid="{73B92A5F-C0D9-464B-A115-A5DC9EB6DF69}"/>
    <cellStyle name="Normál 3 2 8 3" xfId="29576" xr:uid="{961FC912-A0B4-4512-9D84-66B1E3054F8A}"/>
    <cellStyle name="Normal 3 2 9" xfId="1192" xr:uid="{AA7DA1FC-7BCE-49B2-8790-7CE52222C18F}"/>
    <cellStyle name="Normál 3 2 9" xfId="29577" xr:uid="{578D9A1D-0B8B-4EC0-881A-23635362E36E}"/>
    <cellStyle name="Normal 3 2 9 2" xfId="29578" xr:uid="{F0E9BA95-7E74-4CB2-AF70-2DB7B2C02D5E}"/>
    <cellStyle name="Normál 3 2 9 2" xfId="29579" xr:uid="{67193A13-314E-4B8E-BE1D-63FCF7BB8B2E}"/>
    <cellStyle name="Normal 3 2 9 2 2" xfId="29580" xr:uid="{7C64E312-3744-4A6B-BDD9-C066FA64869F}"/>
    <cellStyle name="Normal 3 2 9 2 2 2" xfId="29581" xr:uid="{29B91875-EEC0-41E4-9FEC-C17FC9A50352}"/>
    <cellStyle name="Normal 3 2 9 2 2 2 2" xfId="29582" xr:uid="{3B443521-A7ED-42E4-B45B-7986286B983F}"/>
    <cellStyle name="Normal 3 2 9 2 2 3" xfId="29583" xr:uid="{5FFC1FFF-34EA-4331-A9B4-05CDE05DC69C}"/>
    <cellStyle name="Normal 3 2 9 2 2 4" xfId="29584" xr:uid="{26FF45D4-BCE2-4EC5-892B-A54FEA284669}"/>
    <cellStyle name="Normal 3 2 9 2 3" xfId="29585" xr:uid="{F54F73D5-855A-484F-ACD3-2EE7C6A30463}"/>
    <cellStyle name="Normal 3 2 9 2 3 2" xfId="29586" xr:uid="{0F8B16C6-F37A-4AF7-872E-36E2791BA958}"/>
    <cellStyle name="Normal 3 2 9 2 4" xfId="29587" xr:uid="{4FE7A672-3A42-48BC-80CD-B0DA29A95C1D}"/>
    <cellStyle name="Normal 3 2 9 2 5" xfId="29588" xr:uid="{05BD39D9-2317-43EE-9696-A56DF9C017E2}"/>
    <cellStyle name="Normal 3 2 9 2 6" xfId="29589" xr:uid="{E405C030-DE15-4995-B1C0-6D5D5124CB27}"/>
    <cellStyle name="Normal 3 2 9 2 7" xfId="29590" xr:uid="{C9A1729D-FAE6-4A71-9C4A-987E33A7C63E}"/>
    <cellStyle name="Normál 3 2 9 3" xfId="29591" xr:uid="{84038613-FA0F-4788-BA5A-3C8ADB90D937}"/>
    <cellStyle name="Normal 3 2_inv-en-1.5.0-02 trame_fiche-emissions" xfId="1193" xr:uid="{AE1B7C21-1D0F-43BA-95E9-24E3CC9E3317}"/>
    <cellStyle name="Normal 3 20" xfId="4528" xr:uid="{508F3E1F-1DB9-45DF-982F-97CDC2F6EE5D}"/>
    <cellStyle name="Normal 3 20 2" xfId="29592" xr:uid="{E50AB8F9-10A3-43B5-A9F6-0D27F667BD91}"/>
    <cellStyle name="Normal 3 20 2 2" xfId="29593" xr:uid="{98FC0006-103E-45BD-9E3E-43037B76EF37}"/>
    <cellStyle name="Normal 3 20 2 2 2" xfId="29594" xr:uid="{FC562610-F73F-44F0-A7BB-D026BD9F5303}"/>
    <cellStyle name="Normal 3 20 2 2 2 2" xfId="29595" xr:uid="{F101CD93-CCB9-46CE-81A0-D7AD8D0BE2F1}"/>
    <cellStyle name="Normal 3 20 2 2 3" xfId="29596" xr:uid="{B84A3738-E1F1-470D-A3BE-579F9192A8C8}"/>
    <cellStyle name="Normal 3 20 2 2 4" xfId="29597" xr:uid="{4D35798D-7B48-4B81-9A6D-499625940EC4}"/>
    <cellStyle name="Normal 3 20 2 3" xfId="29598" xr:uid="{387B76E6-314D-45E9-95EC-721BD7D8E3BF}"/>
    <cellStyle name="Normal 3 20 2 3 2" xfId="29599" xr:uid="{0882A78B-C038-43E1-81FA-BDE2ABC0A291}"/>
    <cellStyle name="Normal 3 20 2 4" xfId="29600" xr:uid="{25858F03-BC7E-46CF-9972-D5976EA6AC68}"/>
    <cellStyle name="Normal 3 20 2 5" xfId="29601" xr:uid="{B0DB02B2-7862-4562-A310-39C98DC0BCDC}"/>
    <cellStyle name="Normal 3 20 2 6" xfId="29602" xr:uid="{08345207-91DE-4320-A444-4E6777A91799}"/>
    <cellStyle name="Normal 3 21" xfId="4469" xr:uid="{30492CF1-7168-48F4-A398-10CE5FE39B84}"/>
    <cellStyle name="Normal 3 21 2" xfId="29603" xr:uid="{F4AD3AF6-D35E-49AE-85AF-D5BBE75BAD5F}"/>
    <cellStyle name="Normal 3 21 2 2" xfId="29604" xr:uid="{8AFCA764-3CE3-4825-B879-1BCB3549FD36}"/>
    <cellStyle name="Normal 3 21 2 2 2" xfId="29605" xr:uid="{FD8608CE-3C7E-4B6E-9AEB-FA2C4C66B517}"/>
    <cellStyle name="Normal 3 21 2 2 2 2" xfId="29606" xr:uid="{BCF81B6C-3084-4D71-AA77-1D03F3A6C798}"/>
    <cellStyle name="Normal 3 21 2 2 3" xfId="29607" xr:uid="{6DDFF68A-5E95-42A9-85B3-D911334C3E04}"/>
    <cellStyle name="Normal 3 21 2 2 4" xfId="29608" xr:uid="{D74215E6-37EC-485A-859B-9742ED115B7F}"/>
    <cellStyle name="Normal 3 21 2 3" xfId="29609" xr:uid="{35315BED-BE2A-4B9A-821F-38585E8B3B3D}"/>
    <cellStyle name="Normal 3 21 2 3 2" xfId="29610" xr:uid="{7B721078-B51F-4478-B1A3-0924475E72DE}"/>
    <cellStyle name="Normal 3 21 2 4" xfId="29611" xr:uid="{D897EACA-A9FC-42DE-BE2B-D8C0FF8C86EC}"/>
    <cellStyle name="Normal 3 21 2 5" xfId="29612" xr:uid="{8508BA15-2698-4238-AD33-B7772A14FB5B}"/>
    <cellStyle name="Normal 3 22" xfId="29613" xr:uid="{C17E7582-A0C7-4D5B-8638-FF7E4A5AE639}"/>
    <cellStyle name="Normal 3 22 2" xfId="29614" xr:uid="{C0394430-7CF9-4623-87C8-D3DCEA97CFCF}"/>
    <cellStyle name="Normal 3 22 2 2" xfId="29615" xr:uid="{3BB72243-800A-445C-A74A-6CCE5D48891D}"/>
    <cellStyle name="Normal 3 22 2 2 2" xfId="29616" xr:uid="{C22B1A52-CF0A-4249-A9EB-3A4B70F75E27}"/>
    <cellStyle name="Normal 3 22 2 2 2 2" xfId="29617" xr:uid="{6D9EDA83-AB88-409A-A775-800EC19F5F68}"/>
    <cellStyle name="Normal 3 22 2 2 3" xfId="29618" xr:uid="{51F78698-CC61-46DE-AA41-B0CE94DB76EE}"/>
    <cellStyle name="Normal 3 22 2 2 4" xfId="29619" xr:uid="{3FDC4A71-6ABD-40E0-9BC0-7893692BBDAA}"/>
    <cellStyle name="Normal 3 22 2 3" xfId="29620" xr:uid="{F92479E4-BB03-452A-94EA-DE979A1D7E7A}"/>
    <cellStyle name="Normal 3 22 2 3 2" xfId="29621" xr:uid="{85E202DE-7EF1-4EF5-854C-00766E1FF7DF}"/>
    <cellStyle name="Normal 3 22 2 4" xfId="29622" xr:uid="{C8A52450-0DAB-43FD-B4DB-A09EAAB6081F}"/>
    <cellStyle name="Normal 3 22 2 5" xfId="29623" xr:uid="{F09AE97F-4546-4B98-8029-DA6196F5BBBE}"/>
    <cellStyle name="Normal 3 23" xfId="29624" xr:uid="{1AF5E6C9-99DA-45CE-BC2C-E77FC778CC2D}"/>
    <cellStyle name="Normal 3 23 2" xfId="29625" xr:uid="{B11337FB-5DC6-4B5F-A9DA-762FE30CE5BA}"/>
    <cellStyle name="Normal 3 23 2 2" xfId="29626" xr:uid="{D8F9DD8F-7654-42F1-9E90-1C3E127E1C27}"/>
    <cellStyle name="Normal 3 23 2 2 2" xfId="29627" xr:uid="{097FAA3B-85C7-4B37-AC68-759CCE817117}"/>
    <cellStyle name="Normal 3 23 2 2 2 2" xfId="29628" xr:uid="{E6D080D2-0593-486A-A6F5-9CF45D24D30B}"/>
    <cellStyle name="Normal 3 23 2 2 3" xfId="29629" xr:uid="{F79B9331-FE57-488B-8A76-F3D48DBE9109}"/>
    <cellStyle name="Normal 3 23 2 2 4" xfId="29630" xr:uid="{0E708786-C5A1-4062-B6BE-8138EE650581}"/>
    <cellStyle name="Normal 3 23 2 3" xfId="29631" xr:uid="{93BA7977-B786-49C9-B79D-01DB2766DE89}"/>
    <cellStyle name="Normal 3 23 2 3 2" xfId="29632" xr:uid="{FA565214-F4D2-44B2-BE4F-BD27CC4D5149}"/>
    <cellStyle name="Normal 3 23 2 4" xfId="29633" xr:uid="{44C22C0C-922E-4CBF-B40C-F0169B7E0F45}"/>
    <cellStyle name="Normal 3 23 2 5" xfId="29634" xr:uid="{11DF1FE3-989F-44D3-BD78-9A89000B701E}"/>
    <cellStyle name="Normal 3 24" xfId="29635" xr:uid="{DB0E964F-9E4A-49D8-8AC7-95DC95CE4312}"/>
    <cellStyle name="Normal 3 24 2" xfId="29636" xr:uid="{ED049B64-8B72-4D7A-A473-923A5027432B}"/>
    <cellStyle name="Normal 3 24 2 2" xfId="29637" xr:uid="{62072ECB-C691-43F6-B881-9D9633FA24F1}"/>
    <cellStyle name="Normal 3 24 2 2 2" xfId="29638" xr:uid="{CCFE866C-2392-4A7F-94EB-CF450936022C}"/>
    <cellStyle name="Normal 3 24 2 2 2 2" xfId="29639" xr:uid="{9B2C311E-8608-45BF-BBA5-510365530D82}"/>
    <cellStyle name="Normal 3 24 2 2 3" xfId="29640" xr:uid="{7CEF2B12-79C5-41FE-9378-87FBA3EA51A3}"/>
    <cellStyle name="Normal 3 24 2 2 4" xfId="29641" xr:uid="{EB09F0DE-ED79-456E-BA9D-2295FC9DE811}"/>
    <cellStyle name="Normal 3 24 2 3" xfId="29642" xr:uid="{3030EEEF-5F6F-48C2-B885-4BA4E4890BCA}"/>
    <cellStyle name="Normal 3 24 2 3 2" xfId="29643" xr:uid="{56595DD4-CB7A-488A-97FD-CC0499862DD8}"/>
    <cellStyle name="Normal 3 24 2 4" xfId="29644" xr:uid="{40B7140B-ADEB-4C8E-A74C-CFAC3E0C3BC0}"/>
    <cellStyle name="Normal 3 24 2 5" xfId="29645" xr:uid="{D98CE868-993B-4AB1-9569-6DFBD9B9D06B}"/>
    <cellStyle name="Normal 3 25" xfId="29646" xr:uid="{EF18426D-6E79-4F91-A9B0-13162E7AC26A}"/>
    <cellStyle name="Normal 3 25 2" xfId="29647" xr:uid="{434DD629-BD2C-4CCB-BAC0-C487D418D73A}"/>
    <cellStyle name="Normal 3 25 2 2" xfId="29648" xr:uid="{CBE7E613-6D61-4CE5-AEB3-1F555A0C65BA}"/>
    <cellStyle name="Normal 3 25 2 2 2" xfId="29649" xr:uid="{A1ED478B-A31E-4D47-9EA8-BABA9788BD98}"/>
    <cellStyle name="Normal 3 25 2 2 2 2" xfId="29650" xr:uid="{859EAF38-7075-44CC-863A-8E3498C9CBA4}"/>
    <cellStyle name="Normal 3 25 2 2 3" xfId="29651" xr:uid="{2D032A23-9D7D-4864-B7F0-C78893E17263}"/>
    <cellStyle name="Normal 3 25 2 2 4" xfId="29652" xr:uid="{6E57E232-D2D8-43A2-8B0A-64D1DF81A2FB}"/>
    <cellStyle name="Normal 3 25 2 3" xfId="29653" xr:uid="{FFF20E98-33F4-47C6-ABF6-272F3D22E1AE}"/>
    <cellStyle name="Normal 3 25 2 3 2" xfId="29654" xr:uid="{F61C3C59-BA35-43EB-BA49-93BA539AA1F3}"/>
    <cellStyle name="Normal 3 25 2 4" xfId="29655" xr:uid="{A66A72B5-DA4E-456F-9C87-9FE486F4F848}"/>
    <cellStyle name="Normal 3 25 2 5" xfId="29656" xr:uid="{56C03010-8656-4A41-8AF7-F3B34FA8C32C}"/>
    <cellStyle name="Normal 3 26" xfId="29657" xr:uid="{148C318E-8E05-4CF5-BB43-06FC5B614D34}"/>
    <cellStyle name="Normal 3 26 2" xfId="29658" xr:uid="{5C2185F0-0190-4928-918F-D50886760C42}"/>
    <cellStyle name="Normal 3 26 2 2" xfId="29659" xr:uid="{1F239F41-3E30-4F63-97CA-ADDD73E22B0E}"/>
    <cellStyle name="Normal 3 26 2 2 2" xfId="29660" xr:uid="{E8F084DF-8D5E-4492-A4E7-1FEBC40B756B}"/>
    <cellStyle name="Normal 3 26 2 2 2 2" xfId="29661" xr:uid="{2E9500FE-94CD-4CEB-8F01-2DD9E1EF08A5}"/>
    <cellStyle name="Normal 3 26 2 2 3" xfId="29662" xr:uid="{D345BC04-1133-49C6-8EC0-5083432436D8}"/>
    <cellStyle name="Normal 3 26 2 2 4" xfId="29663" xr:uid="{BB6DA767-F857-463E-89A3-34559516642E}"/>
    <cellStyle name="Normal 3 26 2 3" xfId="29664" xr:uid="{A85D2A21-7622-472A-AA24-DE540DF8160C}"/>
    <cellStyle name="Normal 3 26 2 3 2" xfId="29665" xr:uid="{6201C2C9-6D74-42DE-A777-7FBFBC04F349}"/>
    <cellStyle name="Normal 3 26 2 4" xfId="29666" xr:uid="{A019C034-0794-4700-82A7-48A5107312E2}"/>
    <cellStyle name="Normal 3 26 2 5" xfId="29667" xr:uid="{A82C4440-0583-4792-A740-04723AA70C42}"/>
    <cellStyle name="Normal 3 27" xfId="29668" xr:uid="{45A2FAF6-8A0E-464D-A9E8-390B5D2CA664}"/>
    <cellStyle name="Normal 3 27 2" xfId="29669" xr:uid="{C43D141D-24FA-4391-BAF5-7239C1C24FA6}"/>
    <cellStyle name="Normal 3 27 2 2" xfId="29670" xr:uid="{E62F97B3-F083-422D-BA2F-468794F48A8B}"/>
    <cellStyle name="Normal 3 27 2 2 2" xfId="29671" xr:uid="{4204FADA-FDE2-4618-BD62-E6FDE3E2ED02}"/>
    <cellStyle name="Normal 3 27 2 2 2 2" xfId="29672" xr:uid="{63FDB40E-3B1B-400B-AB60-3ABD21282419}"/>
    <cellStyle name="Normal 3 27 2 2 3" xfId="29673" xr:uid="{CD20CF36-561F-40CC-815E-6C326A1E0F13}"/>
    <cellStyle name="Normal 3 27 2 2 4" xfId="29674" xr:uid="{939531AF-6AD7-4DB5-8A93-C837F2CAE6B0}"/>
    <cellStyle name="Normal 3 27 2 3" xfId="29675" xr:uid="{B8CB5E29-EC08-4281-98A8-35A119A0F0DB}"/>
    <cellStyle name="Normal 3 27 2 3 2" xfId="29676" xr:uid="{8E77D48B-B207-483B-97ED-78845DD52912}"/>
    <cellStyle name="Normal 3 27 2 4" xfId="29677" xr:uid="{AC350614-D047-474C-B4F3-B1F7E1F11FC4}"/>
    <cellStyle name="Normal 3 27 2 5" xfId="29678" xr:uid="{54C48AEC-1327-4536-8165-AC5356392422}"/>
    <cellStyle name="Normal 3 28" xfId="29679" xr:uid="{0FE54E2D-9119-41A7-9938-19BA5E750E56}"/>
    <cellStyle name="Normal 3 28 2" xfId="29680" xr:uid="{3455A3D8-7D83-493A-8944-0D503277C34C}"/>
    <cellStyle name="Normal 3 28 2 2" xfId="29681" xr:uid="{E02E3AC9-F2D5-4C63-A8A7-826DC33A8C1B}"/>
    <cellStyle name="Normal 3 28 2 2 2" xfId="29682" xr:uid="{293B320B-56BF-48E4-ABDA-FF996574B4DB}"/>
    <cellStyle name="Normal 3 28 2 2 2 2" xfId="29683" xr:uid="{E38ACED4-F6AE-4AD2-8B6C-58B932ACCA03}"/>
    <cellStyle name="Normal 3 28 2 2 3" xfId="29684" xr:uid="{576205BB-8A69-4038-BD11-064EE0D68CCF}"/>
    <cellStyle name="Normal 3 28 2 2 4" xfId="29685" xr:uid="{3978BC21-CCE1-4712-B576-5B105EB53D4B}"/>
    <cellStyle name="Normal 3 28 2 3" xfId="29686" xr:uid="{B1D3151F-4CBC-44D9-8C29-5D2F333238C8}"/>
    <cellStyle name="Normal 3 28 2 3 2" xfId="29687" xr:uid="{545B2199-D584-42E4-84FE-B6161A4FE8D4}"/>
    <cellStyle name="Normal 3 28 2 4" xfId="29688" xr:uid="{E532598B-4D71-42E3-8146-3D7251471A80}"/>
    <cellStyle name="Normal 3 28 2 5" xfId="29689" xr:uid="{88A23B94-11E9-43F8-A3A0-241CE9607ECA}"/>
    <cellStyle name="Normal 3 29" xfId="29690" xr:uid="{2B59C5F0-35FC-4F1B-86AE-DF5B6B749CDD}"/>
    <cellStyle name="Normal 3 29 2" xfId="29691" xr:uid="{220B83CA-A23C-4162-B901-6D33CE810467}"/>
    <cellStyle name="Normal 3 29 2 2" xfId="29692" xr:uid="{B382BD6C-77D5-44DF-9F64-F92399E08D4E}"/>
    <cellStyle name="Normal 3 29 2 2 2" xfId="29693" xr:uid="{A7641AD1-3F74-4C80-A213-92AA7E8506C2}"/>
    <cellStyle name="Normal 3 29 2 2 2 2" xfId="29694" xr:uid="{853338D2-9F57-4D9F-8C24-E84104D7E9EB}"/>
    <cellStyle name="Normal 3 29 2 2 3" xfId="29695" xr:uid="{B255575D-603A-44A2-88B1-27FEDD36603B}"/>
    <cellStyle name="Normal 3 29 2 2 4" xfId="29696" xr:uid="{0901D5E6-3BC6-4312-9475-2D24E9AD6BA9}"/>
    <cellStyle name="Normal 3 29 2 3" xfId="29697" xr:uid="{047A5279-86A7-4107-972A-E3A2FD2880DA}"/>
    <cellStyle name="Normal 3 29 2 3 2" xfId="29698" xr:uid="{88F3C582-EFAC-41DA-96F8-1AD3CCEE1623}"/>
    <cellStyle name="Normal 3 29 2 4" xfId="29699" xr:uid="{5056D0E7-5124-48F8-8B41-CEB66276AA8D}"/>
    <cellStyle name="Normal 3 29 2 5" xfId="29700" xr:uid="{C88D8F0B-0139-4AC6-9F15-3E509253DCEF}"/>
    <cellStyle name="Normal 3 3" xfId="1194" xr:uid="{35E8F821-B24C-4C9E-A065-5AAAA942203A}"/>
    <cellStyle name="Normál 3 3" xfId="29701" xr:uid="{AE7FCBAA-66A5-486C-9353-44C5CF3736DB}"/>
    <cellStyle name="Normal 3 3 10" xfId="1195" xr:uid="{B861A80D-9493-4599-9BD7-8EF8191403E9}"/>
    <cellStyle name="Normál 3 3 10" xfId="29702" xr:uid="{4EDB9DB0-8467-45C1-A50A-DAEBFA2E6B0A}"/>
    <cellStyle name="Normal 3 3 10 2" xfId="29703" xr:uid="{D5BD04FA-6812-4C08-AFDF-6813EB07AFB3}"/>
    <cellStyle name="Normál 3 3 10 2" xfId="29704" xr:uid="{7737CCB8-46A9-4BD5-8142-A55AE3552D3D}"/>
    <cellStyle name="Normal 3 3 10 2 2" xfId="29705" xr:uid="{5B3242ED-20C4-4EB5-A625-9E507EF40CA8}"/>
    <cellStyle name="Normal 3 3 10 2 2 2" xfId="29706" xr:uid="{B968FA50-36C8-4477-8789-EF0D4075710D}"/>
    <cellStyle name="Normal 3 3 10 2 2 2 2" xfId="29707" xr:uid="{1EB46B17-735F-4D81-A08F-9A080DD5BF61}"/>
    <cellStyle name="Normal 3 3 10 2 2 3" xfId="29708" xr:uid="{EA338A8A-598B-452E-AD54-8196D676CC4F}"/>
    <cellStyle name="Normal 3 3 10 2 2 4" xfId="29709" xr:uid="{0CF16081-958A-42E7-9DF2-D9D7D49A1520}"/>
    <cellStyle name="Normal 3 3 10 2 3" xfId="29710" xr:uid="{F8CD6D3E-7665-4037-A6E5-0DBED2E3A814}"/>
    <cellStyle name="Normal 3 3 10 2 3 2" xfId="29711" xr:uid="{9A7719B3-D030-4B30-8373-4E62B7A6FFFB}"/>
    <cellStyle name="Normal 3 3 10 2 4" xfId="29712" xr:uid="{EB485048-2FD4-4F23-B581-6593E91C9BDE}"/>
    <cellStyle name="Normal 3 3 10 2 5" xfId="29713" xr:uid="{1DDCDAD8-566E-4F56-A092-6E1C04922881}"/>
    <cellStyle name="Normal 3 3 10 2 6" xfId="29714" xr:uid="{AD0E1D2A-B0DC-4735-9A09-7413F72AA7E2}"/>
    <cellStyle name="Normal 3 3 10 2 7" xfId="29715" xr:uid="{5EFFDFC1-FF92-49D7-AF0C-3F47B43589DA}"/>
    <cellStyle name="Normál 3 3 10 3" xfId="29716" xr:uid="{B6D34214-0F6D-46F2-B7E1-BAC11B6192DB}"/>
    <cellStyle name="Normal 3 3 11" xfId="1196" xr:uid="{6B1B98C9-2F3B-4B62-A6FF-77086BBD799D}"/>
    <cellStyle name="Normál 3 3 11" xfId="29717" xr:uid="{AAA4B58A-F99D-4B2C-956F-1E64644E74D4}"/>
    <cellStyle name="Normal 3 3 11 2" xfId="29718" xr:uid="{C82D1235-6EC5-4095-9A2C-D346C0B8CD36}"/>
    <cellStyle name="Normál 3 3 11 2" xfId="29719" xr:uid="{D30D527D-6E8D-4A05-9A12-9B51B1CE35A2}"/>
    <cellStyle name="Normal 3 3 11 2 2" xfId="29720" xr:uid="{B6B7F4F7-7339-4D1F-A3A2-D27EBB46B1D5}"/>
    <cellStyle name="Normal 3 3 11 2 2 2" xfId="29721" xr:uid="{F8A68588-48C8-4C52-846F-4A5CC66054E8}"/>
    <cellStyle name="Normal 3 3 11 2 2 2 2" xfId="29722" xr:uid="{EE2E0C6A-02C7-4C3A-AF3C-1B94E7F4C8E4}"/>
    <cellStyle name="Normal 3 3 11 2 2 3" xfId="29723" xr:uid="{0EF78182-3609-4F4E-AE1F-91CD2DE755D0}"/>
    <cellStyle name="Normal 3 3 11 2 2 4" xfId="29724" xr:uid="{71AF815D-543F-4A32-A086-132E401DD6DF}"/>
    <cellStyle name="Normal 3 3 11 2 3" xfId="29725" xr:uid="{31AAF8CA-882B-4163-B6DB-6804B1770CFF}"/>
    <cellStyle name="Normal 3 3 11 2 3 2" xfId="29726" xr:uid="{C261A5D9-ACA3-4117-9B96-158E4D4C88E5}"/>
    <cellStyle name="Normal 3 3 11 2 4" xfId="29727" xr:uid="{B0C9D9CE-3B08-42F9-850F-CFF921EDE515}"/>
    <cellStyle name="Normal 3 3 11 2 5" xfId="29728" xr:uid="{543396CC-27AA-4B3C-A38C-C6E3514280CA}"/>
    <cellStyle name="Normal 3 3 11 2 6" xfId="29729" xr:uid="{4EC9EB4C-F973-4497-9DAF-379F8D83B647}"/>
    <cellStyle name="Normal 3 3 11 2 7" xfId="29730" xr:uid="{9A22DFE8-91D5-4BC1-A9B4-BDF4EB796330}"/>
    <cellStyle name="Normál 3 3 11 3" xfId="29731" xr:uid="{C325732F-0DDC-4B50-A380-E70B21ECF1E2}"/>
    <cellStyle name="Normal 3 3 12" xfId="1197" xr:uid="{DA8B81B2-FC0D-4C5C-8022-A78D3268F6CC}"/>
    <cellStyle name="Normál 3 3 12" xfId="29732" xr:uid="{3375A8E0-59ED-4E80-B528-98EA89FA79C8}"/>
    <cellStyle name="Normal 3 3 12 2" xfId="29733" xr:uid="{FDBEB86A-7308-4FCD-A7EA-25F4EEEAF29F}"/>
    <cellStyle name="Normál 3 3 12 2" xfId="29734" xr:uid="{2B8E48BB-DCAB-46A5-9173-49DAFDE9F58F}"/>
    <cellStyle name="Normal 3 3 12 2 2" xfId="29735" xr:uid="{374E6D29-1D7B-4077-A2D4-D290D644BBA6}"/>
    <cellStyle name="Normal 3 3 12 2 2 2" xfId="29736" xr:uid="{849831B5-F88C-4F7E-975F-8285377C99C4}"/>
    <cellStyle name="Normal 3 3 12 2 2 2 2" xfId="29737" xr:uid="{A77A20B3-BE7E-4F3A-AA17-DF59AFAA0CAD}"/>
    <cellStyle name="Normal 3 3 12 2 2 3" xfId="29738" xr:uid="{3AEDE1C0-DC15-474C-BB37-EEAFD85CF114}"/>
    <cellStyle name="Normal 3 3 12 2 2 4" xfId="29739" xr:uid="{5371B7BF-B6E7-4CC6-95D7-3FE14409C11C}"/>
    <cellStyle name="Normal 3 3 12 2 3" xfId="29740" xr:uid="{AEFA34C4-6F3B-4F00-A49A-D3925316827D}"/>
    <cellStyle name="Normal 3 3 12 2 3 2" xfId="29741" xr:uid="{052BC641-9030-4AD8-9878-578871ED2B38}"/>
    <cellStyle name="Normal 3 3 12 2 4" xfId="29742" xr:uid="{7F7B85CC-1434-4CF3-B6B4-24F9C42E9643}"/>
    <cellStyle name="Normal 3 3 12 2 5" xfId="29743" xr:uid="{AC9B591B-276B-4337-8F6F-D3149623612E}"/>
    <cellStyle name="Normal 3 3 12 2 6" xfId="29744" xr:uid="{8C641060-9CBA-4BA2-9D19-01C271BDFABD}"/>
    <cellStyle name="Normal 3 3 12 2 7" xfId="29745" xr:uid="{133C665D-692C-4832-BAB5-8F47850B0753}"/>
    <cellStyle name="Normál 3 3 12 3" xfId="29746" xr:uid="{C9EAA359-7163-4F95-B837-1417863DA3EE}"/>
    <cellStyle name="Normal 3 3 13" xfId="1198" xr:uid="{6FDB28AB-5292-45D9-8D52-0D71A6E7712D}"/>
    <cellStyle name="Normál 3 3 13" xfId="29747" xr:uid="{D635A638-01E1-4ACD-850A-D21E25DBAF33}"/>
    <cellStyle name="Normal 3 3 13 2" xfId="29748" xr:uid="{0533EA1B-C903-4FD8-84B7-C162ED837D9C}"/>
    <cellStyle name="Normál 3 3 13 2" xfId="29749" xr:uid="{813522A8-8BC7-4D27-AA93-D033DE4BEC1B}"/>
    <cellStyle name="Normal 3 3 13 2 2" xfId="29750" xr:uid="{79E4741E-B4A7-48BD-B421-D11511025431}"/>
    <cellStyle name="Normal 3 3 13 2 2 2" xfId="29751" xr:uid="{287E45DC-A586-46CA-B82B-CAABDFE5DB5C}"/>
    <cellStyle name="Normal 3 3 13 2 2 2 2" xfId="29752" xr:uid="{93DD168E-CFF4-4D5B-8B72-40DD835BA178}"/>
    <cellStyle name="Normal 3 3 13 2 2 3" xfId="29753" xr:uid="{14F205A5-ABEA-40E2-A913-0798CB253F51}"/>
    <cellStyle name="Normal 3 3 13 2 2 4" xfId="29754" xr:uid="{D50F2740-3648-472E-B4A8-9B1466CDBF52}"/>
    <cellStyle name="Normal 3 3 13 2 3" xfId="29755" xr:uid="{DEAF00C4-B76A-4CFD-8E48-D61968417321}"/>
    <cellStyle name="Normal 3 3 13 2 3 2" xfId="29756" xr:uid="{6AE374D9-A3A8-445B-BED3-90D6571ACBCD}"/>
    <cellStyle name="Normal 3 3 13 2 4" xfId="29757" xr:uid="{2701DF54-335D-4B5A-978A-893AD1A55EE9}"/>
    <cellStyle name="Normal 3 3 13 2 5" xfId="29758" xr:uid="{56ABF961-C578-48F9-9D29-7D712765BA01}"/>
    <cellStyle name="Normal 3 3 13 2 6" xfId="29759" xr:uid="{3EE2ED67-1664-4A56-B283-D6B33DEC688F}"/>
    <cellStyle name="Normal 3 3 13 2 7" xfId="29760" xr:uid="{550EDABF-BB14-4CE1-AE9D-4EEE7BCAC27E}"/>
    <cellStyle name="Normál 3 3 13 3" xfId="29761" xr:uid="{6EA527DF-A05C-462A-BD48-E879D10E34D6}"/>
    <cellStyle name="Normal 3 3 14" xfId="29762" xr:uid="{ACC2FAC5-602C-4391-8780-C880144E2004}"/>
    <cellStyle name="Normál 3 3 14" xfId="29763" xr:uid="{71905E20-1393-440E-A462-135AC42D6612}"/>
    <cellStyle name="Normal 3 3 14 2" xfId="29764" xr:uid="{BE2F4F3B-9EAC-4510-8080-909050EF3939}"/>
    <cellStyle name="Normál 3 3 14 2" xfId="29765" xr:uid="{905BC1EA-AD5C-4FB3-AABF-2124FD4F6442}"/>
    <cellStyle name="Normal 3 3 14 2 2" xfId="29766" xr:uid="{C7275B49-B3BD-4723-9F0E-3EB02629B5BC}"/>
    <cellStyle name="Normal 3 3 14 2 2 2" xfId="29767" xr:uid="{3881E49D-F1C7-419D-A361-63920BB7E0DA}"/>
    <cellStyle name="Normal 3 3 14 2 2 2 2" xfId="29768" xr:uid="{62105B16-99C9-4F7D-A665-5CE02B8EA36D}"/>
    <cellStyle name="Normal 3 3 14 2 2 3" xfId="29769" xr:uid="{D6D808EE-D542-4255-AFDB-2A2B9D49F5CF}"/>
    <cellStyle name="Normal 3 3 14 2 2 4" xfId="29770" xr:uid="{A1F54F3E-1144-4EA7-B479-71D8175CB85B}"/>
    <cellStyle name="Normal 3 3 14 2 3" xfId="29771" xr:uid="{325EFC37-9E3D-444F-BF03-FA00B3E83C74}"/>
    <cellStyle name="Normal 3 3 14 2 3 2" xfId="29772" xr:uid="{78B011F0-8FE0-443A-8677-85D534DA40D3}"/>
    <cellStyle name="Normal 3 3 14 2 4" xfId="29773" xr:uid="{4823110D-3D58-44B6-B584-200ABFA6F372}"/>
    <cellStyle name="Normal 3 3 14 2 5" xfId="29774" xr:uid="{875BE9D2-6203-4A59-AB69-90A465962EF2}"/>
    <cellStyle name="Normal 3 3 14 2 6" xfId="29775" xr:uid="{EFD2EE36-158C-42E8-91A6-29028F954F2C}"/>
    <cellStyle name="Normal 3 3 14 2 7" xfId="29776" xr:uid="{33D60A2E-AEE0-4B95-BC09-3D6C9D28B514}"/>
    <cellStyle name="Normál 3 3 14 3" xfId="29777" xr:uid="{288606CE-F314-4A0D-9ACE-E65A2A3B9C83}"/>
    <cellStyle name="Normal 3 3 15" xfId="29778" xr:uid="{75943AA6-B3D7-4D12-BD08-6B6F22FDAA34}"/>
    <cellStyle name="Normál 3 3 15" xfId="29779" xr:uid="{C8A42C3A-4100-4ACF-B518-2CF55134A0FE}"/>
    <cellStyle name="Normal 3 3 15 2" xfId="29780" xr:uid="{B5710D8E-0B77-45CC-AC4A-736CD679CBAB}"/>
    <cellStyle name="Normal 3 3 15 2 2" xfId="29781" xr:uid="{7FA5F752-19D5-459A-8A18-A8903F93A44D}"/>
    <cellStyle name="Normal 3 3 15 2 2 2" xfId="29782" xr:uid="{2413340B-F8C0-4C6E-AF89-3D8C0E385157}"/>
    <cellStyle name="Normal 3 3 15 2 3" xfId="29783" xr:uid="{1862D091-430B-465E-BC5B-380618D7194C}"/>
    <cellStyle name="Normal 3 3 15 2 4" xfId="29784" xr:uid="{A3056299-C9B1-40F5-B628-33161F124D36}"/>
    <cellStyle name="Normal 3 3 15 3" xfId="29785" xr:uid="{5CDAFA85-9B81-4075-971E-231C926AACB0}"/>
    <cellStyle name="Normal 3 3 15 3 2" xfId="29786" xr:uid="{C4716EA9-B012-4E90-8261-EBCC5781129D}"/>
    <cellStyle name="Normal 3 3 15 4" xfId="29787" xr:uid="{2AC0A454-F4A6-4C51-AA6A-BABEFB5B978A}"/>
    <cellStyle name="Normal 3 3 15 5" xfId="29788" xr:uid="{8A9868CE-B6F3-4ACB-A97A-AAE06D1E38C6}"/>
    <cellStyle name="Normal 3 3 15 6" xfId="29789" xr:uid="{BA7745F0-4A89-45D4-9488-1A3B6B6464C8}"/>
    <cellStyle name="Normal 3 3 15 7" xfId="29790" xr:uid="{1891145D-D7AF-46EF-89D3-C508EFCAF0CA}"/>
    <cellStyle name="Normal 3 3 16" xfId="29791" xr:uid="{B8A804E5-BAE5-487E-9D33-01527B699100}"/>
    <cellStyle name="Normál 3 3 16" xfId="29792" xr:uid="{F8500467-F5D6-4575-927C-67268ADD6C66}"/>
    <cellStyle name="Normal 3 3 16 2" xfId="29793" xr:uid="{4C9720AF-D959-404E-9A9A-2A5E84BC0151}"/>
    <cellStyle name="Normal 3 3 16 2 2" xfId="29794" xr:uid="{F6B94D78-F401-4964-A35B-9920BE541E49}"/>
    <cellStyle name="Normal 3 3 16 2 2 2" xfId="29795" xr:uid="{B8A1FE1D-B2CD-4DAF-A4D9-1689E34E0E48}"/>
    <cellStyle name="Normal 3 3 16 2 3" xfId="29796" xr:uid="{BFA8C168-ED82-4475-9F0A-FF514200A513}"/>
    <cellStyle name="Normal 3 3 16 2 4" xfId="29797" xr:uid="{EA9DDD3C-DA4E-4F56-8969-28116EC71DA7}"/>
    <cellStyle name="Normal 3 3 16 3" xfId="29798" xr:uid="{13C08E52-734E-4AEB-8F79-D283658B53F8}"/>
    <cellStyle name="Normal 3 3 16 3 2" xfId="29799" xr:uid="{C6417D73-61F6-4224-97AA-5136C22F440B}"/>
    <cellStyle name="Normal 3 3 16 4" xfId="29800" xr:uid="{F0BCA962-98FC-4547-9E5B-EE7EED114FD7}"/>
    <cellStyle name="Normal 3 3 16 5" xfId="29801" xr:uid="{D18B8906-A9D6-4187-A1E8-FA61EB36AEBF}"/>
    <cellStyle name="Normal 3 3 17" xfId="29802" xr:uid="{C09691F2-6BED-43D3-AB21-371D5C762536}"/>
    <cellStyle name="Normál 3 3 17" xfId="29803" xr:uid="{CDDF456C-D4F2-41E8-BC6D-4F7AD9286B8D}"/>
    <cellStyle name="Normal 3 3 17 2" xfId="29804" xr:uid="{6E880054-E27E-4B38-8F68-8B4F44BFD297}"/>
    <cellStyle name="Normal 3 3 17 2 2" xfId="29805" xr:uid="{7EA7F910-0602-41EA-A787-2F06C109B472}"/>
    <cellStyle name="Normal 3 3 17 2 2 2" xfId="29806" xr:uid="{8D312975-7DE0-4396-B787-BA7932F5002B}"/>
    <cellStyle name="Normal 3 3 17 2 3" xfId="29807" xr:uid="{49B6AF95-D7A0-49B5-9AAE-F1D187DAAB04}"/>
    <cellStyle name="Normal 3 3 17 2 4" xfId="29808" xr:uid="{021A4436-2218-4DC1-A542-AD010D4C1B11}"/>
    <cellStyle name="Normal 3 3 17 3" xfId="29809" xr:uid="{A91197D7-FED1-4FFA-9F00-9F3754224EC5}"/>
    <cellStyle name="Normal 3 3 17 3 2" xfId="29810" xr:uid="{D1827BFA-532E-48F8-A794-C1DA136A2E0C}"/>
    <cellStyle name="Normal 3 3 17 4" xfId="29811" xr:uid="{057889BA-2A47-443C-B0AE-E5C97D3F447E}"/>
    <cellStyle name="Normal 3 3 17 5" xfId="29812" xr:uid="{ED860C6D-75D3-4F26-9DF4-6BC4565BA3BB}"/>
    <cellStyle name="Normal 3 3 18" xfId="29813" xr:uid="{9885F904-6217-428B-B0F3-DFF74160CD99}"/>
    <cellStyle name="Normal 3 3 18 2" xfId="29814" xr:uid="{BF6BE305-660B-4194-AFE7-FA2133974038}"/>
    <cellStyle name="Normal 3 3 18 2 2" xfId="29815" xr:uid="{FC5F7AFA-FC45-4671-88A6-6FC5F58033AD}"/>
    <cellStyle name="Normal 3 3 18 2 2 2" xfId="29816" xr:uid="{A583FEC8-9B2D-49E1-A32D-585994BD61D1}"/>
    <cellStyle name="Normal 3 3 18 2 3" xfId="29817" xr:uid="{7A35AB9D-33B4-4634-93ED-730C72C8F43B}"/>
    <cellStyle name="Normal 3 3 18 2 4" xfId="29818" xr:uid="{3C9DD979-5DF4-43D8-B200-0A24D33675C3}"/>
    <cellStyle name="Normal 3 3 18 3" xfId="29819" xr:uid="{7C15CA32-FA0E-40C4-BFC9-AF4CDD91BC21}"/>
    <cellStyle name="Normal 3 3 18 3 2" xfId="29820" xr:uid="{B0388063-AB36-4680-BEC4-BF0E7D826BDA}"/>
    <cellStyle name="Normal 3 3 18 4" xfId="29821" xr:uid="{AFE7BDCE-3AB0-402D-A42A-46C3EA943BC2}"/>
    <cellStyle name="Normal 3 3 18 5" xfId="29822" xr:uid="{E5CE89C9-D441-4DCD-892D-DE1674A50EF0}"/>
    <cellStyle name="Normal 3 3 19" xfId="29823" xr:uid="{61607942-D8DF-4157-8B3F-A55A46642668}"/>
    <cellStyle name="Normal 3 3 19 2" xfId="29824" xr:uid="{ECFC800B-36DB-43F1-8806-0A66A8DFDADA}"/>
    <cellStyle name="Normal 3 3 19 2 2" xfId="29825" xr:uid="{A58A2DD7-7D6F-4AEB-AF6C-4F08D4EC0344}"/>
    <cellStyle name="Normal 3 3 19 2 2 2" xfId="29826" xr:uid="{2831733A-DB84-483E-9739-2A9743CC789D}"/>
    <cellStyle name="Normal 3 3 19 2 3" xfId="29827" xr:uid="{F10D2AD1-4ED8-4CC3-9F9F-55DF1FE11282}"/>
    <cellStyle name="Normal 3 3 19 2 4" xfId="29828" xr:uid="{EFDDFA08-5AE7-41C3-AEF4-A84FFF2FDF51}"/>
    <cellStyle name="Normal 3 3 19 3" xfId="29829" xr:uid="{B6FEE9C6-F756-4613-8862-8C1097E73A34}"/>
    <cellStyle name="Normal 3 3 19 3 2" xfId="29830" xr:uid="{2E9B0C48-F9B6-4901-92EF-506F10DB3B80}"/>
    <cellStyle name="Normal 3 3 19 4" xfId="29831" xr:uid="{CC5F2774-0C18-4138-8517-C2F6B34B3322}"/>
    <cellStyle name="Normal 3 3 19 5" xfId="29832" xr:uid="{24D16B52-E9F8-4114-B57F-9EF88C44DB83}"/>
    <cellStyle name="Normal 3 3 2" xfId="1199" xr:uid="{4A2A3AEA-19FA-44C9-A315-C5A4767D6A4C}"/>
    <cellStyle name="Normál 3 3 2" xfId="29833" xr:uid="{D418A253-171B-4E76-BFFF-A1AB582A4C7A}"/>
    <cellStyle name="Normal 3 3 2 10" xfId="29834" xr:uid="{7AC58E82-E19A-4E21-95E1-E8B9E9B06215}"/>
    <cellStyle name="Normál 3 3 2 10" xfId="29835" xr:uid="{2B44EB1D-F7A6-4BDD-8A6A-4B0D10E163BD}"/>
    <cellStyle name="Normál 3 3 2 10 2" xfId="29836" xr:uid="{C45C7D9F-44D5-4A6A-A5B9-EDB0AEB5883D}"/>
    <cellStyle name="Normal 3 3 2 11" xfId="29837" xr:uid="{B3A3F4D3-7101-44B7-8356-5457D6D4E48B}"/>
    <cellStyle name="Normál 3 3 2 11" xfId="29838" xr:uid="{918A00EB-65E5-410D-8105-8D68EBDD5C6A}"/>
    <cellStyle name="Normal 3 3 2 12" xfId="29839" xr:uid="{933F39B2-2224-4885-8955-B829F7A891E1}"/>
    <cellStyle name="Normál 3 3 2 12" xfId="29840" xr:uid="{43D8DDA6-04AC-4899-94E4-7831626BFCD3}"/>
    <cellStyle name="Normal 3 3 2 13" xfId="29841" xr:uid="{1A21ADDF-CFE8-4FF6-9C38-F0CE1082807C}"/>
    <cellStyle name="Normal 3 3 2 14" xfId="29842" xr:uid="{22D1C795-E0AA-407D-9F38-BD3301FD6F7D}"/>
    <cellStyle name="Normal 3 3 2 15" xfId="29843" xr:uid="{9229B4C1-2165-4371-92B9-A80733B80A02}"/>
    <cellStyle name="Normal 3 3 2 16" xfId="29844" xr:uid="{17AB9F04-4CE8-429B-BC4F-D0CBCCCC216B}"/>
    <cellStyle name="Normal 3 3 2 17" xfId="29845" xr:uid="{F0D89AAD-2B92-4670-AD9A-5FC643E4CF5E}"/>
    <cellStyle name="Normal 3 3 2 18" xfId="29846" xr:uid="{47C52483-601D-42F8-A34F-B3F7E7C296C2}"/>
    <cellStyle name="Normal 3 3 2 19" xfId="29847" xr:uid="{F540D144-9454-4FC3-888D-40E8CC91C9A6}"/>
    <cellStyle name="Normal 3 3 2 2" xfId="5475" xr:uid="{B3CF83F2-776F-47BF-9110-C8E0128D1A50}"/>
    <cellStyle name="Normál 3 3 2 2" xfId="29848" xr:uid="{26FA1B56-18E4-4488-9237-1229257E9219}"/>
    <cellStyle name="Normal 3 3 2 2 2" xfId="29849" xr:uid="{12B0A4B1-52AE-45AF-A4FB-75FC62C6307C}"/>
    <cellStyle name="Normál 3 3 2 2 2" xfId="29850" xr:uid="{ABB68230-AA6E-4D9C-8FFB-98E8FFFA8A79}"/>
    <cellStyle name="Normal 3 3 2 2 2 2" xfId="29851" xr:uid="{0AA2AEB9-D4DA-4323-8F9C-C89EF60ABB1E}"/>
    <cellStyle name="Normal 3 3 2 2 2 2 2" xfId="29852" xr:uid="{13344502-5E38-4E8E-A967-41045E6D3F65}"/>
    <cellStyle name="Normal 3 3 2 2 2 2 2 2" xfId="29853" xr:uid="{2A9992BC-341A-4B37-8DDB-24B88F7D0FD8}"/>
    <cellStyle name="Normal 3 3 2 2 2 2 2 2 2" xfId="29854" xr:uid="{7CD96E65-00B3-4875-A2C6-4F4B0F2D2008}"/>
    <cellStyle name="Normal 3 3 2 2 2 2 2 3" xfId="29855" xr:uid="{136730BE-0AE9-4BFC-9621-398D13259F12}"/>
    <cellStyle name="Normal 3 3 2 2 2 2 2 4" xfId="29856" xr:uid="{34373DC8-C800-4B68-A576-40BE3532D8C2}"/>
    <cellStyle name="Normal 3 3 2 2 2 2 3" xfId="29857" xr:uid="{FBA2DE07-0979-4C6A-B44C-7F8DB7F79EFB}"/>
    <cellStyle name="Normal 3 3 2 2 2 2 3 2" xfId="29858" xr:uid="{5B072D23-2138-4F95-84B0-E69763F3A57E}"/>
    <cellStyle name="Normal 3 3 2 2 2 2 4" xfId="29859" xr:uid="{52797E63-9B2E-49D8-B638-26F98C0F80D4}"/>
    <cellStyle name="Normal 3 3 2 2 2 2 5" xfId="29860" xr:uid="{81ED953F-E4CA-432B-BD63-B563192EFF6E}"/>
    <cellStyle name="Normal 3 3 2 2 2 2 6" xfId="29861" xr:uid="{5E3F480B-00C4-4C9C-B2AF-915EC268F6AF}"/>
    <cellStyle name="Normal 3 3 2 2 3" xfId="29862" xr:uid="{E6F1BD48-75F7-4698-9391-E8E0E2511B9F}"/>
    <cellStyle name="Normál 3 3 2 2 3" xfId="29863" xr:uid="{319C0D81-BD60-47DD-B959-4F5F692F62FD}"/>
    <cellStyle name="Normal 3 3 2 2 3 2" xfId="29864" xr:uid="{AB7F3456-2C6A-4723-97C7-EF4A7F0451BC}"/>
    <cellStyle name="Normal 3 3 2 2 3 2 2" xfId="29865" xr:uid="{6CA36614-7B5B-490B-84D1-4FCF547AD7C3}"/>
    <cellStyle name="Normal 3 3 2 2 3 2 2 2" xfId="29866" xr:uid="{5B2CE98D-A1EC-405C-A552-EC3B8EDCC95B}"/>
    <cellStyle name="Normal 3 3 2 2 3 2 3" xfId="29867" xr:uid="{CDF7F299-D37C-4669-8DDD-A98088300135}"/>
    <cellStyle name="Normal 3 3 2 2 3 2 4" xfId="29868" xr:uid="{B062BBDE-7083-4579-952A-E34545BC6C05}"/>
    <cellStyle name="Normal 3 3 2 2 3 3" xfId="29869" xr:uid="{188D964F-B75D-4819-B998-C949C13B1CF2}"/>
    <cellStyle name="Normal 3 3 2 2 3 3 2" xfId="29870" xr:uid="{4AA23CC3-7667-4E9F-AA3C-49092CF89C5C}"/>
    <cellStyle name="Normal 3 3 2 2 3 4" xfId="29871" xr:uid="{8D79A8B9-9114-4BFF-90EF-2C24A46B5AFE}"/>
    <cellStyle name="Normal 3 3 2 2 3 5" xfId="29872" xr:uid="{6FD997BA-6977-442B-B6E1-E3CFCD7E55C0}"/>
    <cellStyle name="Normal 3 3 2 2 3 6" xfId="29873" xr:uid="{CA6FF98F-58E1-4A83-A039-4AB7858B5AED}"/>
    <cellStyle name="Normal 3 3 2 20" xfId="29874" xr:uid="{3BF5E313-3CB1-409F-B93A-F5E96CC41197}"/>
    <cellStyle name="Normal 3 3 2 21" xfId="29875" xr:uid="{561955A8-A9B8-438D-B1BB-3DD373EE0AB3}"/>
    <cellStyle name="Normal 3 3 2 22" xfId="29876" xr:uid="{0907A1E4-D098-4027-A9CE-A7A95D3BC7A7}"/>
    <cellStyle name="Normal 3 3 2 23" xfId="29877" xr:uid="{917758CF-EBFD-4FA6-BDE9-5075BB0BE565}"/>
    <cellStyle name="Normal 3 3 2 24" xfId="29878" xr:uid="{53EB9AF6-2932-4C6B-B7C7-BCD7926BBCAD}"/>
    <cellStyle name="Normal 3 3 2 25" xfId="29879" xr:uid="{157D7023-A340-4A41-857F-CE1C6FB4C1F3}"/>
    <cellStyle name="Normal 3 3 2 26" xfId="29880" xr:uid="{5D6A87A0-45A5-4CF5-8986-41A868A9BD42}"/>
    <cellStyle name="Normal 3 3 2 27" xfId="29881" xr:uid="{59D961FE-275F-4642-9E89-40C997A9FDE6}"/>
    <cellStyle name="Normal 3 3 2 28" xfId="29882" xr:uid="{5A9C99FB-382B-4E57-BCE0-0C0C823BDC88}"/>
    <cellStyle name="Normal 3 3 2 29" xfId="29883" xr:uid="{97A1C890-2A13-4A38-AAE6-A70ECDE53F4B}"/>
    <cellStyle name="Normal 3 3 2 3" xfId="29884" xr:uid="{543057A3-1A20-4CAE-A34A-BC31ADE72100}"/>
    <cellStyle name="Normál 3 3 2 3" xfId="29885" xr:uid="{A57E5D11-9FE4-4E50-987D-79C08D02E88A}"/>
    <cellStyle name="Normal 3 3 2 3 2" xfId="29886" xr:uid="{C5E879F2-1ED8-4D60-9A4E-9839AED4FCE2}"/>
    <cellStyle name="Normál 3 3 2 3 2" xfId="29887" xr:uid="{1891D7D4-BB82-489C-9E3A-A8627F76A1DF}"/>
    <cellStyle name="Normal 3 3 2 3 2 2" xfId="29888" xr:uid="{3228A20F-2A15-46BD-924B-27D2F331011B}"/>
    <cellStyle name="Normal 3 3 2 3 2 2 2" xfId="29889" xr:uid="{9FCF9290-040D-43F9-AC1D-29431701F943}"/>
    <cellStyle name="Normal 3 3 2 3 2 2 2 2" xfId="29890" xr:uid="{A5998EB7-8AB7-4178-B242-C0DA5100B757}"/>
    <cellStyle name="Normal 3 3 2 3 2 2 3" xfId="29891" xr:uid="{87FEDD6C-B15D-49BA-9596-372CBDCEB61B}"/>
    <cellStyle name="Normal 3 3 2 3 2 2 4" xfId="29892" xr:uid="{D01EBE5B-0652-4669-83D2-962F45348B76}"/>
    <cellStyle name="Normal 3 3 2 3 2 3" xfId="29893" xr:uid="{50B1E18E-84B3-4DE5-929F-389A6506F6CD}"/>
    <cellStyle name="Normal 3 3 2 3 2 3 2" xfId="29894" xr:uid="{2E5CCAED-3A75-4CC2-A35B-473B2FC216EF}"/>
    <cellStyle name="Normal 3 3 2 3 2 4" xfId="29895" xr:uid="{7091203B-E396-4242-99FA-EA0C193155EC}"/>
    <cellStyle name="Normal 3 3 2 3 2 5" xfId="29896" xr:uid="{6802AB5D-44AC-42BC-A934-1EDE71E98BFE}"/>
    <cellStyle name="Normal 3 3 2 3 2 6" xfId="29897" xr:uid="{F676B8AF-8D3E-44B5-BB47-6925731196CD}"/>
    <cellStyle name="Normal 3 3 2 3 2 7" xfId="29898" xr:uid="{5F6AC581-E12E-447F-9519-16EF0BCA17BC}"/>
    <cellStyle name="Normál 3 3 2 3 3" xfId="29899" xr:uid="{89B4ED09-957B-422C-8177-19969AED236D}"/>
    <cellStyle name="Normal 3 3 2 30" xfId="29900" xr:uid="{5B548975-6316-41D7-AD76-CF20C16448CA}"/>
    <cellStyle name="Normal 3 3 2 31" xfId="29901" xr:uid="{559D7D4E-CE1F-4F5A-A827-0A4A39883903}"/>
    <cellStyle name="Normal 3 3 2 32" xfId="29902" xr:uid="{E89349AB-1447-4270-A8A5-122FBD1D3E65}"/>
    <cellStyle name="Normal 3 3 2 33" xfId="29903" xr:uid="{3EE358DB-DF51-4AF8-89E6-979AFF6F0D23}"/>
    <cellStyle name="Normal 3 3 2 4" xfId="29904" xr:uid="{6378B942-781D-4BD0-8B3C-8E2CD7639EA3}"/>
    <cellStyle name="Normál 3 3 2 4" xfId="29905" xr:uid="{55E0A6E0-F09E-45AF-8AE2-8DE17D24B00B}"/>
    <cellStyle name="Normal 3 3 2 4 10" xfId="29906" xr:uid="{0F3B0475-4EDD-4AD4-A911-F7E29F8823DE}"/>
    <cellStyle name="Normal 3 3 2 4 11" xfId="29907" xr:uid="{8ACB78EF-1904-47A4-92BA-ECF73A5C9659}"/>
    <cellStyle name="Normal 3 3 2 4 12" xfId="29908" xr:uid="{4677157A-A74E-450E-8F23-3E4AE0A586D1}"/>
    <cellStyle name="Normal 3 3 2 4 2" xfId="29909" xr:uid="{78B2F5FD-7B76-4174-8D18-920C20822AFD}"/>
    <cellStyle name="Normál 3 3 2 4 2" xfId="29910" xr:uid="{A3501F99-8B55-45F4-9C95-1F825A2A0BFD}"/>
    <cellStyle name="Normal 3 3 2 4 2 2" xfId="29911" xr:uid="{27FBD507-A099-4DFD-A7C0-8EFCD9E67985}"/>
    <cellStyle name="Normal 3 3 2 4 2 2 2" xfId="29912" xr:uid="{7BAC9660-E374-43DD-A78F-F0C0BE2FD0B7}"/>
    <cellStyle name="Normal 3 3 2 4 2 3" xfId="29913" xr:uid="{8DC63AD5-EAD8-4C8C-97C3-8AA968A1BE16}"/>
    <cellStyle name="Normal 3 3 2 4 2 4" xfId="29914" xr:uid="{7D4B0E23-9138-4362-BE00-2C665940229C}"/>
    <cellStyle name="Normal 3 3 2 4 2 5" xfId="29915" xr:uid="{6042A0CE-4017-4CA3-8CD8-6BDBB03B4F2D}"/>
    <cellStyle name="Normal 3 3 2 4 3" xfId="29916" xr:uid="{0A228DB6-DCE0-40F7-B925-3BBFCAE45CE5}"/>
    <cellStyle name="Normál 3 3 2 4 3" xfId="29917" xr:uid="{EF27D735-553A-4530-998B-45051B88DC58}"/>
    <cellStyle name="Normal 3 3 2 4 3 2" xfId="29918" xr:uid="{584BA3E0-C3B8-4BD4-80DA-EAD72CEB815A}"/>
    <cellStyle name="Normal 3 3 2 4 3 3" xfId="29919" xr:uid="{654883C2-7286-45BA-9905-7811DA158942}"/>
    <cellStyle name="Normal 3 3 2 4 4" xfId="29920" xr:uid="{3BAE0652-371B-4B59-A52E-4DF678953BD4}"/>
    <cellStyle name="Normal 3 3 2 4 4 2" xfId="29921" xr:uid="{3103387A-EC89-4340-B0B5-0FB2BAA7D5E9}"/>
    <cellStyle name="Normal 3 3 2 4 4 3" xfId="29922" xr:uid="{1C81B4C9-1794-4898-881D-686545ADCFC1}"/>
    <cellStyle name="Normal 3 3 2 4 5" xfId="29923" xr:uid="{594298F7-8071-4E19-9DE6-237CB69B505A}"/>
    <cellStyle name="Normal 3 3 2 4 5 2" xfId="29924" xr:uid="{05903FBA-1BB3-40BD-9427-89B86059485F}"/>
    <cellStyle name="Normal 3 3 2 4 6" xfId="29925" xr:uid="{5DD0769D-6B79-487F-88A3-547F8BBD8C3F}"/>
    <cellStyle name="Normal 3 3 2 4 6 2" xfId="29926" xr:uid="{E9011336-8D16-4BC9-87DD-0FCAB5E25A68}"/>
    <cellStyle name="Normal 3 3 2 4 7" xfId="29927" xr:uid="{212F9997-6D0F-4549-B1BD-F31047F2A94D}"/>
    <cellStyle name="Normal 3 3 2 4 7 2" xfId="29928" xr:uid="{39FC611B-5E0D-4FD6-930C-F3289C00A528}"/>
    <cellStyle name="Normal 3 3 2 4 8" xfId="29929" xr:uid="{185508ED-A6A7-4F57-AA57-8263494C7D4C}"/>
    <cellStyle name="Normal 3 3 2 4 8 2" xfId="29930" xr:uid="{0720BC82-699C-4049-9434-440100664F4D}"/>
    <cellStyle name="Normal 3 3 2 4 9" xfId="29931" xr:uid="{22949163-ADAC-4303-8D9C-4717091BAC10}"/>
    <cellStyle name="Normal 3 3 2 4 9 2" xfId="29932" xr:uid="{02F3A172-166E-4C8F-8CA0-6F5B55C56CB5}"/>
    <cellStyle name="Normal 3 3 2 5" xfId="29933" xr:uid="{8AAFE8FC-7007-4E00-822D-72478B359752}"/>
    <cellStyle name="Normál 3 3 2 5" xfId="29934" xr:uid="{360D24A1-75EC-4A7F-B7F7-73DE958CF47A}"/>
    <cellStyle name="Normal 3 3 2 5 2" xfId="29935" xr:uid="{F01B7E24-01C8-4BF8-9B00-5D2C72CFF149}"/>
    <cellStyle name="Normál 3 3 2 5 2" xfId="29936" xr:uid="{7FC39CC1-2003-4702-B579-860F9761C3E5}"/>
    <cellStyle name="Normal 3 3 2 6" xfId="29937" xr:uid="{FABECA1B-E640-4BEE-994F-A913EA111BDA}"/>
    <cellStyle name="Normál 3 3 2 6" xfId="29938" xr:uid="{FD1D773F-EE0D-4427-83AA-26C758E68DBF}"/>
    <cellStyle name="Normal 3 3 2 6 2" xfId="29939" xr:uid="{52B9235E-CC73-497D-B7B2-AF5F9A1E7985}"/>
    <cellStyle name="Normál 3 3 2 6 2" xfId="29940" xr:uid="{8CBAFE1B-98BD-4F95-8952-9AC375F8C4A4}"/>
    <cellStyle name="Normal 3 3 2 7" xfId="29941" xr:uid="{D1360495-F730-4A95-BA0C-10A457867600}"/>
    <cellStyle name="Normál 3 3 2 7" xfId="29942" xr:uid="{A30F6B17-8C90-4136-9B64-4A6F9DBED3AB}"/>
    <cellStyle name="Normal 3 3 2 7 2" xfId="29943" xr:uid="{0BBA30D1-0031-48E7-9FB3-78FCDD6F7094}"/>
    <cellStyle name="Normál 3 3 2 7 2" xfId="29944" xr:uid="{09475D32-502D-4EC8-9133-E576E3C4B289}"/>
    <cellStyle name="Normal 3 3 2 8" xfId="29945" xr:uid="{D37ECE72-9F4D-4CD2-9E9F-98FD7FC2073A}"/>
    <cellStyle name="Normál 3 3 2 8" xfId="29946" xr:uid="{0EED6181-1889-4DA0-9527-79E8037A8D93}"/>
    <cellStyle name="Normal 3 3 2 8 2" xfId="29947" xr:uid="{8E2FDCAF-B116-4782-9071-AF3B8DD8C51A}"/>
    <cellStyle name="Normál 3 3 2 8 2" xfId="29948" xr:uid="{86600071-D465-4EB1-8F17-36AC65CBD75B}"/>
    <cellStyle name="Normal 3 3 2 9" xfId="29949" xr:uid="{B51582E1-45C7-40B9-9811-2CA49A964EB0}"/>
    <cellStyle name="Normál 3 3 2 9" xfId="29950" xr:uid="{359ADBF4-BE11-4777-9239-0A82A109C973}"/>
    <cellStyle name="Normál 3 3 2 9 2" xfId="29951" xr:uid="{2A792984-B208-4DE9-8D30-2D995C97F13C}"/>
    <cellStyle name="Normal 3 3 20" xfId="29952" xr:uid="{C13BCDF3-946F-4F97-BFDB-0CC46DCF0500}"/>
    <cellStyle name="Normal 3 3 20 2" xfId="29953" xr:uid="{10A372A5-FC79-4DA3-B88F-567B3DE58C66}"/>
    <cellStyle name="Normal 3 3 20 2 2" xfId="29954" xr:uid="{81640386-20B5-4968-A43D-A9B462F731A3}"/>
    <cellStyle name="Normal 3 3 20 2 2 2" xfId="29955" xr:uid="{00792FF0-4229-4877-8E3B-1DEEAFD2E96B}"/>
    <cellStyle name="Normal 3 3 20 2 3" xfId="29956" xr:uid="{106973C9-BBC9-4E9A-8464-01DDB48EE933}"/>
    <cellStyle name="Normal 3 3 20 2 4" xfId="29957" xr:uid="{D9612845-3102-43C4-97F4-0A27FD936072}"/>
    <cellStyle name="Normal 3 3 20 3" xfId="29958" xr:uid="{698833B4-A248-4DE0-895D-012970F9526C}"/>
    <cellStyle name="Normal 3 3 20 3 2" xfId="29959" xr:uid="{23D8B80E-1B4C-4AAF-B903-90B0BCE474C5}"/>
    <cellStyle name="Normal 3 3 20 4" xfId="29960" xr:uid="{3D534B15-387C-4CF5-A123-EA71A2549462}"/>
    <cellStyle name="Normal 3 3 20 5" xfId="29961" xr:uid="{1B9B100B-E135-4439-B966-3945B408C321}"/>
    <cellStyle name="Normal 3 3 21" xfId="29962" xr:uid="{987FA186-244A-4B1C-8D46-B9A164E6435D}"/>
    <cellStyle name="Normal 3 3 21 2" xfId="29963" xr:uid="{D5C666EF-4A36-44D9-847A-C58476979030}"/>
    <cellStyle name="Normal 3 3 21 2 2" xfId="29964" xr:uid="{4C8E9827-F23A-447D-A647-9E8E336CE034}"/>
    <cellStyle name="Normal 3 3 21 2 2 2" xfId="29965" xr:uid="{EA2D2387-2208-404E-B5C8-6F1079501CEF}"/>
    <cellStyle name="Normal 3 3 21 2 3" xfId="29966" xr:uid="{638F516D-C1DC-4EA7-8FFF-40AA09EC1ADC}"/>
    <cellStyle name="Normal 3 3 21 2 4" xfId="29967" xr:uid="{69E49097-03CB-4607-A5EE-D63A9D6CF6C5}"/>
    <cellStyle name="Normal 3 3 21 3" xfId="29968" xr:uid="{F1425281-68B0-45A1-B2C1-E2BC6838B7C1}"/>
    <cellStyle name="Normal 3 3 21 3 2" xfId="29969" xr:uid="{E9D0846E-2572-4697-BBC1-A589F381102D}"/>
    <cellStyle name="Normal 3 3 21 4" xfId="29970" xr:uid="{EDDB5E20-BFC1-4302-ABA2-BF775ADCF837}"/>
    <cellStyle name="Normal 3 3 21 5" xfId="29971" xr:uid="{D32BCEF4-6363-467E-8347-D52F98E4E061}"/>
    <cellStyle name="Normal 3 3 22" xfId="29972" xr:uid="{6C916884-CB23-4D9C-8E02-1753BA852755}"/>
    <cellStyle name="Normal 3 3 22 2" xfId="29973" xr:uid="{2C38F1BF-A5ED-4288-B2A6-DFCA0197874F}"/>
    <cellStyle name="Normal 3 3 22 2 2" xfId="29974" xr:uid="{AFFAB524-27CB-4D86-A4A3-3530BF9DDE7C}"/>
    <cellStyle name="Normal 3 3 22 2 2 2" xfId="29975" xr:uid="{496E8EB6-7784-400E-B127-FA3B927A4FE2}"/>
    <cellStyle name="Normal 3 3 22 2 3" xfId="29976" xr:uid="{143386F3-8890-4F1A-9C2F-89C97C22DA5D}"/>
    <cellStyle name="Normal 3 3 22 2 4" xfId="29977" xr:uid="{E7BE4C4E-331E-4DB7-AAB9-33F47734AE78}"/>
    <cellStyle name="Normal 3 3 22 3" xfId="29978" xr:uid="{6CBC9A6F-0062-41B7-BB61-246F29685F1E}"/>
    <cellStyle name="Normal 3 3 22 3 2" xfId="29979" xr:uid="{E899689B-3481-437F-ADA8-CDFF2C800ECB}"/>
    <cellStyle name="Normal 3 3 22 4" xfId="29980" xr:uid="{1E238CE8-2BD1-439A-B591-C4A678B028FB}"/>
    <cellStyle name="Normal 3 3 22 5" xfId="29981" xr:uid="{4057AE3A-C1FB-4DDF-9177-49F6F666DBC0}"/>
    <cellStyle name="Normal 3 3 23" xfId="29982" xr:uid="{A5B9AB00-634D-45E1-8481-367C91A410F7}"/>
    <cellStyle name="Normal 3 3 23 2" xfId="29983" xr:uid="{46D7F981-8A70-45D4-8E27-3BB3E8F862FA}"/>
    <cellStyle name="Normal 3 3 23 2 2" xfId="29984" xr:uid="{2372BF87-53D3-4BCB-A504-9A20503D2594}"/>
    <cellStyle name="Normal 3 3 23 2 2 2" xfId="29985" xr:uid="{9606B636-AF8C-407F-9E54-605C8981B0F8}"/>
    <cellStyle name="Normal 3 3 23 2 3" xfId="29986" xr:uid="{53AF8FFD-E858-4EE5-B8BC-7883F3D782A4}"/>
    <cellStyle name="Normal 3 3 23 2 4" xfId="29987" xr:uid="{212F92E1-7415-4F96-93AA-43DF4154DA01}"/>
    <cellStyle name="Normal 3 3 23 3" xfId="29988" xr:uid="{2BBD66FF-D640-486E-85F2-C4074BA4B118}"/>
    <cellStyle name="Normal 3 3 23 3 2" xfId="29989" xr:uid="{BD43827B-EB78-4767-B069-0768C836A8F4}"/>
    <cellStyle name="Normal 3 3 23 4" xfId="29990" xr:uid="{56990730-61F9-429E-8E1C-B328DE956DC7}"/>
    <cellStyle name="Normal 3 3 23 5" xfId="29991" xr:uid="{0164539C-6BD7-454B-99D1-707BA8DA2B77}"/>
    <cellStyle name="Normal 3 3 24" xfId="29992" xr:uid="{4BC24D4F-0264-40B2-BEC5-424F68EC782E}"/>
    <cellStyle name="Normal 3 3 24 2" xfId="29993" xr:uid="{7F6B5381-AC64-4812-9E9B-E1219F2AB0DB}"/>
    <cellStyle name="Normal 3 3 24 2 2" xfId="29994" xr:uid="{1DF56450-2721-4702-921C-B858EEDF4E60}"/>
    <cellStyle name="Normal 3 3 24 2 2 2" xfId="29995" xr:uid="{BA2CDD58-209F-42AC-A44E-865D78249E00}"/>
    <cellStyle name="Normal 3 3 24 2 3" xfId="29996" xr:uid="{2789CEC2-29E6-4B22-B643-2C11651FB0B0}"/>
    <cellStyle name="Normal 3 3 24 2 4" xfId="29997" xr:uid="{33CC70F2-F26A-4993-9338-E761E4E238BC}"/>
    <cellStyle name="Normal 3 3 24 3" xfId="29998" xr:uid="{C6BAE442-24C5-4095-8110-7D2AD2CC4426}"/>
    <cellStyle name="Normal 3 3 24 3 2" xfId="29999" xr:uid="{811E4F73-D286-457B-83DF-D417678CB1F8}"/>
    <cellStyle name="Normal 3 3 24 4" xfId="30000" xr:uid="{6575ABBC-4653-4E0A-8524-792813ED113C}"/>
    <cellStyle name="Normal 3 3 24 5" xfId="30001" xr:uid="{1E26F018-C971-4868-8690-8EE4BBAE92BF}"/>
    <cellStyle name="Normal 3 3 25" xfId="30002" xr:uid="{F3F70093-41DE-4024-901D-E0C8EBEDE650}"/>
    <cellStyle name="Normal 3 3 25 2" xfId="30003" xr:uid="{1797B1B7-8CAF-42A8-9B79-7426FF399890}"/>
    <cellStyle name="Normal 3 3 26" xfId="30004" xr:uid="{BFE2F567-62FB-41CD-85B5-818579F71BC3}"/>
    <cellStyle name="Normal 3 3 26 2" xfId="30005" xr:uid="{F31C63B7-815E-4D55-AC2E-43D6C4461E6A}"/>
    <cellStyle name="Normal 3 3 27" xfId="30006" xr:uid="{42044B80-06EC-4BF5-AEE7-BA831CCA60B1}"/>
    <cellStyle name="Normal 3 3 27 2" xfId="30007" xr:uid="{CB2F5D79-1F4A-402B-AFFC-0A9FA596CBB7}"/>
    <cellStyle name="Normal 3 3 28" xfId="30008" xr:uid="{A34704F8-FE3E-4DA5-AA3A-B4921B4638D4}"/>
    <cellStyle name="Normal 3 3 28 2" xfId="30009" xr:uid="{F66126CA-339D-44B9-868D-9667385F234C}"/>
    <cellStyle name="Normal 3 3 29" xfId="30010" xr:uid="{662BFF97-ADD0-4E70-948C-930BE24EA619}"/>
    <cellStyle name="Normal 3 3 3" xfId="1200" xr:uid="{5B64ED2F-598A-47C7-8025-020BCAD57679}"/>
    <cellStyle name="Normál 3 3 3" xfId="30011" xr:uid="{A4792B51-94C8-4F8E-939E-662349E0EBA6}"/>
    <cellStyle name="Normál 3 3 3 10" xfId="30012" xr:uid="{83FF0808-8546-4921-A5D9-33ABBB003466}"/>
    <cellStyle name="Normál 3 3 3 10 2" xfId="30013" xr:uid="{537E4275-F7AD-4D2B-B46D-C10EC5A02682}"/>
    <cellStyle name="Normál 3 3 3 11" xfId="30014" xr:uid="{BE1B03C0-95DA-4E9C-91A5-BD59711EE37C}"/>
    <cellStyle name="Normál 3 3 3 12" xfId="30015" xr:uid="{A137375D-D023-455D-A402-51CC0CD8A029}"/>
    <cellStyle name="Normal 3 3 3 2" xfId="30016" xr:uid="{E4791647-B8B2-4BCF-8905-DDB607BDDA96}"/>
    <cellStyle name="Normál 3 3 3 2" xfId="30017" xr:uid="{E9C16271-FA63-432A-B601-4268A702B77D}"/>
    <cellStyle name="Normal 3 3 3 2 2" xfId="30018" xr:uid="{5C05DFD5-BF5F-469E-8377-945552A15AC4}"/>
    <cellStyle name="Normál 3 3 3 2 2" xfId="30019" xr:uid="{6FC6CF58-BF67-40A8-85D5-4BE2EEFD2DEC}"/>
    <cellStyle name="Normal 3 3 3 2 2 2" xfId="30020" xr:uid="{EE76AB33-E82A-4403-B57D-D86B24B82020}"/>
    <cellStyle name="Normal 3 3 3 2 2 2 2" xfId="30021" xr:uid="{4C310D5D-1AE8-44DD-9102-551525237042}"/>
    <cellStyle name="Normal 3 3 3 2 2 2 2 2" xfId="30022" xr:uid="{9609AA41-F89A-438E-ABC7-42263F7542CD}"/>
    <cellStyle name="Normal 3 3 3 2 2 2 3" xfId="30023" xr:uid="{3321B379-CB30-4C6D-8A3C-A55662894F4F}"/>
    <cellStyle name="Normal 3 3 3 2 2 2 4" xfId="30024" xr:uid="{B18FB266-C079-4814-B8B8-8DC0F7D2219E}"/>
    <cellStyle name="Normal 3 3 3 2 2 3" xfId="30025" xr:uid="{ADE49DFA-AC26-4E4B-9F5E-5AC7328B1502}"/>
    <cellStyle name="Normal 3 3 3 2 2 3 2" xfId="30026" xr:uid="{A7CEF997-D56D-4AF3-8B87-067B61008364}"/>
    <cellStyle name="Normal 3 3 3 2 2 4" xfId="30027" xr:uid="{5C0B6C3A-EFC6-46C7-82F6-CB1B8C333EF7}"/>
    <cellStyle name="Normal 3 3 3 2 2 5" xfId="30028" xr:uid="{833F02F6-E27B-483D-B6D3-86BE9CE11D37}"/>
    <cellStyle name="Normal 3 3 3 2 2 6" xfId="30029" xr:uid="{2052335D-54F1-4035-9CFB-55D41CE3CFBB}"/>
    <cellStyle name="Normal 3 3 3 2 2 7" xfId="30030" xr:uid="{16C19D5F-F36B-4D5C-BA38-2546F697EC53}"/>
    <cellStyle name="Normál 3 3 3 2 3" xfId="30031" xr:uid="{B933428B-5CB9-4C5E-952E-42F305655E61}"/>
    <cellStyle name="Normal 3 3 3 3" xfId="30032" xr:uid="{2E9C0BDC-4B57-4518-9C69-962F1ED2E376}"/>
    <cellStyle name="Normál 3 3 3 3" xfId="30033" xr:uid="{451E89A7-EBB9-4E61-8456-E3B41C5C83E7}"/>
    <cellStyle name="Normal 3 3 3 3 10" xfId="30034" xr:uid="{1515DA62-304D-4F30-A9FD-1FFE4BE26C3F}"/>
    <cellStyle name="Normal 3 3 3 3 10 2" xfId="30035" xr:uid="{001A016C-9279-4205-952D-DA7488EF470A}"/>
    <cellStyle name="Normal 3 3 3 3 11" xfId="30036" xr:uid="{C86288A8-B22C-49A2-97DC-17FBED46F0D6}"/>
    <cellStyle name="Normal 3 3 3 3 12" xfId="30037" xr:uid="{4943B39C-026F-48AF-9A0D-A44037C1541A}"/>
    <cellStyle name="Normal 3 3 3 3 13" xfId="30038" xr:uid="{8FF0C544-E8C0-4B77-936C-B13384D627ED}"/>
    <cellStyle name="Normal 3 3 3 3 14" xfId="30039" xr:uid="{26D06289-CA1B-4CCF-8621-AF57E3DCE895}"/>
    <cellStyle name="Normal 3 3 3 3 2" xfId="30040" xr:uid="{F287CD2D-ED1C-4687-958B-31CA79364781}"/>
    <cellStyle name="Normál 3 3 3 3 2" xfId="30041" xr:uid="{395B007F-3A58-47D0-B219-1C5EC974BA0E}"/>
    <cellStyle name="Normal 3 3 3 3 2 2" xfId="30042" xr:uid="{A15354FD-9182-44C1-83BD-2518CA79F3E4}"/>
    <cellStyle name="Normal 3 3 3 3 2 2 2" xfId="30043" xr:uid="{F1BD1097-09AB-4EA2-A53A-BC4E007C7416}"/>
    <cellStyle name="Normal 3 3 3 3 2 3" xfId="30044" xr:uid="{9AEB504F-E9F1-4940-94BD-E1F77DF065F0}"/>
    <cellStyle name="Normal 3 3 3 3 2 4" xfId="30045" xr:uid="{F2B5B758-397A-4747-8A2A-5B0695FDE552}"/>
    <cellStyle name="Normal 3 3 3 3 2 5" xfId="30046" xr:uid="{9405EEC0-595B-4ED0-8D3E-FB56F60C0188}"/>
    <cellStyle name="Normal 3 3 3 3 3" xfId="30047" xr:uid="{FEE8AFDD-3937-4846-9739-CC4E0119A150}"/>
    <cellStyle name="Normál 3 3 3 3 3" xfId="30048" xr:uid="{89E04AA4-593A-4827-B4B6-24BDF4D9586B}"/>
    <cellStyle name="Normal 3 3 3 3 3 2" xfId="30049" xr:uid="{08FD0C83-6A19-4B40-A4E5-3AD3CFD4092B}"/>
    <cellStyle name="Normal 3 3 3 3 4" xfId="30050" xr:uid="{970C452D-EB80-4BF1-A07C-4772CCF609B9}"/>
    <cellStyle name="Normal 3 3 3 3 4 2" xfId="30051" xr:uid="{67841778-8ABB-4A8F-865D-D612EBB44BCF}"/>
    <cellStyle name="Normal 3 3 3 3 5" xfId="30052" xr:uid="{B25C0FD6-F0E1-4962-843E-99C8FC6B55C3}"/>
    <cellStyle name="Normal 3 3 3 3 5 2" xfId="30053" xr:uid="{52F489EC-2971-434F-B18C-17B48893C5F5}"/>
    <cellStyle name="Normal 3 3 3 3 6" xfId="30054" xr:uid="{45002331-671C-4C90-B594-114DC84F7DD0}"/>
    <cellStyle name="Normal 3 3 3 3 6 2" xfId="30055" xr:uid="{364A11A1-89C0-4262-B1F0-749EAB29205B}"/>
    <cellStyle name="Normal 3 3 3 3 7" xfId="30056" xr:uid="{7BA2F1FA-7299-40BE-BA6B-9B679C6E3C52}"/>
    <cellStyle name="Normal 3 3 3 3 7 2" xfId="30057" xr:uid="{4DD2AA98-1AC1-49EC-A730-703C260C44CC}"/>
    <cellStyle name="Normal 3 3 3 3 8" xfId="30058" xr:uid="{110518CD-2C5B-4C61-BB9D-57D8F804D17D}"/>
    <cellStyle name="Normal 3 3 3 3 8 2" xfId="30059" xr:uid="{F88C62EA-F12F-4F21-9A4C-0234D9C00C3F}"/>
    <cellStyle name="Normal 3 3 3 3 9" xfId="30060" xr:uid="{D6139294-A3D4-43CC-8502-1F2AA84AC7F3}"/>
    <cellStyle name="Normal 3 3 3 3 9 2" xfId="30061" xr:uid="{30979745-5827-4719-85D0-0F1F9733807D}"/>
    <cellStyle name="Normál 3 3 3 4" xfId="30062" xr:uid="{66B0A2E2-6ED0-4309-A5EF-162C43D8F37C}"/>
    <cellStyle name="Normál 3 3 3 4 2" xfId="30063" xr:uid="{506E7CED-4868-44C9-86C8-94D1FD2D06C2}"/>
    <cellStyle name="Normál 3 3 3 5" xfId="30064" xr:uid="{1933B400-45B1-4675-A76A-DF21669F5C67}"/>
    <cellStyle name="Normál 3 3 3 5 2" xfId="30065" xr:uid="{066B8631-449A-4BDD-9851-3627F312E686}"/>
    <cellStyle name="Normál 3 3 3 6" xfId="30066" xr:uid="{091AE720-F594-4296-8181-A7E6BD54EC0E}"/>
    <cellStyle name="Normál 3 3 3 6 2" xfId="30067" xr:uid="{AA85E0E7-98A0-4953-8153-B6BDA61250D9}"/>
    <cellStyle name="Normál 3 3 3 7" xfId="30068" xr:uid="{BB3F5E79-9A4A-46A6-8818-90015A3270F2}"/>
    <cellStyle name="Normál 3 3 3 7 2" xfId="30069" xr:uid="{78559EEB-F367-409F-B041-6F68378B3C25}"/>
    <cellStyle name="Normál 3 3 3 8" xfId="30070" xr:uid="{FD23D961-7062-45DD-BB05-628248BFB285}"/>
    <cellStyle name="Normál 3 3 3 8 2" xfId="30071" xr:uid="{C4659057-A1A2-4572-8FBF-204227A555CD}"/>
    <cellStyle name="Normál 3 3 3 9" xfId="30072" xr:uid="{54090DDF-E783-4119-9CB8-D60A9D2B4ABB}"/>
    <cellStyle name="Normál 3 3 3 9 2" xfId="30073" xr:uid="{4EEE4313-6509-4263-BEEE-F22B3B4989A0}"/>
    <cellStyle name="Normal 3 3 30" xfId="30074" xr:uid="{2C37110E-9002-4EBF-A1C6-73F0D23A96AA}"/>
    <cellStyle name="Normal 3 3 31" xfId="30075" xr:uid="{FB9D4186-1CED-4B5B-B873-1C87F1AEC33A}"/>
    <cellStyle name="Normal 3 3 32" xfId="30076" xr:uid="{0B6876EC-C701-4F80-81EC-BE7A9A5BA9F0}"/>
    <cellStyle name="Normal 3 3 33" xfId="30077" xr:uid="{2EE42135-3ADE-41E4-A340-502A7496F730}"/>
    <cellStyle name="Normal 3 3 34" xfId="30078" xr:uid="{0C023026-E1CA-4AD2-8206-1500D5271EDE}"/>
    <cellStyle name="Normal 3 3 35" xfId="30079" xr:uid="{8C1513A4-327E-417B-A493-9CD465A30F82}"/>
    <cellStyle name="Normal 3 3 36" xfId="30080" xr:uid="{CD7A5E06-B5D3-491F-BF64-D224C8EF11F6}"/>
    <cellStyle name="Normal 3 3 37" xfId="30081" xr:uid="{7D5B921F-5717-449E-8204-DC3E7962785C}"/>
    <cellStyle name="Normal 3 3 38" xfId="30082" xr:uid="{E0E0C283-C2B5-4608-A7E3-60C7BE09069D}"/>
    <cellStyle name="Normal 3 3 39" xfId="30083" xr:uid="{E1AF74BC-4E06-422E-906F-8F8D2E75B597}"/>
    <cellStyle name="Normal 3 3 4" xfId="1201" xr:uid="{324FFEA3-5377-4CE1-B952-CD2610E24709}"/>
    <cellStyle name="Normál 3 3 4" xfId="30084" xr:uid="{26ED76E6-021F-49CE-8330-5070D93BAB57}"/>
    <cellStyle name="Normál 3 3 4 10" xfId="30085" xr:uid="{CE1A17A8-44EC-4958-B2EA-AEFFBC41E155}"/>
    <cellStyle name="Normál 3 3 4 10 2" xfId="30086" xr:uid="{15228115-E011-402F-A399-8EBB5F21F2E6}"/>
    <cellStyle name="Normál 3 3 4 11" xfId="30087" xr:uid="{A37A843A-6D37-4D61-A4EF-30D633AF5D39}"/>
    <cellStyle name="Normál 3 3 4 12" xfId="30088" xr:uid="{0CCE6D83-C0C6-44EF-B85F-06C550704272}"/>
    <cellStyle name="Normal 3 3 4 2" xfId="30089" xr:uid="{DB3A9D07-A08C-469E-A248-D49A6D20E106}"/>
    <cellStyle name="Normál 3 3 4 2" xfId="30090" xr:uid="{AB92F5C3-4BB9-4E05-BAF6-97B76C1728C6}"/>
    <cellStyle name="Normal 3 3 4 2 10" xfId="30091" xr:uid="{8537216F-15C4-4950-91EA-6D95A192AF10}"/>
    <cellStyle name="Normal 3 3 4 2 10 2" xfId="30092" xr:uid="{BDEA489C-0195-41C1-BD39-4693B69FF949}"/>
    <cellStyle name="Normal 3 3 4 2 11" xfId="30093" xr:uid="{4BE0DF3A-F9EC-4C1D-AEFE-107B05CF0A27}"/>
    <cellStyle name="Normal 3 3 4 2 11 2" xfId="30094" xr:uid="{7998CFCC-D9FF-44B4-8A4B-F36158DAC087}"/>
    <cellStyle name="Normal 3 3 4 2 12" xfId="30095" xr:uid="{3C233489-0A3E-411E-AF90-035BA341B3B4}"/>
    <cellStyle name="Normal 3 3 4 2 13" xfId="30096" xr:uid="{3C3353F6-FCEE-48EF-9CD3-54073855404D}"/>
    <cellStyle name="Normal 3 3 4 2 14" xfId="30097" xr:uid="{B42F8CD2-FE5E-45CA-96BB-1876C53EDD85}"/>
    <cellStyle name="Normal 3 3 4 2 15" xfId="30098" xr:uid="{D7CAA9D4-12B6-4878-9CC3-33B0A575E5AE}"/>
    <cellStyle name="Normal 3 3 4 2 2" xfId="30099" xr:uid="{E29E3455-69CB-4EDC-82D1-BDFF8873136C}"/>
    <cellStyle name="Normál 3 3 4 2 2" xfId="30100" xr:uid="{5287CD26-CDBB-42F4-AB7E-F6FD0487292F}"/>
    <cellStyle name="Normal 3 3 4 2 2 2" xfId="30101" xr:uid="{EA314D31-7701-4533-A9A4-A9D7309E07F3}"/>
    <cellStyle name="Normal 3 3 4 2 2 2 2" xfId="30102" xr:uid="{91D57EEB-3083-4912-AD1E-4C7CEA68DE80}"/>
    <cellStyle name="Normal 3 3 4 2 2 3" xfId="30103" xr:uid="{1ECA2009-BB52-4242-A86B-02605BAC00C9}"/>
    <cellStyle name="Normal 3 3 4 2 2 4" xfId="30104" xr:uid="{C12C8917-652C-4750-9D61-D6EBAB28B8FC}"/>
    <cellStyle name="Normal 3 3 4 2 2 5" xfId="30105" xr:uid="{43AFD4EE-FC1D-4F47-903C-C54C3E7AD8C6}"/>
    <cellStyle name="Normal 3 3 4 2 3" xfId="30106" xr:uid="{D6B2B5DE-351A-46FC-8F50-D86483F6D2D3}"/>
    <cellStyle name="Normál 3 3 4 2 3" xfId="30107" xr:uid="{4D9D0DEB-B0E7-4084-A0B9-0430E4C5D912}"/>
    <cellStyle name="Normal 3 3 4 2 3 2" xfId="30108" xr:uid="{56BA9E50-7FE5-4548-8B46-4A2CDDC4D8D9}"/>
    <cellStyle name="Normal 3 3 4 2 4" xfId="30109" xr:uid="{85A166C1-7E03-4479-8436-B16B5A87FB36}"/>
    <cellStyle name="Normal 3 3 4 2 4 2" xfId="30110" xr:uid="{F171361F-8AF1-4ADB-855B-02C1D83B218F}"/>
    <cellStyle name="Normal 3 3 4 2 5" xfId="30111" xr:uid="{7C59D368-7131-4E50-9B2B-7477EFA97F94}"/>
    <cellStyle name="Normal 3 3 4 2 5 2" xfId="30112" xr:uid="{DCA60DCA-FDEC-438D-88C8-9EDDA58835A8}"/>
    <cellStyle name="Normal 3 3 4 2 6" xfId="30113" xr:uid="{31344FEB-3AC7-4A58-9432-0622C56965FA}"/>
    <cellStyle name="Normal 3 3 4 2 6 2" xfId="30114" xr:uid="{C1358FC7-8459-42A9-8A6F-D2D252B709B8}"/>
    <cellStyle name="Normal 3 3 4 2 7" xfId="30115" xr:uid="{153B68A3-D5D6-4F5C-BEB9-F44279922653}"/>
    <cellStyle name="Normal 3 3 4 2 7 2" xfId="30116" xr:uid="{D8990A68-4EA3-4C6F-86CD-1A48A2EE01F5}"/>
    <cellStyle name="Normal 3 3 4 2 8" xfId="30117" xr:uid="{64E740EB-8D8C-47A7-98A3-2090D3A9F8E0}"/>
    <cellStyle name="Normal 3 3 4 2 8 2" xfId="30118" xr:uid="{83981C0A-A4B7-43BA-A48E-5339967515FD}"/>
    <cellStyle name="Normal 3 3 4 2 9" xfId="30119" xr:uid="{39418576-F23E-4E00-8357-5BA1D5363CC8}"/>
    <cellStyle name="Normal 3 3 4 2 9 2" xfId="30120" xr:uid="{162E978F-CEFB-4B92-A812-74AA26FA6E1F}"/>
    <cellStyle name="Normál 3 3 4 3" xfId="30121" xr:uid="{788909C3-48CE-45F7-BAAE-ED5A08820A3E}"/>
    <cellStyle name="Normál 3 3 4 3 2" xfId="30122" xr:uid="{10F94804-3092-45E1-8806-70E376822A55}"/>
    <cellStyle name="Normál 3 3 4 4" xfId="30123" xr:uid="{84B0AA0C-C0A2-497D-AE60-1072D6250C56}"/>
    <cellStyle name="Normál 3 3 4 4 2" xfId="30124" xr:uid="{A4AC2814-FF41-44D0-A137-194BAE588E30}"/>
    <cellStyle name="Normál 3 3 4 5" xfId="30125" xr:uid="{66FAEF4F-F821-4B55-9D89-F6AD75F9E682}"/>
    <cellStyle name="Normál 3 3 4 5 2" xfId="30126" xr:uid="{D2BF9A27-5313-422F-AC80-C35C5954CFF8}"/>
    <cellStyle name="Normál 3 3 4 6" xfId="30127" xr:uid="{97432711-0BBC-4745-9908-48FFBB35C8D2}"/>
    <cellStyle name="Normál 3 3 4 6 2" xfId="30128" xr:uid="{5CD1B733-4AE6-4490-8907-485771E793D9}"/>
    <cellStyle name="Normál 3 3 4 7" xfId="30129" xr:uid="{325D5EFE-DE41-4689-AC0B-89DEB6409F92}"/>
    <cellStyle name="Normál 3 3 4 7 2" xfId="30130" xr:uid="{37A697F8-8E3D-4A5E-B0AE-AE82DAFDC196}"/>
    <cellStyle name="Normál 3 3 4 8" xfId="30131" xr:uid="{8B94217D-86C7-4B5F-9F82-AAB55DE05377}"/>
    <cellStyle name="Normál 3 3 4 8 2" xfId="30132" xr:uid="{F9716E04-1326-41E9-A720-B7338F1C0FB4}"/>
    <cellStyle name="Normál 3 3 4 9" xfId="30133" xr:uid="{59359EC0-FF8A-4D7D-9468-8B9386B0383D}"/>
    <cellStyle name="Normál 3 3 4 9 2" xfId="30134" xr:uid="{BB7E6F1D-36A3-4B96-958E-B3F830C41926}"/>
    <cellStyle name="Normal 3 3 40" xfId="30135" xr:uid="{255056F6-1DE9-4D59-8D94-752A85E91C89}"/>
    <cellStyle name="Normal 3 3 41" xfId="30136" xr:uid="{721FE29F-2F83-4C52-AB3F-4A04A7E9EBF6}"/>
    <cellStyle name="Normal 3 3 42" xfId="30137" xr:uid="{01803287-E294-4C4E-AFD5-86EF774EBE75}"/>
    <cellStyle name="Normal 3 3 43" xfId="30138" xr:uid="{6D8DC4B4-4ABA-4EC2-940B-FF0B458F5F8E}"/>
    <cellStyle name="Normal 3 3 44" xfId="30139" xr:uid="{5C92D5A0-AE8E-4AD1-9DD7-984FEA1013CB}"/>
    <cellStyle name="Normal 3 3 45" xfId="30140" xr:uid="{335ACF8A-7AE8-4238-9B28-07FC8ADF943A}"/>
    <cellStyle name="Normal 3 3 46" xfId="30141" xr:uid="{A42D9160-8118-477A-8E53-2BA9A6547423}"/>
    <cellStyle name="Normal 3 3 47" xfId="30142" xr:uid="{6FB4D444-C143-4E82-80AC-E30B1E1DD355}"/>
    <cellStyle name="Normal 3 3 48" xfId="30143" xr:uid="{42A25DB6-1BE6-4DF0-9049-EB7A4EE906D2}"/>
    <cellStyle name="Normal 3 3 49" xfId="30144" xr:uid="{CF39F8B9-B992-4E21-96E2-7EA12561811C}"/>
    <cellStyle name="Normal 3 3 5" xfId="1202" xr:uid="{A50BF209-1736-4BB9-A554-20867153D1DE}"/>
    <cellStyle name="Normál 3 3 5" xfId="30145" xr:uid="{86F26BB5-D7F9-4835-8A80-061496B76A58}"/>
    <cellStyle name="Normal 3 3 5 10" xfId="30146" xr:uid="{A635D1C1-BAC8-4F34-B583-892E6B09B4E1}"/>
    <cellStyle name="Normál 3 3 5 10" xfId="30147" xr:uid="{231112F0-6C7C-4225-94BE-91CF3FA4E7DE}"/>
    <cellStyle name="Normál 3 3 5 10 2" xfId="30148" xr:uid="{933F182D-E97B-4905-B5D3-65AF68946B6B}"/>
    <cellStyle name="Normal 3 3 5 11" xfId="30149" xr:uid="{40D0CF7B-D371-46A7-BF57-D7A2B8AB0295}"/>
    <cellStyle name="Normál 3 3 5 11" xfId="30150" xr:uid="{203E08EE-BE70-42E2-A300-5A521CE3B78B}"/>
    <cellStyle name="Normal 3 3 5 12" xfId="30151" xr:uid="{4DFC8B06-62AC-4EA4-BB90-F510B10E1CE9}"/>
    <cellStyle name="Normál 3 3 5 12" xfId="30152" xr:uid="{FB0876FE-3322-4D8F-9407-1234D54C1516}"/>
    <cellStyle name="Normal 3 3 5 13" xfId="30153" xr:uid="{1AC1DE89-E226-4724-8C50-103C71707A03}"/>
    <cellStyle name="Normal 3 3 5 14" xfId="30154" xr:uid="{4BF20F30-819F-4B15-A601-49C99D38E947}"/>
    <cellStyle name="Normal 3 3 5 15" xfId="30155" xr:uid="{3E0ACCB7-14BC-480F-83F1-6F2D84AF4FA0}"/>
    <cellStyle name="Normal 3 3 5 2" xfId="30156" xr:uid="{CD5F9691-9D79-46DD-ABF9-CC5D9B449B38}"/>
    <cellStyle name="Normál 3 3 5 2" xfId="30157" xr:uid="{B1822A53-7A83-40FA-B37A-49824920BDE3}"/>
    <cellStyle name="Normal 3 3 5 2 2" xfId="30158" xr:uid="{BA6AAEC4-E18A-405A-9D0C-23263152174B}"/>
    <cellStyle name="Normál 3 3 5 2 2" xfId="30159" xr:uid="{9CDDBAAF-FAEA-4B19-BC63-062733CE853F}"/>
    <cellStyle name="Normal 3 3 5 2 2 2" xfId="30160" xr:uid="{C7F27B52-0DFA-4B1B-A390-CB182804BF1D}"/>
    <cellStyle name="Normal 3 3 5 2 2 2 2" xfId="30161" xr:uid="{792CF159-9C50-4539-96FD-A1C49AEF9F21}"/>
    <cellStyle name="Normal 3 3 5 2 2 2 2 2" xfId="30162" xr:uid="{35982D13-F57A-43F3-8D56-3783602EA392}"/>
    <cellStyle name="Normal 3 3 5 2 2 2 3" xfId="30163" xr:uid="{F118F598-15EB-4645-A49E-F9F9337464D5}"/>
    <cellStyle name="Normal 3 3 5 2 2 2 4" xfId="30164" xr:uid="{D321FD82-F203-4136-B4E6-18ABB7000C97}"/>
    <cellStyle name="Normal 3 3 5 2 2 3" xfId="30165" xr:uid="{181FE8EE-CB02-4BE3-8016-2BF652C76533}"/>
    <cellStyle name="Normal 3 3 5 2 2 3 2" xfId="30166" xr:uid="{B73EB2D8-C7A4-4E93-911B-B41E6B37D9E5}"/>
    <cellStyle name="Normal 3 3 5 2 2 4" xfId="30167" xr:uid="{8C34718D-97D7-4029-AB8C-8C09529EC9F2}"/>
    <cellStyle name="Normal 3 3 5 2 2 5" xfId="30168" xr:uid="{87A41FA7-37A7-45F4-870A-BCEDE6524A9B}"/>
    <cellStyle name="Normal 3 3 5 2 2 6" xfId="30169" xr:uid="{0D2EF0CD-3046-4662-BDFD-95441B5D6435}"/>
    <cellStyle name="Normál 3 3 5 2 3" xfId="30170" xr:uid="{43E8FA3F-26EA-4022-A9C3-78F3181DB522}"/>
    <cellStyle name="Normal 3 3 5 3" xfId="30171" xr:uid="{ADBB4C66-62DC-44C8-B907-015B89CC6D60}"/>
    <cellStyle name="Normál 3 3 5 3" xfId="30172" xr:uid="{5284EA3E-B459-4EE0-981D-95A26E3D595C}"/>
    <cellStyle name="Normal 3 3 5 3 10" xfId="30173" xr:uid="{2F22CAB9-69DE-4E69-B9BF-2D86333EC7CB}"/>
    <cellStyle name="Normal 3 3 5 3 10 2" xfId="30174" xr:uid="{B6DE82A5-4981-44CD-B90B-522998BB45C9}"/>
    <cellStyle name="Normal 3 3 5 3 11" xfId="30175" xr:uid="{2DD82114-87D2-4E76-A302-707959AC42DD}"/>
    <cellStyle name="Normal 3 3 5 3 12" xfId="30176" xr:uid="{1D0B1DF5-69D7-4049-B303-E41EAF437695}"/>
    <cellStyle name="Normal 3 3 5 3 13" xfId="30177" xr:uid="{1DECBC89-EE17-4783-B01B-B94D72E69A9A}"/>
    <cellStyle name="Normal 3 3 5 3 2" xfId="30178" xr:uid="{65914A32-5FA7-4FA6-AE98-D22197FDD109}"/>
    <cellStyle name="Normál 3 3 5 3 2" xfId="30179" xr:uid="{DDEA2DD8-1454-4794-87C7-9795E6026EC9}"/>
    <cellStyle name="Normal 3 3 5 3 2 2" xfId="30180" xr:uid="{56E3CED4-19E4-4D93-A6C1-D38A58783181}"/>
    <cellStyle name="Normal 3 3 5 3 2 2 2" xfId="30181" xr:uid="{2BE7BA16-4783-4A3B-891A-7A2642A5E533}"/>
    <cellStyle name="Normal 3 3 5 3 2 3" xfId="30182" xr:uid="{72332654-9C25-48FB-8E49-41383955FE55}"/>
    <cellStyle name="Normal 3 3 5 3 2 4" xfId="30183" xr:uid="{07EE65C4-3022-425F-9331-13F5C92E3A43}"/>
    <cellStyle name="Normal 3 3 5 3 2 5" xfId="30184" xr:uid="{4F58770D-BF72-47EE-B212-21E3E0D940FB}"/>
    <cellStyle name="Normal 3 3 5 3 3" xfId="30185" xr:uid="{EB033CD5-C246-4C3C-8215-8021EA5BA790}"/>
    <cellStyle name="Normál 3 3 5 3 3" xfId="30186" xr:uid="{1D976344-D63C-432E-9C8E-4D7CC88DE16A}"/>
    <cellStyle name="Normal 3 3 5 3 3 2" xfId="30187" xr:uid="{EFA274A3-EB77-48F6-9B34-2DA40F240624}"/>
    <cellStyle name="Normal 3 3 5 3 4" xfId="30188" xr:uid="{28B7E655-8DE1-477A-90A6-2E5F1DA2D333}"/>
    <cellStyle name="Normal 3 3 5 3 4 2" xfId="30189" xr:uid="{B0FF06D8-9202-4DD8-B243-827071898289}"/>
    <cellStyle name="Normal 3 3 5 3 5" xfId="30190" xr:uid="{E3C53D7D-12D0-479A-80B4-3150FBA43C35}"/>
    <cellStyle name="Normal 3 3 5 3 5 2" xfId="30191" xr:uid="{AD29A77F-060F-4583-905B-C87C6EAE4AB3}"/>
    <cellStyle name="Normal 3 3 5 3 6" xfId="30192" xr:uid="{70932424-376C-4CCB-A6B6-5A133F5D09F3}"/>
    <cellStyle name="Normal 3 3 5 3 6 2" xfId="30193" xr:uid="{4D522D87-E499-4102-9236-C44208455736}"/>
    <cellStyle name="Normal 3 3 5 3 7" xfId="30194" xr:uid="{973C7F89-AF3A-40CD-BA1B-E9182D82124D}"/>
    <cellStyle name="Normal 3 3 5 3 7 2" xfId="30195" xr:uid="{2CB40540-5523-4BF4-8866-FA6C4FC28BF4}"/>
    <cellStyle name="Normal 3 3 5 3 8" xfId="30196" xr:uid="{588B0062-5188-41E9-A0F3-10B588316D58}"/>
    <cellStyle name="Normal 3 3 5 3 8 2" xfId="30197" xr:uid="{A338BB90-3E83-4865-BA26-DA8DED29CD99}"/>
    <cellStyle name="Normal 3 3 5 3 9" xfId="30198" xr:uid="{847F94EF-BB2A-455E-B463-7DC6102AD5F4}"/>
    <cellStyle name="Normal 3 3 5 3 9 2" xfId="30199" xr:uid="{70DD61F7-79E5-41C8-8515-8A664527EA91}"/>
    <cellStyle name="Normal 3 3 5 4" xfId="30200" xr:uid="{8A497C75-9ABA-4F7E-89BF-D66821062E85}"/>
    <cellStyle name="Normál 3 3 5 4" xfId="30201" xr:uid="{148D4F86-1D2C-4232-AF93-F4A2B4405EF6}"/>
    <cellStyle name="Normál 3 3 5 4 2" xfId="30202" xr:uid="{88823F6D-908D-48F2-9A4C-EC49675B8FD5}"/>
    <cellStyle name="Normal 3 3 5 5" xfId="30203" xr:uid="{0FFDE9C2-6A01-41D7-BFA8-310F178C9CC9}"/>
    <cellStyle name="Normál 3 3 5 5" xfId="30204" xr:uid="{95EB86D7-3605-4BF6-A132-A7B74F7D2E58}"/>
    <cellStyle name="Normál 3 3 5 5 2" xfId="30205" xr:uid="{3AEEDBD3-D65A-4FD8-86C6-F1F329706C1D}"/>
    <cellStyle name="Normal 3 3 5 6" xfId="30206" xr:uid="{AD56E41A-B38C-4595-92A1-605D0ED21A49}"/>
    <cellStyle name="Normál 3 3 5 6" xfId="30207" xr:uid="{F840EFF2-5B97-4ACD-9C7D-0FE0BF44F074}"/>
    <cellStyle name="Normál 3 3 5 6 2" xfId="30208" xr:uid="{CAFD97BB-0D15-4922-AA65-E24E7DF470A1}"/>
    <cellStyle name="Normal 3 3 5 7" xfId="30209" xr:uid="{CE11E658-C976-4E11-9F06-AE26C65CB1F7}"/>
    <cellStyle name="Normál 3 3 5 7" xfId="30210" xr:uid="{44A66F24-4A02-4246-BC29-DB5408B51E31}"/>
    <cellStyle name="Normál 3 3 5 7 2" xfId="30211" xr:uid="{8F877123-3F31-4155-8E9A-7EF42596D582}"/>
    <cellStyle name="Normal 3 3 5 8" xfId="30212" xr:uid="{4C1015DE-8240-425C-8AF5-1831EF89E91F}"/>
    <cellStyle name="Normál 3 3 5 8" xfId="30213" xr:uid="{CDA4BC94-B032-4D36-9DE0-D5DFDA303B59}"/>
    <cellStyle name="Normál 3 3 5 8 2" xfId="30214" xr:uid="{D6064F24-7CDC-4A3B-9A93-224DB3F5B7D6}"/>
    <cellStyle name="Normal 3 3 5 9" xfId="30215" xr:uid="{A006380F-9AF9-4EDF-9781-02F195CF27A6}"/>
    <cellStyle name="Normál 3 3 5 9" xfId="30216" xr:uid="{42B3FA45-5F17-4FF7-AFA6-7861ED5BADEA}"/>
    <cellStyle name="Normál 3 3 5 9 2" xfId="30217" xr:uid="{34CA55D0-A962-4A23-9C29-D7F371496967}"/>
    <cellStyle name="Normal 3 3 50" xfId="30218" xr:uid="{87C8E37C-675F-4A6F-95AB-D43B32A63E82}"/>
    <cellStyle name="Normal 3 3 51" xfId="30219" xr:uid="{5E0339DC-5A28-4EB6-A95D-D71342210C57}"/>
    <cellStyle name="Normal 3 3 6" xfId="1203" xr:uid="{2120975D-7393-47A0-8B79-7A484BA2ACDC}"/>
    <cellStyle name="Normál 3 3 6" xfId="30220" xr:uid="{4BA7ACCE-0EF2-4402-9336-39FE0A00EDF6}"/>
    <cellStyle name="Normal 3 3 6 2" xfId="30221" xr:uid="{44AC8E41-A3C0-4243-94AD-A0B263A6FB73}"/>
    <cellStyle name="Normál 3 3 6 2" xfId="30222" xr:uid="{FEB1B848-6F77-44D4-964C-B1EB2EA59F56}"/>
    <cellStyle name="Normal 3 3 6 2 2" xfId="30223" xr:uid="{1E1E4EB8-4977-474C-8494-D0FFE2848A31}"/>
    <cellStyle name="Normal 3 3 6 2 2 2" xfId="30224" xr:uid="{63FEB43F-5765-4564-B012-6C55E841EE45}"/>
    <cellStyle name="Normal 3 3 6 2 2 2 2" xfId="30225" xr:uid="{0EBEC828-6784-4871-96C1-30678CFE4FF1}"/>
    <cellStyle name="Normal 3 3 6 2 2 3" xfId="30226" xr:uid="{63118190-6310-42F7-AF2C-8DBB6AA40635}"/>
    <cellStyle name="Normal 3 3 6 2 2 4" xfId="30227" xr:uid="{DA90604E-519D-48A5-93C4-2CDC38F525D9}"/>
    <cellStyle name="Normal 3 3 6 2 3" xfId="30228" xr:uid="{48FC0A3B-599E-460C-9A61-92640129D2E6}"/>
    <cellStyle name="Normal 3 3 6 2 3 2" xfId="30229" xr:uid="{08F5E980-C597-4C1C-9F09-21242FF29783}"/>
    <cellStyle name="Normal 3 3 6 2 4" xfId="30230" xr:uid="{5635DCCA-623C-4D60-870F-FFE4CD865A6B}"/>
    <cellStyle name="Normal 3 3 6 2 5" xfId="30231" xr:uid="{61F701EC-38B2-464B-99A4-C8E6B8F9C8DB}"/>
    <cellStyle name="Normal 3 3 6 2 6" xfId="30232" xr:uid="{F6ADD36B-1DB2-45BB-9BE1-ABC29103E5BA}"/>
    <cellStyle name="Normal 3 3 6 2 7" xfId="30233" xr:uid="{4C1CD40E-443B-4C47-BB26-E94165EA9ADE}"/>
    <cellStyle name="Normál 3 3 6 3" xfId="30234" xr:uid="{EDBF8C61-1B45-4D29-AB7B-05B2D801C029}"/>
    <cellStyle name="Normal 3 3 7" xfId="1204" xr:uid="{2740C4EE-035A-49F3-9BD8-D2E6773421A9}"/>
    <cellStyle name="Normál 3 3 7" xfId="30235" xr:uid="{8E5A7C51-32DC-4BA1-8642-44368DDCE71C}"/>
    <cellStyle name="Normal 3 3 7 2" xfId="30236" xr:uid="{E40B2164-2AEF-492A-A8D7-4780416D1CC0}"/>
    <cellStyle name="Normál 3 3 7 2" xfId="30237" xr:uid="{209C2B4F-BD26-4D5F-8EA7-7376CED30866}"/>
    <cellStyle name="Normal 3 3 7 2 2" xfId="30238" xr:uid="{7366EF23-6E67-470D-A852-F2A5D735F6D2}"/>
    <cellStyle name="Normal 3 3 7 2 2 2" xfId="30239" xr:uid="{4307C0A0-C4A3-45E3-9E68-471781ADC68C}"/>
    <cellStyle name="Normal 3 3 7 2 2 2 2" xfId="30240" xr:uid="{8C7EE26B-7440-4845-A74E-DED30703AA7E}"/>
    <cellStyle name="Normal 3 3 7 2 2 3" xfId="30241" xr:uid="{3FD871D9-A0A0-458B-80E3-A53F0083BF66}"/>
    <cellStyle name="Normal 3 3 7 2 2 4" xfId="30242" xr:uid="{27FCE924-7E48-44AC-B913-25EB56D7D551}"/>
    <cellStyle name="Normal 3 3 7 2 3" xfId="30243" xr:uid="{8285F52F-F9E3-4040-9445-3CEA148BF200}"/>
    <cellStyle name="Normal 3 3 7 2 3 2" xfId="30244" xr:uid="{6A1CA18F-164A-4AAB-AC7F-4B501087C030}"/>
    <cellStyle name="Normal 3 3 7 2 4" xfId="30245" xr:uid="{442CC62A-7063-4351-A164-886851B107DC}"/>
    <cellStyle name="Normal 3 3 7 2 5" xfId="30246" xr:uid="{DD5274AD-9369-4123-A20C-2C426422FE87}"/>
    <cellStyle name="Normal 3 3 7 2 6" xfId="30247" xr:uid="{5723A77B-90FB-4CDD-9983-CF6A89FD6535}"/>
    <cellStyle name="Normal 3 3 7 2 7" xfId="30248" xr:uid="{6335BC81-8A73-4570-8895-5BA0D7B35219}"/>
    <cellStyle name="Normál 3 3 7 3" xfId="30249" xr:uid="{87E54A50-836D-41EC-960D-8056B5D6264F}"/>
    <cellStyle name="Normal 3 3 8" xfId="1205" xr:uid="{56DD3114-6ADA-498B-959A-AAF748FD4485}"/>
    <cellStyle name="Normál 3 3 8" xfId="30250" xr:uid="{BE35454C-F0AA-49D4-A08A-AC73C86B667C}"/>
    <cellStyle name="Normal 3 3 8 2" xfId="30251" xr:uid="{0D3503E1-EDBA-471D-9584-6CF7065371BA}"/>
    <cellStyle name="Normál 3 3 8 2" xfId="30252" xr:uid="{529978A1-5418-4466-9EE5-B80D8B5E0830}"/>
    <cellStyle name="Normal 3 3 8 2 2" xfId="30253" xr:uid="{53146D72-FB28-42DE-97CE-E6C7D09AFB0D}"/>
    <cellStyle name="Normal 3 3 8 2 2 2" xfId="30254" xr:uid="{4961EC8F-930C-4C4C-A7E3-BC9BD777C593}"/>
    <cellStyle name="Normal 3 3 8 2 2 2 2" xfId="30255" xr:uid="{A5AB6332-578E-4D8A-9647-CF53BD7E02BE}"/>
    <cellStyle name="Normal 3 3 8 2 2 3" xfId="30256" xr:uid="{2F65423A-C221-4F8F-BC02-26248409A29B}"/>
    <cellStyle name="Normal 3 3 8 2 2 4" xfId="30257" xr:uid="{A2286607-05A5-4559-B4BB-BA4B18D2C514}"/>
    <cellStyle name="Normal 3 3 8 2 3" xfId="30258" xr:uid="{96B033C4-293A-4A66-8EFA-86FA96C2BF8B}"/>
    <cellStyle name="Normal 3 3 8 2 3 2" xfId="30259" xr:uid="{66E73653-A860-49FA-8F60-6C060EBD8CCF}"/>
    <cellStyle name="Normal 3 3 8 2 4" xfId="30260" xr:uid="{0ED3814E-C833-464C-8720-EAF4CB6BC4CA}"/>
    <cellStyle name="Normal 3 3 8 2 5" xfId="30261" xr:uid="{C768D94F-F8F4-4F97-B622-68A63B6C0A72}"/>
    <cellStyle name="Normal 3 3 8 2 6" xfId="30262" xr:uid="{89339646-74E9-4844-BCAB-F816EC157133}"/>
    <cellStyle name="Normal 3 3 8 2 7" xfId="30263" xr:uid="{249014AE-437E-402F-BD8D-2A4A8D1A3743}"/>
    <cellStyle name="Normál 3 3 8 3" xfId="30264" xr:uid="{50521DEF-524C-4F45-8371-E9FB69E479E3}"/>
    <cellStyle name="Normal 3 3 9" xfId="1206" xr:uid="{28E20FE5-8684-47A5-A5DA-BFBB3BE8E355}"/>
    <cellStyle name="Normál 3 3 9" xfId="30265" xr:uid="{71629846-F674-4E88-8782-B70385E1775D}"/>
    <cellStyle name="Normal 3 3 9 2" xfId="30266" xr:uid="{181F90A2-2BCA-493C-AF63-5697CF2B8238}"/>
    <cellStyle name="Normál 3 3 9 2" xfId="30267" xr:uid="{2F7BF2EA-D910-4167-8E50-ABAA7C8A5296}"/>
    <cellStyle name="Normal 3 3 9 2 2" xfId="30268" xr:uid="{595BE186-5501-4A87-984C-B1FA89C767EA}"/>
    <cellStyle name="Normal 3 3 9 2 2 2" xfId="30269" xr:uid="{823587E3-92C5-4D09-8B5E-B6EF0E9BEA9B}"/>
    <cellStyle name="Normal 3 3 9 2 2 2 2" xfId="30270" xr:uid="{0F656410-C8C1-4398-A665-F21A5EF71C4B}"/>
    <cellStyle name="Normal 3 3 9 2 2 3" xfId="30271" xr:uid="{BAF96144-33D9-4E51-86BB-A904E9FB9C15}"/>
    <cellStyle name="Normal 3 3 9 2 2 4" xfId="30272" xr:uid="{4DE12759-D24A-46C0-9E8D-C0821FA19DFE}"/>
    <cellStyle name="Normal 3 3 9 2 3" xfId="30273" xr:uid="{C0ADB18F-7094-403F-BAA4-E6FD0F803C42}"/>
    <cellStyle name="Normal 3 3 9 2 3 2" xfId="30274" xr:uid="{6E64E387-B771-485A-850C-EFC9B6290EF6}"/>
    <cellStyle name="Normal 3 3 9 2 4" xfId="30275" xr:uid="{3541E19A-1DB3-451C-8C2D-544874D2AF3D}"/>
    <cellStyle name="Normal 3 3 9 2 5" xfId="30276" xr:uid="{AD213E3D-22DA-4650-B44F-CCD3AFB04C3B}"/>
    <cellStyle name="Normal 3 3 9 2 6" xfId="30277" xr:uid="{26AD64E0-90DD-465A-BDE0-760639A8C666}"/>
    <cellStyle name="Normal 3 3 9 2 7" xfId="30278" xr:uid="{7B47C8D8-8C92-4713-A7CC-471F3618B3ED}"/>
    <cellStyle name="Normál 3 3 9 3" xfId="30279" xr:uid="{9D2DB7D1-C81D-4729-AD19-652EA96B36FF}"/>
    <cellStyle name="Normal 3 3_inv-en-1.5.0-02 trame_fiche-emissions" xfId="1207" xr:uid="{EB9368CD-4C14-49FA-B8B5-D29DF158D934}"/>
    <cellStyle name="Normal 3 30" xfId="30280" xr:uid="{E93C494E-3FF1-4C3F-8699-BCECC39C6EE1}"/>
    <cellStyle name="Normal 3 30 2" xfId="30281" xr:uid="{DBC3B14E-43FD-47FD-8FFC-85902D2A22DE}"/>
    <cellStyle name="Normal 3 30 2 2" xfId="30282" xr:uid="{33753596-C84F-49FA-A830-BF8557A7E015}"/>
    <cellStyle name="Normal 3 30 2 2 2" xfId="30283" xr:uid="{F380D30F-C7CE-4B1D-84A0-50B02EB932B2}"/>
    <cellStyle name="Normal 3 30 2 2 2 2" xfId="30284" xr:uid="{E3EB34B7-D014-469B-B661-C54B9B49F662}"/>
    <cellStyle name="Normal 3 30 2 2 3" xfId="30285" xr:uid="{11EC23BE-3814-4559-9434-F0C609C250C9}"/>
    <cellStyle name="Normal 3 30 2 2 4" xfId="30286" xr:uid="{A4B84B18-B648-4CE3-897B-70A22EAA6406}"/>
    <cellStyle name="Normal 3 30 2 3" xfId="30287" xr:uid="{04AF3B02-2F1F-4F01-B05D-22428139372F}"/>
    <cellStyle name="Normal 3 30 2 3 2" xfId="30288" xr:uid="{01F50973-45BC-40C5-82C0-CAF4BE2B4965}"/>
    <cellStyle name="Normal 3 30 2 4" xfId="30289" xr:uid="{4DDB71F2-2DCF-481A-AAFA-16CBE085F25B}"/>
    <cellStyle name="Normal 3 30 2 5" xfId="30290" xr:uid="{80D7F400-9B73-4D82-AAE6-CF8DA6B93D57}"/>
    <cellStyle name="Normal 3 31" xfId="30291" xr:uid="{237E443A-B758-441E-8343-1CF50CF2C152}"/>
    <cellStyle name="Normal 3 31 2" xfId="30292" xr:uid="{B22693F8-B05A-48AD-9284-8A579670E87A}"/>
    <cellStyle name="Normal 3 31 2 2" xfId="30293" xr:uid="{13947C48-CE44-4521-92F3-A8CD24454534}"/>
    <cellStyle name="Normal 3 31 2 2 2" xfId="30294" xr:uid="{45118B34-3AEA-42BD-A37A-78C1E2E67980}"/>
    <cellStyle name="Normal 3 31 2 3" xfId="30295" xr:uid="{A3AE1C14-91BC-4340-AE82-1647ED05DD58}"/>
    <cellStyle name="Normal 3 31 2 4" xfId="30296" xr:uid="{C13B6AEB-4BD6-4C2F-A56B-9206CD5DFB2D}"/>
    <cellStyle name="Normal 3 31 3" xfId="30297" xr:uid="{1281BEA3-9B7B-4C79-A497-FAF385FA29D4}"/>
    <cellStyle name="Normal 3 31 3 2" xfId="30298" xr:uid="{5C019ED1-2626-4C63-BE3D-98391268E205}"/>
    <cellStyle name="Normal 3 31 4" xfId="30299" xr:uid="{8F88BC58-AFE6-46F7-92F0-03153A3635E7}"/>
    <cellStyle name="Normal 3 31 5" xfId="30300" xr:uid="{B6A4F402-586C-45FE-B863-9C3CA96D18DC}"/>
    <cellStyle name="Normal 3 31 6" xfId="30301" xr:uid="{EB18AB54-39CA-416F-8A6A-05B367709B3F}"/>
    <cellStyle name="Normal 3 32" xfId="30302" xr:uid="{405754A3-2655-40AE-9AD3-BCCD6CF78F1B}"/>
    <cellStyle name="Normal 3 32 2" xfId="30303" xr:uid="{6C99F01C-6495-4F5F-BBE5-86EA3B25606E}"/>
    <cellStyle name="Normal 3 32 2 2" xfId="30304" xr:uid="{91153548-3313-4892-B970-830C1F69B2D4}"/>
    <cellStyle name="Normal 3 32 2 2 2" xfId="30305" xr:uid="{C02E101F-722A-41B7-A082-2E5D6472748A}"/>
    <cellStyle name="Normal 3 32 2 3" xfId="30306" xr:uid="{D6E229A7-93AE-45EB-9724-4801DC1C0CD3}"/>
    <cellStyle name="Normal 3 32 2 4" xfId="30307" xr:uid="{835044E1-A4E7-47C7-8CDC-548080C8E5BE}"/>
    <cellStyle name="Normal 3 32 3" xfId="30308" xr:uid="{EEF16106-362E-4412-A161-CA15B444FF9E}"/>
    <cellStyle name="Normal 3 32 3 2" xfId="30309" xr:uid="{F29800A4-D1E7-4E7E-9322-9607FB1B21EA}"/>
    <cellStyle name="Normal 3 32 4" xfId="30310" xr:uid="{71109F97-A9FF-4D0D-9D10-0DB4EEF0F9B7}"/>
    <cellStyle name="Normal 3 32 5" xfId="30311" xr:uid="{860E17B5-F6CF-4848-B127-3FE89197CE8B}"/>
    <cellStyle name="Normal 3 33" xfId="30312" xr:uid="{D46899B1-571C-4089-93E9-247A5BE61191}"/>
    <cellStyle name="Normal 3 33 2" xfId="30313" xr:uid="{CB8EC0B0-9C79-4460-9B9C-063EB4D3E048}"/>
    <cellStyle name="Normal 3 33 2 2" xfId="30314" xr:uid="{89E6EA0E-37FD-469A-ABD8-0CE707AAE2B4}"/>
    <cellStyle name="Normal 3 33 2 2 2" xfId="30315" xr:uid="{F4398066-FD8F-4429-9A43-99D1891BD3FA}"/>
    <cellStyle name="Normal 3 33 2 3" xfId="30316" xr:uid="{28EF26B2-5351-4D27-8EA2-82489034C7A2}"/>
    <cellStyle name="Normal 3 33 2 4" xfId="30317" xr:uid="{3D69544F-450A-459F-8CE4-9CC32A94598A}"/>
    <cellStyle name="Normal 3 33 3" xfId="30318" xr:uid="{DCFB5C24-286D-44A2-BCF5-DE88E8B10948}"/>
    <cellStyle name="Normal 3 33 3 2" xfId="30319" xr:uid="{0B6A2E3A-5E91-4D98-B27C-7EB1643B2C7D}"/>
    <cellStyle name="Normal 3 33 4" xfId="30320" xr:uid="{D10E4682-2796-47E7-B024-858CC61A7BAA}"/>
    <cellStyle name="Normal 3 33 5" xfId="30321" xr:uid="{03768CD5-EBC8-42E6-9E70-9A51C9ED8721}"/>
    <cellStyle name="Normal 3 34" xfId="30322" xr:uid="{4D289F0B-2FB8-45EA-97A8-D6B2B9405999}"/>
    <cellStyle name="Normal 3 34 2" xfId="30323" xr:uid="{84A02D06-DCEC-4598-A5D7-CBE38287D456}"/>
    <cellStyle name="Normal 3 34 2 2" xfId="30324" xr:uid="{293E5671-88EE-4B52-B603-8C0040548D70}"/>
    <cellStyle name="Normal 3 34 2 2 2" xfId="30325" xr:uid="{3530D8B6-20AC-4B15-B5F6-67264063FC48}"/>
    <cellStyle name="Normal 3 34 2 3" xfId="30326" xr:uid="{7904F0F7-E6BF-4625-895B-71146EC5AA5A}"/>
    <cellStyle name="Normal 3 34 2 4" xfId="30327" xr:uid="{A956F703-B546-48B3-A908-78F0F1F9BD29}"/>
    <cellStyle name="Normal 3 34 3" xfId="30328" xr:uid="{FA2FF169-5F89-4E60-A969-B79C7041FC63}"/>
    <cellStyle name="Normal 3 34 3 2" xfId="30329" xr:uid="{E203B8D0-3B8E-4525-8BA5-A3E8B4D95020}"/>
    <cellStyle name="Normal 3 34 4" xfId="30330" xr:uid="{FB680236-7819-453E-BC7B-9A942BC8C270}"/>
    <cellStyle name="Normal 3 34 5" xfId="30331" xr:uid="{BF9E96CC-76C8-415F-B3BF-A293540C87A9}"/>
    <cellStyle name="Normal 3 35" xfId="30332" xr:uid="{FAD4DACC-F2AE-44E7-92F5-AD70433E01B8}"/>
    <cellStyle name="Normal 3 35 2" xfId="30333" xr:uid="{F9A0D1DA-114C-4132-82D0-1CF24C76E2FF}"/>
    <cellStyle name="Normal 3 35 2 2" xfId="30334" xr:uid="{3FA47899-03E3-4481-9E24-79149D387AA6}"/>
    <cellStyle name="Normal 3 35 2 2 2" xfId="30335" xr:uid="{28308F72-AD29-4A70-A5A2-4BF650DECAC0}"/>
    <cellStyle name="Normal 3 35 2 3" xfId="30336" xr:uid="{F2071237-F37A-4FB7-98FE-F748799C2F53}"/>
    <cellStyle name="Normal 3 35 2 4" xfId="30337" xr:uid="{87A8B884-47C8-4810-857D-B7F274D3CC72}"/>
    <cellStyle name="Normal 3 35 3" xfId="30338" xr:uid="{3DB1679E-C0B6-421C-B389-24F3A4FB74DC}"/>
    <cellStyle name="Normal 3 35 3 2" xfId="30339" xr:uid="{9567D0AB-D342-4562-AE1A-1088F3843AAA}"/>
    <cellStyle name="Normal 3 35 4" xfId="30340" xr:uid="{0069E3A8-C885-4B85-BAC7-54DBAD8BD10B}"/>
    <cellStyle name="Normal 3 35 5" xfId="30341" xr:uid="{1E226431-8BFA-469A-9DDE-346DC4804CAC}"/>
    <cellStyle name="Normal 3 36" xfId="30342" xr:uid="{26ACD2BF-4EAE-45CE-A2EC-882E3D940247}"/>
    <cellStyle name="Normal 3 36 2" xfId="30343" xr:uid="{1CFC9D5E-C545-4F31-A2D0-5346D56FA7AE}"/>
    <cellStyle name="Normal 3 36 2 2" xfId="30344" xr:uid="{A3AD8D31-9235-4F3A-A054-0BAAB932DAEF}"/>
    <cellStyle name="Normal 3 36 2 2 2" xfId="30345" xr:uid="{EDF94E5D-3034-4CD0-AA24-7FBF79F8590D}"/>
    <cellStyle name="Normal 3 36 2 3" xfId="30346" xr:uid="{A4F8A8BC-5448-459C-949C-E6C69C80194B}"/>
    <cellStyle name="Normal 3 36 2 4" xfId="30347" xr:uid="{DABA1232-B7EC-434D-89F5-EFBA74B6C0F6}"/>
    <cellStyle name="Normal 3 36 3" xfId="30348" xr:uid="{845BB141-8D54-45E7-813D-3D8EDED3C29B}"/>
    <cellStyle name="Normal 3 36 3 2" xfId="30349" xr:uid="{292DB8F8-F316-4AB5-829F-9B253C46F93E}"/>
    <cellStyle name="Normal 3 36 4" xfId="30350" xr:uid="{C4D0E0F9-7A5D-467B-A9B3-E8172252C5DA}"/>
    <cellStyle name="Normal 3 36 5" xfId="30351" xr:uid="{122AB2FF-C558-43CF-9695-91BAF8649F1C}"/>
    <cellStyle name="Normal 3 37" xfId="30352" xr:uid="{B2E00E96-C92B-4953-A39E-DA675F069484}"/>
    <cellStyle name="Normal 3 37 2" xfId="30353" xr:uid="{A6A4D415-6BC5-4763-A2BB-687860FCE510}"/>
    <cellStyle name="Normal 3 37 2 2" xfId="30354" xr:uid="{CFBC928A-52E3-4AC0-91CD-84C9702B5F96}"/>
    <cellStyle name="Normal 3 37 2 2 2" xfId="30355" xr:uid="{7D531E88-DC64-4CF7-B4E7-2F4620EB1B7B}"/>
    <cellStyle name="Normal 3 37 2 3" xfId="30356" xr:uid="{A163AEA0-5C6D-48D0-9688-4262194D8A35}"/>
    <cellStyle name="Normal 3 37 2 4" xfId="30357" xr:uid="{305184B2-A875-4B25-BD38-3BBE3523ED9F}"/>
    <cellStyle name="Normal 3 37 3" xfId="30358" xr:uid="{6692B767-1EC4-4482-8EA5-30A94ECFE6C8}"/>
    <cellStyle name="Normal 3 37 3 2" xfId="30359" xr:uid="{63202678-F279-4D4A-8E79-9FDC903CFD9C}"/>
    <cellStyle name="Normal 3 37 4" xfId="30360" xr:uid="{A7AA65BD-751A-4CFA-8E78-521A97817C36}"/>
    <cellStyle name="Normal 3 37 5" xfId="30361" xr:uid="{A24DC78E-3F0A-457F-B0C7-3F768E4AF568}"/>
    <cellStyle name="Normal 3 38" xfId="30362" xr:uid="{732A9A1E-4401-490D-A285-2F7621C86A85}"/>
    <cellStyle name="Normal 3 38 2" xfId="30363" xr:uid="{97175F6D-AB05-41E1-B14C-1C5CAF4FC35C}"/>
    <cellStyle name="Normal 3 38 2 2" xfId="30364" xr:uid="{996D3B85-062D-4554-B993-F64D1DA57D76}"/>
    <cellStyle name="Normal 3 38 2 2 2" xfId="30365" xr:uid="{B58183A1-EDFE-41FF-A847-934FCD7EC488}"/>
    <cellStyle name="Normal 3 38 2 3" xfId="30366" xr:uid="{7AC3C7B6-2E54-4653-A671-A14E128BE39B}"/>
    <cellStyle name="Normal 3 38 2 4" xfId="30367" xr:uid="{DB892294-B8E8-4E86-9B39-DFE9AC1E5A22}"/>
    <cellStyle name="Normal 3 38 3" xfId="30368" xr:uid="{5824C1DF-6BCE-43D0-AEEE-577D5A9C908C}"/>
    <cellStyle name="Normal 3 38 3 2" xfId="30369" xr:uid="{9DDCC0F9-3687-4E21-8759-1F3A237E2CA3}"/>
    <cellStyle name="Normal 3 38 4" xfId="30370" xr:uid="{B3C14EB0-FEAE-44E4-9422-81C334A07B21}"/>
    <cellStyle name="Normal 3 38 5" xfId="30371" xr:uid="{447856CE-E5EB-46E8-BEC2-1AED3D6CADBF}"/>
    <cellStyle name="Normal 3 39" xfId="30372" xr:uid="{BE3381B0-705F-45BC-87C2-342D44AB05AD}"/>
    <cellStyle name="Normal 3 39 2" xfId="30373" xr:uid="{A60A8B1C-6049-465C-8C8E-196559255722}"/>
    <cellStyle name="Normal 3 39 2 2" xfId="30374" xr:uid="{A6C8F189-AEE2-4D61-93C1-2ED187C9AD17}"/>
    <cellStyle name="Normal 3 39 2 2 2" xfId="30375" xr:uid="{16C84D86-A703-4D79-AADE-7073B1B6535D}"/>
    <cellStyle name="Normal 3 39 2 3" xfId="30376" xr:uid="{D6B2C241-36FA-4AA9-8F9F-235E278BA16F}"/>
    <cellStyle name="Normal 3 39 2 4" xfId="30377" xr:uid="{955760FE-05C7-4155-81EF-25AD0B4CBB41}"/>
    <cellStyle name="Normal 3 39 3" xfId="30378" xr:uid="{FA5FCDD5-B316-441A-8EEC-56518010FA44}"/>
    <cellStyle name="Normal 3 39 3 2" xfId="30379" xr:uid="{3E5A23E5-4456-47C9-8414-7AF84B8855DF}"/>
    <cellStyle name="Normal 3 39 4" xfId="30380" xr:uid="{F7F9EBEA-BD1D-4E94-B1D5-A4B7345AA0B2}"/>
    <cellStyle name="Normal 3 39 5" xfId="30381" xr:uid="{C4FD427A-F0DC-4039-887D-DE8BE0EFF4DA}"/>
    <cellStyle name="Normal 3 4" xfId="1208" xr:uid="{0B3EEE47-4517-4178-B02F-4CB775DAE658}"/>
    <cellStyle name="Normál 3 4" xfId="30382" xr:uid="{5E1AB00C-D3AC-4490-8176-5AB51CA8F064}"/>
    <cellStyle name="Normal 3 4 10" xfId="1209" xr:uid="{91AD0A16-1373-49BE-B5A9-307285F83AAE}"/>
    <cellStyle name="Normál 3 4 10" xfId="30383" xr:uid="{0271F460-3310-4EEF-82AA-DA0A67EE65C4}"/>
    <cellStyle name="Normal 3 4 10 2" xfId="30384" xr:uid="{B4D2F0BE-4292-46CF-A887-D8190CB85B66}"/>
    <cellStyle name="Normál 3 4 10 2" xfId="30385" xr:uid="{FA971438-5897-42C8-A050-A8CABA54256E}"/>
    <cellStyle name="Normal 3 4 10 2 2" xfId="30386" xr:uid="{5A50B4C8-8E34-47DF-85C4-C26C66F5C64A}"/>
    <cellStyle name="Normal 3 4 10 2 2 2" xfId="30387" xr:uid="{237B134F-7932-4EE7-819A-42037B5E6FF1}"/>
    <cellStyle name="Normal 3 4 10 2 2 2 2" xfId="30388" xr:uid="{5CBF81A3-0790-4631-971A-A96868793E20}"/>
    <cellStyle name="Normal 3 4 10 2 2 3" xfId="30389" xr:uid="{E34B50D1-61AE-4E8D-A5AD-4201B9E62343}"/>
    <cellStyle name="Normal 3 4 10 2 2 4" xfId="30390" xr:uid="{E0555416-FCB4-450F-909F-AE5B41D4E058}"/>
    <cellStyle name="Normal 3 4 10 2 3" xfId="30391" xr:uid="{B9E38C5A-2F5F-4B72-A359-221F3F08EE6C}"/>
    <cellStyle name="Normal 3 4 10 2 3 2" xfId="30392" xr:uid="{0A668738-7042-403D-B9CF-8D6AB9043C15}"/>
    <cellStyle name="Normal 3 4 10 2 4" xfId="30393" xr:uid="{EF34133E-5D94-48F4-A71E-A240F8BF8EE7}"/>
    <cellStyle name="Normal 3 4 10 2 5" xfId="30394" xr:uid="{406EEBF7-07BA-447D-80D2-EAD4EB35E28B}"/>
    <cellStyle name="Normal 3 4 10 2 6" xfId="30395" xr:uid="{1CB10A6A-39AF-4D91-97CA-9DD3466777D3}"/>
    <cellStyle name="Normal 3 4 10 2 7" xfId="30396" xr:uid="{17CECEDD-F784-4F25-842B-F34C764F01C0}"/>
    <cellStyle name="Normál 3 4 10 3" xfId="30397" xr:uid="{911F850D-C84F-4325-B389-A197BBE9667D}"/>
    <cellStyle name="Normal 3 4 11" xfId="1210" xr:uid="{7C2EF676-2C4C-4318-A835-6E0E5457D16F}"/>
    <cellStyle name="Normál 3 4 11" xfId="30398" xr:uid="{5FAEED01-2DDF-4593-ABDF-C973E9F6E3E1}"/>
    <cellStyle name="Normal 3 4 11 2" xfId="30399" xr:uid="{FCBFD3CD-0721-42B9-8FE6-8950CC65CEAE}"/>
    <cellStyle name="Normál 3 4 11 2" xfId="30400" xr:uid="{CA628895-64D1-4032-8AA0-EB36E23C1092}"/>
    <cellStyle name="Normal 3 4 11 2 2" xfId="30401" xr:uid="{A4526449-D166-450B-A503-AE767EF61141}"/>
    <cellStyle name="Normal 3 4 11 2 2 2" xfId="30402" xr:uid="{CDE4FC09-1F5D-4C9F-9D91-349C7D71EB58}"/>
    <cellStyle name="Normal 3 4 11 2 2 2 2" xfId="30403" xr:uid="{2DC86484-72DB-4E7E-BFD1-AB7F8DA59EB8}"/>
    <cellStyle name="Normal 3 4 11 2 2 3" xfId="30404" xr:uid="{C4DEF4A1-45DE-4D5E-9930-75C6912DD933}"/>
    <cellStyle name="Normal 3 4 11 2 2 4" xfId="30405" xr:uid="{6627ACBA-9817-437C-AE99-DE46A644B445}"/>
    <cellStyle name="Normal 3 4 11 2 3" xfId="30406" xr:uid="{ED266065-C603-4A55-B7DB-6E4A9C830F50}"/>
    <cellStyle name="Normal 3 4 11 2 3 2" xfId="30407" xr:uid="{42601606-F44F-457C-B05D-8E072FC3A21A}"/>
    <cellStyle name="Normal 3 4 11 2 4" xfId="30408" xr:uid="{A527AEE7-4869-4628-AD62-FEEA4202D694}"/>
    <cellStyle name="Normal 3 4 11 2 5" xfId="30409" xr:uid="{EFE54ED6-2670-44C3-9BC3-77BE4AE358E8}"/>
    <cellStyle name="Normal 3 4 11 2 6" xfId="30410" xr:uid="{1302700A-BB0A-4882-A7A2-11B597333D4C}"/>
    <cellStyle name="Normal 3 4 11 2 7" xfId="30411" xr:uid="{00F9A72E-E3F5-4AB2-98B7-A1B8DDE41A62}"/>
    <cellStyle name="Normál 3 4 11 3" xfId="30412" xr:uid="{C0FAD7DA-E86F-48ED-943E-A2CD4AC287C6}"/>
    <cellStyle name="Normal 3 4 12" xfId="1211" xr:uid="{2A8C7A5F-6B09-4D43-BF36-0F5A04C244BA}"/>
    <cellStyle name="Normál 3 4 12" xfId="30413" xr:uid="{A5FAB2C6-50FB-443B-8A67-EADC7D1DFEBB}"/>
    <cellStyle name="Normal 3 4 12 2" xfId="30414" xr:uid="{17916A88-C21E-40F8-8638-1D3D41A983EC}"/>
    <cellStyle name="Normál 3 4 12 2" xfId="30415" xr:uid="{BAF8E7A5-793C-4C8E-A11A-00CCAD2EB9DE}"/>
    <cellStyle name="Normal 3 4 12 2 2" xfId="30416" xr:uid="{AC8E73C3-5821-47DB-AE4F-0B3877513BE7}"/>
    <cellStyle name="Normal 3 4 12 2 2 2" xfId="30417" xr:uid="{5527B67F-74CA-44F0-8A1A-FE19C6965712}"/>
    <cellStyle name="Normal 3 4 12 2 2 2 2" xfId="30418" xr:uid="{709A6722-6751-42E3-B7FC-0CBCDBF7520E}"/>
    <cellStyle name="Normal 3 4 12 2 2 3" xfId="30419" xr:uid="{B7F43BB7-655B-4D3C-8DD6-390EBA5AC344}"/>
    <cellStyle name="Normal 3 4 12 2 2 4" xfId="30420" xr:uid="{AC0BF289-73CE-4341-B7CC-E1CDF8A1AFD5}"/>
    <cellStyle name="Normal 3 4 12 2 3" xfId="30421" xr:uid="{189CE300-5F22-4C54-ABB7-B02C092CEF3D}"/>
    <cellStyle name="Normal 3 4 12 2 3 2" xfId="30422" xr:uid="{A919635C-0952-46B5-B3D6-90FDC652DE3C}"/>
    <cellStyle name="Normal 3 4 12 2 4" xfId="30423" xr:uid="{6B3F2A42-9728-4464-9A35-3F52E2CA4A83}"/>
    <cellStyle name="Normal 3 4 12 2 5" xfId="30424" xr:uid="{26647439-CCFC-496C-AFED-EEE2FE93F0EE}"/>
    <cellStyle name="Normal 3 4 12 2 6" xfId="30425" xr:uid="{1E99EFE9-1B84-4CCB-8F6F-7FE1C7F4B27D}"/>
    <cellStyle name="Normal 3 4 12 2 7" xfId="30426" xr:uid="{26F33705-32C8-4C8B-98E1-D2DF806A9FAD}"/>
    <cellStyle name="Normál 3 4 12 3" xfId="30427" xr:uid="{85D58123-EAAF-43C4-AAEE-F921F8453FBB}"/>
    <cellStyle name="Normal 3 4 13" xfId="30428" xr:uid="{C114E0E9-EF68-43F5-9D78-080231108146}"/>
    <cellStyle name="Normál 3 4 13" xfId="30429" xr:uid="{4A939178-A583-47ED-906D-D3FD09A82E3B}"/>
    <cellStyle name="Normal 3 4 13 2" xfId="30430" xr:uid="{F43DB530-4C16-4B78-822E-34F655A89B45}"/>
    <cellStyle name="Normál 3 4 13 2" xfId="30431" xr:uid="{DD5C5CCA-A9E3-40A9-AC19-D141FA7C1EE5}"/>
    <cellStyle name="Normal 3 4 13 2 2" xfId="30432" xr:uid="{1AE55EAA-18EB-40C4-9D84-9AD4BE25564E}"/>
    <cellStyle name="Normal 3 4 13 2 2 2" xfId="30433" xr:uid="{466477D5-E6C2-44DB-8043-A412999E6237}"/>
    <cellStyle name="Normal 3 4 13 2 2 2 2" xfId="30434" xr:uid="{3F60C8E5-A676-42CE-AD51-1D342A010CAE}"/>
    <cellStyle name="Normal 3 4 13 2 2 3" xfId="30435" xr:uid="{612B188A-4C7C-4069-A0DA-FDE739912E77}"/>
    <cellStyle name="Normal 3 4 13 2 2 4" xfId="30436" xr:uid="{13BA2073-E0A6-4D49-97E3-7A0F1B772FC5}"/>
    <cellStyle name="Normal 3 4 13 2 3" xfId="30437" xr:uid="{8FD44455-1BE8-4C5B-8C01-6F68096EE5EF}"/>
    <cellStyle name="Normal 3 4 13 2 3 2" xfId="30438" xr:uid="{327A62DF-F7B3-47F5-A6CD-75544CB57FE2}"/>
    <cellStyle name="Normal 3 4 13 2 4" xfId="30439" xr:uid="{04FA1521-06C8-4362-A97A-935E98EFA9FB}"/>
    <cellStyle name="Normal 3 4 13 2 5" xfId="30440" xr:uid="{712C0158-415E-4154-BB64-5EAF30ADA9EF}"/>
    <cellStyle name="Normal 3 4 13 2 6" xfId="30441" xr:uid="{4104E16C-EE29-4D8B-983F-3D75A9E6ECCC}"/>
    <cellStyle name="Normal 3 4 13 2 7" xfId="30442" xr:uid="{B44E31F1-CA27-4E6B-AE67-4A6D37872C09}"/>
    <cellStyle name="Normál 3 4 13 3" xfId="30443" xr:uid="{F3AE26AE-FCA6-422C-BECC-76BF95A2D25F}"/>
    <cellStyle name="Normal 3 4 14" xfId="30444" xr:uid="{E7F8D7C1-07F7-4F61-8455-06316F5AE8EC}"/>
    <cellStyle name="Normál 3 4 14" xfId="30445" xr:uid="{93E6AFFA-6CA7-4517-8E4D-14D991DFF702}"/>
    <cellStyle name="Normal 3 4 14 2" xfId="30446" xr:uid="{E8FC87E4-6ED8-4145-AABE-EFC28793EB15}"/>
    <cellStyle name="Normál 3 4 14 2" xfId="30447" xr:uid="{9F214B7F-FD41-45E4-B0B6-B8CF2C0EB7A8}"/>
    <cellStyle name="Normal 3 4 14 2 2" xfId="30448" xr:uid="{ABFDD07C-149A-41D9-BE06-CFAC9289C3BE}"/>
    <cellStyle name="Normal 3 4 14 2 2 2" xfId="30449" xr:uid="{B9983723-81BD-44F4-88B1-ED9213E094B9}"/>
    <cellStyle name="Normal 3 4 14 2 3" xfId="30450" xr:uid="{FB34DFFA-D838-4515-84C7-BE1B625F8E86}"/>
    <cellStyle name="Normal 3 4 14 2 4" xfId="30451" xr:uid="{DA28907A-067B-4412-9C0E-2792535D0253}"/>
    <cellStyle name="Normal 3 4 14 2 5" xfId="30452" xr:uid="{412415D4-3D77-4427-95C5-4DDE6BA029DD}"/>
    <cellStyle name="Normal 3 4 14 3" xfId="30453" xr:uid="{828EB041-6A9B-488A-9F40-B3725F3ED5DC}"/>
    <cellStyle name="Normál 3 4 14 3" xfId="30454" xr:uid="{B4705AE4-F305-49FD-A91E-8FDE035B4FA0}"/>
    <cellStyle name="Normal 3 4 14 3 2" xfId="30455" xr:uid="{83661139-CD1F-4DCD-9BAE-B693FC6E9D38}"/>
    <cellStyle name="Normal 3 4 14 4" xfId="30456" xr:uid="{F124FEE7-D059-4FE2-9E6B-5B89C712666F}"/>
    <cellStyle name="Normal 3 4 14 5" xfId="30457" xr:uid="{857620B9-E37C-4046-9408-6B5CCA87C944}"/>
    <cellStyle name="Normal 3 4 14 6" xfId="30458" xr:uid="{5503AA5F-5F3E-49AE-9A69-61BA3C462E87}"/>
    <cellStyle name="Normal 3 4 14 7" xfId="30459" xr:uid="{ACD866F0-D52D-4E6F-BF71-4D7AD7A787A1}"/>
    <cellStyle name="Normal 3 4 15" xfId="30460" xr:uid="{861CAF92-919E-4C12-A63C-27E1F7CF6FF0}"/>
    <cellStyle name="Normál 3 4 15" xfId="30461" xr:uid="{9205F982-19EE-42D9-B2B2-118D7689717E}"/>
    <cellStyle name="Normal 3 4 15 2" xfId="30462" xr:uid="{7F9B0C08-1694-4643-9837-99958587ACD1}"/>
    <cellStyle name="Normal 3 4 15 2 2" xfId="30463" xr:uid="{4E7569A4-C84F-4F60-970F-4F191516656A}"/>
    <cellStyle name="Normal 3 4 15 2 2 2" xfId="30464" xr:uid="{A621917B-42B2-4606-B8B2-CA568A64D383}"/>
    <cellStyle name="Normal 3 4 15 2 3" xfId="30465" xr:uid="{6263F8EE-F141-4E27-81C7-EA0536186971}"/>
    <cellStyle name="Normal 3 4 15 2 4" xfId="30466" xr:uid="{792A9B00-272A-4B69-9246-29320C0B837C}"/>
    <cellStyle name="Normal 3 4 15 3" xfId="30467" xr:uid="{DF315C1F-FD4E-4977-A6D3-B6824794BE56}"/>
    <cellStyle name="Normal 3 4 15 3 2" xfId="30468" xr:uid="{2F2A50B5-7652-4B63-A0FE-B0F59D3329C1}"/>
    <cellStyle name="Normal 3 4 15 4" xfId="30469" xr:uid="{F2F206E6-3839-4E80-A486-CA8B7A569843}"/>
    <cellStyle name="Normal 3 4 15 5" xfId="30470" xr:uid="{CF74B0C3-C404-44B1-9E36-AC0A8C751EE3}"/>
    <cellStyle name="Normal 3 4 15 6" xfId="30471" xr:uid="{51EE3CB4-00BB-42C0-8A6A-443117951E5A}"/>
    <cellStyle name="Normal 3 4 16" xfId="30472" xr:uid="{190A0018-2D82-4DBC-B822-5D1518376DD3}"/>
    <cellStyle name="Normál 3 4 16" xfId="30473" xr:uid="{052E5E55-BE84-4A8B-BCC9-29020B8B3B2D}"/>
    <cellStyle name="Normal 3 4 16 2" xfId="30474" xr:uid="{06AA3519-3D17-4641-B02C-6D321A0A63EF}"/>
    <cellStyle name="Normal 3 4 16 2 2" xfId="30475" xr:uid="{DC4C1378-1350-44DF-90C1-AC513844E840}"/>
    <cellStyle name="Normal 3 4 16 2 2 2" xfId="30476" xr:uid="{2AA81A0E-B632-4F2E-B652-FF96EAEEF115}"/>
    <cellStyle name="Normal 3 4 16 2 3" xfId="30477" xr:uid="{FB0E4546-BE96-4B10-B243-A678F9C07C06}"/>
    <cellStyle name="Normal 3 4 16 2 4" xfId="30478" xr:uid="{D5D22B24-046A-480A-8297-B697DFE1D2A6}"/>
    <cellStyle name="Normal 3 4 16 3" xfId="30479" xr:uid="{B4D2256B-BAA9-48D6-87AD-0F253FDAD3E3}"/>
    <cellStyle name="Normal 3 4 16 3 2" xfId="30480" xr:uid="{3E2DCBDB-251E-45CE-9EBE-68E5AC1D2C8D}"/>
    <cellStyle name="Normal 3 4 16 4" xfId="30481" xr:uid="{B7F89C7D-25F2-4AEA-8689-EFA92D1312B5}"/>
    <cellStyle name="Normal 3 4 16 5" xfId="30482" xr:uid="{2112CA85-EA46-4F59-B6AC-9DAA0F76DF39}"/>
    <cellStyle name="Normal 3 4 17" xfId="30483" xr:uid="{E61CEBBB-58C1-4C59-91C4-09CED7978BD6}"/>
    <cellStyle name="Normál 3 4 17" xfId="30484" xr:uid="{7FF542C1-568E-48B0-AACC-00F03F8EF366}"/>
    <cellStyle name="Normal 3 4 17 2" xfId="30485" xr:uid="{7E76A6A7-EFF2-42A4-A0B1-6463A670D408}"/>
    <cellStyle name="Normal 3 4 17 2 2" xfId="30486" xr:uid="{A92D24E8-B16E-416B-8CF3-84C62C158B34}"/>
    <cellStyle name="Normal 3 4 17 2 2 2" xfId="30487" xr:uid="{5BC4139C-93B2-476A-A6F1-407C2E51EC58}"/>
    <cellStyle name="Normal 3 4 17 2 3" xfId="30488" xr:uid="{05C996FC-ABF9-4E94-B11D-5F1BD1E789BC}"/>
    <cellStyle name="Normal 3 4 17 2 4" xfId="30489" xr:uid="{11C61321-44B5-448E-9B4C-048F1D8115C6}"/>
    <cellStyle name="Normal 3 4 17 3" xfId="30490" xr:uid="{E20E54FF-017C-4F62-87F7-0226B6222191}"/>
    <cellStyle name="Normal 3 4 17 3 2" xfId="30491" xr:uid="{DC92D6B2-6178-4E34-8E1E-ADA43BEB0C8B}"/>
    <cellStyle name="Normal 3 4 17 4" xfId="30492" xr:uid="{6CDD5ED7-B8D5-4FE6-AB2B-7068944D5B1F}"/>
    <cellStyle name="Normal 3 4 17 5" xfId="30493" xr:uid="{14252C16-7727-4363-9703-BC84F4A30B8F}"/>
    <cellStyle name="Normal 3 4 18" xfId="30494" xr:uid="{ACE1C99F-221E-4853-8B2A-DB4376AF6D58}"/>
    <cellStyle name="Normal 3 4 18 2" xfId="30495" xr:uid="{3849A63C-FC2C-4EC7-A0F4-99B70DE8C1C5}"/>
    <cellStyle name="Normal 3 4 18 2 2" xfId="30496" xr:uid="{ABE7A5B8-AD3F-4C33-B44E-E6DFF18C2E0E}"/>
    <cellStyle name="Normal 3 4 18 2 2 2" xfId="30497" xr:uid="{6A050A05-1A24-4596-A073-71860ABD68AD}"/>
    <cellStyle name="Normal 3 4 18 2 3" xfId="30498" xr:uid="{81A2FCED-2CC0-472D-AE0F-7DDE8CB86D38}"/>
    <cellStyle name="Normal 3 4 18 2 4" xfId="30499" xr:uid="{770ACFD2-9224-4387-8366-E6AC06A4492D}"/>
    <cellStyle name="Normal 3 4 18 3" xfId="30500" xr:uid="{25A8130C-352E-4657-9F7F-77C677138E20}"/>
    <cellStyle name="Normal 3 4 18 3 2" xfId="30501" xr:uid="{469FF3A4-3DDE-4318-9CB8-ABDD039690EB}"/>
    <cellStyle name="Normal 3 4 18 4" xfId="30502" xr:uid="{CF84A558-B0F1-4273-85B1-E58585DD4393}"/>
    <cellStyle name="Normal 3 4 18 5" xfId="30503" xr:uid="{9D9A458C-6EF0-40B5-8B1F-1947A86E60E4}"/>
    <cellStyle name="Normal 3 4 19" xfId="30504" xr:uid="{C070AF91-7D9C-4DDF-BA11-6CA51E6E2558}"/>
    <cellStyle name="Normal 3 4 19 2" xfId="30505" xr:uid="{AC7092DC-28C8-47E6-B5DE-2C5BCE95D99B}"/>
    <cellStyle name="Normal 3 4 19 2 2" xfId="30506" xr:uid="{629573A6-85C2-42E2-986A-AB653B1B9A01}"/>
    <cellStyle name="Normal 3 4 19 2 2 2" xfId="30507" xr:uid="{765837AB-606B-44CF-99B2-5FB87F8AA1B4}"/>
    <cellStyle name="Normal 3 4 19 2 3" xfId="30508" xr:uid="{5E0FCC4D-C48E-4A09-A380-CC44416E1C2D}"/>
    <cellStyle name="Normal 3 4 19 2 4" xfId="30509" xr:uid="{56C99CED-45AE-440B-926C-7C1107F4F950}"/>
    <cellStyle name="Normal 3 4 19 3" xfId="30510" xr:uid="{A7FB23DF-2AB0-4561-9D80-20BFF3F70682}"/>
    <cellStyle name="Normal 3 4 19 3 2" xfId="30511" xr:uid="{B7DC995F-8B47-42E5-A191-E15ECF990788}"/>
    <cellStyle name="Normal 3 4 19 4" xfId="30512" xr:uid="{1B7AF869-2E79-45D9-B907-2C04B206A91B}"/>
    <cellStyle name="Normal 3 4 19 5" xfId="30513" xr:uid="{55AB1E0C-ABF3-43B3-AEAD-49D6EF29FA2B}"/>
    <cellStyle name="Normal 3 4 2" xfId="1212" xr:uid="{16A632D9-168E-4257-88A3-FB43C850E023}"/>
    <cellStyle name="Normál 3 4 2" xfId="30514" xr:uid="{C62F223E-ED8B-4CEC-AEDF-392940BB7A5E}"/>
    <cellStyle name="Normál 3 4 2 10" xfId="30515" xr:uid="{809F7C19-E077-49CE-9AAE-C3E0EE4FEAA2}"/>
    <cellStyle name="Normál 3 4 2 10 2" xfId="30516" xr:uid="{A3A736F8-1605-4743-901F-8E5C43AB080F}"/>
    <cellStyle name="Normál 3 4 2 11" xfId="30517" xr:uid="{9C7FF85F-600F-4A2E-BD9F-EC3B726B087A}"/>
    <cellStyle name="Normál 3 4 2 12" xfId="30518" xr:uid="{F2785A8F-4D96-43EE-90EB-33B920D19FAB}"/>
    <cellStyle name="Normal 3 4 2 2" xfId="30519" xr:uid="{A3A628CB-25E4-4C08-94BC-452AEC0B5A9F}"/>
    <cellStyle name="Normál 3 4 2 2" xfId="30520" xr:uid="{64A50EF2-2531-412A-ADBD-64CDBC86033E}"/>
    <cellStyle name="Normal 3 4 2 2 2" xfId="30521" xr:uid="{F983DC17-A1EC-425E-B42E-BF06A15EA003}"/>
    <cellStyle name="Normál 3 4 2 2 2" xfId="30522" xr:uid="{95FBEFC8-F620-41FF-958C-D7D02AA7E8C6}"/>
    <cellStyle name="Normal 3 4 2 2 2 2" xfId="30523" xr:uid="{5270CCBB-2200-429B-8064-EAA86EBCD139}"/>
    <cellStyle name="Normal 3 4 2 2 2 2 2" xfId="30524" xr:uid="{4DF6E75B-EBA9-4930-AF17-857F7E4D2BCB}"/>
    <cellStyle name="Normal 3 4 2 2 2 2 2 2" xfId="30525" xr:uid="{0F4A54A7-ED22-47FD-BB17-AF5821EBD1B9}"/>
    <cellStyle name="Normal 3 4 2 2 2 2 3" xfId="30526" xr:uid="{A8A90E7F-9F84-4F61-B404-05BC67F1A9E4}"/>
    <cellStyle name="Normal 3 4 2 2 2 2 4" xfId="30527" xr:uid="{07F8537E-D5A4-4D31-85FA-DF5AD9A1FCB3}"/>
    <cellStyle name="Normal 3 4 2 2 2 3" xfId="30528" xr:uid="{943FC659-282C-47EE-89F7-BAC241F24EFF}"/>
    <cellStyle name="Normal 3 4 2 2 2 3 2" xfId="30529" xr:uid="{31AC6A9F-AA14-4689-80EA-9C9FA23BD6BC}"/>
    <cellStyle name="Normal 3 4 2 2 2 4" xfId="30530" xr:uid="{A55952AB-AE67-432E-B12C-499BB542A104}"/>
    <cellStyle name="Normal 3 4 2 2 2 5" xfId="30531" xr:uid="{173DAA1B-208D-4900-91C9-D836C083A538}"/>
    <cellStyle name="Normal 3 4 2 2 2 6" xfId="30532" xr:uid="{F5796D9F-8DFB-46DC-992E-185651390F0C}"/>
    <cellStyle name="Normal 3 4 2 2 2 7" xfId="30533" xr:uid="{FF9CEB98-1EB0-48A3-9FBB-E483913D3CCE}"/>
    <cellStyle name="Normál 3 4 2 2 3" xfId="30534" xr:uid="{A4BE7F5D-01A9-4252-8C79-07C9F0621E49}"/>
    <cellStyle name="Normal 3 4 2 3" xfId="30535" xr:uid="{CC43A7C9-BA56-4F57-8342-C15C6A1C394C}"/>
    <cellStyle name="Normál 3 4 2 3" xfId="30536" xr:uid="{DCBC76EF-917E-4649-BDF5-007BF348B306}"/>
    <cellStyle name="Normal 3 4 2 3 10" xfId="30537" xr:uid="{108692B9-B3B1-4618-AB80-F00295768669}"/>
    <cellStyle name="Normal 3 4 2 3 10 2" xfId="30538" xr:uid="{9FBA3CB2-DD74-4C63-96A2-DA40E10AFE63}"/>
    <cellStyle name="Normal 3 4 2 3 11" xfId="30539" xr:uid="{8F3DCA5D-B4A5-45D6-ABD0-85F4156619D0}"/>
    <cellStyle name="Normal 3 4 2 3 12" xfId="30540" xr:uid="{BC90A3BC-D1CE-4FAA-B5AA-4A0AD096E55C}"/>
    <cellStyle name="Normal 3 4 2 3 13" xfId="30541" xr:uid="{8B970530-E732-4F16-93E7-632F388D5BC7}"/>
    <cellStyle name="Normal 3 4 2 3 14" xfId="30542" xr:uid="{A333A7EB-9327-412F-97C6-C8C38EC2C8D2}"/>
    <cellStyle name="Normal 3 4 2 3 2" xfId="30543" xr:uid="{028B6D47-B79D-43C9-B89D-F5ABFFB53FCD}"/>
    <cellStyle name="Normál 3 4 2 3 2" xfId="30544" xr:uid="{FB4CBE36-507A-415E-8FE2-24B782B4FF72}"/>
    <cellStyle name="Normal 3 4 2 3 2 2" xfId="30545" xr:uid="{7FC0B261-D05A-4107-9557-463F92491108}"/>
    <cellStyle name="Normal 3 4 2 3 2 2 2" xfId="30546" xr:uid="{001DDCB9-CA23-4936-B4CB-AC62CEC830E2}"/>
    <cellStyle name="Normal 3 4 2 3 2 3" xfId="30547" xr:uid="{6489C057-6B46-4601-8A9E-59095E8F7AFA}"/>
    <cellStyle name="Normal 3 4 2 3 2 4" xfId="30548" xr:uid="{DCD9447E-FCC0-41D9-944B-B59211F8C3F9}"/>
    <cellStyle name="Normal 3 4 2 3 2 5" xfId="30549" xr:uid="{0784A8C9-01D2-4E56-ABA8-E182F14CB755}"/>
    <cellStyle name="Normal 3 4 2 3 3" xfId="30550" xr:uid="{B3CDCAFF-C101-4E90-9FBE-BDAF4C852F81}"/>
    <cellStyle name="Normál 3 4 2 3 3" xfId="30551" xr:uid="{74DBE80D-F16F-485A-98C2-0D2AE5978BE3}"/>
    <cellStyle name="Normal 3 4 2 3 3 2" xfId="30552" xr:uid="{8E7FDDC5-3D92-4DBF-B631-7298063F5972}"/>
    <cellStyle name="Normal 3 4 2 3 4" xfId="30553" xr:uid="{A8FB1CEA-3193-4107-80A9-491DBE1D27F2}"/>
    <cellStyle name="Normal 3 4 2 3 4 2" xfId="30554" xr:uid="{3D51B115-7565-43ED-99A3-2DE92AB5528F}"/>
    <cellStyle name="Normal 3 4 2 3 5" xfId="30555" xr:uid="{5F7D7984-4BF8-4B86-BD13-35A97FD748E0}"/>
    <cellStyle name="Normal 3 4 2 3 5 2" xfId="30556" xr:uid="{4A1FC7AC-9035-4E92-B749-A9747B191825}"/>
    <cellStyle name="Normal 3 4 2 3 6" xfId="30557" xr:uid="{50D26031-8FDB-4FC2-8954-7509442B9108}"/>
    <cellStyle name="Normal 3 4 2 3 6 2" xfId="30558" xr:uid="{A890EFC6-BFFD-49C6-937C-ED1261698C24}"/>
    <cellStyle name="Normal 3 4 2 3 7" xfId="30559" xr:uid="{8878C76B-43D2-4164-A1A6-8AD085B15881}"/>
    <cellStyle name="Normal 3 4 2 3 7 2" xfId="30560" xr:uid="{B2A2715B-97BA-42E8-B953-DC4228DCD369}"/>
    <cellStyle name="Normal 3 4 2 3 8" xfId="30561" xr:uid="{627D1719-92E7-4E3B-8D97-0E2AAD771F7D}"/>
    <cellStyle name="Normal 3 4 2 3 8 2" xfId="30562" xr:uid="{840576BF-8AC1-43C9-BE62-C7CBEA822B42}"/>
    <cellStyle name="Normal 3 4 2 3 9" xfId="30563" xr:uid="{20988DA4-4AA9-4352-BBE1-5CC967DE20AA}"/>
    <cellStyle name="Normal 3 4 2 3 9 2" xfId="30564" xr:uid="{5C639A41-2259-44D9-9D29-7D977C2EBE90}"/>
    <cellStyle name="Normál 3 4 2 4" xfId="30565" xr:uid="{2444583F-F8B4-43AD-9F9F-E2E171E1B35A}"/>
    <cellStyle name="Normál 3 4 2 4 2" xfId="30566" xr:uid="{2005E0F3-A91B-427C-A1E0-8ECF36592A8F}"/>
    <cellStyle name="Normál 3 4 2 5" xfId="30567" xr:uid="{FD8FF16A-123B-4C34-A53C-5754EACFA3BA}"/>
    <cellStyle name="Normál 3 4 2 5 2" xfId="30568" xr:uid="{2F0A99BB-0865-4672-AEB7-1E3161C7868A}"/>
    <cellStyle name="Normál 3 4 2 6" xfId="30569" xr:uid="{11072F92-965A-4773-BBF3-BB7AB226E2F9}"/>
    <cellStyle name="Normál 3 4 2 6 2" xfId="30570" xr:uid="{CC8CFE40-76CF-40FD-99EF-8749B18B5908}"/>
    <cellStyle name="Normál 3 4 2 7" xfId="30571" xr:uid="{3E09FAF8-E25E-4C1D-8600-FE2B683DF52C}"/>
    <cellStyle name="Normál 3 4 2 7 2" xfId="30572" xr:uid="{DE99DC40-A60C-412A-B132-5BE72A30FE7E}"/>
    <cellStyle name="Normál 3 4 2 8" xfId="30573" xr:uid="{92E72256-4C7B-43EE-B5BA-928D8D3C5098}"/>
    <cellStyle name="Normál 3 4 2 8 2" xfId="30574" xr:uid="{006487C4-2201-48CD-BD50-B87847B522AB}"/>
    <cellStyle name="Normál 3 4 2 9" xfId="30575" xr:uid="{71289394-C93B-4216-BF24-13D07E76D65B}"/>
    <cellStyle name="Normál 3 4 2 9 2" xfId="30576" xr:uid="{17D2EDB4-C1D6-46B7-9D4C-8CB7FD5FF003}"/>
    <cellStyle name="Normal 3 4 20" xfId="30577" xr:uid="{25435577-3387-4CBE-B5F6-76568DD1D5ED}"/>
    <cellStyle name="Normal 3 4 20 2" xfId="30578" xr:uid="{C62A0E29-425C-4F44-AE83-C37EF478F046}"/>
    <cellStyle name="Normal 3 4 20 2 2" xfId="30579" xr:uid="{B7183B62-4BB6-4554-AF4F-D18774D8AB12}"/>
    <cellStyle name="Normal 3 4 20 2 2 2" xfId="30580" xr:uid="{B1AD27E1-1451-4A73-84C8-15B610658C96}"/>
    <cellStyle name="Normal 3 4 20 2 3" xfId="30581" xr:uid="{C80F421D-6837-41AA-9BE3-387522323ED9}"/>
    <cellStyle name="Normal 3 4 20 2 4" xfId="30582" xr:uid="{BAB5BC3B-93AA-4C5D-8AA7-1AFA721737EF}"/>
    <cellStyle name="Normal 3 4 20 3" xfId="30583" xr:uid="{3ED3F1ED-EE7E-42B4-B1F1-2A697C309D87}"/>
    <cellStyle name="Normal 3 4 20 3 2" xfId="30584" xr:uid="{7E6A404F-FEC1-4497-83DD-BDB12C9E35BA}"/>
    <cellStyle name="Normal 3 4 20 4" xfId="30585" xr:uid="{19A9D29A-9185-47DE-8787-1BF377B833F4}"/>
    <cellStyle name="Normal 3 4 20 5" xfId="30586" xr:uid="{83632A5C-F1C8-48FC-97F8-1EC8DA336CE1}"/>
    <cellStyle name="Normal 3 4 21" xfId="30587" xr:uid="{BF4BF46F-C575-4B26-AD74-E5E7F68C808B}"/>
    <cellStyle name="Normal 3 4 21 2" xfId="30588" xr:uid="{9742F4A4-3E76-4791-9613-39426D7BD9C9}"/>
    <cellStyle name="Normal 3 4 21 2 2" xfId="30589" xr:uid="{D444C39A-A0C0-4C5E-A588-8562AC2504D0}"/>
    <cellStyle name="Normal 3 4 21 2 2 2" xfId="30590" xr:uid="{065F25BE-7CD6-4CEB-AABC-62DC8E9005E6}"/>
    <cellStyle name="Normal 3 4 21 2 3" xfId="30591" xr:uid="{18AF68E1-A61A-417F-8141-ED5E76A7AAF8}"/>
    <cellStyle name="Normal 3 4 21 2 4" xfId="30592" xr:uid="{1CBAA3E2-4750-424E-A7F4-288E189D5D1F}"/>
    <cellStyle name="Normal 3 4 21 3" xfId="30593" xr:uid="{A8B89817-016B-47F5-9874-EA7C4175DB58}"/>
    <cellStyle name="Normal 3 4 21 3 2" xfId="30594" xr:uid="{2BC00B80-59CE-4378-9BEC-4B555EF9B36D}"/>
    <cellStyle name="Normal 3 4 21 4" xfId="30595" xr:uid="{F0FC94F1-5D6C-4D77-9D70-752B32943EB4}"/>
    <cellStyle name="Normal 3 4 21 5" xfId="30596" xr:uid="{047D778A-268D-4034-B7E9-C0477E43A2D0}"/>
    <cellStyle name="Normal 3 4 22" xfId="30597" xr:uid="{9F3705FA-BDA9-45CC-8710-40159ABE0861}"/>
    <cellStyle name="Normal 3 4 22 2" xfId="30598" xr:uid="{5E1F6359-0589-4441-A441-08987264E329}"/>
    <cellStyle name="Normal 3 4 22 2 2" xfId="30599" xr:uid="{52D6F464-4151-4F3E-A684-D77B7542856D}"/>
    <cellStyle name="Normal 3 4 22 2 2 2" xfId="30600" xr:uid="{41EDB49D-8C6E-4223-B9D7-A66EE9ABFE60}"/>
    <cellStyle name="Normal 3 4 22 2 3" xfId="30601" xr:uid="{1A37D79A-04BB-41A5-9155-D372322E3CAF}"/>
    <cellStyle name="Normal 3 4 22 2 4" xfId="30602" xr:uid="{69D2247F-0DC5-4968-8909-DC8C6C9FF84F}"/>
    <cellStyle name="Normal 3 4 22 3" xfId="30603" xr:uid="{D2B65D1B-206D-4E76-8079-8A760DE0FA93}"/>
    <cellStyle name="Normal 3 4 22 3 2" xfId="30604" xr:uid="{A057E0C2-0C31-4A36-8346-DC64665C9633}"/>
    <cellStyle name="Normal 3 4 22 4" xfId="30605" xr:uid="{1F2B56F7-B0B2-4E06-8263-8FE55920D7A9}"/>
    <cellStyle name="Normal 3 4 22 5" xfId="30606" xr:uid="{4A8A4665-9131-4BA1-A8A4-CFF6165EF4A6}"/>
    <cellStyle name="Normal 3 4 23" xfId="30607" xr:uid="{87BA3690-C317-4BD8-BF37-D462E160663D}"/>
    <cellStyle name="Normal 3 4 23 2" xfId="30608" xr:uid="{ED2E4C72-3B7D-44AC-99CD-24D5BE6D73D5}"/>
    <cellStyle name="Normal 3 4 24" xfId="30609" xr:uid="{349E3B86-36C9-4C75-AC6E-1D5FCA646260}"/>
    <cellStyle name="Normal 3 4 24 2" xfId="30610" xr:uid="{D4E437DE-DE5A-4758-8188-B72B50849E47}"/>
    <cellStyle name="Normal 3 4 25" xfId="30611" xr:uid="{B9FA0D1E-3D56-4831-B30A-C09AE8E9CC67}"/>
    <cellStyle name="Normal 3 4 25 2" xfId="30612" xr:uid="{C2524E60-1FD7-462A-9410-6E0C8DA87918}"/>
    <cellStyle name="Normal 3 4 26" xfId="30613" xr:uid="{C7BC9422-3296-4F06-A529-4BC612143DB1}"/>
    <cellStyle name="Normal 3 4 26 2" xfId="30614" xr:uid="{11AEE2E6-4429-4B06-9EBC-768D93FBBE77}"/>
    <cellStyle name="Normal 3 4 27" xfId="30615" xr:uid="{876738DE-0085-4574-8A09-59B22DABC4BD}"/>
    <cellStyle name="Normal 3 4 28" xfId="30616" xr:uid="{9DF6B0CF-4E63-4050-A7DD-20DD6A5202DC}"/>
    <cellStyle name="Normal 3 4 29" xfId="30617" xr:uid="{FC0D74D3-9BF3-455D-8231-58D543A0C870}"/>
    <cellStyle name="Normal 3 4 3" xfId="1213" xr:uid="{FD2F685B-046C-4285-AF9C-FA1EFD2430F9}"/>
    <cellStyle name="Normál 3 4 3" xfId="30618" xr:uid="{A7508F48-03D1-46EB-842B-36D0EBBCCA60}"/>
    <cellStyle name="Normál 3 4 3 10" xfId="30619" xr:uid="{0CCCEB02-1FF6-48E9-ADF0-D4573B991CCB}"/>
    <cellStyle name="Normál 3 4 3 10 2" xfId="30620" xr:uid="{26CFDF53-D2E6-4E70-976B-51CD013707F6}"/>
    <cellStyle name="Normál 3 4 3 11" xfId="30621" xr:uid="{04DFC4D0-0B2F-4212-9E48-C2FF824D9809}"/>
    <cellStyle name="Normál 3 4 3 12" xfId="30622" xr:uid="{015016A5-FACE-4F99-A2E0-E30514F62C5A}"/>
    <cellStyle name="Normal 3 4 3 2" xfId="30623" xr:uid="{507602F2-1359-4F60-9C8D-23AF137146EA}"/>
    <cellStyle name="Normál 3 4 3 2" xfId="30624" xr:uid="{4F0AEB7C-7D14-4C3A-83A6-47BA26C7BD22}"/>
    <cellStyle name="Normal 3 4 3 2 10" xfId="30625" xr:uid="{E4D740C3-CA30-457E-B169-7AC470E48259}"/>
    <cellStyle name="Normal 3 4 3 2 10 2" xfId="30626" xr:uid="{22851BA0-8B5F-4234-AA7C-3B97482E0BAD}"/>
    <cellStyle name="Normal 3 4 3 2 11" xfId="30627" xr:uid="{9BB08A3F-EAE0-4201-8C0E-94FBB03AB15C}"/>
    <cellStyle name="Normal 3 4 3 2 11 2" xfId="30628" xr:uid="{955CB4DF-1C00-4E26-A8F9-8320EB99FA19}"/>
    <cellStyle name="Normal 3 4 3 2 12" xfId="30629" xr:uid="{97B72FFB-C3D3-4094-AA2E-A40B3F1F8797}"/>
    <cellStyle name="Normal 3 4 3 2 13" xfId="30630" xr:uid="{9EAFB159-9B80-4B62-97B9-112CFADC580B}"/>
    <cellStyle name="Normal 3 4 3 2 14" xfId="30631" xr:uid="{D6ED80A2-B1F2-45A7-966B-F0DF1BCEB970}"/>
    <cellStyle name="Normal 3 4 3 2 15" xfId="30632" xr:uid="{DBDCE3E3-97F1-40C8-A3C6-AC54EB4D9902}"/>
    <cellStyle name="Normal 3 4 3 2 2" xfId="30633" xr:uid="{78C6AFC9-A7D8-4ED0-963B-E5B70F0215E2}"/>
    <cellStyle name="Normál 3 4 3 2 2" xfId="30634" xr:uid="{F97E9CD5-B1D2-41A9-B17C-40AFDE4758D3}"/>
    <cellStyle name="Normal 3 4 3 2 2 2" xfId="30635" xr:uid="{691BCFB4-E823-467A-B8DC-ED7BE0E81DFC}"/>
    <cellStyle name="Normal 3 4 3 2 2 2 2" xfId="30636" xr:uid="{265FC0F8-FBC8-4B1F-ABCE-01B3B712E147}"/>
    <cellStyle name="Normal 3 4 3 2 2 3" xfId="30637" xr:uid="{D8DEBE49-7C81-4C9C-A636-A9D05EE6B8BE}"/>
    <cellStyle name="Normal 3 4 3 2 2 4" xfId="30638" xr:uid="{D8223652-AC4A-4A24-AD04-BF061E1CBAF0}"/>
    <cellStyle name="Normal 3 4 3 2 2 5" xfId="30639" xr:uid="{94889DAD-1AAD-4540-82CC-2CE22AEC4ABE}"/>
    <cellStyle name="Normal 3 4 3 2 3" xfId="30640" xr:uid="{845B678F-BA34-462D-A250-774573AE392F}"/>
    <cellStyle name="Normál 3 4 3 2 3" xfId="30641" xr:uid="{392179D1-7D5A-44AC-8834-A5F1B9F02753}"/>
    <cellStyle name="Normal 3 4 3 2 3 2" xfId="30642" xr:uid="{C846F7D2-FB88-4022-B4FD-E5D221E52967}"/>
    <cellStyle name="Normal 3 4 3 2 4" xfId="30643" xr:uid="{B9915F33-8D0F-4DA4-A7FC-E01E415EECEC}"/>
    <cellStyle name="Normal 3 4 3 2 4 2" xfId="30644" xr:uid="{0C631B7A-DEA9-433C-9B7D-23563A4D3A71}"/>
    <cellStyle name="Normal 3 4 3 2 5" xfId="30645" xr:uid="{EA23E615-EB55-464C-877F-E861CDC6E1EF}"/>
    <cellStyle name="Normal 3 4 3 2 5 2" xfId="30646" xr:uid="{C2B3028C-1A48-40A0-A864-423D1136B010}"/>
    <cellStyle name="Normal 3 4 3 2 6" xfId="30647" xr:uid="{11DCFC91-56A0-455C-9BEE-A41C9DF5A5A7}"/>
    <cellStyle name="Normal 3 4 3 2 6 2" xfId="30648" xr:uid="{98FCF213-E918-4CFD-9D7B-5AA0E0DF1A0A}"/>
    <cellStyle name="Normal 3 4 3 2 7" xfId="30649" xr:uid="{199CBE22-115A-4A6E-A439-F7DDAE21B708}"/>
    <cellStyle name="Normal 3 4 3 2 7 2" xfId="30650" xr:uid="{0F4E6F1D-8BF6-4915-BC46-8566DF4AF56E}"/>
    <cellStyle name="Normal 3 4 3 2 8" xfId="30651" xr:uid="{33A8671F-F7C1-4AC2-972B-71EFE362F2D3}"/>
    <cellStyle name="Normal 3 4 3 2 8 2" xfId="30652" xr:uid="{EFA23B0F-0BAA-4CFB-ABC4-3ECE1C3EB9C8}"/>
    <cellStyle name="Normal 3 4 3 2 9" xfId="30653" xr:uid="{B99B7946-A8B5-4089-960D-42BBB4417F57}"/>
    <cellStyle name="Normal 3 4 3 2 9 2" xfId="30654" xr:uid="{2FE549A1-21AF-4570-AA66-56633D5E57FF}"/>
    <cellStyle name="Normál 3 4 3 3" xfId="30655" xr:uid="{319C665B-889E-4BA7-A534-BE420659F7EC}"/>
    <cellStyle name="Normál 3 4 3 3 2" xfId="30656" xr:uid="{631009B0-5FBE-497C-B479-592E61C653D6}"/>
    <cellStyle name="Normál 3 4 3 4" xfId="30657" xr:uid="{37596831-1A3E-4894-B568-B9ABB173E68E}"/>
    <cellStyle name="Normál 3 4 3 4 2" xfId="30658" xr:uid="{5C85F75C-CAD4-4E7F-8677-317D329461D6}"/>
    <cellStyle name="Normál 3 4 3 5" xfId="30659" xr:uid="{D851B746-C871-4E69-94F4-6AFA08BAB463}"/>
    <cellStyle name="Normál 3 4 3 5 2" xfId="30660" xr:uid="{29E76293-EAC0-4F4E-9514-F390259227C9}"/>
    <cellStyle name="Normál 3 4 3 6" xfId="30661" xr:uid="{B91870BD-6A2A-47C1-8C73-7AE9AC10F34D}"/>
    <cellStyle name="Normál 3 4 3 6 2" xfId="30662" xr:uid="{9A63FCFF-9F10-42A2-AB8B-1F261783AC07}"/>
    <cellStyle name="Normál 3 4 3 7" xfId="30663" xr:uid="{460865CC-ED3F-45C5-B6C0-577C459F800B}"/>
    <cellStyle name="Normál 3 4 3 7 2" xfId="30664" xr:uid="{8ADB6C98-B4D5-4F89-BBA5-DCB0A5BABC22}"/>
    <cellStyle name="Normál 3 4 3 8" xfId="30665" xr:uid="{DB3F1D62-2002-4499-AC50-87615C33F43B}"/>
    <cellStyle name="Normál 3 4 3 8 2" xfId="30666" xr:uid="{9D433F7A-C1C4-473F-BA9F-FE48BBAF8B3E}"/>
    <cellStyle name="Normál 3 4 3 9" xfId="30667" xr:uid="{0A0E8F45-E67A-495E-8F5F-C196A4027051}"/>
    <cellStyle name="Normál 3 4 3 9 2" xfId="30668" xr:uid="{DC072148-6AC9-4E6B-8069-975307E079D0}"/>
    <cellStyle name="Normal 3 4 30" xfId="30669" xr:uid="{981AE4A0-4597-4742-9A3A-B846F38A447A}"/>
    <cellStyle name="Normal 3 4 31" xfId="30670" xr:uid="{7F98A16C-E4A1-44DB-879F-EC4536E55FF0}"/>
    <cellStyle name="Normal 3 4 32" xfId="30671" xr:uid="{B0863A80-7580-4B7B-B4AB-B7E7BF168E8E}"/>
    <cellStyle name="Normal 3 4 33" xfId="30672" xr:uid="{660A63CE-B3FB-44E8-BA39-7DB2509C2F24}"/>
    <cellStyle name="Normal 3 4 34" xfId="30673" xr:uid="{8AEE14FC-912C-4E75-A07E-66F9C42A0844}"/>
    <cellStyle name="Normal 3 4 35" xfId="30674" xr:uid="{28D43A10-F870-4069-98BC-640EB6D67D4D}"/>
    <cellStyle name="Normal 3 4 36" xfId="30675" xr:uid="{C73C106D-CD68-44A9-AB82-1A93B3B96573}"/>
    <cellStyle name="Normal 3 4 37" xfId="30676" xr:uid="{F033B528-86BF-4992-AE19-B6AF10C6AA8F}"/>
    <cellStyle name="Normal 3 4 38" xfId="30677" xr:uid="{5D11235D-30A2-4D92-BB33-C95A7F1C094C}"/>
    <cellStyle name="Normal 3 4 39" xfId="30678" xr:uid="{3CFD0EB9-AE8C-47A1-93FE-80AC499ABF31}"/>
    <cellStyle name="Normal 3 4 4" xfId="1214" xr:uid="{1ACFA461-BEF3-4EB6-B453-26C679E671EE}"/>
    <cellStyle name="Normál 3 4 4" xfId="30679" xr:uid="{59C91DE3-0E9D-464E-BA42-F3E815872265}"/>
    <cellStyle name="Normál 3 4 4 10" xfId="30680" xr:uid="{6CDEB714-2C2C-437B-94B6-7F0E889F5EAB}"/>
    <cellStyle name="Normál 3 4 4 10 2" xfId="30681" xr:uid="{79102D1F-A434-4740-9462-2FC671AACDDC}"/>
    <cellStyle name="Normál 3 4 4 11" xfId="30682" xr:uid="{10D71F7F-8F5B-488C-BC35-C8199F27B5A1}"/>
    <cellStyle name="Normál 3 4 4 12" xfId="30683" xr:uid="{3CAF0F3E-9BC5-4F91-B965-B5475B7C3F5A}"/>
    <cellStyle name="Normal 3 4 4 2" xfId="30684" xr:uid="{F905BD94-23AD-40E7-9E68-E6CF87D56B47}"/>
    <cellStyle name="Normál 3 4 4 2" xfId="30685" xr:uid="{3271F8A1-DAF4-42AE-81BE-D24B0383E199}"/>
    <cellStyle name="Normal 3 4 4 2 10" xfId="30686" xr:uid="{AA515529-FDF1-40F6-925B-7C831969D82F}"/>
    <cellStyle name="Normal 3 4 4 2 10 2" xfId="30687" xr:uid="{244EB8B5-A031-4463-AA48-87241177DEED}"/>
    <cellStyle name="Normal 3 4 4 2 11" xfId="30688" xr:uid="{C3B185A4-C798-4ECD-A731-B9178A7CDFB3}"/>
    <cellStyle name="Normal 3 4 4 2 11 2" xfId="30689" xr:uid="{D464CD19-F35E-4EC4-9A46-8A059754F872}"/>
    <cellStyle name="Normal 3 4 4 2 12" xfId="30690" xr:uid="{D915E3B7-2676-423E-B57B-4B3C3444D2E9}"/>
    <cellStyle name="Normal 3 4 4 2 13" xfId="30691" xr:uid="{CF389C8C-502B-4EBA-8F09-032344BC4D6C}"/>
    <cellStyle name="Normal 3 4 4 2 14" xfId="30692" xr:uid="{1DC42701-0CE6-47DA-B03B-5E4059153F95}"/>
    <cellStyle name="Normal 3 4 4 2 15" xfId="30693" xr:uid="{D97E99CE-7287-4F6D-BCFD-6B131E65FB4B}"/>
    <cellStyle name="Normal 3 4 4 2 2" xfId="30694" xr:uid="{ADD9D181-42CA-4238-B2AC-07BF32FA9BFE}"/>
    <cellStyle name="Normál 3 4 4 2 2" xfId="30695" xr:uid="{8B856E53-D573-4F46-95E5-1E1A57A87DD0}"/>
    <cellStyle name="Normal 3 4 4 2 2 2" xfId="30696" xr:uid="{83A7A4A9-E867-4C12-B537-DB92645EBFF7}"/>
    <cellStyle name="Normal 3 4 4 2 2 2 2" xfId="30697" xr:uid="{C67EE108-C07A-49B4-9C36-EFB9954D87E5}"/>
    <cellStyle name="Normal 3 4 4 2 2 3" xfId="30698" xr:uid="{1F570D62-9E77-4A3E-893A-DD61CE915C9F}"/>
    <cellStyle name="Normal 3 4 4 2 2 4" xfId="30699" xr:uid="{FBF8A78F-63C0-46B3-9AE2-5840D183C49D}"/>
    <cellStyle name="Normal 3 4 4 2 2 5" xfId="30700" xr:uid="{18E0527A-AED4-4FB4-80B1-B52CAA25AF7B}"/>
    <cellStyle name="Normal 3 4 4 2 3" xfId="30701" xr:uid="{8F393EF8-535A-4E57-BEB2-D0B1C50A3AA6}"/>
    <cellStyle name="Normál 3 4 4 2 3" xfId="30702" xr:uid="{95BBC039-C810-48D2-8472-579D64DA7D2F}"/>
    <cellStyle name="Normal 3 4 4 2 3 2" xfId="30703" xr:uid="{226CBDBE-2A5E-41A2-B6E6-2D5001D7B5B0}"/>
    <cellStyle name="Normal 3 4 4 2 4" xfId="30704" xr:uid="{64CA9C42-C1CE-4FC7-9540-62AB9CBEEE53}"/>
    <cellStyle name="Normal 3 4 4 2 4 2" xfId="30705" xr:uid="{96472CD6-9C4F-45A0-BB8A-8826E3549280}"/>
    <cellStyle name="Normal 3 4 4 2 5" xfId="30706" xr:uid="{256E6547-84ED-4A42-A0F9-A6BAB734C367}"/>
    <cellStyle name="Normal 3 4 4 2 5 2" xfId="30707" xr:uid="{843F501A-DB09-44C5-AD6C-D49E6CFA6837}"/>
    <cellStyle name="Normal 3 4 4 2 6" xfId="30708" xr:uid="{93AEC145-06DD-4EAF-9C04-7869FADA1851}"/>
    <cellStyle name="Normal 3 4 4 2 6 2" xfId="30709" xr:uid="{24862BF5-2E4F-4F7E-9469-87D2ABD25BE6}"/>
    <cellStyle name="Normal 3 4 4 2 7" xfId="30710" xr:uid="{FD387E40-A9B7-4132-B5D7-321C6DD8D2F0}"/>
    <cellStyle name="Normal 3 4 4 2 7 2" xfId="30711" xr:uid="{CAD42AE9-E016-4094-BB4C-F43621C08336}"/>
    <cellStyle name="Normal 3 4 4 2 8" xfId="30712" xr:uid="{098FDCB6-DCB7-4FDD-A0B2-4C5711F620D5}"/>
    <cellStyle name="Normal 3 4 4 2 8 2" xfId="30713" xr:uid="{99C790FD-C9D1-41AA-B593-191EE7F380F5}"/>
    <cellStyle name="Normal 3 4 4 2 9" xfId="30714" xr:uid="{3EA3E51C-EFD0-49ED-B9D3-6E4FABB61A85}"/>
    <cellStyle name="Normal 3 4 4 2 9 2" xfId="30715" xr:uid="{4F2F5644-CB99-4817-86AA-4D1397AC7C3C}"/>
    <cellStyle name="Normál 3 4 4 3" xfId="30716" xr:uid="{117C874C-CD5C-4130-9F71-6F7FB4A9BEE2}"/>
    <cellStyle name="Normál 3 4 4 3 2" xfId="30717" xr:uid="{15CCF49E-EAAC-41AB-8519-23957A6CB4BD}"/>
    <cellStyle name="Normál 3 4 4 4" xfId="30718" xr:uid="{D130FA26-4251-44FD-B557-B5D9E2F641B8}"/>
    <cellStyle name="Normál 3 4 4 4 2" xfId="30719" xr:uid="{41802F32-16F1-4856-AC3A-42CF798CECA4}"/>
    <cellStyle name="Normál 3 4 4 5" xfId="30720" xr:uid="{C117FD12-334C-4B83-888F-5262FCE52EF7}"/>
    <cellStyle name="Normál 3 4 4 5 2" xfId="30721" xr:uid="{50233DBE-C79F-4F3B-BF9A-6FD06C8D2618}"/>
    <cellStyle name="Normál 3 4 4 6" xfId="30722" xr:uid="{682645F3-8A22-4C92-A6B7-289A9E783E05}"/>
    <cellStyle name="Normál 3 4 4 6 2" xfId="30723" xr:uid="{75A6E5C4-BA5E-4348-AA53-F967402F773B}"/>
    <cellStyle name="Normál 3 4 4 7" xfId="30724" xr:uid="{2236EFFE-8AF6-4005-AF11-82F0BF16DB3F}"/>
    <cellStyle name="Normál 3 4 4 7 2" xfId="30725" xr:uid="{51B07925-C4B2-4C6E-9BE1-4FED09DE192B}"/>
    <cellStyle name="Normál 3 4 4 8" xfId="30726" xr:uid="{CC093FA4-2736-4440-8AC4-015BCABF1ECB}"/>
    <cellStyle name="Normál 3 4 4 8 2" xfId="30727" xr:uid="{E742C927-2208-4B8B-96D2-FAABEE739209}"/>
    <cellStyle name="Normál 3 4 4 9" xfId="30728" xr:uid="{09C2A576-3868-4018-8CBA-A5AB5B9ACE3D}"/>
    <cellStyle name="Normál 3 4 4 9 2" xfId="30729" xr:uid="{F52FA237-41AA-4449-AFCA-3FFB3C89A963}"/>
    <cellStyle name="Normal 3 4 40" xfId="30730" xr:uid="{F6AE9911-95F7-49D7-BCAD-6AFF868FDC00}"/>
    <cellStyle name="Normal 3 4 41" xfId="30731" xr:uid="{65171D42-F0B1-4ABA-9257-7DA802E91094}"/>
    <cellStyle name="Normal 3 4 42" xfId="30732" xr:uid="{B9F00723-A5D6-42D2-864D-691C85440F84}"/>
    <cellStyle name="Normal 3 4 43" xfId="30733" xr:uid="{DC0B2C82-74B3-45B1-96AC-ECD62AE038B7}"/>
    <cellStyle name="Normal 3 4 44" xfId="30734" xr:uid="{CF1BB859-069F-4909-B5ED-A088FF6D05F0}"/>
    <cellStyle name="Normal 3 4 45" xfId="30735" xr:uid="{80B2B5B2-B0BA-4564-8FDE-1B4642F695F5}"/>
    <cellStyle name="Normal 3 4 46" xfId="30736" xr:uid="{6DAF21A0-AA2C-4AE5-8C65-F58F65FD6A3B}"/>
    <cellStyle name="Normal 3 4 47" xfId="30737" xr:uid="{26F0F068-50CB-474A-9298-5AF3F3DC4046}"/>
    <cellStyle name="Normal 3 4 48" xfId="30738" xr:uid="{A50E96C3-7040-44EF-AEC8-2A16540BCF5C}"/>
    <cellStyle name="Normal 3 4 49" xfId="30739" xr:uid="{AEE4BAF8-5EDC-4DD5-A868-3895D155C31A}"/>
    <cellStyle name="Normal 3 4 5" xfId="1215" xr:uid="{3EA8BDBD-188A-4E26-9044-E1FEA668A2CD}"/>
    <cellStyle name="Normál 3 4 5" xfId="30740" xr:uid="{E6F78AD9-D6B5-4F91-9130-E6DE07C1208A}"/>
    <cellStyle name="Normál 3 4 5 10" xfId="30741" xr:uid="{89A56712-00F4-4E4F-95F0-92F985C134FF}"/>
    <cellStyle name="Normál 3 4 5 10 2" xfId="30742" xr:uid="{3EFC51B4-4288-4522-8980-BE348F6392C4}"/>
    <cellStyle name="Normál 3 4 5 11" xfId="30743" xr:uid="{D7C896C6-9D63-4F84-9C4E-DEBC389DC8F3}"/>
    <cellStyle name="Normál 3 4 5 12" xfId="30744" xr:uid="{61BAD739-1496-4774-B3EC-4843401A8F39}"/>
    <cellStyle name="Normal 3 4 5 2" xfId="30745" xr:uid="{D14D3AFF-07FA-4556-B938-EE3A4B0C03CD}"/>
    <cellStyle name="Normál 3 4 5 2" xfId="30746" xr:uid="{C7770F2C-5CBF-49F1-A1D7-0E2B28645D39}"/>
    <cellStyle name="Normal 3 4 5 2 10" xfId="30747" xr:uid="{986DDEA4-9EAA-4790-A812-7304CAA4CEAF}"/>
    <cellStyle name="Normal 3 4 5 2 10 2" xfId="30748" xr:uid="{063EEF97-7C62-4D3F-A11D-E2330998E45B}"/>
    <cellStyle name="Normal 3 4 5 2 11" xfId="30749" xr:uid="{CD2C5D00-1B23-4816-933E-AF49939686A2}"/>
    <cellStyle name="Normal 3 4 5 2 11 2" xfId="30750" xr:uid="{460E8D0D-567D-4E03-8C4F-A231B3827100}"/>
    <cellStyle name="Normal 3 4 5 2 12" xfId="30751" xr:uid="{F43C2684-E319-4460-B15A-2D0117AC8A4E}"/>
    <cellStyle name="Normal 3 4 5 2 13" xfId="30752" xr:uid="{214ACF72-78D4-48D4-848E-FE4C0FE2CED2}"/>
    <cellStyle name="Normal 3 4 5 2 14" xfId="30753" xr:uid="{8220A82A-E7CE-4940-9541-C76CA2C5991E}"/>
    <cellStyle name="Normal 3 4 5 2 15" xfId="30754" xr:uid="{1C8EEEED-30E6-459F-B05D-55497311FA02}"/>
    <cellStyle name="Normal 3 4 5 2 2" xfId="30755" xr:uid="{9129DE97-2AE9-4F7C-A142-232C3DEB371D}"/>
    <cellStyle name="Normál 3 4 5 2 2" xfId="30756" xr:uid="{9C2457B0-C302-4C48-A1D2-7E512EA6950E}"/>
    <cellStyle name="Normal 3 4 5 2 2 2" xfId="30757" xr:uid="{CFAC29F0-0F99-4973-A80E-1949DF6DD886}"/>
    <cellStyle name="Normal 3 4 5 2 2 2 2" xfId="30758" xr:uid="{B37D3F95-9994-4C4B-ABEA-25E151D8D176}"/>
    <cellStyle name="Normal 3 4 5 2 2 3" xfId="30759" xr:uid="{2AFB7EC2-47F6-408E-B446-DF7F4933A4E8}"/>
    <cellStyle name="Normal 3 4 5 2 2 4" xfId="30760" xr:uid="{B99BED97-B13C-41C6-B2A3-7D1977ADB055}"/>
    <cellStyle name="Normal 3 4 5 2 2 5" xfId="30761" xr:uid="{057A6A37-6DA7-424E-9FF9-300C906C4BBC}"/>
    <cellStyle name="Normal 3 4 5 2 3" xfId="30762" xr:uid="{FDD58AB9-BAE1-4A25-86FA-ABB52C68D694}"/>
    <cellStyle name="Normál 3 4 5 2 3" xfId="30763" xr:uid="{C07247DB-BB81-4E2A-B02F-E2580826C078}"/>
    <cellStyle name="Normal 3 4 5 2 3 2" xfId="30764" xr:uid="{E335705F-2D56-4CF8-BC18-B9BABC22E5F1}"/>
    <cellStyle name="Normal 3 4 5 2 4" xfId="30765" xr:uid="{0B714AD6-905D-4484-AF18-A7C393AA3885}"/>
    <cellStyle name="Normal 3 4 5 2 4 2" xfId="30766" xr:uid="{A034DE3B-B152-495E-ADF7-1CF08DD4A3A1}"/>
    <cellStyle name="Normal 3 4 5 2 5" xfId="30767" xr:uid="{8CD57EA0-CE8C-4928-9A44-33F30E4ED8EA}"/>
    <cellStyle name="Normal 3 4 5 2 5 2" xfId="30768" xr:uid="{2DD0FFA5-3F5C-409C-836F-3E174B1DC6CE}"/>
    <cellStyle name="Normal 3 4 5 2 6" xfId="30769" xr:uid="{1E78B6B1-8E1E-4AFE-98FE-3978B1EE67EF}"/>
    <cellStyle name="Normal 3 4 5 2 6 2" xfId="30770" xr:uid="{6094D7F8-11C0-4792-BA6C-6C6AD5245785}"/>
    <cellStyle name="Normal 3 4 5 2 7" xfId="30771" xr:uid="{54372790-A586-41BF-90CD-BACD0EF59F5D}"/>
    <cellStyle name="Normal 3 4 5 2 7 2" xfId="30772" xr:uid="{4C27F23A-F0A2-4A68-A55F-DF5EB39FCBF5}"/>
    <cellStyle name="Normal 3 4 5 2 8" xfId="30773" xr:uid="{EAB32E7A-9EF4-412A-B5FE-E7B985AF4993}"/>
    <cellStyle name="Normal 3 4 5 2 8 2" xfId="30774" xr:uid="{BF34665C-B792-4577-BF8F-9E20AE48041E}"/>
    <cellStyle name="Normal 3 4 5 2 9" xfId="30775" xr:uid="{407121C5-C8CF-457B-8544-96B8E505A585}"/>
    <cellStyle name="Normal 3 4 5 2 9 2" xfId="30776" xr:uid="{CFEBDC6D-AEB8-4CEE-BE8C-EF56182B201E}"/>
    <cellStyle name="Normál 3 4 5 3" xfId="30777" xr:uid="{6E88D60E-F3CC-4322-A1B4-04B8BFC5C5E1}"/>
    <cellStyle name="Normál 3 4 5 3 2" xfId="30778" xr:uid="{E7C407C1-A53D-4BDF-A2F7-5934885F3283}"/>
    <cellStyle name="Normál 3 4 5 4" xfId="30779" xr:uid="{8821098E-2D10-463E-9C26-CCDB1C51FD2D}"/>
    <cellStyle name="Normál 3 4 5 4 2" xfId="30780" xr:uid="{34381C1C-ECC4-4100-8062-62D3BD740C0E}"/>
    <cellStyle name="Normál 3 4 5 5" xfId="30781" xr:uid="{1EC51966-49E9-491D-A034-830ECC958EDF}"/>
    <cellStyle name="Normál 3 4 5 5 2" xfId="30782" xr:uid="{4E87DA12-8101-4842-AC31-69BA64690993}"/>
    <cellStyle name="Normál 3 4 5 6" xfId="30783" xr:uid="{7BD57193-269A-4457-AF74-AC18FA76DFA3}"/>
    <cellStyle name="Normál 3 4 5 6 2" xfId="30784" xr:uid="{99F39AE2-0C70-4D59-9291-BAA838C72780}"/>
    <cellStyle name="Normál 3 4 5 7" xfId="30785" xr:uid="{EE35F3D5-79ED-4E8E-8053-C1A34852AB1E}"/>
    <cellStyle name="Normál 3 4 5 7 2" xfId="30786" xr:uid="{3FDCEF61-E039-4A22-A050-59508F45D5CB}"/>
    <cellStyle name="Normál 3 4 5 8" xfId="30787" xr:uid="{CD286E40-7A35-4F12-BBF8-5BC47C1E1DB8}"/>
    <cellStyle name="Normál 3 4 5 8 2" xfId="30788" xr:uid="{EB1DDA4C-B494-44C4-B2A8-1208C6F39591}"/>
    <cellStyle name="Normál 3 4 5 9" xfId="30789" xr:uid="{324ECC45-31B2-414F-BBCE-4EA210D29E3B}"/>
    <cellStyle name="Normál 3 4 5 9 2" xfId="30790" xr:uid="{A7022B2A-18E6-4469-804B-104B625DEC86}"/>
    <cellStyle name="Normal 3 4 6" xfId="1216" xr:uid="{13A7CF9A-A518-485C-9EAF-B211B66DBE02}"/>
    <cellStyle name="Normál 3 4 6" xfId="30791" xr:uid="{C4B584ED-6256-4412-AAB2-17ED02A4331E}"/>
    <cellStyle name="Normal 3 4 6 2" xfId="30792" xr:uid="{374D4610-8546-4378-8B5D-6BA3BFDFD7F6}"/>
    <cellStyle name="Normál 3 4 6 2" xfId="30793" xr:uid="{7B930183-9F17-416E-96C9-91A2E4BD4760}"/>
    <cellStyle name="Normal 3 4 6 2 2" xfId="30794" xr:uid="{995951BC-33C6-4EE4-8402-0B59869F0EA5}"/>
    <cellStyle name="Normal 3 4 6 2 2 2" xfId="30795" xr:uid="{DC8890CE-CE2F-492C-ADB4-66CB0BC811B4}"/>
    <cellStyle name="Normal 3 4 6 2 2 2 2" xfId="30796" xr:uid="{40ACEF49-AC7D-4579-8021-078E9FC6C34D}"/>
    <cellStyle name="Normal 3 4 6 2 2 3" xfId="30797" xr:uid="{A1B7ED3B-69AF-41C6-94DF-C073F0C20E5D}"/>
    <cellStyle name="Normal 3 4 6 2 2 4" xfId="30798" xr:uid="{E5994C7F-D7FF-4B97-B0EF-01EB7A0CE73D}"/>
    <cellStyle name="Normal 3 4 6 2 3" xfId="30799" xr:uid="{2616A29A-461D-4E67-88AC-F18B9E41F6BB}"/>
    <cellStyle name="Normal 3 4 6 2 3 2" xfId="30800" xr:uid="{20F3366C-FB9E-4DDB-BCD2-A7E9C81595DF}"/>
    <cellStyle name="Normal 3 4 6 2 4" xfId="30801" xr:uid="{E4EE5AAF-C083-49E6-AF17-BF3AC2E41CF7}"/>
    <cellStyle name="Normal 3 4 6 2 5" xfId="30802" xr:uid="{B8AED51B-E7A0-4061-88BE-DEEC90F22009}"/>
    <cellStyle name="Normal 3 4 6 2 6" xfId="30803" xr:uid="{98D21652-EB5E-4791-8BF2-CFD22F3CA386}"/>
    <cellStyle name="Normal 3 4 6 2 7" xfId="30804" xr:uid="{31F91FD0-4F72-4362-B18A-C120B6C94B59}"/>
    <cellStyle name="Normál 3 4 6 3" xfId="30805" xr:uid="{1A787AE3-74A0-4CA4-871D-36357F481175}"/>
    <cellStyle name="Normal 3 4 7" xfId="1217" xr:uid="{052A5A10-374F-4D22-BBB5-EA6AAC5D3CB3}"/>
    <cellStyle name="Normál 3 4 7" xfId="30806" xr:uid="{8711A311-A89F-45D6-BF9C-4C5AB9100C70}"/>
    <cellStyle name="Normal 3 4 7 2" xfId="30807" xr:uid="{7CEB7404-FA01-4410-BCF3-5B9AC07F4ED1}"/>
    <cellStyle name="Normál 3 4 7 2" xfId="30808" xr:uid="{414CA870-56C1-4D67-B84F-C62321585B53}"/>
    <cellStyle name="Normal 3 4 7 2 2" xfId="30809" xr:uid="{0FCF4E22-FC99-4F49-AC98-FDA15A6C5F31}"/>
    <cellStyle name="Normal 3 4 7 2 2 2" xfId="30810" xr:uid="{0903F175-2EA2-4568-90B3-C6AD0AAF897B}"/>
    <cellStyle name="Normal 3 4 7 2 2 2 2" xfId="30811" xr:uid="{CFBDF077-1896-423E-9D61-C64F2B66129C}"/>
    <cellStyle name="Normal 3 4 7 2 2 3" xfId="30812" xr:uid="{C6532F33-8941-4289-9161-A5D4B0DDBAAB}"/>
    <cellStyle name="Normal 3 4 7 2 2 4" xfId="30813" xr:uid="{FBBFEA7E-C07E-4804-A60B-F29A1170EA4C}"/>
    <cellStyle name="Normal 3 4 7 2 3" xfId="30814" xr:uid="{07031576-FB4B-4493-849F-8CB14AECABEE}"/>
    <cellStyle name="Normal 3 4 7 2 3 2" xfId="30815" xr:uid="{B88CDDCF-05C8-4A14-9BE0-36752A7240B3}"/>
    <cellStyle name="Normal 3 4 7 2 4" xfId="30816" xr:uid="{1254BF46-B434-4870-A6D5-06AFD5FF7A01}"/>
    <cellStyle name="Normal 3 4 7 2 5" xfId="30817" xr:uid="{702DEF00-D41C-4957-B354-71A56D0AF3A0}"/>
    <cellStyle name="Normal 3 4 7 2 6" xfId="30818" xr:uid="{BDCC9384-BF07-4D58-B710-13200956E28B}"/>
    <cellStyle name="Normal 3 4 7 2 7" xfId="30819" xr:uid="{68F56B63-45E7-4C03-B7FB-CE0F19CD2757}"/>
    <cellStyle name="Normál 3 4 7 3" xfId="30820" xr:uid="{4D6988B3-BBFA-4EC4-865A-4C4811AD2039}"/>
    <cellStyle name="Normal 3 4 8" xfId="1218" xr:uid="{8864625E-5381-48B6-93FC-0FBC9A34DC3F}"/>
    <cellStyle name="Normál 3 4 8" xfId="30821" xr:uid="{8457717D-8C45-4D47-AD26-3AB2865ACFD3}"/>
    <cellStyle name="Normal 3 4 8 2" xfId="30822" xr:uid="{E26B6BCD-4583-4B66-BF76-538BF84D4F17}"/>
    <cellStyle name="Normál 3 4 8 2" xfId="30823" xr:uid="{57160AD2-463F-4663-ADE3-CF347BD208CE}"/>
    <cellStyle name="Normal 3 4 8 2 2" xfId="30824" xr:uid="{198588EC-9D36-446A-A3D2-B29064D19D3A}"/>
    <cellStyle name="Normal 3 4 8 2 2 2" xfId="30825" xr:uid="{AF719339-6F1B-4CE1-9BF9-F49FBC01507F}"/>
    <cellStyle name="Normal 3 4 8 2 2 2 2" xfId="30826" xr:uid="{F1FAC872-7F3E-45B7-A960-DC3A52361F61}"/>
    <cellStyle name="Normal 3 4 8 2 2 3" xfId="30827" xr:uid="{0E8D4DDF-914E-409D-B3FB-1C16F9F5C3C3}"/>
    <cellStyle name="Normal 3 4 8 2 2 4" xfId="30828" xr:uid="{AB66096A-7C78-44A1-99E7-C0CD5D7C742D}"/>
    <cellStyle name="Normal 3 4 8 2 3" xfId="30829" xr:uid="{2AB2A313-1D95-4650-8930-BF85F312FD9D}"/>
    <cellStyle name="Normal 3 4 8 2 3 2" xfId="30830" xr:uid="{67725001-E80E-4835-8392-F17769804F29}"/>
    <cellStyle name="Normal 3 4 8 2 4" xfId="30831" xr:uid="{40D39BFB-7952-4351-A36D-B5BA9FBB1E2B}"/>
    <cellStyle name="Normal 3 4 8 2 5" xfId="30832" xr:uid="{D8850116-7447-4B82-8470-8C3280D8CD3D}"/>
    <cellStyle name="Normal 3 4 8 2 6" xfId="30833" xr:uid="{20AD10C3-7369-44C4-AC14-753D337B33A4}"/>
    <cellStyle name="Normal 3 4 8 2 7" xfId="30834" xr:uid="{2EDB0030-E749-4870-9D1B-38C07FDF6107}"/>
    <cellStyle name="Normál 3 4 8 3" xfId="30835" xr:uid="{2CE9BD32-F894-48A5-850B-1DDCCE344345}"/>
    <cellStyle name="Normal 3 4 9" xfId="1219" xr:uid="{82371EC3-75BC-43FE-AB9C-D52E701AE201}"/>
    <cellStyle name="Normál 3 4 9" xfId="30836" xr:uid="{343B6338-9583-4558-8F51-4956077CE3FD}"/>
    <cellStyle name="Normal 3 4 9 2" xfId="30837" xr:uid="{99DCEC29-0FE0-4955-B622-2EA26E3D01F1}"/>
    <cellStyle name="Normál 3 4 9 2" xfId="30838" xr:uid="{72DEE29C-D62E-4CA0-A2B6-50D7E0D405CD}"/>
    <cellStyle name="Normal 3 4 9 2 2" xfId="30839" xr:uid="{814F415B-1BEA-4B21-8D79-DA238E22D1D6}"/>
    <cellStyle name="Normal 3 4 9 2 2 2" xfId="30840" xr:uid="{32CA7559-80DE-46A3-A53F-35F2A441A2F0}"/>
    <cellStyle name="Normal 3 4 9 2 2 2 2" xfId="30841" xr:uid="{C96685F0-782F-46CB-AA4B-D7DC5C8E3C6B}"/>
    <cellStyle name="Normal 3 4 9 2 2 3" xfId="30842" xr:uid="{216D9F02-9BF7-44A7-B236-E1DF0985108E}"/>
    <cellStyle name="Normal 3 4 9 2 2 4" xfId="30843" xr:uid="{3E8E83E0-C17C-4BED-8AC8-ED5049E48161}"/>
    <cellStyle name="Normal 3 4 9 2 3" xfId="30844" xr:uid="{372574AE-35D3-43E8-B561-119E8A019B2E}"/>
    <cellStyle name="Normal 3 4 9 2 3 2" xfId="30845" xr:uid="{9D90E864-8F39-4659-A9C8-407FBFB1D501}"/>
    <cellStyle name="Normal 3 4 9 2 4" xfId="30846" xr:uid="{4D04671F-B465-4ADC-8958-535C49DB4634}"/>
    <cellStyle name="Normal 3 4 9 2 5" xfId="30847" xr:uid="{68DA6C5E-F4A1-4CC5-8FA7-D464F644B343}"/>
    <cellStyle name="Normal 3 4 9 2 6" xfId="30848" xr:uid="{85343EBB-A09D-4F2E-B203-C9EE6F7AE740}"/>
    <cellStyle name="Normal 3 4 9 2 7" xfId="30849" xr:uid="{FDBF8E60-C426-4C5C-8055-90A47CBE175C}"/>
    <cellStyle name="Normál 3 4 9 3" xfId="30850" xr:uid="{D82EC6CC-29E9-4629-BFDD-C1B8A4CF0E5A}"/>
    <cellStyle name="Normal 3 4_inv-en-1.5.0-02 trame_fiche-emissions" xfId="1220" xr:uid="{356B37CE-D703-4952-A1EE-DC8FD7F47E0D}"/>
    <cellStyle name="Normal 3 40" xfId="30851" xr:uid="{74C93C6C-AEF4-488E-8745-22EF13BA6940}"/>
    <cellStyle name="Normal 3 40 2" xfId="30852" xr:uid="{C10D5822-D7C1-41EC-8453-591833DE9006}"/>
    <cellStyle name="Normal 3 40 2 2" xfId="30853" xr:uid="{62A1B2B9-664B-4E4C-BB82-088EB7A008C3}"/>
    <cellStyle name="Normal 3 40 2 2 2" xfId="30854" xr:uid="{7AAD9FE7-2AEC-481B-B648-D6A83F0C9BC5}"/>
    <cellStyle name="Normal 3 40 2 3" xfId="30855" xr:uid="{82A83BFC-1B90-456E-8693-FD6C321207E6}"/>
    <cellStyle name="Normal 3 40 2 4" xfId="30856" xr:uid="{FAC1289D-89C2-49D6-AEBD-8E35FF756C95}"/>
    <cellStyle name="Normal 3 40 3" xfId="30857" xr:uid="{04D2C210-53A3-4994-932A-3DB02C3CE7ED}"/>
    <cellStyle name="Normal 3 40 3 2" xfId="30858" xr:uid="{9FE8E3D5-0819-4EE6-ABFE-A5FD9D796FD1}"/>
    <cellStyle name="Normal 3 40 4" xfId="30859" xr:uid="{39418D34-AADF-4EFC-B281-E9F5A5041823}"/>
    <cellStyle name="Normal 3 40 5" xfId="30860" xr:uid="{0CB6F674-A122-4C58-9DDD-C95F4B48F44C}"/>
    <cellStyle name="Normal 3 41" xfId="30861" xr:uid="{BD0F6A23-0C92-435D-A123-93EFFCFD6661}"/>
    <cellStyle name="Normal 3 41 2" xfId="30862" xr:uid="{C2EE0EC3-5391-4451-A58A-DD3945EAB7CC}"/>
    <cellStyle name="Normal 3 41 2 2" xfId="30863" xr:uid="{13083CA9-D25E-44B3-9113-0E61DB3BC456}"/>
    <cellStyle name="Normal 3 41 2 2 2" xfId="30864" xr:uid="{78BA8B1D-22AE-46D6-8B8F-FBEA6BE9F219}"/>
    <cellStyle name="Normal 3 41 2 3" xfId="30865" xr:uid="{8DBB82FC-1362-4CBD-8F9D-D1536D0A20E2}"/>
    <cellStyle name="Normal 3 41 2 4" xfId="30866" xr:uid="{90A35D69-3BED-4A5A-B7BB-A387E98BA084}"/>
    <cellStyle name="Normal 3 41 3" xfId="30867" xr:uid="{2FDE6A04-8C8D-4BDD-A1FF-DB28F89738F8}"/>
    <cellStyle name="Normal 3 41 3 2" xfId="30868" xr:uid="{14B6967D-F9CE-4641-B854-70F251291E10}"/>
    <cellStyle name="Normal 3 41 4" xfId="30869" xr:uid="{D954925B-6868-48AC-A5EA-8E2153E6EE87}"/>
    <cellStyle name="Normal 3 41 5" xfId="30870" xr:uid="{2FDC96C9-7098-4726-8582-141395D02038}"/>
    <cellStyle name="Normal 3 42" xfId="30871" xr:uid="{735B2346-851B-4260-9982-7A7CF092DF4B}"/>
    <cellStyle name="Normal 3 42 2" xfId="30872" xr:uid="{7A4DFA9A-500E-48BB-8138-9B0454DCCB2C}"/>
    <cellStyle name="Normal 3 42 2 2" xfId="30873" xr:uid="{3A49A123-24A3-4951-BFBE-F32625E8F8E2}"/>
    <cellStyle name="Normal 3 42 2 2 2" xfId="30874" xr:uid="{AD8B8C52-CE4E-441F-BDCA-7F987821C399}"/>
    <cellStyle name="Normal 3 42 2 3" xfId="30875" xr:uid="{3807C54F-D22B-4DFE-998F-A6E4C695DF1B}"/>
    <cellStyle name="Normal 3 42 2 4" xfId="30876" xr:uid="{743B452E-E76D-49FB-832D-0DA3798BD412}"/>
    <cellStyle name="Normal 3 42 3" xfId="30877" xr:uid="{A62180CA-B7DE-4891-9DE1-52F483EC8113}"/>
    <cellStyle name="Normal 3 42 3 2" xfId="30878" xr:uid="{488DD539-B26A-4DB7-813D-F27A905406F0}"/>
    <cellStyle name="Normal 3 42 4" xfId="30879" xr:uid="{BDDAC5E2-54A7-450A-9FB3-49BE4507E7BF}"/>
    <cellStyle name="Normal 3 42 5" xfId="30880" xr:uid="{28D2B07F-5DAF-4C0F-B97C-FF8A9E9C413E}"/>
    <cellStyle name="Normal 3 43" xfId="30881" xr:uid="{E0225543-DD5A-4C86-BCE9-465277A48B4A}"/>
    <cellStyle name="Normal 3 43 2" xfId="30882" xr:uid="{F15A8E31-299D-45EE-B13D-21E6D1F83861}"/>
    <cellStyle name="Normal 3 43 2 2" xfId="30883" xr:uid="{493797D0-93FF-4423-9791-3A1EF4472770}"/>
    <cellStyle name="Normal 3 43 2 2 2" xfId="30884" xr:uid="{F5E45BDA-9DDA-486C-9154-6ACFE5719493}"/>
    <cellStyle name="Normal 3 43 2 3" xfId="30885" xr:uid="{B4BDEA17-B925-446E-80E4-2CA5626DF631}"/>
    <cellStyle name="Normal 3 43 2 4" xfId="30886" xr:uid="{2C118344-2394-4CEE-AA65-5B78AD7B4629}"/>
    <cellStyle name="Normal 3 43 3" xfId="30887" xr:uid="{DB4EBF94-9C58-4A91-AB2A-180A4C4D953C}"/>
    <cellStyle name="Normal 3 43 3 2" xfId="30888" xr:uid="{3911DA08-1C4B-4E7F-AEC8-BC6E0B1BA706}"/>
    <cellStyle name="Normal 3 43 4" xfId="30889" xr:uid="{2E3CA9A7-F17A-4603-A30E-BF611A87F93C}"/>
    <cellStyle name="Normal 3 43 5" xfId="30890" xr:uid="{E640C8AB-B008-4AF3-AB2D-3F79FD602469}"/>
    <cellStyle name="Normal 3 44" xfId="30891" xr:uid="{9D338A85-618F-4C76-B470-1BF867AD5084}"/>
    <cellStyle name="Normal 3 45" xfId="30892" xr:uid="{B5015024-9F0D-46A6-B05D-544BBAE33E5D}"/>
    <cellStyle name="Normal 3 45 2" xfId="30893" xr:uid="{9C5F5EBF-E570-4B9F-BCAB-024BE5903B27}"/>
    <cellStyle name="Normal 3 46" xfId="30894" xr:uid="{3FFD4B46-9926-4A56-BD59-6D3B4ACFC93A}"/>
    <cellStyle name="Normal 3 46 2" xfId="30895" xr:uid="{FD46FBFC-8A23-4A1E-B6F9-22BF5EFE2920}"/>
    <cellStyle name="Normal 3 47" xfId="30896" xr:uid="{4AAC5DCC-D864-41B5-8969-819288DC63C4}"/>
    <cellStyle name="Normal 3 48" xfId="30897" xr:uid="{076B0AC7-A5D2-49D1-9464-1411304151E8}"/>
    <cellStyle name="Normal 3 49" xfId="30898" xr:uid="{F7624AF2-DB21-4D15-8119-34DFE8975B13}"/>
    <cellStyle name="Normal 3 5" xfId="1221" xr:uid="{0AE801F4-C81A-4BB3-ADAD-6CB8D1D11708}"/>
    <cellStyle name="Normál 3 5" xfId="30899" xr:uid="{291FAFD0-4B4D-4C78-8615-373BDFC42BEA}"/>
    <cellStyle name="Normal 3 5 10" xfId="1222" xr:uid="{D4A55FB2-0B81-4EE0-B3F8-183D9DB6C78D}"/>
    <cellStyle name="Normál 3 5 10" xfId="30900" xr:uid="{2A996404-E949-4C4C-A4C0-E7A9309C475D}"/>
    <cellStyle name="Normal 3 5 10 2" xfId="30901" xr:uid="{3D9AF659-F328-4665-8351-F5724B6DECCB}"/>
    <cellStyle name="Normál 3 5 10 2" xfId="30902" xr:uid="{8F3AD248-F0D0-4ECB-82AE-64D9A2A59C8A}"/>
    <cellStyle name="Normal 3 5 10 2 2" xfId="30903" xr:uid="{2395FC72-5C3B-4A49-935D-09803588F17D}"/>
    <cellStyle name="Normal 3 5 10 2 2 2" xfId="30904" xr:uid="{AE194CFF-56DA-46FC-95AE-57C536AB43FA}"/>
    <cellStyle name="Normal 3 5 10 2 2 2 2" xfId="30905" xr:uid="{E187E9EB-7719-48F3-8B44-5284D107CA60}"/>
    <cellStyle name="Normal 3 5 10 2 2 3" xfId="30906" xr:uid="{81D6D6A2-3BB5-4240-975D-62DE602123A9}"/>
    <cellStyle name="Normal 3 5 10 2 2 4" xfId="30907" xr:uid="{DBFB720B-1589-430C-88D1-DAC69E430296}"/>
    <cellStyle name="Normal 3 5 10 2 3" xfId="30908" xr:uid="{8053E0F2-5D10-4E1A-96BD-13BFB85695E9}"/>
    <cellStyle name="Normal 3 5 10 2 3 2" xfId="30909" xr:uid="{B215108A-F518-4AF9-8A45-199677150B60}"/>
    <cellStyle name="Normal 3 5 10 2 4" xfId="30910" xr:uid="{AB785376-CBC2-4F96-A119-6932BE9FB2E7}"/>
    <cellStyle name="Normal 3 5 10 2 5" xfId="30911" xr:uid="{BDF2C8C7-8DE5-48EA-8F67-0B9701D5B895}"/>
    <cellStyle name="Normal 3 5 10 2 6" xfId="30912" xr:uid="{C44CFBD4-CC5F-47D3-B54B-9A9E40216EEE}"/>
    <cellStyle name="Normal 3 5 10 2 7" xfId="30913" xr:uid="{A4763817-9A23-4654-B27C-98BB6C324123}"/>
    <cellStyle name="Normál 3 5 10 3" xfId="30914" xr:uid="{4B28E8D6-98CB-4DE0-9B34-9DFD6B31C4D3}"/>
    <cellStyle name="Normal 3 5 11" xfId="1223" xr:uid="{0AB193CF-4843-4EB7-B956-4BE7696C7412}"/>
    <cellStyle name="Normál 3 5 11" xfId="30915" xr:uid="{23F099DD-851F-4027-AA49-30A849F19453}"/>
    <cellStyle name="Normal 3 5 11 2" xfId="30916" xr:uid="{C9A5BE65-4155-483F-ABEF-EFACED12E710}"/>
    <cellStyle name="Normál 3 5 11 2" xfId="30917" xr:uid="{C132FEC0-F6DA-49CD-A4BA-D447D3B72E4C}"/>
    <cellStyle name="Normal 3 5 11 2 2" xfId="30918" xr:uid="{B21EA874-8C79-428D-BD08-80A6E1C149DA}"/>
    <cellStyle name="Normal 3 5 11 2 2 2" xfId="30919" xr:uid="{43E8D4C8-29D6-4357-BF20-A301902D9802}"/>
    <cellStyle name="Normal 3 5 11 2 2 2 2" xfId="30920" xr:uid="{67C1873C-CE06-4330-ADAB-8DEBF0ABAAF1}"/>
    <cellStyle name="Normal 3 5 11 2 2 3" xfId="30921" xr:uid="{44CAE29B-AAD1-423E-814A-590349201CDB}"/>
    <cellStyle name="Normal 3 5 11 2 2 4" xfId="30922" xr:uid="{50F9F744-6D98-41D4-A25E-5DD4EBA12972}"/>
    <cellStyle name="Normal 3 5 11 2 3" xfId="30923" xr:uid="{EEDFA48F-5E2C-443D-A283-C62BEF52D399}"/>
    <cellStyle name="Normal 3 5 11 2 3 2" xfId="30924" xr:uid="{0457C1ED-A9CD-4BA3-9F64-80BE929A7DEB}"/>
    <cellStyle name="Normal 3 5 11 2 4" xfId="30925" xr:uid="{20A507EA-54F5-411A-A2AC-CF0E15F22C43}"/>
    <cellStyle name="Normal 3 5 11 2 5" xfId="30926" xr:uid="{8A3340EF-4614-40CB-B7E8-1F1A90995E71}"/>
    <cellStyle name="Normal 3 5 11 2 6" xfId="30927" xr:uid="{8E8B2EC0-F6F1-46C7-B9CB-24525727A62E}"/>
    <cellStyle name="Normal 3 5 11 2 7" xfId="30928" xr:uid="{62372ABD-D0A8-4054-8D31-58B308BC55B9}"/>
    <cellStyle name="Normál 3 5 11 3" xfId="30929" xr:uid="{D3CD612D-59D8-4B00-9876-8E28540F6286}"/>
    <cellStyle name="Normal 3 5 12" xfId="1224" xr:uid="{3756A32A-F3FA-40E5-8CD8-7390882E8005}"/>
    <cellStyle name="Normál 3 5 12" xfId="30930" xr:uid="{A1C85DD3-C971-4078-BE64-6C3F0D68999B}"/>
    <cellStyle name="Normal 3 5 12 2" xfId="30931" xr:uid="{74B97DEF-1524-40B6-BC93-E6AC283D2F8E}"/>
    <cellStyle name="Normál 3 5 12 2" xfId="30932" xr:uid="{6F1F95FA-1968-4BC3-970E-CAF34F5122DA}"/>
    <cellStyle name="Normal 3 5 12 2 2" xfId="30933" xr:uid="{B56F7D79-51DE-4403-A9C5-B3F78DE5B9AF}"/>
    <cellStyle name="Normal 3 5 12 2 2 2" xfId="30934" xr:uid="{92C68A18-EB7F-4618-9A84-037E4DB914F0}"/>
    <cellStyle name="Normal 3 5 12 2 2 2 2" xfId="30935" xr:uid="{3E63B631-0499-4F4B-8800-185C2130704F}"/>
    <cellStyle name="Normal 3 5 12 2 2 3" xfId="30936" xr:uid="{01D0012C-9F60-4F15-91AD-6A26371D5036}"/>
    <cellStyle name="Normal 3 5 12 2 2 4" xfId="30937" xr:uid="{C0B06FED-8F84-4E4E-B000-3C3727C4F861}"/>
    <cellStyle name="Normal 3 5 12 2 3" xfId="30938" xr:uid="{7CBDEF68-E42A-4A0E-B04B-8C7AE3405CB9}"/>
    <cellStyle name="Normal 3 5 12 2 3 2" xfId="30939" xr:uid="{CF980572-5227-4205-9054-6EA12F9CDF38}"/>
    <cellStyle name="Normal 3 5 12 2 4" xfId="30940" xr:uid="{21386E75-DD78-4659-9017-16D8023ECFDD}"/>
    <cellStyle name="Normal 3 5 12 2 5" xfId="30941" xr:uid="{0B676FFA-AA85-436F-A286-B0AAA1886989}"/>
    <cellStyle name="Normal 3 5 12 2 6" xfId="30942" xr:uid="{615EDDAD-9D7B-4A30-93B0-37864E31D0A3}"/>
    <cellStyle name="Normal 3 5 12 2 7" xfId="30943" xr:uid="{1339E55D-E1D3-403D-A406-9E9FDECF8F81}"/>
    <cellStyle name="Normál 3 5 12 3" xfId="30944" xr:uid="{26FC0B2E-CF68-4255-AC34-F48668DDA2CC}"/>
    <cellStyle name="Normal 3 5 13" xfId="30945" xr:uid="{31EF9D42-C704-413C-AB73-09462807CDE0}"/>
    <cellStyle name="Normál 3 5 13" xfId="30946" xr:uid="{E789F5E5-317E-4BFC-92A7-6B8D8A8E7648}"/>
    <cellStyle name="Normal 3 5 13 2" xfId="30947" xr:uid="{33672E2A-2658-455E-927D-F99F861ED22F}"/>
    <cellStyle name="Normál 3 5 13 2" xfId="30948" xr:uid="{7523729D-D92B-4FCF-9267-5C9C5B4D7C2B}"/>
    <cellStyle name="Normal 3 5 13 2 2" xfId="30949" xr:uid="{FA51159A-1935-44EF-8163-FEDAE3A4EDBA}"/>
    <cellStyle name="Normal 3 5 13 2 2 2" xfId="30950" xr:uid="{C39167B1-3652-452F-9F3B-C0B09CA730F6}"/>
    <cellStyle name="Normal 3 5 13 2 2 2 2" xfId="30951" xr:uid="{19BF6C72-2B49-4657-89AD-8806F1DF98B7}"/>
    <cellStyle name="Normal 3 5 13 2 2 3" xfId="30952" xr:uid="{1925D28D-92D7-4BCC-8D35-5071D4BE752F}"/>
    <cellStyle name="Normal 3 5 13 2 2 4" xfId="30953" xr:uid="{47E3CF05-E827-4494-A7AB-560C828C5CC9}"/>
    <cellStyle name="Normal 3 5 13 2 3" xfId="30954" xr:uid="{DBD706AC-019B-442C-BA9F-693A97EFA54E}"/>
    <cellStyle name="Normal 3 5 13 2 3 2" xfId="30955" xr:uid="{E22DC993-C198-4B0F-B832-49EA3E9429B7}"/>
    <cellStyle name="Normal 3 5 13 2 4" xfId="30956" xr:uid="{57C80D6B-6D6D-4661-B255-72C8F279EE39}"/>
    <cellStyle name="Normal 3 5 13 2 5" xfId="30957" xr:uid="{8C566F78-6E2D-404E-B7E3-809795F381FC}"/>
    <cellStyle name="Normal 3 5 13 2 6" xfId="30958" xr:uid="{32B472BD-3198-4B12-8FB6-FC21945E7740}"/>
    <cellStyle name="Normal 3 5 13 2 7" xfId="30959" xr:uid="{ADAA9B18-D0A9-4D53-A64E-10640AFB7E7A}"/>
    <cellStyle name="Normál 3 5 13 3" xfId="30960" xr:uid="{0DA0BEE7-C687-4355-8EEF-7DE09CB9D4DA}"/>
    <cellStyle name="Normal 3 5 14" xfId="30961" xr:uid="{DFA84999-FDB8-4E81-AEB1-6FDFB7B98FD0}"/>
    <cellStyle name="Normál 3 5 14" xfId="30962" xr:uid="{97553969-95AA-4A1D-BC92-AC99010B9CA3}"/>
    <cellStyle name="Normal 3 5 14 2" xfId="30963" xr:uid="{ED47191B-1C18-4364-9149-13ACC76434E3}"/>
    <cellStyle name="Normál 3 5 14 2" xfId="30964" xr:uid="{254F367D-8F49-43F5-9AEB-FE6863E36F88}"/>
    <cellStyle name="Normal 3 5 14 2 2" xfId="30965" xr:uid="{55A91E92-29E5-498B-A007-1DF27438967E}"/>
    <cellStyle name="Normal 3 5 14 2 2 2" xfId="30966" xr:uid="{11BD82B1-11E0-4E1D-B7C1-DD5EF3054A06}"/>
    <cellStyle name="Normal 3 5 14 2 3" xfId="30967" xr:uid="{D1CF1279-4A9E-481D-B489-4FB931453485}"/>
    <cellStyle name="Normal 3 5 14 2 4" xfId="30968" xr:uid="{3E94972B-A804-495E-9615-BCF4E6033444}"/>
    <cellStyle name="Normal 3 5 14 2 5" xfId="30969" xr:uid="{8477D89A-AC50-43EF-A22D-A33EAF3DE42C}"/>
    <cellStyle name="Normal 3 5 14 3" xfId="30970" xr:uid="{55863BAF-046B-40B5-B1E8-DC14CE16B634}"/>
    <cellStyle name="Normál 3 5 14 3" xfId="30971" xr:uid="{37B2AF60-5A7F-429A-A92E-8ABE32D7C0EB}"/>
    <cellStyle name="Normal 3 5 14 3 2" xfId="30972" xr:uid="{4E5918D1-CC6B-45D8-80F4-424ED6BAB9C3}"/>
    <cellStyle name="Normal 3 5 14 4" xfId="30973" xr:uid="{8BB2FAEE-516B-4E88-8B46-D2A313F4D3F1}"/>
    <cellStyle name="Normal 3 5 14 5" xfId="30974" xr:uid="{715C75E4-E51D-430B-A63C-A9C75C747E8D}"/>
    <cellStyle name="Normal 3 5 14 6" xfId="30975" xr:uid="{C85EE9E5-9CE1-40D1-8C8E-ECD0EAE38BE7}"/>
    <cellStyle name="Normal 3 5 14 7" xfId="30976" xr:uid="{4C15157D-96A1-48EA-BBF8-E6332DDEB215}"/>
    <cellStyle name="Normal 3 5 15" xfId="30977" xr:uid="{956C640B-7346-4F34-920C-BCB75A85043A}"/>
    <cellStyle name="Normál 3 5 15" xfId="30978" xr:uid="{213C69E3-288B-4F6F-B925-29FF50ABB680}"/>
    <cellStyle name="Normal 3 5 15 2" xfId="30979" xr:uid="{1B8D631F-8DB4-43F0-95F9-916493D980B6}"/>
    <cellStyle name="Normal 3 5 15 2 2" xfId="30980" xr:uid="{9D60AEF6-7E1D-4754-8EBD-7475A8D0C23A}"/>
    <cellStyle name="Normal 3 5 15 2 2 2" xfId="30981" xr:uid="{917EC9A9-4821-43C9-AA93-A8FE2A5AF02A}"/>
    <cellStyle name="Normal 3 5 15 2 3" xfId="30982" xr:uid="{1C2329AB-4348-4522-A299-812DD3920DED}"/>
    <cellStyle name="Normal 3 5 15 2 4" xfId="30983" xr:uid="{97A8779B-73C7-4807-BA3B-AEB48D6E811E}"/>
    <cellStyle name="Normal 3 5 15 3" xfId="30984" xr:uid="{C6D9C6E4-7C29-45C8-8749-148145D18AC5}"/>
    <cellStyle name="Normal 3 5 15 3 2" xfId="30985" xr:uid="{115546CA-F591-4863-92FB-39642CF65978}"/>
    <cellStyle name="Normal 3 5 15 4" xfId="30986" xr:uid="{39557569-EB36-4285-ABE2-EB20EF43E671}"/>
    <cellStyle name="Normal 3 5 15 5" xfId="30987" xr:uid="{AE4ED971-FD31-4BFF-AB3B-9EF7729510BE}"/>
    <cellStyle name="Normal 3 5 15 6" xfId="30988" xr:uid="{3B2E61EF-FAC2-466D-BE0F-8D1DD4CC1563}"/>
    <cellStyle name="Normal 3 5 16" xfId="30989" xr:uid="{5C16FA95-E736-42CD-ADC6-536F531646C2}"/>
    <cellStyle name="Normál 3 5 16" xfId="30990" xr:uid="{0E431E39-EEBF-4727-944C-6384B84D9E75}"/>
    <cellStyle name="Normal 3 5 16 2" xfId="30991" xr:uid="{437598B6-5BF1-47B4-B52F-B32854821E3B}"/>
    <cellStyle name="Normal 3 5 16 2 2" xfId="30992" xr:uid="{823674CD-9220-4165-B257-01DD50B810FE}"/>
    <cellStyle name="Normal 3 5 16 2 2 2" xfId="30993" xr:uid="{B518EE06-3014-4882-BCDB-301779EF56E2}"/>
    <cellStyle name="Normal 3 5 16 2 3" xfId="30994" xr:uid="{6E8FA953-C15C-41EB-9425-E2F848A36918}"/>
    <cellStyle name="Normal 3 5 16 2 4" xfId="30995" xr:uid="{C7A2C2A4-BBE7-4F85-95D9-355EE283BF56}"/>
    <cellStyle name="Normal 3 5 16 3" xfId="30996" xr:uid="{7145C6FF-64B8-42F4-90D6-0B54D5446BFE}"/>
    <cellStyle name="Normal 3 5 16 3 2" xfId="30997" xr:uid="{971BB8E7-F990-4CC1-ADE1-39604C56825A}"/>
    <cellStyle name="Normal 3 5 16 4" xfId="30998" xr:uid="{3452268A-F825-49D7-9A40-4403A9327FAD}"/>
    <cellStyle name="Normal 3 5 16 5" xfId="30999" xr:uid="{468FB9F8-0DE3-427C-B3A5-1F46ED75FACA}"/>
    <cellStyle name="Normal 3 5 17" xfId="31000" xr:uid="{4BA9EE8F-2D49-4285-8F89-61B9AAD4BAF9}"/>
    <cellStyle name="Normál 3 5 17" xfId="31001" xr:uid="{2B31B748-BD49-4322-B89C-DB327D67F18B}"/>
    <cellStyle name="Normal 3 5 17 2" xfId="31002" xr:uid="{642D024B-3135-4FFB-8761-121AAF60EFCD}"/>
    <cellStyle name="Normal 3 5 17 2 2" xfId="31003" xr:uid="{540A227C-1AC6-4415-ACC9-85F3B0363AFF}"/>
    <cellStyle name="Normal 3 5 17 2 2 2" xfId="31004" xr:uid="{C4603FD1-4536-4722-9357-36AB7A31D572}"/>
    <cellStyle name="Normal 3 5 17 2 3" xfId="31005" xr:uid="{0275C7B3-05BC-4532-8730-2A9AF6A65528}"/>
    <cellStyle name="Normal 3 5 17 2 4" xfId="31006" xr:uid="{FF3003ED-BAFD-48BE-B668-6A76E4FF522E}"/>
    <cellStyle name="Normal 3 5 17 3" xfId="31007" xr:uid="{FAF8F088-73E3-4327-9DE8-08A38F65ACC2}"/>
    <cellStyle name="Normal 3 5 17 3 2" xfId="31008" xr:uid="{33D75FB9-7F86-411F-B7C1-75B1CF09860F}"/>
    <cellStyle name="Normal 3 5 17 4" xfId="31009" xr:uid="{8F0E994E-A7C2-4EDF-9E17-0338241764FC}"/>
    <cellStyle name="Normal 3 5 17 5" xfId="31010" xr:uid="{1B3CEAB5-1AB8-4C91-8C57-9C0377C25E5A}"/>
    <cellStyle name="Normal 3 5 18" xfId="31011" xr:uid="{F0D526BE-45E7-408B-A223-838ED44FA535}"/>
    <cellStyle name="Normal 3 5 18 2" xfId="31012" xr:uid="{AAD779D9-A985-489B-97FC-E387217BC8D7}"/>
    <cellStyle name="Normal 3 5 18 2 2" xfId="31013" xr:uid="{022A4017-8AA4-47A6-BF74-E67DBBE240BE}"/>
    <cellStyle name="Normal 3 5 18 2 2 2" xfId="31014" xr:uid="{478BD13F-FB86-4A40-81B4-95072ED8FF81}"/>
    <cellStyle name="Normal 3 5 18 2 3" xfId="31015" xr:uid="{1F4BE3BE-D471-4F46-B01C-E1D5E3A6009C}"/>
    <cellStyle name="Normal 3 5 18 2 4" xfId="31016" xr:uid="{3BBD1F31-4AC9-45F9-9925-F6961336E7FC}"/>
    <cellStyle name="Normal 3 5 18 3" xfId="31017" xr:uid="{0AFD51F8-5279-4C60-AEF9-B05F4B9CB22D}"/>
    <cellStyle name="Normal 3 5 18 3 2" xfId="31018" xr:uid="{0CC0FFE5-EC86-46E4-811C-EB4B18D13731}"/>
    <cellStyle name="Normal 3 5 18 4" xfId="31019" xr:uid="{22C0AD61-DB89-4067-B010-F72314D9B703}"/>
    <cellStyle name="Normal 3 5 18 5" xfId="31020" xr:uid="{FF07DBC3-D659-4F42-846A-8024E3BF3449}"/>
    <cellStyle name="Normal 3 5 19" xfId="31021" xr:uid="{1483A1FD-4BE3-4B66-AC7F-EC99BBF3585B}"/>
    <cellStyle name="Normal 3 5 19 2" xfId="31022" xr:uid="{59E8F96F-156C-4853-B785-98EA1D486B0E}"/>
    <cellStyle name="Normal 3 5 19 2 2" xfId="31023" xr:uid="{D3758BCA-8121-49DE-8624-80973BCBE4C4}"/>
    <cellStyle name="Normal 3 5 19 2 2 2" xfId="31024" xr:uid="{E1087E69-C487-4C40-9FA6-0BF7C0C0004A}"/>
    <cellStyle name="Normal 3 5 19 2 3" xfId="31025" xr:uid="{ECB67C62-D53B-486A-84B6-967549FF9A09}"/>
    <cellStyle name="Normal 3 5 19 2 4" xfId="31026" xr:uid="{38A118A3-7E38-4DC2-BEC5-5F239368E831}"/>
    <cellStyle name="Normal 3 5 19 3" xfId="31027" xr:uid="{049801E8-20CD-4600-87B4-2C3078DC004D}"/>
    <cellStyle name="Normal 3 5 19 3 2" xfId="31028" xr:uid="{D4F7D2B9-D3E6-48ED-B2FF-E8FEE69B3F3A}"/>
    <cellStyle name="Normal 3 5 19 4" xfId="31029" xr:uid="{9E818856-6599-4EF4-90BB-A6145F793E4B}"/>
    <cellStyle name="Normal 3 5 19 5" xfId="31030" xr:uid="{46FFEC92-2CF2-4B14-A14B-68F9E400762D}"/>
    <cellStyle name="Normal 3 5 2" xfId="1225" xr:uid="{9390666C-B741-4B6D-A541-5CA53AB055E0}"/>
    <cellStyle name="Normál 3 5 2" xfId="31031" xr:uid="{5702E3A9-DEC6-459A-B3BF-8DF8BFAD9D14}"/>
    <cellStyle name="Normál 3 5 2 10" xfId="31032" xr:uid="{7F2C96E5-2F0A-4C56-8C93-5A85101C7558}"/>
    <cellStyle name="Normál 3 5 2 10 2" xfId="31033" xr:uid="{297425D8-DE3B-4FEE-AB09-7B02DD1BCE0A}"/>
    <cellStyle name="Normál 3 5 2 11" xfId="31034" xr:uid="{598B046F-CE02-4540-A5B7-F00E78A2A48B}"/>
    <cellStyle name="Normál 3 5 2 12" xfId="31035" xr:uid="{C0064C40-3AAA-471B-BB8E-5335B8CD455F}"/>
    <cellStyle name="Normal 3 5 2 2" xfId="31036" xr:uid="{55A1528D-88E7-4249-AC24-05A42246C1C7}"/>
    <cellStyle name="Normál 3 5 2 2" xfId="31037" xr:uid="{1735541A-8A60-4FDD-A7E2-44495742C248}"/>
    <cellStyle name="Normal 3 5 2 2 2" xfId="31038" xr:uid="{316A34D8-3AE5-4B32-B524-C6B5E597F75A}"/>
    <cellStyle name="Normál 3 5 2 2 2" xfId="31039" xr:uid="{FB4FF20D-8ABC-4969-9069-E3EF7520DE05}"/>
    <cellStyle name="Normal 3 5 2 2 2 2" xfId="31040" xr:uid="{BC424F79-EE0D-4F6C-9CAE-CF78FFE4BF43}"/>
    <cellStyle name="Normal 3 5 2 2 2 2 2" xfId="31041" xr:uid="{50CEA28A-A84B-4B80-88B8-FF03BF64FEEB}"/>
    <cellStyle name="Normal 3 5 2 2 2 2 2 2" xfId="31042" xr:uid="{B9614359-620C-4F73-87F9-45BE72374B5C}"/>
    <cellStyle name="Normal 3 5 2 2 2 2 3" xfId="31043" xr:uid="{F07A28FF-654A-4B40-A3E2-2127CC2C52F5}"/>
    <cellStyle name="Normal 3 5 2 2 2 2 4" xfId="31044" xr:uid="{3258CB7A-D87A-4E9A-9E83-972D5D29DFD5}"/>
    <cellStyle name="Normal 3 5 2 2 2 3" xfId="31045" xr:uid="{E0BF4EBE-8738-409F-A553-A1C0BB6CBA0F}"/>
    <cellStyle name="Normal 3 5 2 2 2 3 2" xfId="31046" xr:uid="{797E1232-C09D-42EA-9369-2B9B693A4317}"/>
    <cellStyle name="Normal 3 5 2 2 2 4" xfId="31047" xr:uid="{1C50E917-2209-4593-866D-19097731E192}"/>
    <cellStyle name="Normal 3 5 2 2 2 5" xfId="31048" xr:uid="{C602CE86-9734-4282-BAC1-7A8A9299FAB6}"/>
    <cellStyle name="Normal 3 5 2 2 2 6" xfId="31049" xr:uid="{93181FE1-E5F8-43D8-99A6-E39C0A13E2B4}"/>
    <cellStyle name="Normal 3 5 2 2 2 7" xfId="31050" xr:uid="{C63EB8D5-4205-4A0A-9B25-88898C955CC4}"/>
    <cellStyle name="Normál 3 5 2 2 3" xfId="31051" xr:uid="{CCEA6F86-0A51-42C7-8D97-B6B24A93D738}"/>
    <cellStyle name="Normal 3 5 2 3" xfId="31052" xr:uid="{29164463-5AE7-4031-9A5C-F4DA499CF175}"/>
    <cellStyle name="Normál 3 5 2 3" xfId="31053" xr:uid="{CB119DF6-DA9F-4799-A556-F23E174822E8}"/>
    <cellStyle name="Normal 3 5 2 3 10" xfId="31054" xr:uid="{90FF1604-C7E1-4571-A4C0-DCFB78C84222}"/>
    <cellStyle name="Normal 3 5 2 3 10 2" xfId="31055" xr:uid="{F09252AA-6AC5-4B2A-AEAB-908C99D80E4D}"/>
    <cellStyle name="Normal 3 5 2 3 11" xfId="31056" xr:uid="{525E4964-F4F0-41DA-B691-F7A83D428025}"/>
    <cellStyle name="Normal 3 5 2 3 12" xfId="31057" xr:uid="{9D373DC4-963C-4CC5-A8D3-09FBE40EEC27}"/>
    <cellStyle name="Normal 3 5 2 3 13" xfId="31058" xr:uid="{61440593-FD89-48C3-9BC1-E140BF3E67D2}"/>
    <cellStyle name="Normal 3 5 2 3 14" xfId="31059" xr:uid="{73F94BA0-15DF-4EDA-AEA5-5D82D634F55F}"/>
    <cellStyle name="Normal 3 5 2 3 2" xfId="31060" xr:uid="{68177DF8-7022-4ECD-815C-DBFA24BDDC57}"/>
    <cellStyle name="Normál 3 5 2 3 2" xfId="31061" xr:uid="{C948CEAF-608A-4261-A60D-7DEFEBE61B43}"/>
    <cellStyle name="Normal 3 5 2 3 2 2" xfId="31062" xr:uid="{3382A495-4444-4391-95E8-325A77C7C635}"/>
    <cellStyle name="Normal 3 5 2 3 2 2 2" xfId="31063" xr:uid="{EEC3D07A-EA7A-4293-AAC1-90738A5E16A6}"/>
    <cellStyle name="Normal 3 5 2 3 2 3" xfId="31064" xr:uid="{277971FC-D020-4D3C-BF80-E4EBEDC55318}"/>
    <cellStyle name="Normal 3 5 2 3 2 4" xfId="31065" xr:uid="{5AB9519D-8F54-4187-8589-CB7DBA0E5663}"/>
    <cellStyle name="Normal 3 5 2 3 2 5" xfId="31066" xr:uid="{426501AD-CE69-4266-9C8A-C6A21FA2E226}"/>
    <cellStyle name="Normal 3 5 2 3 3" xfId="31067" xr:uid="{454CC9CD-9087-4270-AA1F-1664E876A7E7}"/>
    <cellStyle name="Normál 3 5 2 3 3" xfId="31068" xr:uid="{4A9124F7-B3CE-40EA-8767-CDA6F115A0EE}"/>
    <cellStyle name="Normal 3 5 2 3 3 2" xfId="31069" xr:uid="{0AC3FA9F-D4F5-4731-A6E3-10A0FD4EDD34}"/>
    <cellStyle name="Normal 3 5 2 3 4" xfId="31070" xr:uid="{8F512399-BC9C-48BB-A9C2-36287EEFC97A}"/>
    <cellStyle name="Normal 3 5 2 3 4 2" xfId="31071" xr:uid="{D21D7248-A7C2-4DD5-8766-264EBC5B2073}"/>
    <cellStyle name="Normal 3 5 2 3 5" xfId="31072" xr:uid="{AAE9DA93-7ADB-4D6B-8509-F7AB47D71CF8}"/>
    <cellStyle name="Normal 3 5 2 3 5 2" xfId="31073" xr:uid="{5735E866-4C0D-4D7E-B9D4-165A13FDEC96}"/>
    <cellStyle name="Normal 3 5 2 3 6" xfId="31074" xr:uid="{AE614F3E-AE26-45E4-8918-162E4A7B112E}"/>
    <cellStyle name="Normal 3 5 2 3 6 2" xfId="31075" xr:uid="{AE124DDA-00A9-4571-B99B-7E405E7EBBF7}"/>
    <cellStyle name="Normal 3 5 2 3 7" xfId="31076" xr:uid="{33BE381D-24FB-4ED8-A154-992F5AD9572A}"/>
    <cellStyle name="Normal 3 5 2 3 7 2" xfId="31077" xr:uid="{9A4E7DE0-8D44-44AC-87C7-E02DDD8D4F44}"/>
    <cellStyle name="Normal 3 5 2 3 8" xfId="31078" xr:uid="{2EE6C41D-E568-42DF-B84D-B7CD1B6CF44A}"/>
    <cellStyle name="Normal 3 5 2 3 8 2" xfId="31079" xr:uid="{91ECE449-60BD-4A04-8886-1101D66BA139}"/>
    <cellStyle name="Normal 3 5 2 3 9" xfId="31080" xr:uid="{2F53E682-1CA5-479B-8EC7-A347B78A0FC4}"/>
    <cellStyle name="Normal 3 5 2 3 9 2" xfId="31081" xr:uid="{E7D3D573-7C2A-4DE8-94CB-935FBE9324F2}"/>
    <cellStyle name="Normál 3 5 2 4" xfId="31082" xr:uid="{474DC06D-B108-46BA-AF9B-5780C7CDB7C8}"/>
    <cellStyle name="Normál 3 5 2 4 2" xfId="31083" xr:uid="{39359EFA-BA47-45D0-8F01-8879C4916458}"/>
    <cellStyle name="Normál 3 5 2 5" xfId="31084" xr:uid="{9112F3C3-D8CF-4A2A-B5DB-81F3C12FF136}"/>
    <cellStyle name="Normál 3 5 2 5 2" xfId="31085" xr:uid="{3D91FB9A-CBFD-4596-9E42-B000C29A7063}"/>
    <cellStyle name="Normál 3 5 2 6" xfId="31086" xr:uid="{A98220A4-61FF-461C-8E4D-42E6768C6ED6}"/>
    <cellStyle name="Normál 3 5 2 6 2" xfId="31087" xr:uid="{A2819076-6B53-4BFC-A3AA-8334EBB9B7FD}"/>
    <cellStyle name="Normál 3 5 2 7" xfId="31088" xr:uid="{C46EF035-85AF-4115-86B9-CDD0543AD3F3}"/>
    <cellStyle name="Normál 3 5 2 7 2" xfId="31089" xr:uid="{6F5B60C7-0C35-486E-8B67-BC18842B7F2A}"/>
    <cellStyle name="Normál 3 5 2 8" xfId="31090" xr:uid="{220DA000-EEB2-40E7-ABDD-FC7838532864}"/>
    <cellStyle name="Normál 3 5 2 8 2" xfId="31091" xr:uid="{95F7C5D2-4630-43F9-9316-DACEBE5C070E}"/>
    <cellStyle name="Normál 3 5 2 9" xfId="31092" xr:uid="{4DDDB985-3A7E-452B-99D7-2E5E40E49B91}"/>
    <cellStyle name="Normál 3 5 2 9 2" xfId="31093" xr:uid="{7710B76E-B546-4883-AC3D-3ADDDF9DAB1F}"/>
    <cellStyle name="Normal 3 5 20" xfId="31094" xr:uid="{FEB2EBEA-184D-4000-B616-91A5722207EF}"/>
    <cellStyle name="Normal 3 5 20 2" xfId="31095" xr:uid="{5428F6BA-8697-4866-85B4-4FCF78E32E13}"/>
    <cellStyle name="Normal 3 5 20 2 2" xfId="31096" xr:uid="{958ADB4C-1624-48AF-907D-5F377B9DA89E}"/>
    <cellStyle name="Normal 3 5 20 2 2 2" xfId="31097" xr:uid="{7A361A5A-F2D2-4C96-BAD0-AB467A46D8A6}"/>
    <cellStyle name="Normal 3 5 20 2 3" xfId="31098" xr:uid="{3F274574-E474-4D3C-A023-18BEF68BCACC}"/>
    <cellStyle name="Normal 3 5 20 2 4" xfId="31099" xr:uid="{A2A1CACF-81F7-47E0-81D0-B824963282BC}"/>
    <cellStyle name="Normal 3 5 20 3" xfId="31100" xr:uid="{35BB2FDB-6F3A-45CF-9B66-31456E18DB2D}"/>
    <cellStyle name="Normal 3 5 20 3 2" xfId="31101" xr:uid="{7409AC4D-AB56-4123-9CC6-43FF88D49BA4}"/>
    <cellStyle name="Normal 3 5 20 4" xfId="31102" xr:uid="{4426E3CB-7721-461C-9ECE-B3E59EEDE3D3}"/>
    <cellStyle name="Normal 3 5 20 5" xfId="31103" xr:uid="{340D2CDA-6E20-45FA-A764-D47D8C9EC5BB}"/>
    <cellStyle name="Normal 3 5 21" xfId="31104" xr:uid="{DABBCD90-CE42-49BF-8D59-394C1F1AB566}"/>
    <cellStyle name="Normal 3 5 21 2" xfId="31105" xr:uid="{38E84CE1-45F2-4FC9-89DC-81405BA652A6}"/>
    <cellStyle name="Normal 3 5 21 2 2" xfId="31106" xr:uid="{351A0B31-AEF0-4A2A-B53B-283FDFECB472}"/>
    <cellStyle name="Normal 3 5 21 2 2 2" xfId="31107" xr:uid="{DC971553-8E3A-40F5-AF9B-908134487C90}"/>
    <cellStyle name="Normal 3 5 21 2 3" xfId="31108" xr:uid="{03FC9ABA-F1CA-4D5D-8A9C-4DF526F7FA73}"/>
    <cellStyle name="Normal 3 5 21 2 4" xfId="31109" xr:uid="{F66B9D6C-0774-4BC9-8258-0B4DA053C574}"/>
    <cellStyle name="Normal 3 5 21 3" xfId="31110" xr:uid="{1A4E9252-F331-4934-AB1D-42ACBF1EFBBC}"/>
    <cellStyle name="Normal 3 5 21 3 2" xfId="31111" xr:uid="{74BD8E6C-AC8B-4365-982E-3BD33DE93154}"/>
    <cellStyle name="Normal 3 5 21 4" xfId="31112" xr:uid="{9CA50B12-19F7-4BDC-8201-083238F3F947}"/>
    <cellStyle name="Normal 3 5 21 5" xfId="31113" xr:uid="{8941D213-71FA-40EB-810A-B4F9D1AF412C}"/>
    <cellStyle name="Normal 3 5 22" xfId="31114" xr:uid="{F4FAB186-8079-45A2-83E3-0B3F04791929}"/>
    <cellStyle name="Normal 3 5 23" xfId="31115" xr:uid="{B8DB409F-3D3F-4A3E-B88E-05C280D61A1B}"/>
    <cellStyle name="Normal 3 5 24" xfId="31116" xr:uid="{F6D0BAF0-EC27-4294-9AE2-6A5278D31982}"/>
    <cellStyle name="Normal 3 5 25" xfId="31117" xr:uid="{E303D9DF-5E20-42E6-8DC6-0C1293ABEBB6}"/>
    <cellStyle name="Normal 3 5 26" xfId="31118" xr:uid="{105C67E4-62BB-4448-964C-D999EACDE15F}"/>
    <cellStyle name="Normal 3 5 27" xfId="31119" xr:uid="{C25D6002-CC74-4E99-8980-8159D503AE1B}"/>
    <cellStyle name="Normal 3 5 28" xfId="31120" xr:uid="{A95CFF4F-2634-4034-91F3-8031A6EE200D}"/>
    <cellStyle name="Normal 3 5 29" xfId="31121" xr:uid="{CF697711-60E8-4A0D-9B97-2AAFF28ADDA0}"/>
    <cellStyle name="Normal 3 5 3" xfId="1226" xr:uid="{C1FB477F-F51E-4E4A-A58B-BA7040E76266}"/>
    <cellStyle name="Normál 3 5 3" xfId="31122" xr:uid="{5EF29E6F-E7F7-46D6-9F12-52AC8074D21D}"/>
    <cellStyle name="Normál 3 5 3 10" xfId="31123" xr:uid="{25A9C5C3-6769-4792-B034-3B198E7383EE}"/>
    <cellStyle name="Normál 3 5 3 10 2" xfId="31124" xr:uid="{3B169B53-63B2-4F94-9179-F01CCA4A4C77}"/>
    <cellStyle name="Normál 3 5 3 11" xfId="31125" xr:uid="{17EEFD29-6F80-48BE-8A47-DA2C12EBADC8}"/>
    <cellStyle name="Normál 3 5 3 12" xfId="31126" xr:uid="{9F173E6C-340B-462C-BAEA-3BEBD362B81B}"/>
    <cellStyle name="Normal 3 5 3 2" xfId="31127" xr:uid="{1EAF90C0-E273-474D-A049-0FF0AD576D3A}"/>
    <cellStyle name="Normál 3 5 3 2" xfId="31128" xr:uid="{8A95403F-FD5B-4C9D-954A-D93C68686210}"/>
    <cellStyle name="Normal 3 5 3 2 10" xfId="31129" xr:uid="{92D53288-0A22-4984-8BF5-8962E449F2C9}"/>
    <cellStyle name="Normal 3 5 3 2 10 2" xfId="31130" xr:uid="{EC6DFC55-7834-4CE9-9180-44AC63AF496C}"/>
    <cellStyle name="Normal 3 5 3 2 11" xfId="31131" xr:uid="{85E3E6EB-B2DF-4488-8784-51026F7A1710}"/>
    <cellStyle name="Normal 3 5 3 2 11 2" xfId="31132" xr:uid="{0D071D44-D908-4E54-B619-CB7760A6DBE2}"/>
    <cellStyle name="Normal 3 5 3 2 12" xfId="31133" xr:uid="{9404E2A5-C6DD-49D8-8E5F-EA41813A7656}"/>
    <cellStyle name="Normal 3 5 3 2 13" xfId="31134" xr:uid="{6CD136D1-9698-448A-BE02-32114AF9AE36}"/>
    <cellStyle name="Normal 3 5 3 2 14" xfId="31135" xr:uid="{C46528A1-1305-4170-A757-9E6BE485B2FF}"/>
    <cellStyle name="Normal 3 5 3 2 15" xfId="31136" xr:uid="{5C7C423F-F9EB-4445-B962-EA186173DF3C}"/>
    <cellStyle name="Normal 3 5 3 2 2" xfId="31137" xr:uid="{838A8EF9-A947-485E-9584-45C941762499}"/>
    <cellStyle name="Normál 3 5 3 2 2" xfId="31138" xr:uid="{4DA65FD0-FBBB-49AE-82C6-11D7DE11E432}"/>
    <cellStyle name="Normal 3 5 3 2 2 2" xfId="31139" xr:uid="{AA053578-84D9-4668-BAEE-B1F31454C1D6}"/>
    <cellStyle name="Normal 3 5 3 2 2 2 2" xfId="31140" xr:uid="{D1C02EE7-5CC2-47E0-B3D5-0787EE4B07B9}"/>
    <cellStyle name="Normal 3 5 3 2 2 3" xfId="31141" xr:uid="{C9267EA6-83F3-47C6-838F-65BFF38363A1}"/>
    <cellStyle name="Normal 3 5 3 2 2 4" xfId="31142" xr:uid="{8D4D1D93-FA06-46EB-8E66-A9D891820A64}"/>
    <cellStyle name="Normal 3 5 3 2 2 5" xfId="31143" xr:uid="{6DF1E3E9-3D42-4EF0-B72C-328BC6B36CDF}"/>
    <cellStyle name="Normal 3 5 3 2 3" xfId="31144" xr:uid="{9683B2EA-6D98-4FA1-A223-817E03CA5D75}"/>
    <cellStyle name="Normál 3 5 3 2 3" xfId="31145" xr:uid="{18F300A4-60C8-4B6B-B312-5B5031741B2D}"/>
    <cellStyle name="Normal 3 5 3 2 3 2" xfId="31146" xr:uid="{2A4D726A-485C-49E5-9301-3FFA96B9361E}"/>
    <cellStyle name="Normal 3 5 3 2 4" xfId="31147" xr:uid="{4B360A7D-9147-4EC3-8CE4-823F6CC12909}"/>
    <cellStyle name="Normal 3 5 3 2 4 2" xfId="31148" xr:uid="{C6A672D0-236F-4C06-AB88-4E19577FC61C}"/>
    <cellStyle name="Normal 3 5 3 2 5" xfId="31149" xr:uid="{A40E46C5-1D4B-40F0-8CF8-3672C7621A7E}"/>
    <cellStyle name="Normal 3 5 3 2 5 2" xfId="31150" xr:uid="{7DB0AB50-C8F7-4FBC-8915-44F98577C459}"/>
    <cellStyle name="Normal 3 5 3 2 6" xfId="31151" xr:uid="{E893E75C-34CC-4E62-ADE7-CFF2108DFEFF}"/>
    <cellStyle name="Normal 3 5 3 2 6 2" xfId="31152" xr:uid="{6091C6A1-3D43-4017-82B9-6DD129959259}"/>
    <cellStyle name="Normal 3 5 3 2 7" xfId="31153" xr:uid="{716396EC-096B-4F33-95CA-B161974B5018}"/>
    <cellStyle name="Normal 3 5 3 2 7 2" xfId="31154" xr:uid="{0BAF0BE8-FBF6-48A5-9B57-364A117A5C36}"/>
    <cellStyle name="Normal 3 5 3 2 8" xfId="31155" xr:uid="{E0528D40-414C-4CFF-B806-C48D8DE36C1C}"/>
    <cellStyle name="Normal 3 5 3 2 8 2" xfId="31156" xr:uid="{73642DD5-99BB-40BF-A93E-C5982FFB9867}"/>
    <cellStyle name="Normal 3 5 3 2 9" xfId="31157" xr:uid="{88B5E4E9-68AB-4ACD-AD44-9280F03F0103}"/>
    <cellStyle name="Normal 3 5 3 2 9 2" xfId="31158" xr:uid="{30522DB5-D1C6-4A39-AD4E-FE82CA2145FC}"/>
    <cellStyle name="Normál 3 5 3 3" xfId="31159" xr:uid="{FE2B50B0-49AA-4395-BB32-C891D1617E1D}"/>
    <cellStyle name="Normál 3 5 3 3 2" xfId="31160" xr:uid="{B0215183-1CBF-47DC-B498-98BF8810C236}"/>
    <cellStyle name="Normál 3 5 3 4" xfId="31161" xr:uid="{8DECE1DC-341A-4519-AD15-AB7AB2D4F632}"/>
    <cellStyle name="Normál 3 5 3 4 2" xfId="31162" xr:uid="{73BAAECD-E81B-407D-B6D9-518A828DEC56}"/>
    <cellStyle name="Normál 3 5 3 5" xfId="31163" xr:uid="{7AE2CB4E-1AF3-4A60-80D0-830D85F8FCCE}"/>
    <cellStyle name="Normál 3 5 3 5 2" xfId="31164" xr:uid="{569A5027-1568-44BD-BC66-91CEDD890714}"/>
    <cellStyle name="Normál 3 5 3 6" xfId="31165" xr:uid="{23F2FE61-5F39-4C2C-9992-1ACBBD06726F}"/>
    <cellStyle name="Normál 3 5 3 6 2" xfId="31166" xr:uid="{10A44264-32DB-489E-B7C4-06F1A18D3DD5}"/>
    <cellStyle name="Normál 3 5 3 7" xfId="31167" xr:uid="{7BBD9A42-4164-4199-86BA-796D5838DE4B}"/>
    <cellStyle name="Normál 3 5 3 7 2" xfId="31168" xr:uid="{063EFA29-9E69-4795-96D8-4D328A5D95DF}"/>
    <cellStyle name="Normál 3 5 3 8" xfId="31169" xr:uid="{A852E922-0111-4984-9007-5D8D1D63E662}"/>
    <cellStyle name="Normál 3 5 3 8 2" xfId="31170" xr:uid="{1FD3821C-B4FE-4C85-997D-8B2E0298F03E}"/>
    <cellStyle name="Normál 3 5 3 9" xfId="31171" xr:uid="{453F601C-28C3-4C67-8209-7D0DAA9C19C5}"/>
    <cellStyle name="Normál 3 5 3 9 2" xfId="31172" xr:uid="{6E39EBDC-414F-47D0-8373-25FC4794CBFD}"/>
    <cellStyle name="Normal 3 5 30" xfId="31173" xr:uid="{4A19DD83-A566-44C9-B585-D3EE3F106C06}"/>
    <cellStyle name="Normal 3 5 31" xfId="31174" xr:uid="{8926F418-B59E-4C50-A063-07630DEE42EE}"/>
    <cellStyle name="Normal 3 5 32" xfId="31175" xr:uid="{47F31C03-805F-4BCE-A4B3-C4AC2ADAD898}"/>
    <cellStyle name="Normal 3 5 33" xfId="31176" xr:uid="{6E59C0BE-B1E1-4654-8366-1C7D88247EF1}"/>
    <cellStyle name="Normal 3 5 34" xfId="31177" xr:uid="{B9BF2AFF-8C87-4079-99AA-B61421C125A8}"/>
    <cellStyle name="Normal 3 5 35" xfId="31178" xr:uid="{40409D11-9B3B-4225-9CD8-BB88A50AC870}"/>
    <cellStyle name="Normal 3 5 36" xfId="31179" xr:uid="{6C07CEB0-79B0-4282-BAB1-EE4E9EEA76D5}"/>
    <cellStyle name="Normal 3 5 37" xfId="31180" xr:uid="{392F2F8A-0E3B-4420-8108-0BCC4FE8E305}"/>
    <cellStyle name="Normal 3 5 38" xfId="31181" xr:uid="{CFD3D9C7-A271-4393-AA27-85CE9C390096}"/>
    <cellStyle name="Normal 3 5 39" xfId="31182" xr:uid="{37217970-52C4-4427-ABE1-0F39F8B1B21F}"/>
    <cellStyle name="Normal 3 5 4" xfId="1227" xr:uid="{B0BDCF8E-357A-4147-8D8C-EAEF681D7FA6}"/>
    <cellStyle name="Normál 3 5 4" xfId="31183" xr:uid="{3F55EAF1-37C9-47BD-85D7-668FD49CFD8B}"/>
    <cellStyle name="Normál 3 5 4 10" xfId="31184" xr:uid="{59ABDCD7-1F90-494D-AF31-E3D646D4BD39}"/>
    <cellStyle name="Normál 3 5 4 10 2" xfId="31185" xr:uid="{0F3D7D1E-3FF3-4AC4-88A2-73977E4D09EA}"/>
    <cellStyle name="Normál 3 5 4 11" xfId="31186" xr:uid="{0AEB7331-E90B-4B74-8625-D7DEC6437FAA}"/>
    <cellStyle name="Normál 3 5 4 12" xfId="31187" xr:uid="{EC4068DF-38F2-4BC7-9B8D-C0A05E9389D1}"/>
    <cellStyle name="Normal 3 5 4 2" xfId="31188" xr:uid="{35950919-D02E-4AF5-86D7-B5DA222318EF}"/>
    <cellStyle name="Normál 3 5 4 2" xfId="31189" xr:uid="{17E10901-C4DB-4837-A0DE-9692272F9EA9}"/>
    <cellStyle name="Normal 3 5 4 2 10" xfId="31190" xr:uid="{0D6E9875-CD38-4909-AA5B-46092C821C98}"/>
    <cellStyle name="Normal 3 5 4 2 10 2" xfId="31191" xr:uid="{3D4394B0-EE81-4B45-AEA2-F1841136A6F5}"/>
    <cellStyle name="Normal 3 5 4 2 11" xfId="31192" xr:uid="{EB9212C6-9836-4221-A99B-9D3F9265D916}"/>
    <cellStyle name="Normal 3 5 4 2 11 2" xfId="31193" xr:uid="{6168DB88-1141-49B7-9ECD-9953FEECC1EA}"/>
    <cellStyle name="Normal 3 5 4 2 12" xfId="31194" xr:uid="{2A66F906-1B6B-4352-A61F-73E876E935CD}"/>
    <cellStyle name="Normal 3 5 4 2 13" xfId="31195" xr:uid="{7380EC8B-50FC-4AA1-9C8D-5E47E0BE4623}"/>
    <cellStyle name="Normal 3 5 4 2 14" xfId="31196" xr:uid="{89C2CC0B-4067-4221-BB17-C9887215B629}"/>
    <cellStyle name="Normal 3 5 4 2 15" xfId="31197" xr:uid="{C2AC0A31-C1BE-48E8-989E-AFA61AB9FD9D}"/>
    <cellStyle name="Normal 3 5 4 2 2" xfId="31198" xr:uid="{3AFD38EA-0CC6-4D3D-A494-55473C8EBBF9}"/>
    <cellStyle name="Normál 3 5 4 2 2" xfId="31199" xr:uid="{3AD01AA1-8F6C-49E9-8720-B2FC660F3446}"/>
    <cellStyle name="Normal 3 5 4 2 2 2" xfId="31200" xr:uid="{A6EA2E42-72A3-45B1-827B-F3743DCCF466}"/>
    <cellStyle name="Normal 3 5 4 2 2 2 2" xfId="31201" xr:uid="{908B664A-BE6C-4986-A263-0B091698848F}"/>
    <cellStyle name="Normal 3 5 4 2 2 3" xfId="31202" xr:uid="{15A9CE6E-567E-4802-8976-41424C61921E}"/>
    <cellStyle name="Normal 3 5 4 2 2 4" xfId="31203" xr:uid="{6F6A73BF-A157-4978-987F-0CC9C96B652C}"/>
    <cellStyle name="Normal 3 5 4 2 2 5" xfId="31204" xr:uid="{D04CC3E3-902C-476E-8F9F-5866CCB79DBB}"/>
    <cellStyle name="Normal 3 5 4 2 3" xfId="31205" xr:uid="{32D1051E-CF44-4F55-BAA8-D9CD465832FC}"/>
    <cellStyle name="Normál 3 5 4 2 3" xfId="31206" xr:uid="{17CEB3AE-C588-418C-BD57-C41F721C7AEF}"/>
    <cellStyle name="Normal 3 5 4 2 3 2" xfId="31207" xr:uid="{F83E432C-51A1-4C6E-9210-7CD6AD086410}"/>
    <cellStyle name="Normal 3 5 4 2 4" xfId="31208" xr:uid="{2605CCFD-FA84-4FB2-A7F3-841C89E084BB}"/>
    <cellStyle name="Normal 3 5 4 2 4 2" xfId="31209" xr:uid="{356223A9-AE50-42F3-B944-5D87504C4934}"/>
    <cellStyle name="Normal 3 5 4 2 5" xfId="31210" xr:uid="{BBECB456-2D2B-457E-973C-7740B77BA3F0}"/>
    <cellStyle name="Normal 3 5 4 2 5 2" xfId="31211" xr:uid="{96F20C59-BF67-4300-86D6-228971CC1691}"/>
    <cellStyle name="Normal 3 5 4 2 6" xfId="31212" xr:uid="{C564442E-4F54-4B34-B5FA-C4272322E880}"/>
    <cellStyle name="Normal 3 5 4 2 6 2" xfId="31213" xr:uid="{ABD313CD-B38E-4899-8CA3-B2433745FDE4}"/>
    <cellStyle name="Normal 3 5 4 2 7" xfId="31214" xr:uid="{A1412C9B-E4FA-40EB-A0FC-0E8DFB58B183}"/>
    <cellStyle name="Normal 3 5 4 2 7 2" xfId="31215" xr:uid="{4222A740-37A0-43C0-A69F-76AA47C94726}"/>
    <cellStyle name="Normal 3 5 4 2 8" xfId="31216" xr:uid="{4DAD155E-5C61-4889-AA2F-07C7C1048154}"/>
    <cellStyle name="Normal 3 5 4 2 8 2" xfId="31217" xr:uid="{585DB4B9-BC76-48E3-8CF8-6E00603CDCBF}"/>
    <cellStyle name="Normal 3 5 4 2 9" xfId="31218" xr:uid="{BB57048E-5D44-418D-A6E6-7D7A43FBC723}"/>
    <cellStyle name="Normal 3 5 4 2 9 2" xfId="31219" xr:uid="{E6CF3753-2F63-405A-AE93-109630844D2E}"/>
    <cellStyle name="Normál 3 5 4 3" xfId="31220" xr:uid="{D8738086-46A8-4991-9865-8B13AE2D060E}"/>
    <cellStyle name="Normál 3 5 4 3 2" xfId="31221" xr:uid="{70DFE2D1-19AF-4905-9366-051F915821EA}"/>
    <cellStyle name="Normál 3 5 4 4" xfId="31222" xr:uid="{480C5002-5DA2-4288-B6E3-7DA8DF32A135}"/>
    <cellStyle name="Normál 3 5 4 4 2" xfId="31223" xr:uid="{38039CA4-56DF-41FE-90C2-A93F3BCE55E1}"/>
    <cellStyle name="Normál 3 5 4 5" xfId="31224" xr:uid="{D3043CD3-1790-44B1-B8FC-10EF3618DE5B}"/>
    <cellStyle name="Normál 3 5 4 5 2" xfId="31225" xr:uid="{A109436B-2E7C-4AF9-A086-C293D24B0AF1}"/>
    <cellStyle name="Normál 3 5 4 6" xfId="31226" xr:uid="{658F17D4-65DE-471E-9107-861A1A2247E6}"/>
    <cellStyle name="Normál 3 5 4 6 2" xfId="31227" xr:uid="{8EC3AC00-38C1-45CE-AB47-8F4AF0E0F39C}"/>
    <cellStyle name="Normál 3 5 4 7" xfId="31228" xr:uid="{92A68F89-22CA-4050-B78A-A04E2EAAA40F}"/>
    <cellStyle name="Normál 3 5 4 7 2" xfId="31229" xr:uid="{B0585AA0-8AD9-45BF-B708-FE0F4E3BF8E0}"/>
    <cellStyle name="Normál 3 5 4 8" xfId="31230" xr:uid="{346B5E58-75FE-4E28-A902-2EAF78E212BD}"/>
    <cellStyle name="Normál 3 5 4 8 2" xfId="31231" xr:uid="{938A7366-A894-4466-8BEE-FD5D67E81CDC}"/>
    <cellStyle name="Normál 3 5 4 9" xfId="31232" xr:uid="{F79F0C57-4979-47E5-BBC5-3EC92DFA1160}"/>
    <cellStyle name="Normál 3 5 4 9 2" xfId="31233" xr:uid="{21B2420E-6BD0-4C1A-979A-323DEFE70BA6}"/>
    <cellStyle name="Normal 3 5 40" xfId="31234" xr:uid="{83DF62EF-F25B-4CBC-842A-AED61B859DFE}"/>
    <cellStyle name="Normal 3 5 41" xfId="31235" xr:uid="{100D51F3-92C0-4DEC-8CCE-A98A284EC7C5}"/>
    <cellStyle name="Normal 3 5 42" xfId="31236" xr:uid="{6672E0E3-E495-48D8-A358-9D79E1AA0ECF}"/>
    <cellStyle name="Normal 3 5 43" xfId="31237" xr:uid="{F5282A3A-EF67-49B2-BF0B-5E6F290A0D67}"/>
    <cellStyle name="Normal 3 5 44" xfId="31238" xr:uid="{2F864C08-7B7F-42E4-8236-BBDACA7B17B4}"/>
    <cellStyle name="Normal 3 5 45" xfId="31239" xr:uid="{FB992453-DF5D-4D0B-BF63-46A42125CBC3}"/>
    <cellStyle name="Normal 3 5 46" xfId="31240" xr:uid="{0F1CB430-A74F-4CB6-AB62-F09C256AD693}"/>
    <cellStyle name="Normal 3 5 47" xfId="31241" xr:uid="{293E434B-8AB1-4F1D-BB37-FEF2A50F8193}"/>
    <cellStyle name="Normal 3 5 48" xfId="31242" xr:uid="{A14FE673-6DA9-430E-8C35-C461C38E319F}"/>
    <cellStyle name="Normal 3 5 5" xfId="1228" xr:uid="{0404FFEB-4204-47A6-B43F-932EF590EB94}"/>
    <cellStyle name="Normál 3 5 5" xfId="31243" xr:uid="{F8D529DA-35AD-4001-8ABD-619FDDD84A48}"/>
    <cellStyle name="Normál 3 5 5 10" xfId="31244" xr:uid="{E34AC74A-7DEB-4CCA-A1EC-EF43235A917C}"/>
    <cellStyle name="Normál 3 5 5 10 2" xfId="31245" xr:uid="{66559CD9-24BB-49E2-A765-00EA1969D4F1}"/>
    <cellStyle name="Normál 3 5 5 11" xfId="31246" xr:uid="{4B2674D0-DD86-44DD-A094-181FD3D3C4B5}"/>
    <cellStyle name="Normál 3 5 5 12" xfId="31247" xr:uid="{E4F30D29-26F6-4AEF-B8E9-D4266A02B3E2}"/>
    <cellStyle name="Normal 3 5 5 2" xfId="31248" xr:uid="{83FE30E7-3F88-41DB-A24B-033BB46BF23D}"/>
    <cellStyle name="Normál 3 5 5 2" xfId="31249" xr:uid="{D492D01E-802A-4300-A4A7-704275979B9B}"/>
    <cellStyle name="Normal 3 5 5 2 10" xfId="31250" xr:uid="{F6D1EAB5-6987-4E5C-BFD0-7C9E84E49811}"/>
    <cellStyle name="Normal 3 5 5 2 10 2" xfId="31251" xr:uid="{F8DAB482-46B8-492D-828C-064E0A41E751}"/>
    <cellStyle name="Normal 3 5 5 2 11" xfId="31252" xr:uid="{99FCFD11-C1C8-434E-8DA1-AD80818119C5}"/>
    <cellStyle name="Normal 3 5 5 2 11 2" xfId="31253" xr:uid="{F3986893-C6FE-4FA4-AEB2-0ADD43B68BDF}"/>
    <cellStyle name="Normal 3 5 5 2 12" xfId="31254" xr:uid="{00FF81A1-8C75-4132-9E65-F80551AFF3E0}"/>
    <cellStyle name="Normal 3 5 5 2 13" xfId="31255" xr:uid="{AC60F837-B722-4BC5-AE20-D37C7486A4CD}"/>
    <cellStyle name="Normal 3 5 5 2 14" xfId="31256" xr:uid="{40DE321B-C0C8-47C4-82E1-A34359C62D94}"/>
    <cellStyle name="Normal 3 5 5 2 15" xfId="31257" xr:uid="{685BED66-3EC8-4252-9B32-1D7D6D448602}"/>
    <cellStyle name="Normal 3 5 5 2 2" xfId="31258" xr:uid="{FF82E9D4-8B64-4F97-8F06-DA52723A4B98}"/>
    <cellStyle name="Normál 3 5 5 2 2" xfId="31259" xr:uid="{055B2D5E-A13D-4BB3-8A0C-164E5F1F128A}"/>
    <cellStyle name="Normal 3 5 5 2 2 2" xfId="31260" xr:uid="{E77EABDD-D0CE-4530-B562-A26846F3809E}"/>
    <cellStyle name="Normal 3 5 5 2 2 2 2" xfId="31261" xr:uid="{488486EC-AA0D-4D78-8915-C75BF1E6D701}"/>
    <cellStyle name="Normal 3 5 5 2 2 3" xfId="31262" xr:uid="{8B998EAB-5315-4DA0-90A0-391F23477A7C}"/>
    <cellStyle name="Normal 3 5 5 2 2 4" xfId="31263" xr:uid="{DF0C11D1-B71F-4694-8967-57177E9FB05C}"/>
    <cellStyle name="Normal 3 5 5 2 2 5" xfId="31264" xr:uid="{EBD2F551-2F29-4F12-993C-46C39C2A1CB3}"/>
    <cellStyle name="Normal 3 5 5 2 3" xfId="31265" xr:uid="{5A163BE7-8210-42BD-8251-AE78A6D021C8}"/>
    <cellStyle name="Normál 3 5 5 2 3" xfId="31266" xr:uid="{5DDA8085-D405-47F6-B0F7-7A7891714D03}"/>
    <cellStyle name="Normal 3 5 5 2 3 2" xfId="31267" xr:uid="{7FE87D6C-DA34-40CB-8B39-9BD263CCD4D5}"/>
    <cellStyle name="Normal 3 5 5 2 4" xfId="31268" xr:uid="{71785578-06B0-433A-8535-50C5756D315A}"/>
    <cellStyle name="Normal 3 5 5 2 4 2" xfId="31269" xr:uid="{E39AD03F-A71F-4CBE-A60E-8BEAF6DB9B4C}"/>
    <cellStyle name="Normal 3 5 5 2 5" xfId="31270" xr:uid="{3A8A90CD-2F95-4576-BA5C-9852FEDE2A81}"/>
    <cellStyle name="Normal 3 5 5 2 5 2" xfId="31271" xr:uid="{43582378-FA5B-493A-B9D1-FE0631BF6D0A}"/>
    <cellStyle name="Normal 3 5 5 2 6" xfId="31272" xr:uid="{5CFAD05A-5CA3-47E6-9417-00914AE8F941}"/>
    <cellStyle name="Normal 3 5 5 2 6 2" xfId="31273" xr:uid="{2B48B653-5018-4BBB-B4C0-DCE26C957BF0}"/>
    <cellStyle name="Normal 3 5 5 2 7" xfId="31274" xr:uid="{FFB1CC4A-A358-4C03-80E8-F1E36293666F}"/>
    <cellStyle name="Normal 3 5 5 2 7 2" xfId="31275" xr:uid="{1458BDBF-1EE5-4B2B-B197-9A0739B08C35}"/>
    <cellStyle name="Normal 3 5 5 2 8" xfId="31276" xr:uid="{8AC64651-921B-4BB8-A22E-F18005C36ED7}"/>
    <cellStyle name="Normal 3 5 5 2 8 2" xfId="31277" xr:uid="{3DE2A8BA-51B7-4D72-92AC-381B4522A3E5}"/>
    <cellStyle name="Normal 3 5 5 2 9" xfId="31278" xr:uid="{26EC6A9C-B4AA-46DD-A254-E82091CB1BA7}"/>
    <cellStyle name="Normal 3 5 5 2 9 2" xfId="31279" xr:uid="{E291FACC-251E-4F32-ACC6-16E0BB6EE699}"/>
    <cellStyle name="Normál 3 5 5 3" xfId="31280" xr:uid="{BBB223BC-2A5C-47AF-B1A5-97FC64510681}"/>
    <cellStyle name="Normál 3 5 5 3 2" xfId="31281" xr:uid="{F977C023-4E2E-4781-8E2B-982078F3DD0B}"/>
    <cellStyle name="Normál 3 5 5 4" xfId="31282" xr:uid="{F65ED709-257B-47BA-B69E-8232CD1CA092}"/>
    <cellStyle name="Normál 3 5 5 4 2" xfId="31283" xr:uid="{33A99B5B-A93A-45B9-9DE6-C3B8E8245B2D}"/>
    <cellStyle name="Normál 3 5 5 5" xfId="31284" xr:uid="{59146CB7-0E13-4455-A7EA-10A375258042}"/>
    <cellStyle name="Normál 3 5 5 5 2" xfId="31285" xr:uid="{C6D83E28-194E-4A39-B520-11E006BB133C}"/>
    <cellStyle name="Normál 3 5 5 6" xfId="31286" xr:uid="{EA95430A-BFD7-48E2-AC9F-AA3462B0B1B0}"/>
    <cellStyle name="Normál 3 5 5 6 2" xfId="31287" xr:uid="{43CE3EA4-4E21-444A-80F6-4E9D5AFB3EF2}"/>
    <cellStyle name="Normál 3 5 5 7" xfId="31288" xr:uid="{C093CFA4-3584-4B28-9649-E90A3EECCF27}"/>
    <cellStyle name="Normál 3 5 5 7 2" xfId="31289" xr:uid="{E00A537F-C123-4518-8CA5-B3DB9E0470C4}"/>
    <cellStyle name="Normál 3 5 5 8" xfId="31290" xr:uid="{4212C2C3-6218-45CE-95C2-8A00F13C348A}"/>
    <cellStyle name="Normál 3 5 5 8 2" xfId="31291" xr:uid="{27AD6B58-F3BC-43C0-9B1E-97B54CAC568D}"/>
    <cellStyle name="Normál 3 5 5 9" xfId="31292" xr:uid="{57F40A81-8F72-46F9-8E24-E7EC4D1C2740}"/>
    <cellStyle name="Normál 3 5 5 9 2" xfId="31293" xr:uid="{F1503D1C-8DDE-4876-B106-7F37D271671E}"/>
    <cellStyle name="Normal 3 5 6" xfId="1229" xr:uid="{D851E7B0-708F-499D-9EBA-7E0129846CDC}"/>
    <cellStyle name="Normál 3 5 6" xfId="31294" xr:uid="{5406CA43-557F-487F-A8B1-7C14FC3699F4}"/>
    <cellStyle name="Normal 3 5 6 2" xfId="31295" xr:uid="{1134C00B-6F4B-4333-844E-61DB8EACDDC0}"/>
    <cellStyle name="Normál 3 5 6 2" xfId="31296" xr:uid="{A88EA8A2-895E-485D-88C7-7AA513F40437}"/>
    <cellStyle name="Normal 3 5 6 2 2" xfId="31297" xr:uid="{36239CEA-034C-4311-89C1-743577999138}"/>
    <cellStyle name="Normal 3 5 6 2 2 2" xfId="31298" xr:uid="{F0EB45D0-D054-4C35-B4E9-EC57854F2D2A}"/>
    <cellStyle name="Normal 3 5 6 2 2 2 2" xfId="31299" xr:uid="{BE51DD49-46B1-471D-84BE-82DAABBC6F39}"/>
    <cellStyle name="Normal 3 5 6 2 2 3" xfId="31300" xr:uid="{68AD5546-9AB1-4BE9-901C-EDCF7BAE1C55}"/>
    <cellStyle name="Normal 3 5 6 2 2 4" xfId="31301" xr:uid="{72D67160-3DA3-481E-A52C-AF02C570C823}"/>
    <cellStyle name="Normal 3 5 6 2 3" xfId="31302" xr:uid="{BF050CEA-FB38-4AC8-BBE0-FCFCAC3820CA}"/>
    <cellStyle name="Normal 3 5 6 2 3 2" xfId="31303" xr:uid="{05674E7D-F837-4BD6-8793-7A377B78E3D2}"/>
    <cellStyle name="Normal 3 5 6 2 4" xfId="31304" xr:uid="{8B4AD532-496B-40A6-B7C2-DB2027A3042B}"/>
    <cellStyle name="Normal 3 5 6 2 5" xfId="31305" xr:uid="{07FBC5CF-5FD5-403A-A641-675C8A62CECE}"/>
    <cellStyle name="Normal 3 5 6 2 6" xfId="31306" xr:uid="{BE4D914E-B81D-420E-A672-8BA2CA81F314}"/>
    <cellStyle name="Normal 3 5 6 2 7" xfId="31307" xr:uid="{9493F989-388C-4F80-A483-26E5A2237825}"/>
    <cellStyle name="Normál 3 5 6 3" xfId="31308" xr:uid="{989C4451-B8AD-46F6-9AE9-3F06B7A9205E}"/>
    <cellStyle name="Normal 3 5 7" xfId="1230" xr:uid="{AB4D830D-B055-4A94-9945-81FE5C1CE84A}"/>
    <cellStyle name="Normál 3 5 7" xfId="31309" xr:uid="{0A5A820D-8F49-4697-8926-8A74E6D8DAEA}"/>
    <cellStyle name="Normal 3 5 7 2" xfId="31310" xr:uid="{7E93BFC9-8F2A-4FC6-AEB1-6DB5C1F07494}"/>
    <cellStyle name="Normál 3 5 7 2" xfId="31311" xr:uid="{4A0A9E0C-2B40-4133-B846-751DD4613BF3}"/>
    <cellStyle name="Normal 3 5 7 2 2" xfId="31312" xr:uid="{93910A0E-9B26-4B49-887F-1131731D1F28}"/>
    <cellStyle name="Normal 3 5 7 2 2 2" xfId="31313" xr:uid="{C75761E4-F0AC-472A-BEC2-817AFB5EC3C4}"/>
    <cellStyle name="Normal 3 5 7 2 2 2 2" xfId="31314" xr:uid="{DD1B25B2-106B-4D40-BB72-4902746289E3}"/>
    <cellStyle name="Normal 3 5 7 2 2 3" xfId="31315" xr:uid="{FD625D58-0DA3-47C7-BFA2-C61318E0B5FB}"/>
    <cellStyle name="Normal 3 5 7 2 2 4" xfId="31316" xr:uid="{7E766640-59A7-4F9F-AF41-5872F4503E76}"/>
    <cellStyle name="Normal 3 5 7 2 3" xfId="31317" xr:uid="{9F51C75E-1000-48A6-83CE-34C98D8A4911}"/>
    <cellStyle name="Normal 3 5 7 2 3 2" xfId="31318" xr:uid="{03325EE3-B19D-4143-82B6-FE8EC98B6AFB}"/>
    <cellStyle name="Normal 3 5 7 2 4" xfId="31319" xr:uid="{DA1B41B6-738F-451E-8527-1FCE23C01CB1}"/>
    <cellStyle name="Normal 3 5 7 2 5" xfId="31320" xr:uid="{951D376B-0CC2-4DB9-BF64-7615A6D1BF18}"/>
    <cellStyle name="Normal 3 5 7 2 6" xfId="31321" xr:uid="{420A76C4-5A9B-448F-9F6A-7D56B272D0A5}"/>
    <cellStyle name="Normal 3 5 7 2 7" xfId="31322" xr:uid="{07D9E782-30FB-49B9-8837-8D5BD4FC63DC}"/>
    <cellStyle name="Normál 3 5 7 3" xfId="31323" xr:uid="{33C5BBCC-B04D-44E7-8D34-F4CB8B0D47B2}"/>
    <cellStyle name="Normal 3 5 8" xfId="1231" xr:uid="{64762405-752E-400A-B3BE-179CC242FA81}"/>
    <cellStyle name="Normál 3 5 8" xfId="31324" xr:uid="{06A5A05C-2919-4428-8D48-532F8A6A7B49}"/>
    <cellStyle name="Normal 3 5 8 2" xfId="31325" xr:uid="{AD62CA63-C17B-4C31-ABBB-456CC5C07725}"/>
    <cellStyle name="Normál 3 5 8 2" xfId="31326" xr:uid="{F5042BA7-5E36-42D0-81A7-B545AF62680C}"/>
    <cellStyle name="Normal 3 5 8 2 2" xfId="31327" xr:uid="{3B3F71A9-E656-4314-BD44-1BD8CC4336A2}"/>
    <cellStyle name="Normal 3 5 8 2 2 2" xfId="31328" xr:uid="{89C4A929-8337-44A1-91CD-6A24D534149F}"/>
    <cellStyle name="Normal 3 5 8 2 2 2 2" xfId="31329" xr:uid="{69058263-F5BB-4C85-9198-0A1DFA839A32}"/>
    <cellStyle name="Normal 3 5 8 2 2 3" xfId="31330" xr:uid="{45A54183-B721-4AC7-B165-27B9CA6FA46E}"/>
    <cellStyle name="Normal 3 5 8 2 2 4" xfId="31331" xr:uid="{47B863A4-2C40-46D2-9C79-7F8A777CF0BD}"/>
    <cellStyle name="Normal 3 5 8 2 3" xfId="31332" xr:uid="{F2D1415A-A63F-4D4E-A678-F9B713DADF1B}"/>
    <cellStyle name="Normal 3 5 8 2 3 2" xfId="31333" xr:uid="{F65DC380-9BD0-498F-A5A8-89B5C73EECB8}"/>
    <cellStyle name="Normal 3 5 8 2 4" xfId="31334" xr:uid="{A09D2741-A819-43AA-8314-B0C7AA6EE940}"/>
    <cellStyle name="Normal 3 5 8 2 5" xfId="31335" xr:uid="{CAAD2D5D-7800-47DF-9385-251DBB993E77}"/>
    <cellStyle name="Normal 3 5 8 2 6" xfId="31336" xr:uid="{9F8719A3-2107-4FCC-88A1-67D2158E0195}"/>
    <cellStyle name="Normal 3 5 8 2 7" xfId="31337" xr:uid="{33998496-245B-4D86-A488-F7E188B3E048}"/>
    <cellStyle name="Normál 3 5 8 3" xfId="31338" xr:uid="{AA354379-3448-4618-A38C-65F891FB2E1F}"/>
    <cellStyle name="Normal 3 5 9" xfId="1232" xr:uid="{981204C3-2B65-43C5-A615-BCBD4A1606A7}"/>
    <cellStyle name="Normál 3 5 9" xfId="31339" xr:uid="{59EB7729-3736-45A4-8AF0-4886BE4327FD}"/>
    <cellStyle name="Normal 3 5 9 2" xfId="31340" xr:uid="{8DBDB674-958F-4BE3-9A1E-7DB81E22306E}"/>
    <cellStyle name="Normál 3 5 9 2" xfId="31341" xr:uid="{34F7389E-B60D-4D03-99EB-CEFDBE5C4A24}"/>
    <cellStyle name="Normal 3 5 9 2 2" xfId="31342" xr:uid="{EB4B17A6-79C4-4C2D-BB82-E2D228182E13}"/>
    <cellStyle name="Normal 3 5 9 2 2 2" xfId="31343" xr:uid="{6926A3FF-3EFF-4CE4-BB96-6C5E976BD8B3}"/>
    <cellStyle name="Normal 3 5 9 2 2 2 2" xfId="31344" xr:uid="{72238062-E970-497B-8216-E2F8264744BE}"/>
    <cellStyle name="Normal 3 5 9 2 2 3" xfId="31345" xr:uid="{87B81F63-23AD-4937-A513-ED6B29060115}"/>
    <cellStyle name="Normal 3 5 9 2 2 4" xfId="31346" xr:uid="{C64AD510-2C6C-4999-8A1D-4328AA4C7D69}"/>
    <cellStyle name="Normal 3 5 9 2 3" xfId="31347" xr:uid="{ED4569B7-6779-49A7-ABD6-BA56FF033406}"/>
    <cellStyle name="Normal 3 5 9 2 3 2" xfId="31348" xr:uid="{022527FC-1D0A-4C8A-8DF5-1DF877BF6D00}"/>
    <cellStyle name="Normal 3 5 9 2 4" xfId="31349" xr:uid="{F89F3E4D-7DF8-43AA-84F9-EDFA522160BF}"/>
    <cellStyle name="Normal 3 5 9 2 5" xfId="31350" xr:uid="{3A02230B-2058-4906-97ED-EFB35F54DEF8}"/>
    <cellStyle name="Normal 3 5 9 2 6" xfId="31351" xr:uid="{CDF70C77-F669-484F-B30A-FD3FEEC1C3CB}"/>
    <cellStyle name="Normal 3 5 9 2 7" xfId="31352" xr:uid="{891A6179-6C4A-4EE2-8D78-CA33C45E7778}"/>
    <cellStyle name="Normál 3 5 9 3" xfId="31353" xr:uid="{BFDFE2D1-4C77-40E5-8A8E-13DADB443A46}"/>
    <cellStyle name="Normal 3 5_inv-en-1.5.0-02 trame_fiche-emissions" xfId="1233" xr:uid="{26DA4915-2AFE-4663-B4FE-D2C7369CC326}"/>
    <cellStyle name="Normal 3 50" xfId="31354" xr:uid="{72569A40-AE10-466C-BDC5-3D4FEECB94B6}"/>
    <cellStyle name="Normal 3 50 2" xfId="31355" xr:uid="{1DCBB32B-A7D6-48A9-A04D-8487CCBE163C}"/>
    <cellStyle name="Normal 3 51" xfId="31356" xr:uid="{607FB1F8-D141-4B84-922E-2E5D2CA8C113}"/>
    <cellStyle name="Normal 3 51 2" xfId="31357" xr:uid="{3DD25286-E124-4B20-881B-D7A540DAD948}"/>
    <cellStyle name="Normal 3 52" xfId="31358" xr:uid="{3B62FB39-1985-41B5-8C2D-8881095D8EFC}"/>
    <cellStyle name="Normal 3 53" xfId="31359" xr:uid="{A1A3D715-ED62-421F-A5C5-E1C708DB683D}"/>
    <cellStyle name="Normal 3 54" xfId="31360" xr:uid="{56938741-0825-4369-9141-7C8809E0CB02}"/>
    <cellStyle name="Normal 3 55" xfId="31361" xr:uid="{34796CD5-17F3-4624-ADAB-2DF08E7CB809}"/>
    <cellStyle name="Normal 3 56" xfId="31362" xr:uid="{3C35A584-D4C7-4661-87CA-AEB57E574BB1}"/>
    <cellStyle name="Normal 3 57" xfId="31363" xr:uid="{83A5E67D-FF91-4F83-8215-31BC5ACCF06F}"/>
    <cellStyle name="Normal 3 58" xfId="31364" xr:uid="{3712A237-0D01-426C-AF81-02929D60964C}"/>
    <cellStyle name="Normal 3 59" xfId="31365" xr:uid="{E8E1C5B1-F010-408A-88AA-A569D353025F}"/>
    <cellStyle name="Normal 3 6" xfId="1234" xr:uid="{7CFBE123-6FA2-4AC3-9494-F001E388D065}"/>
    <cellStyle name="Normál 3 6" xfId="31366" xr:uid="{579C2B4C-B4F7-4CCE-9243-31305C3E1F2D}"/>
    <cellStyle name="Normal 3 6 10" xfId="1235" xr:uid="{FBB2E2B2-E8C1-432A-BA07-BFCA8BD985B8}"/>
    <cellStyle name="Normál 3 6 10" xfId="31367" xr:uid="{54C9DA23-D2B7-427C-81BF-ACBD4BB8CF9D}"/>
    <cellStyle name="Normal 3 6 10 2" xfId="31368" xr:uid="{39596F13-8B7E-4D96-90F1-29EA3789465F}"/>
    <cellStyle name="Normál 3 6 10 2" xfId="31369" xr:uid="{07ED33B0-5718-48E9-9ED1-1A71D156BA29}"/>
    <cellStyle name="Normal 3 6 10 2 2" xfId="31370" xr:uid="{FF227FC3-CF81-4247-8DE5-7322A782744B}"/>
    <cellStyle name="Normal 3 6 10 2 2 2" xfId="31371" xr:uid="{1F12EDDC-9440-4A37-8B98-D2BA24D17971}"/>
    <cellStyle name="Normal 3 6 10 2 2 2 2" xfId="31372" xr:uid="{F24AE717-7DF5-4E0E-8A63-9C084A204B9B}"/>
    <cellStyle name="Normal 3 6 10 2 2 3" xfId="31373" xr:uid="{6ACD6F52-B5C7-4115-8908-DD3C3C93EFA8}"/>
    <cellStyle name="Normal 3 6 10 2 2 4" xfId="31374" xr:uid="{1FCB8EBC-F23A-437F-AA45-798A9DDCA305}"/>
    <cellStyle name="Normal 3 6 10 2 3" xfId="31375" xr:uid="{E973055E-3F63-44F8-990E-F03662167333}"/>
    <cellStyle name="Normal 3 6 10 2 3 2" xfId="31376" xr:uid="{CC3C4D9F-2E71-4DAF-A096-A4053965A36A}"/>
    <cellStyle name="Normal 3 6 10 2 4" xfId="31377" xr:uid="{D33FE57E-8BEF-47E3-933F-C9246A82B06B}"/>
    <cellStyle name="Normal 3 6 10 2 5" xfId="31378" xr:uid="{DB798CBF-604E-49F8-9BBB-BBD4EBB15328}"/>
    <cellStyle name="Normal 3 6 10 2 6" xfId="31379" xr:uid="{93940ECF-68CB-4EC3-9BD6-86FB4A1031AF}"/>
    <cellStyle name="Normal 3 6 10 2 7" xfId="31380" xr:uid="{2B95F829-0F5B-4A7F-8605-BF89AB9F60BA}"/>
    <cellStyle name="Normál 3 6 10 3" xfId="31381" xr:uid="{D6D034A2-7367-48B4-9594-7BD9B31F5E2E}"/>
    <cellStyle name="Normal 3 6 11" xfId="1236" xr:uid="{65B24AA6-26DF-49DA-A99B-9A250D76578B}"/>
    <cellStyle name="Normál 3 6 11" xfId="31382" xr:uid="{307C4663-5596-4CF6-A9F7-704E6372D528}"/>
    <cellStyle name="Normal 3 6 11 2" xfId="31383" xr:uid="{7733E2A2-EEAE-4358-8DE1-B861621109A2}"/>
    <cellStyle name="Normál 3 6 11 2" xfId="31384" xr:uid="{0D15D9E4-3D59-4816-803E-299F0698D678}"/>
    <cellStyle name="Normal 3 6 11 2 2" xfId="31385" xr:uid="{A0ED48E5-6F91-41F0-9649-A97D60D1BB73}"/>
    <cellStyle name="Normal 3 6 11 2 2 2" xfId="31386" xr:uid="{72DF73BE-496C-4D90-8476-96B8943FB36A}"/>
    <cellStyle name="Normal 3 6 11 2 2 2 2" xfId="31387" xr:uid="{2B08C86A-10DC-4AC9-BD73-923EC64522BA}"/>
    <cellStyle name="Normal 3 6 11 2 2 3" xfId="31388" xr:uid="{EF4366FD-A940-4339-BF70-EA11A237B651}"/>
    <cellStyle name="Normal 3 6 11 2 2 4" xfId="31389" xr:uid="{1522B57A-D569-4FF2-8018-CE8C8F48C9B3}"/>
    <cellStyle name="Normal 3 6 11 2 3" xfId="31390" xr:uid="{9C48A42F-8825-411C-96A8-463CCE982BA9}"/>
    <cellStyle name="Normal 3 6 11 2 3 2" xfId="31391" xr:uid="{45911670-3251-4FE1-8118-9AAB1D0995C4}"/>
    <cellStyle name="Normal 3 6 11 2 4" xfId="31392" xr:uid="{1B406200-7F3C-486B-B0BD-97E7FA729548}"/>
    <cellStyle name="Normal 3 6 11 2 5" xfId="31393" xr:uid="{6C29F18D-9215-4E9F-8DA6-D40DDB651944}"/>
    <cellStyle name="Normal 3 6 11 2 6" xfId="31394" xr:uid="{F70D78ED-7380-4378-84AC-4CD258EE6842}"/>
    <cellStyle name="Normal 3 6 11 2 7" xfId="31395" xr:uid="{401CFB7E-5EFF-4E41-B982-84740BF9B730}"/>
    <cellStyle name="Normál 3 6 11 3" xfId="31396" xr:uid="{4AE01AAC-4899-43C1-B3F8-B5FB3376AB36}"/>
    <cellStyle name="Normal 3 6 12" xfId="1237" xr:uid="{21282E95-F9DF-41F6-B14B-909FFCCA1B78}"/>
    <cellStyle name="Normál 3 6 12" xfId="31397" xr:uid="{1561B85E-BEBE-4C9E-BE9A-867B6F45CE96}"/>
    <cellStyle name="Normal 3 6 12 2" xfId="31398" xr:uid="{006C05C2-EFDE-4757-B86F-DC9615336A0B}"/>
    <cellStyle name="Normál 3 6 12 2" xfId="31399" xr:uid="{A7AC8FB9-5E1B-4D67-8675-78B7EF7D4396}"/>
    <cellStyle name="Normal 3 6 12 2 2" xfId="31400" xr:uid="{0EEC1B3B-AD5A-4A14-83DE-2FBCBC6EECCA}"/>
    <cellStyle name="Normal 3 6 12 2 2 2" xfId="31401" xr:uid="{F64FD35B-17C1-43D1-B734-598006D3FDB3}"/>
    <cellStyle name="Normal 3 6 12 2 2 2 2" xfId="31402" xr:uid="{B83C4106-AE46-488A-AEE3-DF52E27CF10D}"/>
    <cellStyle name="Normal 3 6 12 2 2 3" xfId="31403" xr:uid="{8153351E-EE36-48BA-BDDF-804140188E0E}"/>
    <cellStyle name="Normal 3 6 12 2 2 4" xfId="31404" xr:uid="{EF0B45F7-84AA-45A6-B6AD-DAA4DEAB6091}"/>
    <cellStyle name="Normal 3 6 12 2 3" xfId="31405" xr:uid="{228A20F7-9DEC-4701-BB55-BB8073B47EDC}"/>
    <cellStyle name="Normal 3 6 12 2 3 2" xfId="31406" xr:uid="{F6E1A02A-75B5-4F96-BA96-74B96BA2E7D1}"/>
    <cellStyle name="Normal 3 6 12 2 4" xfId="31407" xr:uid="{4938D6D7-FC5A-4765-B493-0B4F7A386C49}"/>
    <cellStyle name="Normal 3 6 12 2 5" xfId="31408" xr:uid="{AD3A3030-5DDD-4FC9-8731-4A65A4C2E239}"/>
    <cellStyle name="Normal 3 6 12 2 6" xfId="31409" xr:uid="{46DD1727-2204-4DA3-8F3B-AF9612DF7E75}"/>
    <cellStyle name="Normal 3 6 12 2 7" xfId="31410" xr:uid="{BE1FC3FA-2366-41DE-9A5C-425563005308}"/>
    <cellStyle name="Normál 3 6 12 3" xfId="31411" xr:uid="{65F979AC-B1EC-4554-915D-5C6E1138A434}"/>
    <cellStyle name="Normal 3 6 13" xfId="31412" xr:uid="{31443F7E-C689-48F0-9C4F-4BC785E60390}"/>
    <cellStyle name="Normál 3 6 13" xfId="31413" xr:uid="{B07D0839-2DA1-4A83-862E-D3E41CD25674}"/>
    <cellStyle name="Normal 3 6 13 2" xfId="31414" xr:uid="{9463C7FD-F73C-4FE1-8E99-43A112C09EFD}"/>
    <cellStyle name="Normál 3 6 13 2" xfId="31415" xr:uid="{72F16885-4340-4591-AC15-79FE728A53D3}"/>
    <cellStyle name="Normal 3 6 13 2 2" xfId="31416" xr:uid="{9D88271E-79C2-46A4-96CF-97C0365D3EE8}"/>
    <cellStyle name="Normal 3 6 13 2 2 2" xfId="31417" xr:uid="{3BC237B0-18A0-43BF-BE58-120976E09C82}"/>
    <cellStyle name="Normal 3 6 13 2 2 2 2" xfId="31418" xr:uid="{A212A066-2050-43C0-9781-2EE4942C7ECB}"/>
    <cellStyle name="Normal 3 6 13 2 2 3" xfId="31419" xr:uid="{557E31C1-64D8-45A2-8D56-0E9A41588C8D}"/>
    <cellStyle name="Normal 3 6 13 2 2 4" xfId="31420" xr:uid="{7FE985A0-3D8D-420F-AB6E-B0867FCF1600}"/>
    <cellStyle name="Normal 3 6 13 2 3" xfId="31421" xr:uid="{42CF303B-FD81-4E61-A8F7-40C91B83BDC4}"/>
    <cellStyle name="Normal 3 6 13 2 3 2" xfId="31422" xr:uid="{AA397D17-36EA-49A7-8D6C-567938E6F9C0}"/>
    <cellStyle name="Normal 3 6 13 2 4" xfId="31423" xr:uid="{41A3FC4C-09C5-4D35-B38F-E2EC0A495078}"/>
    <cellStyle name="Normal 3 6 13 2 5" xfId="31424" xr:uid="{1C84B19C-CD24-4830-A5F7-60EB3A3CF8C7}"/>
    <cellStyle name="Normal 3 6 13 2 6" xfId="31425" xr:uid="{13F9257F-2320-4F37-AB99-7CF36DA17FEE}"/>
    <cellStyle name="Normal 3 6 13 2 7" xfId="31426" xr:uid="{3D29860E-53CA-42CD-B9E6-0DE156B9B88A}"/>
    <cellStyle name="Normál 3 6 13 3" xfId="31427" xr:uid="{DC9D9145-DAFF-40BF-871D-05CA64D1FACD}"/>
    <cellStyle name="Normal 3 6 14" xfId="31428" xr:uid="{CCD9E94D-3403-42F5-BDC3-8B90A254AF57}"/>
    <cellStyle name="Normál 3 6 14" xfId="31429" xr:uid="{4B33B72A-2B76-4E63-9E18-D20F255B1B89}"/>
    <cellStyle name="Normal 3 6 14 2" xfId="31430" xr:uid="{854B5667-D940-486D-BCBC-665FECC25034}"/>
    <cellStyle name="Normál 3 6 14 2" xfId="31431" xr:uid="{1CA33E05-65A1-42CF-A2D8-189683C69BE3}"/>
    <cellStyle name="Normal 3 6 14 2 2" xfId="31432" xr:uid="{3BCF01E6-4476-4621-A757-22EFC59D669D}"/>
    <cellStyle name="Normal 3 6 14 2 2 2" xfId="31433" xr:uid="{BC379474-98F1-421A-A325-AB762FD03F89}"/>
    <cellStyle name="Normal 3 6 14 2 3" xfId="31434" xr:uid="{576E2443-2935-469C-BABE-85F35DBA8A36}"/>
    <cellStyle name="Normal 3 6 14 2 4" xfId="31435" xr:uid="{DECB83F4-751C-45EA-AC26-B6AA2B7E0E9C}"/>
    <cellStyle name="Normal 3 6 14 2 5" xfId="31436" xr:uid="{1DB4E490-4A9A-4047-A4A4-A8ED255A2435}"/>
    <cellStyle name="Normal 3 6 14 3" xfId="31437" xr:uid="{E28CDC89-C278-4E10-B3A4-A47AEE4EB4EB}"/>
    <cellStyle name="Normál 3 6 14 3" xfId="31438" xr:uid="{52AC9965-6CDF-4A6A-B27B-C38C62F496A4}"/>
    <cellStyle name="Normal 3 6 14 3 2" xfId="31439" xr:uid="{7538EC77-BD98-4FE8-B272-0FEB70D94B6B}"/>
    <cellStyle name="Normal 3 6 14 4" xfId="31440" xr:uid="{B3A31869-1955-4099-82E0-AF71D5556782}"/>
    <cellStyle name="Normal 3 6 14 5" xfId="31441" xr:uid="{C62DD1DE-D710-4A79-8738-353E796928DD}"/>
    <cellStyle name="Normal 3 6 14 6" xfId="31442" xr:uid="{367A5F77-B46C-47A0-98E9-9A84445371D2}"/>
    <cellStyle name="Normal 3 6 14 7" xfId="31443" xr:uid="{EC97DDF4-90FC-4FEC-B172-B6DA26CEAA13}"/>
    <cellStyle name="Normal 3 6 15" xfId="31444" xr:uid="{B7BCEE64-F95F-4A77-8A5E-D0D456FC3522}"/>
    <cellStyle name="Normál 3 6 15" xfId="31445" xr:uid="{7FA76900-92DD-4A32-91E5-68C7EAA5EC6E}"/>
    <cellStyle name="Normal 3 6 15 2" xfId="31446" xr:uid="{F9B8ADAB-FCF8-4618-8295-F6F49FB32815}"/>
    <cellStyle name="Normal 3 6 15 2 2" xfId="31447" xr:uid="{B1141C85-B6FC-4AA9-9C15-C03D48CE5D4D}"/>
    <cellStyle name="Normal 3 6 15 2 2 2" xfId="31448" xr:uid="{EC92B90B-461D-4412-AD36-B9CD72FF3BB1}"/>
    <cellStyle name="Normal 3 6 15 2 3" xfId="31449" xr:uid="{54A7AA7B-E077-4033-8375-B0240C3B8C05}"/>
    <cellStyle name="Normal 3 6 15 2 4" xfId="31450" xr:uid="{F139C034-98FC-4E24-AA8A-5E15B9D34ED4}"/>
    <cellStyle name="Normal 3 6 15 3" xfId="31451" xr:uid="{AA7571C2-2EAC-4BC6-B9B0-A8B89A0F09B3}"/>
    <cellStyle name="Normal 3 6 15 3 2" xfId="31452" xr:uid="{D5C96DEB-1595-4E55-9971-387BC3ACEFC9}"/>
    <cellStyle name="Normal 3 6 15 4" xfId="31453" xr:uid="{365251CA-40D7-402E-BC53-6F3E3D41165E}"/>
    <cellStyle name="Normal 3 6 15 5" xfId="31454" xr:uid="{2F0890B4-927F-42E1-AD65-A147CA6CEE6D}"/>
    <cellStyle name="Normal 3 6 15 6" xfId="31455" xr:uid="{0D06EE8D-16E7-4D36-AAE7-26FD856F3CE1}"/>
    <cellStyle name="Normal 3 6 16" xfId="31456" xr:uid="{C770962B-0C0A-4F8B-8944-C27760C08335}"/>
    <cellStyle name="Normál 3 6 16" xfId="31457" xr:uid="{9FA727A7-B55D-4C80-9F30-884CA5FEB594}"/>
    <cellStyle name="Normal 3 6 16 2" xfId="31458" xr:uid="{B1A88EB8-42A4-44B0-8766-19DAE6D22940}"/>
    <cellStyle name="Normal 3 6 16 2 2" xfId="31459" xr:uid="{B2CCC45D-3A19-43DC-9502-731C5A9398DE}"/>
    <cellStyle name="Normal 3 6 16 2 2 2" xfId="31460" xr:uid="{0E2981AC-7C85-468E-8DD2-B988F94F2231}"/>
    <cellStyle name="Normal 3 6 16 2 3" xfId="31461" xr:uid="{347335ED-9548-4576-B932-36C172E9A87E}"/>
    <cellStyle name="Normal 3 6 16 2 4" xfId="31462" xr:uid="{5918E6F6-AEE9-49BD-98C3-3646CCD0D45D}"/>
    <cellStyle name="Normal 3 6 16 3" xfId="31463" xr:uid="{8C0173BB-192C-47AE-A585-8748F4EA7FDD}"/>
    <cellStyle name="Normal 3 6 16 3 2" xfId="31464" xr:uid="{3ABA9B3D-C777-482A-B63B-6601BB9F6411}"/>
    <cellStyle name="Normal 3 6 16 4" xfId="31465" xr:uid="{535234C4-EA9E-473E-8D2F-850446A31D2A}"/>
    <cellStyle name="Normal 3 6 16 5" xfId="31466" xr:uid="{FAB0989B-62BC-477A-B50B-B629CB102086}"/>
    <cellStyle name="Normal 3 6 17" xfId="31467" xr:uid="{26354087-E061-425F-B996-B95DD789FD50}"/>
    <cellStyle name="Normál 3 6 17" xfId="31468" xr:uid="{26CE3F2F-3697-4354-983C-DBFA0112669D}"/>
    <cellStyle name="Normal 3 6 17 2" xfId="31469" xr:uid="{27C0D415-520E-4137-910E-77FC57252F9E}"/>
    <cellStyle name="Normal 3 6 17 2 2" xfId="31470" xr:uid="{DB0EF137-EEF8-43E7-82DB-F0B0981B9820}"/>
    <cellStyle name="Normal 3 6 17 2 2 2" xfId="31471" xr:uid="{535CD704-6A8D-4965-96AE-926362C04FEC}"/>
    <cellStyle name="Normal 3 6 17 2 3" xfId="31472" xr:uid="{217426AD-5956-4A53-9413-E9B2059BF494}"/>
    <cellStyle name="Normal 3 6 17 2 4" xfId="31473" xr:uid="{0D1E738F-E594-4D5A-83B5-606EBFD57500}"/>
    <cellStyle name="Normal 3 6 17 3" xfId="31474" xr:uid="{241742EC-0562-444B-AC0F-D3295E2E9191}"/>
    <cellStyle name="Normal 3 6 17 3 2" xfId="31475" xr:uid="{94800E5F-C9EA-4DCE-AAA7-39861978C0D8}"/>
    <cellStyle name="Normal 3 6 17 4" xfId="31476" xr:uid="{340F689A-0F87-43A8-BD16-EBEE1F767717}"/>
    <cellStyle name="Normal 3 6 17 5" xfId="31477" xr:uid="{85CE8267-8A2D-4967-9FF2-3FC1B251ADD4}"/>
    <cellStyle name="Normal 3 6 18" xfId="31478" xr:uid="{30D1ABE5-02F7-43B5-8289-9BBB1A3267BB}"/>
    <cellStyle name="Normal 3 6 18 2" xfId="31479" xr:uid="{4B658052-7FAD-45A0-AEE0-15F2D20291BB}"/>
    <cellStyle name="Normal 3 6 18 2 2" xfId="31480" xr:uid="{CD7511B6-93F0-4A2E-AA7D-71DCEFDFFB61}"/>
    <cellStyle name="Normal 3 6 18 2 2 2" xfId="31481" xr:uid="{923362E2-253F-42E9-AC52-EC7EA0211F1F}"/>
    <cellStyle name="Normal 3 6 18 2 3" xfId="31482" xr:uid="{06CB2414-F61F-4349-867D-54B2F71BDEDB}"/>
    <cellStyle name="Normal 3 6 18 2 4" xfId="31483" xr:uid="{74BD1851-983C-4908-94AD-6D76B2AD52BC}"/>
    <cellStyle name="Normal 3 6 18 3" xfId="31484" xr:uid="{23F331F0-44A0-409A-A2A9-C382D953B350}"/>
    <cellStyle name="Normal 3 6 18 3 2" xfId="31485" xr:uid="{2CE293BB-E995-470A-B337-CF48B32D7A82}"/>
    <cellStyle name="Normal 3 6 18 4" xfId="31486" xr:uid="{17BFE848-84F5-42AC-B178-2137604E2F8C}"/>
    <cellStyle name="Normal 3 6 18 5" xfId="31487" xr:uid="{CC9E72AD-9678-4122-A131-4772D46007B2}"/>
    <cellStyle name="Normal 3 6 19" xfId="31488" xr:uid="{1DEE7A92-0FA7-4218-BC2D-BA8ADE0E3920}"/>
    <cellStyle name="Normal 3 6 19 2" xfId="31489" xr:uid="{C2290D61-4AE3-4BCA-A70F-2210692CF2C9}"/>
    <cellStyle name="Normal 3 6 19 2 2" xfId="31490" xr:uid="{D8A45F80-E1DB-46D1-8C6A-6082FAC700CB}"/>
    <cellStyle name="Normal 3 6 19 2 2 2" xfId="31491" xr:uid="{765A6A7A-FC8A-4815-A752-348B0EF66163}"/>
    <cellStyle name="Normal 3 6 19 2 3" xfId="31492" xr:uid="{4F60A746-745D-44C7-954D-6C82453032A9}"/>
    <cellStyle name="Normal 3 6 19 2 4" xfId="31493" xr:uid="{950B7FC0-D6A8-45AD-8FE0-BD54840800DA}"/>
    <cellStyle name="Normal 3 6 19 3" xfId="31494" xr:uid="{8C0B9A97-0E0D-45EC-BD0D-49826AE06362}"/>
    <cellStyle name="Normal 3 6 19 3 2" xfId="31495" xr:uid="{B591CA1B-5762-40BD-AE3A-179B2B2B6E5D}"/>
    <cellStyle name="Normal 3 6 19 4" xfId="31496" xr:uid="{F7607470-D711-4447-A9C7-F1947D0AB85F}"/>
    <cellStyle name="Normal 3 6 19 5" xfId="31497" xr:uid="{95241D92-82A8-49FE-BDBF-A693DCE9928B}"/>
    <cellStyle name="Normal 3 6 2" xfId="1238" xr:uid="{A0A9048C-CB37-4834-B2D4-F2F8AF0F75BD}"/>
    <cellStyle name="Normál 3 6 2" xfId="31498" xr:uid="{4E7C20AB-DC52-4C42-835A-09CB92C3EFF1}"/>
    <cellStyle name="Normál 3 6 2 10" xfId="31499" xr:uid="{32549742-6DC1-4D7B-B8FE-C1085A085727}"/>
    <cellStyle name="Normál 3 6 2 10 2" xfId="31500" xr:uid="{5D0C112C-2A52-4716-9051-0D4875CE3497}"/>
    <cellStyle name="Normál 3 6 2 11" xfId="31501" xr:uid="{823FFBB2-0152-4D77-9498-F6F05741F0F7}"/>
    <cellStyle name="Normál 3 6 2 12" xfId="31502" xr:uid="{3B61B2FD-A205-4F89-ACE3-8F4A684F9C8B}"/>
    <cellStyle name="Normal 3 6 2 2" xfId="31503" xr:uid="{A7620327-B64C-4695-AE3D-C9A5B2E4EB85}"/>
    <cellStyle name="Normál 3 6 2 2" xfId="31504" xr:uid="{FABA9D58-78AC-4EBE-870A-B9E7DB1EDA59}"/>
    <cellStyle name="Normal 3 6 2 2 2" xfId="31505" xr:uid="{AA8CB21D-9D4C-4CB8-8BF4-80A8F38B6F69}"/>
    <cellStyle name="Normál 3 6 2 2 2" xfId="31506" xr:uid="{F25F1957-617F-49A2-ABAC-5348C1470677}"/>
    <cellStyle name="Normal 3 6 2 2 2 2" xfId="31507" xr:uid="{1A76B102-D730-4EF7-BE06-6801C6F553EB}"/>
    <cellStyle name="Normal 3 6 2 2 2 2 2" xfId="31508" xr:uid="{B9ECF824-A9A9-4327-8220-0AAA85619DA3}"/>
    <cellStyle name="Normal 3 6 2 2 2 2 2 2" xfId="31509" xr:uid="{5EB4D946-78ED-4CFD-BFED-E6403161313C}"/>
    <cellStyle name="Normal 3 6 2 2 2 2 3" xfId="31510" xr:uid="{E32FBE4B-DA42-4DDE-80F8-B185DDA28929}"/>
    <cellStyle name="Normal 3 6 2 2 2 2 4" xfId="31511" xr:uid="{593FC4C7-371A-4C0B-BDED-DE8B8B88218D}"/>
    <cellStyle name="Normal 3 6 2 2 2 3" xfId="31512" xr:uid="{179D5F37-B5D0-4939-8B12-9F95ABAC9377}"/>
    <cellStyle name="Normal 3 6 2 2 2 3 2" xfId="31513" xr:uid="{97517BE7-DA02-4D20-B038-ED6B587E84EB}"/>
    <cellStyle name="Normal 3 6 2 2 2 4" xfId="31514" xr:uid="{E12D2AB3-7A3B-4F33-AAD5-D457B4CA82D6}"/>
    <cellStyle name="Normal 3 6 2 2 2 5" xfId="31515" xr:uid="{2E3DA2ED-40B3-4BB7-92D8-29AB13112CCE}"/>
    <cellStyle name="Normal 3 6 2 2 2 6" xfId="31516" xr:uid="{CECC0FE9-544B-4822-9D17-270258ADFE4A}"/>
    <cellStyle name="Normal 3 6 2 2 2 7" xfId="31517" xr:uid="{9E136705-C62B-4817-B734-875DDB0D3777}"/>
    <cellStyle name="Normál 3 6 2 2 3" xfId="31518" xr:uid="{20F68902-5888-4758-92A0-ECD7E7B003FF}"/>
    <cellStyle name="Normal 3 6 2 3" xfId="31519" xr:uid="{15B97104-CCCC-4553-A7D3-BDCA1541D1CE}"/>
    <cellStyle name="Normál 3 6 2 3" xfId="31520" xr:uid="{6685A70C-A8F9-4186-9307-58BEE3BAA08F}"/>
    <cellStyle name="Normal 3 6 2 3 10" xfId="31521" xr:uid="{43C2CD48-B765-4064-9901-87C60FC3B4C0}"/>
    <cellStyle name="Normal 3 6 2 3 10 2" xfId="31522" xr:uid="{C98E07AE-01E6-4E5A-8868-BE91F4F752F9}"/>
    <cellStyle name="Normal 3 6 2 3 11" xfId="31523" xr:uid="{B6243E17-1B0A-4B3A-BC55-4A4D99B471F9}"/>
    <cellStyle name="Normal 3 6 2 3 12" xfId="31524" xr:uid="{AA97C1E7-2075-47FB-8B16-BF186A6F70DF}"/>
    <cellStyle name="Normal 3 6 2 3 13" xfId="31525" xr:uid="{7A6838C5-EA27-4CC3-B5E7-6B2ADAD51F05}"/>
    <cellStyle name="Normal 3 6 2 3 14" xfId="31526" xr:uid="{454E370C-80F6-41AA-8582-A46A077A597A}"/>
    <cellStyle name="Normal 3 6 2 3 2" xfId="31527" xr:uid="{814EC44B-A20D-48FD-A2B7-5494EDF65FE4}"/>
    <cellStyle name="Normál 3 6 2 3 2" xfId="31528" xr:uid="{E2770DEF-E5F2-46BD-A7E0-648B9EA57A1E}"/>
    <cellStyle name="Normal 3 6 2 3 2 2" xfId="31529" xr:uid="{A41641AF-4451-4296-8C39-AD4E19100033}"/>
    <cellStyle name="Normal 3 6 2 3 2 2 2" xfId="31530" xr:uid="{E01568D4-3EAC-42BF-98FC-1B79223E7183}"/>
    <cellStyle name="Normal 3 6 2 3 2 3" xfId="31531" xr:uid="{0426132E-40FE-45F8-9D92-E93ABF51CA33}"/>
    <cellStyle name="Normal 3 6 2 3 2 4" xfId="31532" xr:uid="{396C0B3D-AAD5-4822-904D-149567DAC364}"/>
    <cellStyle name="Normal 3 6 2 3 2 5" xfId="31533" xr:uid="{0FCED786-CBF9-4561-8F2A-62566D1E386A}"/>
    <cellStyle name="Normal 3 6 2 3 3" xfId="31534" xr:uid="{909638C2-17F9-462E-B5BA-BB16D4BCDFCF}"/>
    <cellStyle name="Normál 3 6 2 3 3" xfId="31535" xr:uid="{672DDBCC-DF11-43DF-A696-B7683ACC6D00}"/>
    <cellStyle name="Normal 3 6 2 3 3 2" xfId="31536" xr:uid="{C48C7AE5-BD83-4F61-B892-331BE5A9D665}"/>
    <cellStyle name="Normal 3 6 2 3 4" xfId="31537" xr:uid="{7E2488FF-5805-4DA5-BDEA-F318E1A0F21A}"/>
    <cellStyle name="Normal 3 6 2 3 4 2" xfId="31538" xr:uid="{31D72506-F15D-4184-A047-F6FC7101EE17}"/>
    <cellStyle name="Normal 3 6 2 3 5" xfId="31539" xr:uid="{B5C6326E-37A7-45C5-9CEC-7CC5C304E4EE}"/>
    <cellStyle name="Normal 3 6 2 3 5 2" xfId="31540" xr:uid="{17B757AD-7431-48F4-89D0-A1F9B8CBAEBB}"/>
    <cellStyle name="Normal 3 6 2 3 6" xfId="31541" xr:uid="{8D924A6C-05F1-4EC5-856B-C67F5C4979C3}"/>
    <cellStyle name="Normal 3 6 2 3 6 2" xfId="31542" xr:uid="{7597ED6E-3F5D-4559-918D-5C7C318E33C4}"/>
    <cellStyle name="Normal 3 6 2 3 7" xfId="31543" xr:uid="{5953023F-7D8F-4915-832D-5DEDC21B4D45}"/>
    <cellStyle name="Normal 3 6 2 3 7 2" xfId="31544" xr:uid="{A0012507-D856-4F85-91E8-CC263AC49D4C}"/>
    <cellStyle name="Normal 3 6 2 3 8" xfId="31545" xr:uid="{BE6ECBFD-E057-4875-B5BF-497CB87C79A9}"/>
    <cellStyle name="Normal 3 6 2 3 8 2" xfId="31546" xr:uid="{524AAED6-8DAD-4D38-9097-745CEAB2109B}"/>
    <cellStyle name="Normal 3 6 2 3 9" xfId="31547" xr:uid="{A90F5B3A-8BB9-45CE-B21F-3C6578CEB413}"/>
    <cellStyle name="Normal 3 6 2 3 9 2" xfId="31548" xr:uid="{ABB8C3BE-625D-44F7-AE99-84BE08F6DC2F}"/>
    <cellStyle name="Normál 3 6 2 4" xfId="31549" xr:uid="{DC023A22-9469-4930-9776-0CE65E6C0AB6}"/>
    <cellStyle name="Normál 3 6 2 4 2" xfId="31550" xr:uid="{8995A1FF-84BC-4695-8935-ED0B6441A546}"/>
    <cellStyle name="Normál 3 6 2 5" xfId="31551" xr:uid="{291631BB-655E-43CC-94D0-2DE789099D5F}"/>
    <cellStyle name="Normál 3 6 2 5 2" xfId="31552" xr:uid="{D50CD7F7-7E88-4952-BE96-8266B862138E}"/>
    <cellStyle name="Normál 3 6 2 6" xfId="31553" xr:uid="{6FACCE85-F1A7-4E9E-9AB6-8F8A3C1B1800}"/>
    <cellStyle name="Normál 3 6 2 6 2" xfId="31554" xr:uid="{73D25107-056E-46F3-B625-AE738CB833B1}"/>
    <cellStyle name="Normál 3 6 2 7" xfId="31555" xr:uid="{8AF87B2C-9A33-4313-B8D8-493240A1232C}"/>
    <cellStyle name="Normál 3 6 2 7 2" xfId="31556" xr:uid="{64C56BCF-1093-4660-8B30-907B6E5158A6}"/>
    <cellStyle name="Normál 3 6 2 8" xfId="31557" xr:uid="{50E8B6F9-3AE4-4294-978C-C7FE65E1E7FC}"/>
    <cellStyle name="Normál 3 6 2 8 2" xfId="31558" xr:uid="{ADC28330-975C-4D8D-A12A-A7A9D3CF11A5}"/>
    <cellStyle name="Normál 3 6 2 9" xfId="31559" xr:uid="{DD6874EE-C9F8-4BA2-AC65-64D204DCD877}"/>
    <cellStyle name="Normál 3 6 2 9 2" xfId="31560" xr:uid="{79316A0D-D9A8-47B9-9931-853D82E42003}"/>
    <cellStyle name="Normal 3 6 20" xfId="31561" xr:uid="{DA85AA76-0AE8-4F5C-882E-B2FF1C9F78F7}"/>
    <cellStyle name="Normal 3 6 20 2" xfId="31562" xr:uid="{396C17AA-4441-4C6F-BC34-3DF090424626}"/>
    <cellStyle name="Normal 3 6 20 2 2" xfId="31563" xr:uid="{2594F973-5EAE-499E-95A4-682FD9378738}"/>
    <cellStyle name="Normal 3 6 20 2 2 2" xfId="31564" xr:uid="{0FE2C03E-1AE0-4543-B7D0-B8AF19AFB9B8}"/>
    <cellStyle name="Normal 3 6 20 2 3" xfId="31565" xr:uid="{1784D6B2-1AC8-4C31-8E42-3559445783F5}"/>
    <cellStyle name="Normal 3 6 20 2 4" xfId="31566" xr:uid="{37C9F665-4D39-4F2C-B4F3-817A87FF64AA}"/>
    <cellStyle name="Normal 3 6 20 3" xfId="31567" xr:uid="{536C74CF-B435-4FD8-9919-095B00BF0A7E}"/>
    <cellStyle name="Normal 3 6 20 3 2" xfId="31568" xr:uid="{FBC22965-3B18-4245-BDD6-52FCC31E72E4}"/>
    <cellStyle name="Normal 3 6 20 4" xfId="31569" xr:uid="{22ED7320-71BF-4261-B46C-8C9AA868DE6E}"/>
    <cellStyle name="Normal 3 6 20 5" xfId="31570" xr:uid="{37A24C16-3B45-446B-8543-8CBAB9FCCF57}"/>
    <cellStyle name="Normal 3 6 21" xfId="31571" xr:uid="{B788BBE0-2025-4F55-9834-FD0C06D7B24F}"/>
    <cellStyle name="Normal 3 6 22" xfId="31572" xr:uid="{03EBF250-C880-45D8-B1DB-16C24AAC3C05}"/>
    <cellStyle name="Normal 3 6 23" xfId="31573" xr:uid="{07A5C9C1-ADF7-488D-8508-FE0B21DF9107}"/>
    <cellStyle name="Normal 3 6 24" xfId="31574" xr:uid="{32F90877-805A-4562-B71C-55B633735B40}"/>
    <cellStyle name="Normal 3 6 25" xfId="31575" xr:uid="{26653AB0-D7DC-4FAC-8736-9CAB0E678121}"/>
    <cellStyle name="Normal 3 6 26" xfId="31576" xr:uid="{1D183731-B2B0-4733-A6AF-919B8104F709}"/>
    <cellStyle name="Normal 3 6 27" xfId="31577" xr:uid="{4F20A7CB-3A88-4461-B749-4B0375CFA247}"/>
    <cellStyle name="Normal 3 6 28" xfId="31578" xr:uid="{0B245D27-8E67-4834-BC35-E373D99D7DB6}"/>
    <cellStyle name="Normal 3 6 29" xfId="31579" xr:uid="{7FB78D66-D72F-4967-A61B-84C89E0DCE6F}"/>
    <cellStyle name="Normal 3 6 3" xfId="1239" xr:uid="{FC8B1263-26DD-46C3-89B4-4A33845DF535}"/>
    <cellStyle name="Normál 3 6 3" xfId="31580" xr:uid="{7CC5639D-1883-4920-BCF9-DA962FD401A2}"/>
    <cellStyle name="Normál 3 6 3 10" xfId="31581" xr:uid="{7424F85A-B6C4-4193-ADF3-A8FA2E819549}"/>
    <cellStyle name="Normál 3 6 3 10 2" xfId="31582" xr:uid="{D67D9037-C245-41E6-B233-CFD4FE586054}"/>
    <cellStyle name="Normál 3 6 3 11" xfId="31583" xr:uid="{8D00ACC1-0B02-44EC-B19B-24687356BD4F}"/>
    <cellStyle name="Normál 3 6 3 12" xfId="31584" xr:uid="{FBEE3604-8370-4A7F-86DA-69F4A7B5CD4D}"/>
    <cellStyle name="Normal 3 6 3 2" xfId="31585" xr:uid="{48443EFC-654B-4F21-BCBF-811AD13E832D}"/>
    <cellStyle name="Normál 3 6 3 2" xfId="31586" xr:uid="{1B55A753-4962-41AD-A66A-A5F6A1EC601B}"/>
    <cellStyle name="Normal 3 6 3 2 10" xfId="31587" xr:uid="{DD1DCE0B-9973-4C83-9EC4-DEECFBAB2C6F}"/>
    <cellStyle name="Normal 3 6 3 2 10 2" xfId="31588" xr:uid="{C31AB8CF-3A60-457A-8F16-D8A06009B479}"/>
    <cellStyle name="Normal 3 6 3 2 11" xfId="31589" xr:uid="{F7FE6132-D172-4309-A618-A4642245053F}"/>
    <cellStyle name="Normal 3 6 3 2 11 2" xfId="31590" xr:uid="{93E37E24-1104-4A0F-A323-FF5861B3687E}"/>
    <cellStyle name="Normal 3 6 3 2 12" xfId="31591" xr:uid="{00A45401-541F-4868-9DFA-AF7C36EA544C}"/>
    <cellStyle name="Normal 3 6 3 2 13" xfId="31592" xr:uid="{FE9FA33C-7B7B-4DBD-A175-4A493B2138F9}"/>
    <cellStyle name="Normal 3 6 3 2 14" xfId="31593" xr:uid="{0ED9E2EF-C39C-4DD3-9E3F-059C59C10C82}"/>
    <cellStyle name="Normal 3 6 3 2 15" xfId="31594" xr:uid="{B272AA24-7FD8-43F7-9610-9A987C05CFCC}"/>
    <cellStyle name="Normal 3 6 3 2 2" xfId="31595" xr:uid="{8D0A7214-506E-4DA2-858F-78F094095C7A}"/>
    <cellStyle name="Normál 3 6 3 2 2" xfId="31596" xr:uid="{27F18D08-2356-493E-814E-F215D00CCA02}"/>
    <cellStyle name="Normal 3 6 3 2 2 2" xfId="31597" xr:uid="{C5BA7186-E7D7-4043-8064-08E36FB8364F}"/>
    <cellStyle name="Normal 3 6 3 2 2 2 2" xfId="31598" xr:uid="{24DDB868-B8FA-4853-9577-CA33DB4AD55C}"/>
    <cellStyle name="Normal 3 6 3 2 2 3" xfId="31599" xr:uid="{414881BD-92F7-4476-96E8-77F36CF1E8B3}"/>
    <cellStyle name="Normal 3 6 3 2 2 4" xfId="31600" xr:uid="{323C7088-E785-4F57-BEBA-884DD86409F7}"/>
    <cellStyle name="Normal 3 6 3 2 2 5" xfId="31601" xr:uid="{0C040B08-E188-45B1-A999-2819D95DF2BD}"/>
    <cellStyle name="Normal 3 6 3 2 3" xfId="31602" xr:uid="{438E1D6E-5C79-4828-9DEE-C74EA7494112}"/>
    <cellStyle name="Normál 3 6 3 2 3" xfId="31603" xr:uid="{8060FB0D-CC46-4CE6-BD35-A98AF16B161A}"/>
    <cellStyle name="Normal 3 6 3 2 3 2" xfId="31604" xr:uid="{806743AB-6BEA-47CC-A170-B55F3CA0EF04}"/>
    <cellStyle name="Normal 3 6 3 2 4" xfId="31605" xr:uid="{F1887816-A0B2-45C2-B14A-6B134476C390}"/>
    <cellStyle name="Normal 3 6 3 2 4 2" xfId="31606" xr:uid="{E7BE9BA9-54F0-4D62-BB85-0E2F3F1DB196}"/>
    <cellStyle name="Normal 3 6 3 2 5" xfId="31607" xr:uid="{88203046-D9EB-47B4-A122-9F1A7EF0C7E8}"/>
    <cellStyle name="Normal 3 6 3 2 5 2" xfId="31608" xr:uid="{35277FA0-1452-4281-A683-A5972C990548}"/>
    <cellStyle name="Normal 3 6 3 2 6" xfId="31609" xr:uid="{97A35E0A-7623-424C-A961-E0499344B1F2}"/>
    <cellStyle name="Normal 3 6 3 2 6 2" xfId="31610" xr:uid="{84D95BFB-23B9-48AD-98F0-68A6011E8FC6}"/>
    <cellStyle name="Normal 3 6 3 2 7" xfId="31611" xr:uid="{75AF136E-C900-471E-9253-7028E7D7F0F1}"/>
    <cellStyle name="Normal 3 6 3 2 7 2" xfId="31612" xr:uid="{E9905778-3C9E-4D02-910B-B00D60C5170D}"/>
    <cellStyle name="Normal 3 6 3 2 8" xfId="31613" xr:uid="{C81D7F36-6759-4A56-B110-7E4BC7CE0F7B}"/>
    <cellStyle name="Normal 3 6 3 2 8 2" xfId="31614" xr:uid="{2C336A14-D8B5-4B50-9912-4012480F175B}"/>
    <cellStyle name="Normal 3 6 3 2 9" xfId="31615" xr:uid="{04A28558-54BA-4C27-BE09-C8CC347D4B0F}"/>
    <cellStyle name="Normal 3 6 3 2 9 2" xfId="31616" xr:uid="{FEB54D74-AB0B-40A8-AD10-BA12406DA31A}"/>
    <cellStyle name="Normál 3 6 3 3" xfId="31617" xr:uid="{E3D3D643-2FB2-4545-8BE3-90B99D9D31ED}"/>
    <cellStyle name="Normál 3 6 3 3 2" xfId="31618" xr:uid="{A175B547-80F4-4E8C-97B8-0D9955482F05}"/>
    <cellStyle name="Normál 3 6 3 4" xfId="31619" xr:uid="{75125557-5C8E-4C2A-9D52-777EF4636FD7}"/>
    <cellStyle name="Normál 3 6 3 4 2" xfId="31620" xr:uid="{1A3FED1D-8FC1-4C95-85E1-119C340B5041}"/>
    <cellStyle name="Normál 3 6 3 5" xfId="31621" xr:uid="{E1DCFB1B-381F-4016-83B9-B0EFC8F55BC3}"/>
    <cellStyle name="Normál 3 6 3 5 2" xfId="31622" xr:uid="{EE0A78A3-773B-4045-95B6-3AEB1739ED8C}"/>
    <cellStyle name="Normál 3 6 3 6" xfId="31623" xr:uid="{4A6908B6-5778-4363-BD8D-007BA0FC3A9A}"/>
    <cellStyle name="Normál 3 6 3 6 2" xfId="31624" xr:uid="{A0C26776-AD5C-428E-806B-8F3ADD60B240}"/>
    <cellStyle name="Normál 3 6 3 7" xfId="31625" xr:uid="{623B931F-98B7-465F-858A-03E7A04C4436}"/>
    <cellStyle name="Normál 3 6 3 7 2" xfId="31626" xr:uid="{21DFF822-005C-495A-B6ED-4D0047BAC2B3}"/>
    <cellStyle name="Normál 3 6 3 8" xfId="31627" xr:uid="{1B533770-867A-4296-AAC6-1E88ABAEE127}"/>
    <cellStyle name="Normál 3 6 3 8 2" xfId="31628" xr:uid="{C867DF5A-A7D9-4A41-A3E2-99DEE72B6432}"/>
    <cellStyle name="Normál 3 6 3 9" xfId="31629" xr:uid="{947B50E3-8E6E-4419-B7E4-0E4566283C33}"/>
    <cellStyle name="Normál 3 6 3 9 2" xfId="31630" xr:uid="{D7557545-69CF-4F2B-8866-05C2BD68C6D4}"/>
    <cellStyle name="Normal 3 6 30" xfId="31631" xr:uid="{B3DCC093-8E9F-4BA8-BF11-37F77BE298F0}"/>
    <cellStyle name="Normal 3 6 31" xfId="31632" xr:uid="{BFE19BF9-E100-4705-9496-0FFDE9537411}"/>
    <cellStyle name="Normal 3 6 32" xfId="31633" xr:uid="{3AD03C3D-CE3C-4A2A-9975-8D345D8065CE}"/>
    <cellStyle name="Normal 3 6 33" xfId="31634" xr:uid="{C8A20CAE-81CF-458F-B8BC-5AF4A059050E}"/>
    <cellStyle name="Normal 3 6 34" xfId="31635" xr:uid="{BE7A06B9-62BE-4E57-B98C-98E46A656305}"/>
    <cellStyle name="Normal 3 6 35" xfId="31636" xr:uid="{3344EB66-2F67-4CA3-9A04-BD4D6842913E}"/>
    <cellStyle name="Normal 3 6 36" xfId="31637" xr:uid="{D375EC92-5279-4351-AEBD-A32A772B34E3}"/>
    <cellStyle name="Normal 3 6 37" xfId="31638" xr:uid="{8387C87B-5026-4018-920E-F1C2DB749FA1}"/>
    <cellStyle name="Normal 3 6 38" xfId="31639" xr:uid="{665D84CE-59A7-4676-B767-33B046D47144}"/>
    <cellStyle name="Normal 3 6 39" xfId="31640" xr:uid="{F8C071D4-F085-4F66-BCF6-21401370ED97}"/>
    <cellStyle name="Normal 3 6 4" xfId="1240" xr:uid="{87D8DFCA-82B7-406B-9203-F8DFB806BA47}"/>
    <cellStyle name="Normál 3 6 4" xfId="31641" xr:uid="{0574D515-2463-41A2-BC31-F6F830D0BA58}"/>
    <cellStyle name="Normál 3 6 4 10" xfId="31642" xr:uid="{B139E092-797D-4176-8BDE-DCD1E1F5618F}"/>
    <cellStyle name="Normál 3 6 4 10 2" xfId="31643" xr:uid="{B64CD8C2-980F-4BB6-B926-C2A4C619A235}"/>
    <cellStyle name="Normál 3 6 4 11" xfId="31644" xr:uid="{127205D4-15CD-43EB-8562-A908C20E04AF}"/>
    <cellStyle name="Normál 3 6 4 12" xfId="31645" xr:uid="{C12D6435-6C6E-4D78-8BF9-561829FC0A59}"/>
    <cellStyle name="Normal 3 6 4 2" xfId="31646" xr:uid="{17DC1150-6212-4E5D-BB4C-3AF2A484B00F}"/>
    <cellStyle name="Normál 3 6 4 2" xfId="31647" xr:uid="{2BBF6451-9BDB-480E-AA93-2D09BF7A6B43}"/>
    <cellStyle name="Normal 3 6 4 2 10" xfId="31648" xr:uid="{66364080-00D4-4B4A-A534-272E8D6FAA9E}"/>
    <cellStyle name="Normal 3 6 4 2 10 2" xfId="31649" xr:uid="{41260E6B-07E8-4809-A207-4C76A2ADE8EE}"/>
    <cellStyle name="Normal 3 6 4 2 11" xfId="31650" xr:uid="{20F22CAA-1F3C-4960-B392-E6A19943973E}"/>
    <cellStyle name="Normal 3 6 4 2 11 2" xfId="31651" xr:uid="{CC318F5C-F196-4AD7-BAB7-9969ECE25621}"/>
    <cellStyle name="Normal 3 6 4 2 12" xfId="31652" xr:uid="{7B0C0CF4-7B4B-4616-96BB-F6BBDA35F5DE}"/>
    <cellStyle name="Normal 3 6 4 2 13" xfId="31653" xr:uid="{8FC4D2FA-6CD1-4B4F-A081-2EE9EEAF549C}"/>
    <cellStyle name="Normal 3 6 4 2 14" xfId="31654" xr:uid="{7E193675-CFB2-4D92-B848-EBC66EA43881}"/>
    <cellStyle name="Normal 3 6 4 2 15" xfId="31655" xr:uid="{9369094C-3B17-4023-87CE-A0858327CB6C}"/>
    <cellStyle name="Normal 3 6 4 2 2" xfId="31656" xr:uid="{AB89F281-8731-437F-ADAD-2666E404A8F2}"/>
    <cellStyle name="Normál 3 6 4 2 2" xfId="31657" xr:uid="{4F9B609A-C1C5-4328-83BB-8FED71E90ACB}"/>
    <cellStyle name="Normal 3 6 4 2 2 2" xfId="31658" xr:uid="{5788B9B2-8387-4674-8890-4E6524C23772}"/>
    <cellStyle name="Normal 3 6 4 2 2 2 2" xfId="31659" xr:uid="{9662466F-5C53-4500-A418-51CB05C66770}"/>
    <cellStyle name="Normal 3 6 4 2 2 3" xfId="31660" xr:uid="{5691A955-E10A-43AC-B50E-6F8924ACCC2C}"/>
    <cellStyle name="Normal 3 6 4 2 2 4" xfId="31661" xr:uid="{DDB041E1-8798-4759-8CD9-6F244E470B50}"/>
    <cellStyle name="Normal 3 6 4 2 2 5" xfId="31662" xr:uid="{1E1839C9-BDF2-4CFC-AF24-220AB4DA63DF}"/>
    <cellStyle name="Normal 3 6 4 2 3" xfId="31663" xr:uid="{8A50A13F-B19C-4C66-9DD9-8EC482DF09FF}"/>
    <cellStyle name="Normál 3 6 4 2 3" xfId="31664" xr:uid="{FFC51F40-EA1B-48A2-9E67-57D364E694FC}"/>
    <cellStyle name="Normal 3 6 4 2 3 2" xfId="31665" xr:uid="{68B00C79-3806-47B3-90F4-48C8EC911470}"/>
    <cellStyle name="Normal 3 6 4 2 4" xfId="31666" xr:uid="{F0D8A73C-A96C-4E1C-8350-B82DA4A2925D}"/>
    <cellStyle name="Normal 3 6 4 2 4 2" xfId="31667" xr:uid="{0EF58C15-EEF7-48A8-B201-5BA41896B97F}"/>
    <cellStyle name="Normal 3 6 4 2 5" xfId="31668" xr:uid="{8FAD2A45-1725-490C-AB96-34BDF3FABDF2}"/>
    <cellStyle name="Normal 3 6 4 2 5 2" xfId="31669" xr:uid="{2116BD9E-12AD-4BB5-848A-9C03B6894F33}"/>
    <cellStyle name="Normal 3 6 4 2 6" xfId="31670" xr:uid="{7958B220-0CE8-4303-B284-6754E252B4A5}"/>
    <cellStyle name="Normal 3 6 4 2 6 2" xfId="31671" xr:uid="{9260E49A-132A-4338-B6EF-EABC91E12A4C}"/>
    <cellStyle name="Normal 3 6 4 2 7" xfId="31672" xr:uid="{39F5722B-7F4E-4400-8BA6-78E26B6F50FD}"/>
    <cellStyle name="Normal 3 6 4 2 7 2" xfId="31673" xr:uid="{B399ACA8-F948-43B3-8CDB-E0F8ADE2DCAA}"/>
    <cellStyle name="Normal 3 6 4 2 8" xfId="31674" xr:uid="{F4F0A914-05C7-4E0B-B1AA-556479B9006E}"/>
    <cellStyle name="Normal 3 6 4 2 8 2" xfId="31675" xr:uid="{222DABB6-61DE-44D7-9860-6EEE3B47403E}"/>
    <cellStyle name="Normal 3 6 4 2 9" xfId="31676" xr:uid="{8F587D83-1B18-4D13-94EF-83D24BDA41F3}"/>
    <cellStyle name="Normal 3 6 4 2 9 2" xfId="31677" xr:uid="{EBD7CF61-BE11-45E2-88EF-7C7000F04E1A}"/>
    <cellStyle name="Normál 3 6 4 3" xfId="31678" xr:uid="{E7997A52-ED98-4A42-B858-8088C25DCD47}"/>
    <cellStyle name="Normál 3 6 4 3 2" xfId="31679" xr:uid="{E52FDB63-56FD-4920-8E1F-37AFB611AFFA}"/>
    <cellStyle name="Normál 3 6 4 4" xfId="31680" xr:uid="{B6535800-CC27-4AEC-AD28-311C76F004D3}"/>
    <cellStyle name="Normál 3 6 4 4 2" xfId="31681" xr:uid="{B8875DEF-BEDF-4A13-AE7F-363C9683BC64}"/>
    <cellStyle name="Normál 3 6 4 5" xfId="31682" xr:uid="{CEC34DA8-F991-4306-BFA9-B322F681D7E7}"/>
    <cellStyle name="Normál 3 6 4 5 2" xfId="31683" xr:uid="{DBFF9DBB-B099-4F7A-B5F6-47B042FB2822}"/>
    <cellStyle name="Normál 3 6 4 6" xfId="31684" xr:uid="{BBE344AC-827A-435D-976B-620F9A7B0E92}"/>
    <cellStyle name="Normál 3 6 4 6 2" xfId="31685" xr:uid="{4B8BEE49-02DE-4FC3-A45F-5627C9C39390}"/>
    <cellStyle name="Normál 3 6 4 7" xfId="31686" xr:uid="{AA7FC2D1-E433-418B-A2F2-5C0B8189D91F}"/>
    <cellStyle name="Normál 3 6 4 7 2" xfId="31687" xr:uid="{F9BF5F81-0EB2-4DB4-B000-26D0B4B266B6}"/>
    <cellStyle name="Normál 3 6 4 8" xfId="31688" xr:uid="{D4391C2B-5481-42E7-8682-B57FC46B5279}"/>
    <cellStyle name="Normál 3 6 4 8 2" xfId="31689" xr:uid="{CD75E80E-2B61-4BA8-8DE9-1055CE0A3771}"/>
    <cellStyle name="Normál 3 6 4 9" xfId="31690" xr:uid="{93D4B741-6B4E-4ABC-B63D-44B87817FBD1}"/>
    <cellStyle name="Normál 3 6 4 9 2" xfId="31691" xr:uid="{B5D1FF9E-3FE5-44E3-B20F-CD8F3C331DA3}"/>
    <cellStyle name="Normal 3 6 40" xfId="31692" xr:uid="{92F3FE64-7626-47C8-A4DC-6FE50BABF199}"/>
    <cellStyle name="Normal 3 6 41" xfId="31693" xr:uid="{58CC3912-4FB0-4B18-AC80-57195ACAADF8}"/>
    <cellStyle name="Normal 3 6 42" xfId="31694" xr:uid="{3E33585B-7020-48EC-920F-FDDD71A74971}"/>
    <cellStyle name="Normal 3 6 43" xfId="31695" xr:uid="{77E063C0-959A-4607-A211-5E191DB9E3A0}"/>
    <cellStyle name="Normal 3 6 44" xfId="31696" xr:uid="{2790AC01-4229-449A-A3E4-0BC6DEA5C148}"/>
    <cellStyle name="Normal 3 6 45" xfId="31697" xr:uid="{8E56C306-75A8-4F68-A26A-29E77824B390}"/>
    <cellStyle name="Normal 3 6 46" xfId="31698" xr:uid="{547CCE38-44C5-4B8F-B90B-1FFC09445200}"/>
    <cellStyle name="Normal 3 6 47" xfId="31699" xr:uid="{2763D88C-6FD7-4244-88E4-9AE25BAF0D26}"/>
    <cellStyle name="Normal 3 6 5" xfId="1241" xr:uid="{4617379E-3A92-4081-ABF1-791684CCA4F9}"/>
    <cellStyle name="Normál 3 6 5" xfId="31700" xr:uid="{04437BAA-CD98-4B49-B0A3-9E602E7DE89E}"/>
    <cellStyle name="Normál 3 6 5 10" xfId="31701" xr:uid="{2858A9BB-95B1-4216-93A6-86E438610455}"/>
    <cellStyle name="Normál 3 6 5 10 2" xfId="31702" xr:uid="{3AADFA88-604F-4637-A232-5D92D0890AF9}"/>
    <cellStyle name="Normál 3 6 5 11" xfId="31703" xr:uid="{FFCFC47A-0220-4B73-B4A0-E77157271C30}"/>
    <cellStyle name="Normál 3 6 5 12" xfId="31704" xr:uid="{C94EC613-2DC8-440D-8855-C3B154D1FDAE}"/>
    <cellStyle name="Normal 3 6 5 2" xfId="31705" xr:uid="{2E96D48C-721F-4E1D-B280-3D932CAE8612}"/>
    <cellStyle name="Normál 3 6 5 2" xfId="31706" xr:uid="{72DD3B0E-EF88-4BC5-B574-6BAE52BD60CC}"/>
    <cellStyle name="Normal 3 6 5 2 10" xfId="31707" xr:uid="{B61ABF55-D845-45D8-B89D-783D46A1C259}"/>
    <cellStyle name="Normal 3 6 5 2 10 2" xfId="31708" xr:uid="{9E70F2DF-BCC6-4847-8CB1-66F1AB77AE0E}"/>
    <cellStyle name="Normal 3 6 5 2 11" xfId="31709" xr:uid="{2EB405B7-BB9C-422B-8F77-B08CDEEC0BFB}"/>
    <cellStyle name="Normal 3 6 5 2 11 2" xfId="31710" xr:uid="{8F70E99E-DE85-4D27-A694-F64BC13CC298}"/>
    <cellStyle name="Normal 3 6 5 2 12" xfId="31711" xr:uid="{A638FD0E-DA35-4ACC-8159-D869A858CF33}"/>
    <cellStyle name="Normal 3 6 5 2 13" xfId="31712" xr:uid="{5E6F481A-A4CE-4E0E-84D6-A2470F47EEF9}"/>
    <cellStyle name="Normal 3 6 5 2 14" xfId="31713" xr:uid="{3D35BD06-DC6F-4AFB-B072-80DB32E10F3E}"/>
    <cellStyle name="Normal 3 6 5 2 15" xfId="31714" xr:uid="{134E3067-8E27-4952-A533-046E7D3E6262}"/>
    <cellStyle name="Normal 3 6 5 2 2" xfId="31715" xr:uid="{F5374F47-7D5D-4FC8-A7C2-0F7E6EA9ADCE}"/>
    <cellStyle name="Normál 3 6 5 2 2" xfId="31716" xr:uid="{359335F5-D96A-487C-802E-C25D80FD4331}"/>
    <cellStyle name="Normal 3 6 5 2 2 2" xfId="31717" xr:uid="{CB4CCC44-6D39-414E-AB9A-5AAA1CD8A6C1}"/>
    <cellStyle name="Normal 3 6 5 2 2 2 2" xfId="31718" xr:uid="{2A3CD911-1A07-490F-8C1C-B23AB41451DE}"/>
    <cellStyle name="Normal 3 6 5 2 2 3" xfId="31719" xr:uid="{357F2CFF-B81C-4166-9A54-64B3F0D6D9A9}"/>
    <cellStyle name="Normal 3 6 5 2 2 4" xfId="31720" xr:uid="{13D2E170-2CCC-4FE1-9D83-83CBCFEA88A7}"/>
    <cellStyle name="Normal 3 6 5 2 2 5" xfId="31721" xr:uid="{0103D69F-1EE9-4AA9-8CDA-4AE396D03454}"/>
    <cellStyle name="Normal 3 6 5 2 3" xfId="31722" xr:uid="{2F065A56-95C0-4B54-969C-C0C3471C3573}"/>
    <cellStyle name="Normál 3 6 5 2 3" xfId="31723" xr:uid="{05EBF2F9-DFCA-40C2-BF29-D31BAD812809}"/>
    <cellStyle name="Normal 3 6 5 2 3 2" xfId="31724" xr:uid="{ECCD5993-2810-4F76-9023-7FF869A3297F}"/>
    <cellStyle name="Normal 3 6 5 2 4" xfId="31725" xr:uid="{AAD9E717-202A-4D6A-8F86-ECC8E7BDDC9D}"/>
    <cellStyle name="Normal 3 6 5 2 4 2" xfId="31726" xr:uid="{C55EBD70-9AE0-4DEE-8366-A37E43627323}"/>
    <cellStyle name="Normal 3 6 5 2 5" xfId="31727" xr:uid="{4E9F2CB9-8AB8-41A4-A7E7-37D4FFDE6005}"/>
    <cellStyle name="Normal 3 6 5 2 5 2" xfId="31728" xr:uid="{C898DA0A-79D6-4AB3-B798-FDE30A94DC9B}"/>
    <cellStyle name="Normal 3 6 5 2 6" xfId="31729" xr:uid="{ACA8EB8D-D0DA-4B37-AAA0-90C5EA914D52}"/>
    <cellStyle name="Normal 3 6 5 2 6 2" xfId="31730" xr:uid="{549CDE7D-B607-4B62-92D2-8C6074267908}"/>
    <cellStyle name="Normal 3 6 5 2 7" xfId="31731" xr:uid="{FE50842C-0B4B-4F46-8B3A-B034C1DE5266}"/>
    <cellStyle name="Normal 3 6 5 2 7 2" xfId="31732" xr:uid="{926847AF-FF73-40AF-867C-7D57D0D5779E}"/>
    <cellStyle name="Normal 3 6 5 2 8" xfId="31733" xr:uid="{4D079CE0-E32C-40CA-984F-80A845431CA6}"/>
    <cellStyle name="Normal 3 6 5 2 8 2" xfId="31734" xr:uid="{E55BF416-B13A-4DAD-B8FA-739F627506FD}"/>
    <cellStyle name="Normal 3 6 5 2 9" xfId="31735" xr:uid="{14F0898D-0A60-40B0-85D2-70ACFB8A0692}"/>
    <cellStyle name="Normal 3 6 5 2 9 2" xfId="31736" xr:uid="{B15574AF-AE7D-4D5E-A2D0-B6E59DCF6D25}"/>
    <cellStyle name="Normál 3 6 5 3" xfId="31737" xr:uid="{CD2B3864-2DBA-4B1E-B7F0-3750095D4546}"/>
    <cellStyle name="Normál 3 6 5 3 2" xfId="31738" xr:uid="{5D2D6B25-10B9-41EF-890F-789C41E8D64E}"/>
    <cellStyle name="Normál 3 6 5 4" xfId="31739" xr:uid="{87B9A1D5-A09D-4C77-9D6B-8A792BFCA9DD}"/>
    <cellStyle name="Normál 3 6 5 4 2" xfId="31740" xr:uid="{C1D19E72-923E-4F5C-8637-18F8118408ED}"/>
    <cellStyle name="Normál 3 6 5 5" xfId="31741" xr:uid="{24D9B081-141D-4F24-8280-1481DB5F5429}"/>
    <cellStyle name="Normál 3 6 5 5 2" xfId="31742" xr:uid="{735D43A5-E05F-4304-9773-30AED040EF7D}"/>
    <cellStyle name="Normál 3 6 5 6" xfId="31743" xr:uid="{DCC92A07-5137-4F14-AC2F-A9A9BEA0A420}"/>
    <cellStyle name="Normál 3 6 5 6 2" xfId="31744" xr:uid="{AFE82D22-1E5A-479E-8AC9-70BEC7AB08F9}"/>
    <cellStyle name="Normál 3 6 5 7" xfId="31745" xr:uid="{1731A941-6C2E-4487-93B5-09B422DE04E3}"/>
    <cellStyle name="Normál 3 6 5 7 2" xfId="31746" xr:uid="{F9DD0EBD-4C5A-451B-9E2B-55A2475B5EE5}"/>
    <cellStyle name="Normál 3 6 5 8" xfId="31747" xr:uid="{FDB8D795-20EB-4328-BD78-100EEF058090}"/>
    <cellStyle name="Normál 3 6 5 8 2" xfId="31748" xr:uid="{BD5A3F04-B919-4D94-A10A-86F85B45324C}"/>
    <cellStyle name="Normál 3 6 5 9" xfId="31749" xr:uid="{41EA4524-EADF-45DA-B313-F7D9D78FA23D}"/>
    <cellStyle name="Normál 3 6 5 9 2" xfId="31750" xr:uid="{CD4BB6E6-C91D-41F8-AC40-FD19DD92274C}"/>
    <cellStyle name="Normal 3 6 6" xfId="1242" xr:uid="{78AC0979-670C-4DB9-99F5-B4C9EEEFB6F9}"/>
    <cellStyle name="Normál 3 6 6" xfId="31751" xr:uid="{84EB164C-03BC-4778-A32E-AFEEB01AFDB7}"/>
    <cellStyle name="Normal 3 6 6 2" xfId="31752" xr:uid="{8A4AFAD5-E541-429B-A3AC-66CBF3233639}"/>
    <cellStyle name="Normál 3 6 6 2" xfId="31753" xr:uid="{F8E5C09C-6179-4DF7-B8C9-023B23EAB2E4}"/>
    <cellStyle name="Normal 3 6 6 2 2" xfId="31754" xr:uid="{BC7D9F66-506B-47F7-8EE8-4010EAA8F887}"/>
    <cellStyle name="Normal 3 6 6 2 2 2" xfId="31755" xr:uid="{A03E53BD-36A7-4A76-8ECF-D965A2C84E51}"/>
    <cellStyle name="Normal 3 6 6 2 2 2 2" xfId="31756" xr:uid="{23C895FD-0E67-4A6A-AA04-3CAAEE68AB6A}"/>
    <cellStyle name="Normal 3 6 6 2 2 3" xfId="31757" xr:uid="{9840AC24-FB54-4123-9DA8-045DD2E67317}"/>
    <cellStyle name="Normal 3 6 6 2 2 4" xfId="31758" xr:uid="{07EA2BE9-78F2-42C0-BEB6-B19D445602E2}"/>
    <cellStyle name="Normal 3 6 6 2 3" xfId="31759" xr:uid="{EDE2DF33-0E3B-4BE0-BB7D-099AB42A1077}"/>
    <cellStyle name="Normal 3 6 6 2 3 2" xfId="31760" xr:uid="{9B2AE01D-F68B-490F-92CA-2561FD57687A}"/>
    <cellStyle name="Normal 3 6 6 2 4" xfId="31761" xr:uid="{0062481F-80F3-47B0-B7BC-3222F7F035E3}"/>
    <cellStyle name="Normal 3 6 6 2 5" xfId="31762" xr:uid="{B04D07AD-4CA6-41FC-B90A-CF202B0C852C}"/>
    <cellStyle name="Normal 3 6 6 2 6" xfId="31763" xr:uid="{010A187F-EB53-4547-9B11-F337F864DBFB}"/>
    <cellStyle name="Normal 3 6 6 2 7" xfId="31764" xr:uid="{5978E071-B25B-4E5E-9B83-9CA692AFE7D3}"/>
    <cellStyle name="Normál 3 6 6 3" xfId="31765" xr:uid="{0BEC3985-76D7-478A-AED3-16B3C8CAB7ED}"/>
    <cellStyle name="Normal 3 6 7" xfId="1243" xr:uid="{78EB9872-FBD4-4B86-8BE9-32A870D947ED}"/>
    <cellStyle name="Normál 3 6 7" xfId="31766" xr:uid="{3C0FC47A-CF10-4F1A-8A2A-2418EB471305}"/>
    <cellStyle name="Normal 3 6 7 2" xfId="31767" xr:uid="{E99BC738-95F0-403B-B4BE-8460BC285731}"/>
    <cellStyle name="Normál 3 6 7 2" xfId="31768" xr:uid="{2CC9F291-471F-46E9-B4D1-40CD32ECEE36}"/>
    <cellStyle name="Normal 3 6 7 2 2" xfId="31769" xr:uid="{B114E61B-78B2-40AD-891B-59C9B85CF29E}"/>
    <cellStyle name="Normal 3 6 7 2 2 2" xfId="31770" xr:uid="{8C124D14-C1CC-4284-9C8F-1D6D7577F494}"/>
    <cellStyle name="Normal 3 6 7 2 2 2 2" xfId="31771" xr:uid="{8F6FF5CB-04D2-41C2-8508-325EDC361029}"/>
    <cellStyle name="Normal 3 6 7 2 2 3" xfId="31772" xr:uid="{61A48FA9-C870-4EA8-8901-44B5A478D516}"/>
    <cellStyle name="Normal 3 6 7 2 2 4" xfId="31773" xr:uid="{B3E1C4E3-B943-4BD6-BA9F-E82F11733650}"/>
    <cellStyle name="Normal 3 6 7 2 3" xfId="31774" xr:uid="{FC259741-969F-4D62-A35C-392188C9781E}"/>
    <cellStyle name="Normal 3 6 7 2 3 2" xfId="31775" xr:uid="{4CF40062-EBF2-43AC-9F97-474A68641290}"/>
    <cellStyle name="Normal 3 6 7 2 4" xfId="31776" xr:uid="{A08EFDB4-D423-44A4-B202-79E7A65114C5}"/>
    <cellStyle name="Normal 3 6 7 2 5" xfId="31777" xr:uid="{5EC35B63-759C-475E-A855-F298456E0D55}"/>
    <cellStyle name="Normal 3 6 7 2 6" xfId="31778" xr:uid="{2359E2EF-9B8F-418A-94B9-85601C62A49B}"/>
    <cellStyle name="Normal 3 6 7 2 7" xfId="31779" xr:uid="{B31B55B2-8616-49D9-8649-E382B0BB5217}"/>
    <cellStyle name="Normál 3 6 7 3" xfId="31780" xr:uid="{7FCE1C1F-690C-443E-90C0-11D88FFAFD54}"/>
    <cellStyle name="Normal 3 6 8" xfId="1244" xr:uid="{10BFBB21-E0B1-4927-BB10-5A82114B6C9B}"/>
    <cellStyle name="Normál 3 6 8" xfId="31781" xr:uid="{DD97B7A5-C14B-4B41-8577-89FE53AA4800}"/>
    <cellStyle name="Normal 3 6 8 2" xfId="31782" xr:uid="{A12EACA2-353D-4007-BB12-76881766021B}"/>
    <cellStyle name="Normál 3 6 8 2" xfId="31783" xr:uid="{FA088B01-8B3B-4137-BC8A-3DD1A6AB3163}"/>
    <cellStyle name="Normal 3 6 8 2 2" xfId="31784" xr:uid="{4AF27DD0-1472-4205-B428-87D0D53DEBEE}"/>
    <cellStyle name="Normal 3 6 8 2 2 2" xfId="31785" xr:uid="{12B20B0A-B717-404A-A8F3-422F49DC48C8}"/>
    <cellStyle name="Normal 3 6 8 2 2 2 2" xfId="31786" xr:uid="{43ADA3E9-C564-493C-9266-ACEFFDCA9B55}"/>
    <cellStyle name="Normal 3 6 8 2 2 3" xfId="31787" xr:uid="{53E5E9A1-E0F5-488C-AB6E-6749B6306D01}"/>
    <cellStyle name="Normal 3 6 8 2 2 4" xfId="31788" xr:uid="{BBCB985F-42CB-47C0-BDE1-26832938C35C}"/>
    <cellStyle name="Normal 3 6 8 2 3" xfId="31789" xr:uid="{5C14DCEC-1DE6-4A0C-8403-09E00927003A}"/>
    <cellStyle name="Normal 3 6 8 2 3 2" xfId="31790" xr:uid="{19D41106-FE62-48F7-8265-36BE06FFAE25}"/>
    <cellStyle name="Normal 3 6 8 2 4" xfId="31791" xr:uid="{BF899474-552E-44A4-859C-AEB4AF11F11D}"/>
    <cellStyle name="Normal 3 6 8 2 5" xfId="31792" xr:uid="{DE667659-3123-4679-9251-0EB214D194A8}"/>
    <cellStyle name="Normal 3 6 8 2 6" xfId="31793" xr:uid="{ED58AB63-48AF-42BC-9320-2AAED7E8CE2B}"/>
    <cellStyle name="Normal 3 6 8 2 7" xfId="31794" xr:uid="{82B4B501-E0B7-4253-873B-4BA2194F8FC2}"/>
    <cellStyle name="Normál 3 6 8 3" xfId="31795" xr:uid="{C39FF16F-5CEF-44B7-ACCA-7533AAD02CE3}"/>
    <cellStyle name="Normal 3 6 9" xfId="1245" xr:uid="{A93B3927-C6B0-44DE-8025-C3313E7A5A7C}"/>
    <cellStyle name="Normál 3 6 9" xfId="31796" xr:uid="{947D6802-E323-4E84-AB96-B6CA1600DF66}"/>
    <cellStyle name="Normal 3 6 9 2" xfId="31797" xr:uid="{6521F42A-5BDD-4EA5-9475-A91793410AE1}"/>
    <cellStyle name="Normál 3 6 9 2" xfId="31798" xr:uid="{B07ADABA-03B7-4EF0-8E85-08EB38D404F4}"/>
    <cellStyle name="Normal 3 6 9 2 2" xfId="31799" xr:uid="{DD60BB49-3B99-497D-91E2-75BE2A11ABC9}"/>
    <cellStyle name="Normal 3 6 9 2 2 2" xfId="31800" xr:uid="{E0852FA8-AFBD-410B-A0D1-E783DB2046FF}"/>
    <cellStyle name="Normal 3 6 9 2 2 2 2" xfId="31801" xr:uid="{F5ACB640-2DF6-4F9C-B5A2-EE3746E08A07}"/>
    <cellStyle name="Normal 3 6 9 2 2 3" xfId="31802" xr:uid="{C9E76E1F-3384-495C-8693-FABD986DD2D5}"/>
    <cellStyle name="Normal 3 6 9 2 2 4" xfId="31803" xr:uid="{646B0CF5-EDC2-4EC6-8874-85099D0825AA}"/>
    <cellStyle name="Normal 3 6 9 2 3" xfId="31804" xr:uid="{7D3FE987-62CC-499C-87B4-20BDF5800026}"/>
    <cellStyle name="Normal 3 6 9 2 3 2" xfId="31805" xr:uid="{A939C903-BC09-493F-92AC-6DB9CFFD8A63}"/>
    <cellStyle name="Normal 3 6 9 2 4" xfId="31806" xr:uid="{2911AF09-2C67-4E2C-9EC1-C6ED46DF46A5}"/>
    <cellStyle name="Normal 3 6 9 2 5" xfId="31807" xr:uid="{2EE851B8-5908-4A94-AF77-901E7E06A4F6}"/>
    <cellStyle name="Normal 3 6 9 2 6" xfId="31808" xr:uid="{F84076EE-53AC-490A-A466-8686D2F02452}"/>
    <cellStyle name="Normal 3 6 9 2 7" xfId="31809" xr:uid="{4D98AC6C-7E9D-4F9E-BD9F-8DF075856036}"/>
    <cellStyle name="Normál 3 6 9 3" xfId="31810" xr:uid="{7C7C93AA-D12A-43A6-ACEC-80764B140EF7}"/>
    <cellStyle name="Normal 3 6_inv-en-1.5.0-02 trame_fiche-emissions" xfId="1246" xr:uid="{CFA114B1-866E-446F-BB76-A8B7B79ED9C5}"/>
    <cellStyle name="Normal 3 60" xfId="31811" xr:uid="{00275EB2-DC25-405A-98D0-E31D17F4B283}"/>
    <cellStyle name="Normal 3 61" xfId="31812" xr:uid="{20B1EA65-1D5C-49E3-BB11-58BCE21D7B37}"/>
    <cellStyle name="Normal 3 62" xfId="31813" xr:uid="{C404FA00-2C92-4390-ADDF-E799C689ADAC}"/>
    <cellStyle name="Normal 3 63" xfId="31814" xr:uid="{60F862F2-DD70-442D-B7B3-A72272A435D5}"/>
    <cellStyle name="Normal 3 64" xfId="31815" xr:uid="{A9610A5E-3C2E-45EF-B453-617AB75A592B}"/>
    <cellStyle name="Normal 3 65" xfId="31816" xr:uid="{80CE6EE4-DCC6-4A60-BBF0-2696E6BF34B7}"/>
    <cellStyle name="Normal 3 66" xfId="31817" xr:uid="{E6C7A06C-48C6-4491-8209-6C72909613F8}"/>
    <cellStyle name="Normal 3 67" xfId="31818" xr:uid="{1B74C712-0754-4D47-8A17-30B5080C512D}"/>
    <cellStyle name="Normal 3 68" xfId="31819" xr:uid="{1627BA3E-21C5-4352-9EA2-F78DAA55E531}"/>
    <cellStyle name="Normal 3 69" xfId="31820" xr:uid="{7CC6708D-5878-44CC-BAA4-4A4644202A09}"/>
    <cellStyle name="Normal 3 7" xfId="1247" xr:uid="{79C08092-C5EB-4D8A-879F-1263C23D0588}"/>
    <cellStyle name="Normál 3 7" xfId="31821" xr:uid="{B472C089-9F55-40EE-8190-EC2ED5C65794}"/>
    <cellStyle name="Normal 3 7 10" xfId="31822" xr:uid="{0C7823C0-FAE4-4601-A696-51890B69D51C}"/>
    <cellStyle name="Normál 3 7 10" xfId="31823" xr:uid="{3B4D5A3A-6298-4F16-897F-B59E98DF911F}"/>
    <cellStyle name="Normál 3 7 10 2" xfId="31824" xr:uid="{6C1514B1-96C0-41AF-8112-85B8401F5463}"/>
    <cellStyle name="Normal 3 7 11" xfId="31825" xr:uid="{DBE5C36D-30A8-492F-80C0-2FF8C31A7539}"/>
    <cellStyle name="Normál 3 7 11" xfId="31826" xr:uid="{2600CA47-800F-4962-870A-267D423B156F}"/>
    <cellStyle name="Normal 3 7 12" xfId="31827" xr:uid="{40D87355-0210-48FC-B3B7-0F81D7C93A87}"/>
    <cellStyle name="Normál 3 7 12" xfId="31828" xr:uid="{35BD14A9-2EE1-4677-9DFE-FC11ED8441F2}"/>
    <cellStyle name="Normal 3 7 13" xfId="31829" xr:uid="{57C6E0E9-C4BA-4D36-B28F-5AE6C62BD2AB}"/>
    <cellStyle name="Normal 3 7 14" xfId="31830" xr:uid="{48A0AB12-4ADF-4EBA-917B-CB5256E8EFB0}"/>
    <cellStyle name="Normal 3 7 15" xfId="31831" xr:uid="{4B634A1E-11C4-4475-B890-996F17836B75}"/>
    <cellStyle name="Normal 3 7 16" xfId="31832" xr:uid="{A0E2D40C-A490-45C3-A685-DC027507EA30}"/>
    <cellStyle name="Normal 3 7 17" xfId="31833" xr:uid="{09A0F749-F4E3-4DC9-B88F-3E27C39760E0}"/>
    <cellStyle name="Normal 3 7 18" xfId="31834" xr:uid="{4C4A75D3-A986-4CAB-8557-63BA3D638F32}"/>
    <cellStyle name="Normal 3 7 19" xfId="31835" xr:uid="{3008C20C-73E3-41AA-949C-F56CC0F18AED}"/>
    <cellStyle name="Normal 3 7 2" xfId="5476" xr:uid="{BBDC1E4F-EED1-4CC2-AADF-EE27AF6787A6}"/>
    <cellStyle name="Normál 3 7 2" xfId="31836" xr:uid="{ED7B5385-2936-4732-B0D8-80FBF1FE812C}"/>
    <cellStyle name="Normál 3 7 2 10" xfId="31837" xr:uid="{9DDE94FA-0FE9-41B6-BF86-DB4456A5C7D3}"/>
    <cellStyle name="Normál 3 7 2 10 2" xfId="31838" xr:uid="{E80A5AE6-F9E1-4771-A914-47815F90D8CE}"/>
    <cellStyle name="Normál 3 7 2 11" xfId="31839" xr:uid="{B1A7446E-D240-4493-807D-DA56258CEE6A}"/>
    <cellStyle name="Normál 3 7 2 12" xfId="31840" xr:uid="{59FD0A24-E1AC-4100-8336-08733F7665CA}"/>
    <cellStyle name="Normal 3 7 2 2" xfId="31841" xr:uid="{E9EE6BC4-FD08-46ED-84DA-BF476EEA0848}"/>
    <cellStyle name="Normál 3 7 2 2" xfId="31842" xr:uid="{98B2E58B-94FA-4DB3-9D3D-8E847FD9D78A}"/>
    <cellStyle name="Normal 3 7 2 2 2" xfId="31843" xr:uid="{87BC9A3C-7FD9-4362-843E-663BD55F2CBF}"/>
    <cellStyle name="Normál 3 7 2 2 2" xfId="31844" xr:uid="{6DD926BF-F28D-444C-A110-ADC933CD657D}"/>
    <cellStyle name="Normal 3 7 2 2 2 2" xfId="31845" xr:uid="{47413349-1F91-46FB-98F7-BE74694BBAF2}"/>
    <cellStyle name="Normal 3 7 2 2 2 2 2" xfId="31846" xr:uid="{A0C0C073-1084-4E08-8D7C-0D73986EAF6A}"/>
    <cellStyle name="Normal 3 7 2 2 2 2 2 2" xfId="31847" xr:uid="{BAA6C401-D52E-4B52-9218-D45FFEB8B94F}"/>
    <cellStyle name="Normal 3 7 2 2 2 2 3" xfId="31848" xr:uid="{44CCBE17-833B-4DAE-B4B8-0C92F5FBD3B1}"/>
    <cellStyle name="Normal 3 7 2 2 2 2 4" xfId="31849" xr:uid="{C4B28FC1-B2B4-4FA8-B6CB-59C10A1F2ED7}"/>
    <cellStyle name="Normal 3 7 2 2 2 3" xfId="31850" xr:uid="{FBF31ED7-BE22-4F51-8343-E7396C0783C4}"/>
    <cellStyle name="Normal 3 7 2 2 2 3 2" xfId="31851" xr:uid="{5A260366-E4E0-480B-A731-EEEC73C8EFBF}"/>
    <cellStyle name="Normal 3 7 2 2 2 4" xfId="31852" xr:uid="{AF00FEEB-4149-4B6B-8646-6D5C060D7CD7}"/>
    <cellStyle name="Normal 3 7 2 2 2 5" xfId="31853" xr:uid="{E8667CF2-7744-426C-9B62-50B9509F8AA7}"/>
    <cellStyle name="Normal 3 7 2 2 2 6" xfId="31854" xr:uid="{F0B5055B-831F-40F1-9934-538BAAC66F26}"/>
    <cellStyle name="Normal 3 7 2 2 2 7" xfId="31855" xr:uid="{66E32FA5-667E-4179-927F-A6B3AF06FD00}"/>
    <cellStyle name="Normál 3 7 2 2 3" xfId="31856" xr:uid="{0E6AF5F3-E196-4A9C-A786-5CB0EF3B3116}"/>
    <cellStyle name="Normal 3 7 2 3" xfId="31857" xr:uid="{B8778D7C-A490-4582-BC44-0BEE2E286328}"/>
    <cellStyle name="Normál 3 7 2 3" xfId="31858" xr:uid="{8122AEAD-0F60-4A3A-AE97-D3292E7A8C11}"/>
    <cellStyle name="Normal 3 7 2 3 10" xfId="31859" xr:uid="{6C67C42F-CDD6-4CDE-9FCF-C9FE86FD6E5D}"/>
    <cellStyle name="Normal 3 7 2 3 10 2" xfId="31860" xr:uid="{55904A0C-FE68-4DEA-9C62-2DF69D8BCEB4}"/>
    <cellStyle name="Normal 3 7 2 3 11" xfId="31861" xr:uid="{E5D5F436-AB36-4D5F-A1E7-524A7CFB5E15}"/>
    <cellStyle name="Normal 3 7 2 3 12" xfId="31862" xr:uid="{2C7B4596-73EE-47DF-995A-23E7CABCED50}"/>
    <cellStyle name="Normal 3 7 2 3 13" xfId="31863" xr:uid="{B1E04CA0-0646-4449-82E7-CFE1E4ABD1D9}"/>
    <cellStyle name="Normal 3 7 2 3 14" xfId="31864" xr:uid="{E9AE1A3C-1FB4-4842-93E7-ACD7B612B695}"/>
    <cellStyle name="Normal 3 7 2 3 2" xfId="31865" xr:uid="{8B5BE515-B53F-40AA-AC37-8BBBC24B4E2F}"/>
    <cellStyle name="Normál 3 7 2 3 2" xfId="31866" xr:uid="{D9648827-2F97-4787-96B3-66291F3E2911}"/>
    <cellStyle name="Normal 3 7 2 3 2 2" xfId="31867" xr:uid="{BFAC059C-0F0F-4C5C-AEC2-96B45E10A02F}"/>
    <cellStyle name="Normal 3 7 2 3 2 2 2" xfId="31868" xr:uid="{3BBCB66F-8F08-4B58-B7DD-66299A0429BC}"/>
    <cellStyle name="Normal 3 7 2 3 2 3" xfId="31869" xr:uid="{65D0F8E2-0043-4F2D-9E67-D84C032F8B30}"/>
    <cellStyle name="Normal 3 7 2 3 2 4" xfId="31870" xr:uid="{CA37B264-5CB1-40C0-AA27-C59ADDEB270B}"/>
    <cellStyle name="Normal 3 7 2 3 2 5" xfId="31871" xr:uid="{8DC9F652-8974-4D25-AAF7-7F30EBE48C12}"/>
    <cellStyle name="Normal 3 7 2 3 3" xfId="31872" xr:uid="{F23917E6-C754-480D-B838-56256697DA23}"/>
    <cellStyle name="Normál 3 7 2 3 3" xfId="31873" xr:uid="{CDC9BC42-917A-432F-896E-18122DD8B3B9}"/>
    <cellStyle name="Normal 3 7 2 3 3 2" xfId="31874" xr:uid="{5255FD97-1248-40C6-B8C5-FC68D5F9B8DC}"/>
    <cellStyle name="Normal 3 7 2 3 4" xfId="31875" xr:uid="{C6CB6A47-A25E-4A7E-82F4-04532D8363B7}"/>
    <cellStyle name="Normal 3 7 2 3 4 2" xfId="31876" xr:uid="{DC93FB66-8F3B-4E31-B363-F0259A6B967B}"/>
    <cellStyle name="Normal 3 7 2 3 5" xfId="31877" xr:uid="{131087CA-D545-4A51-B1E1-89707335CEB6}"/>
    <cellStyle name="Normal 3 7 2 3 5 2" xfId="31878" xr:uid="{DF216400-91E7-443A-A787-CB45EC6AE7A7}"/>
    <cellStyle name="Normal 3 7 2 3 6" xfId="31879" xr:uid="{462C3846-A8B8-49DB-BB6E-1DAF5F6FDC20}"/>
    <cellStyle name="Normal 3 7 2 3 6 2" xfId="31880" xr:uid="{2EBFF9C0-C04F-42F8-85CE-93509A4D805A}"/>
    <cellStyle name="Normal 3 7 2 3 7" xfId="31881" xr:uid="{F83A83EF-5DB2-4C42-9B14-63998FC6863A}"/>
    <cellStyle name="Normal 3 7 2 3 7 2" xfId="31882" xr:uid="{8E42BB9C-48C6-465F-9ECF-690F2E005E8C}"/>
    <cellStyle name="Normal 3 7 2 3 8" xfId="31883" xr:uid="{36C91C1F-67D1-4376-87F0-2540640B45CF}"/>
    <cellStyle name="Normal 3 7 2 3 8 2" xfId="31884" xr:uid="{D78122D5-DB7A-4CF6-9E84-5B056BCD6862}"/>
    <cellStyle name="Normal 3 7 2 3 9" xfId="31885" xr:uid="{A82CED5F-1227-4BF2-BB11-D9184BAD7B0E}"/>
    <cellStyle name="Normal 3 7 2 3 9 2" xfId="31886" xr:uid="{8957F6AF-6551-4ABC-A971-E39D4699A4D0}"/>
    <cellStyle name="Normál 3 7 2 4" xfId="31887" xr:uid="{0BA47F0A-43AF-498E-BCDC-E621EB2F5F74}"/>
    <cellStyle name="Normál 3 7 2 4 2" xfId="31888" xr:uid="{941CB0DE-1F32-4BDB-A991-31100715B0A6}"/>
    <cellStyle name="Normál 3 7 2 5" xfId="31889" xr:uid="{C492613C-21EE-4E2A-A5FB-FA193324FC1D}"/>
    <cellStyle name="Normál 3 7 2 5 2" xfId="31890" xr:uid="{480EEEC6-EAB7-40AA-A04D-D6419378BC1F}"/>
    <cellStyle name="Normál 3 7 2 6" xfId="31891" xr:uid="{4F3F46ED-D707-4F2C-92E1-09C225F2B03C}"/>
    <cellStyle name="Normál 3 7 2 6 2" xfId="31892" xr:uid="{9650656B-79D0-4714-90AC-DFB0C6C0F7BA}"/>
    <cellStyle name="Normál 3 7 2 7" xfId="31893" xr:uid="{C24B82FA-A81B-4F9A-A264-4E59085477D2}"/>
    <cellStyle name="Normál 3 7 2 7 2" xfId="31894" xr:uid="{43481D1E-752B-44D8-B01F-5E193909CAC3}"/>
    <cellStyle name="Normál 3 7 2 8" xfId="31895" xr:uid="{DC0C70CA-383A-4F67-99FB-F5D079A4C81F}"/>
    <cellStyle name="Normál 3 7 2 8 2" xfId="31896" xr:uid="{F27AEB77-2DBB-4450-BB71-B5EFBBA6DBA3}"/>
    <cellStyle name="Normál 3 7 2 9" xfId="31897" xr:uid="{D53B3C2A-77AB-4FA9-87FC-35819C7C9343}"/>
    <cellStyle name="Normál 3 7 2 9 2" xfId="31898" xr:uid="{556E5D24-C016-4C5E-AF45-C849752C5FB3}"/>
    <cellStyle name="Normal 3 7 20" xfId="31899" xr:uid="{FAB6DAE2-B7EA-4F7E-B572-48F0E17063DA}"/>
    <cellStyle name="Normal 3 7 21" xfId="31900" xr:uid="{C7E51824-6EC6-4D44-BC0B-B50177AD6AB7}"/>
    <cellStyle name="Normal 3 7 22" xfId="31901" xr:uid="{29C1F31C-9813-4329-834A-E73CC84F9424}"/>
    <cellStyle name="Normal 3 7 23" xfId="31902" xr:uid="{C465DAA6-06B0-4315-B89A-9B5E796F2574}"/>
    <cellStyle name="Normal 3 7 24" xfId="31903" xr:uid="{BE4A2B3C-9AEB-48B4-B09C-B27827173EF9}"/>
    <cellStyle name="Normal 3 7 25" xfId="31904" xr:uid="{376D70B8-7618-4C90-A61E-F62A23571705}"/>
    <cellStyle name="Normal 3 7 26" xfId="31905" xr:uid="{D4DAD020-F980-417A-A234-FA3107DA33C4}"/>
    <cellStyle name="Normal 3 7 27" xfId="31906" xr:uid="{DA75265F-480D-4C41-B55A-A80DCEC1FC5C}"/>
    <cellStyle name="Normal 3 7 28" xfId="31907" xr:uid="{E74FFBCF-4516-4711-B27D-B99723DD7B5D}"/>
    <cellStyle name="Normal 3 7 29" xfId="31908" xr:uid="{6E4CC2DB-9B42-4E1A-A774-FCC6E695D11F}"/>
    <cellStyle name="Normal 3 7 3" xfId="31909" xr:uid="{45FEDA4D-A3FC-49F6-86C5-4B9E2B01AE43}"/>
    <cellStyle name="Normál 3 7 3" xfId="31910" xr:uid="{98406A4A-D29D-4159-ADFA-D488F4491E0C}"/>
    <cellStyle name="Normál 3 7 3 10" xfId="31911" xr:uid="{A2174358-1894-4000-9DD3-D5C2BD26B5CF}"/>
    <cellStyle name="Normál 3 7 3 10 2" xfId="31912" xr:uid="{0573A110-EF23-43E9-A158-346DBC888059}"/>
    <cellStyle name="Normál 3 7 3 11" xfId="31913" xr:uid="{8D25C0F3-A6F1-4FA1-8A94-64F429539B44}"/>
    <cellStyle name="Normál 3 7 3 12" xfId="31914" xr:uid="{843C9C0B-0216-427D-BF60-FBD62B5AFC3A}"/>
    <cellStyle name="Normal 3 7 3 2" xfId="31915" xr:uid="{5D212491-CFE5-4836-BC3E-50F8C9807F01}"/>
    <cellStyle name="Normál 3 7 3 2" xfId="31916" xr:uid="{8E9449F3-3024-41CF-9FFA-A600329BB858}"/>
    <cellStyle name="Normal 3 7 3 2 10" xfId="31917" xr:uid="{71C8D833-8FFB-4879-B93E-1B2F4D489383}"/>
    <cellStyle name="Normal 3 7 3 2 10 2" xfId="31918" xr:uid="{847E195E-4C5E-40CB-A832-D411F43A7409}"/>
    <cellStyle name="Normal 3 7 3 2 11" xfId="31919" xr:uid="{4FCFF191-3F31-474B-82F9-20F481DF359C}"/>
    <cellStyle name="Normal 3 7 3 2 11 2" xfId="31920" xr:uid="{81348C00-51BF-447A-AB3E-B0F89713B647}"/>
    <cellStyle name="Normal 3 7 3 2 12" xfId="31921" xr:uid="{32B3AE26-FFF2-4CA4-AE8F-A468DD8BCA96}"/>
    <cellStyle name="Normal 3 7 3 2 13" xfId="31922" xr:uid="{637DDA09-8F85-4C6B-A2F3-D61861914476}"/>
    <cellStyle name="Normal 3 7 3 2 14" xfId="31923" xr:uid="{143C100A-E0AA-4E6C-B294-DB9ECF69E860}"/>
    <cellStyle name="Normal 3 7 3 2 15" xfId="31924" xr:uid="{0240E620-B36B-4986-A5CE-FF3B093D1C62}"/>
    <cellStyle name="Normal 3 7 3 2 2" xfId="31925" xr:uid="{C1273A39-45F7-4F28-BCC5-D2EFF79C9C4F}"/>
    <cellStyle name="Normál 3 7 3 2 2" xfId="31926" xr:uid="{D6981158-BA77-47F2-BA3A-4E5BCA2A0F5F}"/>
    <cellStyle name="Normal 3 7 3 2 2 2" xfId="31927" xr:uid="{4524E635-CA8B-478C-B0BC-0ED03F3DA896}"/>
    <cellStyle name="Normal 3 7 3 2 2 2 2" xfId="31928" xr:uid="{A6137397-12D2-4CCC-AA4E-9A98CB0229A3}"/>
    <cellStyle name="Normal 3 7 3 2 2 3" xfId="31929" xr:uid="{922AEC1D-45BF-4893-9D45-DE77B821ACB6}"/>
    <cellStyle name="Normal 3 7 3 2 2 4" xfId="31930" xr:uid="{F271B2DB-0A60-4BC2-A944-BDA6D8F344FE}"/>
    <cellStyle name="Normal 3 7 3 2 2 5" xfId="31931" xr:uid="{44A53684-B26D-4270-B6BB-C4EB1C9EE363}"/>
    <cellStyle name="Normal 3 7 3 2 3" xfId="31932" xr:uid="{E943ADDB-F529-4985-ACC2-88CE3131E305}"/>
    <cellStyle name="Normál 3 7 3 2 3" xfId="31933" xr:uid="{83824A39-A719-4CBF-8B11-ACFF91B8AFED}"/>
    <cellStyle name="Normal 3 7 3 2 3 2" xfId="31934" xr:uid="{D5EF2EF5-CD34-4257-94ED-C6396B6D6327}"/>
    <cellStyle name="Normal 3 7 3 2 4" xfId="31935" xr:uid="{19881ED4-680A-4A45-AA91-15434173747B}"/>
    <cellStyle name="Normal 3 7 3 2 4 2" xfId="31936" xr:uid="{10872F84-65E7-48BA-924E-97B9AD98DB6A}"/>
    <cellStyle name="Normal 3 7 3 2 5" xfId="31937" xr:uid="{F07A7708-ACD3-4814-B6CC-EDC3228771FF}"/>
    <cellStyle name="Normal 3 7 3 2 5 2" xfId="31938" xr:uid="{748A33C5-4005-4BD8-BB07-D1A60BDEC102}"/>
    <cellStyle name="Normal 3 7 3 2 6" xfId="31939" xr:uid="{159034A7-26A4-4B95-9AB2-BAE26B44B07A}"/>
    <cellStyle name="Normal 3 7 3 2 6 2" xfId="31940" xr:uid="{5171195B-8F4F-4A31-9A8F-CD53975FA7EC}"/>
    <cellStyle name="Normal 3 7 3 2 7" xfId="31941" xr:uid="{670C6101-9A35-4BA8-840D-F940D97A51F4}"/>
    <cellStyle name="Normal 3 7 3 2 7 2" xfId="31942" xr:uid="{5F90A8D4-FBD0-4A8D-9C0A-4F2CA17055DD}"/>
    <cellStyle name="Normal 3 7 3 2 8" xfId="31943" xr:uid="{D930AAD5-9C69-4F1C-97D7-50037AB0D3A1}"/>
    <cellStyle name="Normal 3 7 3 2 8 2" xfId="31944" xr:uid="{83D72EC8-3242-48D4-B357-F764EE065EF9}"/>
    <cellStyle name="Normal 3 7 3 2 9" xfId="31945" xr:uid="{DC208F81-C81E-4D5A-B8A7-19690EA6B685}"/>
    <cellStyle name="Normal 3 7 3 2 9 2" xfId="31946" xr:uid="{41A93C56-6C10-446B-87D2-E9DF12198D76}"/>
    <cellStyle name="Normál 3 7 3 3" xfId="31947" xr:uid="{6DB66C30-D8F6-404A-8883-799D8F3B5BDC}"/>
    <cellStyle name="Normál 3 7 3 3 2" xfId="31948" xr:uid="{18D372B6-60D6-4CA6-90D9-95EDDB3AD3F1}"/>
    <cellStyle name="Normál 3 7 3 4" xfId="31949" xr:uid="{070018FA-FA1A-4033-8B83-DCCDE75A12FE}"/>
    <cellStyle name="Normál 3 7 3 4 2" xfId="31950" xr:uid="{1DD37AEA-43F3-4AA0-8B49-3D0B0B06A7D7}"/>
    <cellStyle name="Normál 3 7 3 5" xfId="31951" xr:uid="{338F702E-3D44-4FF1-A2F3-7D6DA89D110D}"/>
    <cellStyle name="Normál 3 7 3 5 2" xfId="31952" xr:uid="{AC9E761B-6FCC-498D-8E44-A642002DAE31}"/>
    <cellStyle name="Normál 3 7 3 6" xfId="31953" xr:uid="{70F8809B-265D-49D8-8FC3-D3F33F142005}"/>
    <cellStyle name="Normál 3 7 3 6 2" xfId="31954" xr:uid="{7F213035-9073-44C2-831A-5684F74179BA}"/>
    <cellStyle name="Normál 3 7 3 7" xfId="31955" xr:uid="{33EE7151-894C-460A-B278-2C3AC3388A41}"/>
    <cellStyle name="Normál 3 7 3 7 2" xfId="31956" xr:uid="{A8A5898B-FCEA-427F-8134-DAEE2C0C2ADA}"/>
    <cellStyle name="Normál 3 7 3 8" xfId="31957" xr:uid="{9F48B443-4441-4D4E-B3C6-7DC98601DF1D}"/>
    <cellStyle name="Normál 3 7 3 8 2" xfId="31958" xr:uid="{44EE42CB-8774-4624-BF4E-062DF9472A26}"/>
    <cellStyle name="Normál 3 7 3 9" xfId="31959" xr:uid="{B5F8F37F-A0CF-471D-BF7F-6094AC814089}"/>
    <cellStyle name="Normál 3 7 3 9 2" xfId="31960" xr:uid="{D9B94FA8-C6BE-4D0E-B6CF-2581F4027326}"/>
    <cellStyle name="Normal 3 7 30" xfId="31961" xr:uid="{6714D1CC-4C27-470C-8979-7B94BFE885D6}"/>
    <cellStyle name="Normal 3 7 31" xfId="31962" xr:uid="{0AFB650A-A6F5-4E42-A562-8D1E92481D9E}"/>
    <cellStyle name="Normal 3 7 32" xfId="31963" xr:uid="{F6026548-089E-492B-B2F1-FC761C6A11C0}"/>
    <cellStyle name="Normal 3 7 33" xfId="31964" xr:uid="{9DB13AC8-07AA-4929-9750-13363829F941}"/>
    <cellStyle name="Normal 3 7 34" xfId="31965" xr:uid="{CFD62887-2615-4131-AC60-8B28003D850B}"/>
    <cellStyle name="Normal 3 7 35" xfId="31966" xr:uid="{3A2E1014-84E9-4CC6-B307-96149F406ABC}"/>
    <cellStyle name="Normal 3 7 36" xfId="31967" xr:uid="{56272B52-A48F-430B-86E0-3A645E7D998D}"/>
    <cellStyle name="Normal 3 7 4" xfId="31968" xr:uid="{0771C82B-858F-49CC-B14D-932F4067F9C2}"/>
    <cellStyle name="Normál 3 7 4" xfId="31969" xr:uid="{672C6B57-AFB7-4625-A222-521C8D847BE5}"/>
    <cellStyle name="Normal 3 7 4 10" xfId="31970" xr:uid="{30AB0C4B-37E0-4E07-B4F3-899F56732ED8}"/>
    <cellStyle name="Normál 3 7 4 10" xfId="31971" xr:uid="{A9C3AB25-C498-4502-B15B-3104E608E50D}"/>
    <cellStyle name="Normal 3 7 4 10 2" xfId="31972" xr:uid="{739D70E9-EAE0-47B0-B07C-3ACBD2793D89}"/>
    <cellStyle name="Normál 3 7 4 10 2" xfId="31973" xr:uid="{5B7AA9DF-905F-4F7A-BD3B-CA014EE902FA}"/>
    <cellStyle name="Normal 3 7 4 10 3" xfId="31974" xr:uid="{76DDA8E2-F5BD-440B-8021-B9E2EB5B71DC}"/>
    <cellStyle name="Normál 3 7 4 10 3" xfId="31975" xr:uid="{A81ECCB6-DC72-4C09-9342-D5AB296BE983}"/>
    <cellStyle name="Normal 3 7 4 10 4" xfId="31976" xr:uid="{2AC8AF3F-599C-44D2-97C3-A12D8D067DD9}"/>
    <cellStyle name="Normal 3 7 4 11" xfId="31977" xr:uid="{CF0A2C89-3DD0-4961-A3E1-F60851D1A986}"/>
    <cellStyle name="Normál 3 7 4 11" xfId="31978" xr:uid="{872609C5-407B-474C-B62F-E09D828F1997}"/>
    <cellStyle name="Normal 3 7 4 11 2" xfId="31979" xr:uid="{5996B2A3-0F2E-4C93-A285-091619F1D7BD}"/>
    <cellStyle name="Normal 3 7 4 11 3" xfId="31980" xr:uid="{432C4E7B-5F73-41C8-BE8C-C9511C90C3B3}"/>
    <cellStyle name="Normal 3 7 4 11 4" xfId="31981" xr:uid="{5E921830-886E-4530-9D98-67495C1B3AA5}"/>
    <cellStyle name="Normal 3 7 4 12" xfId="31982" xr:uid="{19DBC13C-D792-4932-96EC-64861D9D3D53}"/>
    <cellStyle name="Normál 3 7 4 12" xfId="31983" xr:uid="{1D5A5AEB-AB0B-445F-9E2D-899FA6C56E2D}"/>
    <cellStyle name="Normal 3 7 4 12 2" xfId="31984" xr:uid="{A1042FE5-5110-4C82-87A3-1CDA3791BDE9}"/>
    <cellStyle name="Normal 3 7 4 12 3" xfId="31985" xr:uid="{60126C20-5428-4C39-A3C5-35525791F397}"/>
    <cellStyle name="Normal 3 7 4 13" xfId="31986" xr:uid="{7202E8F8-CD4D-495C-B4BD-F14B21BA894F}"/>
    <cellStyle name="Normál 3 7 4 13" xfId="31987" xr:uid="{BB226AB4-A827-4A2B-94FB-B110944EA468}"/>
    <cellStyle name="Normal 3 7 4 13 2" xfId="31988" xr:uid="{7CA5620D-C0E3-400A-B00F-657D4BE9653C}"/>
    <cellStyle name="Normal 3 7 4 14" xfId="31989" xr:uid="{9D96E5BA-74B7-4E33-B3BE-0483FA527B74}"/>
    <cellStyle name="Normal 3 7 4 14 2" xfId="31990" xr:uid="{FFFEF8E8-0170-4B2A-B255-1E7C5B0090C8}"/>
    <cellStyle name="Normal 3 7 4 15" xfId="31991" xr:uid="{EFAC5E95-B189-4F5B-8D45-6FEE5208E486}"/>
    <cellStyle name="Normal 3 7 4 2" xfId="31992" xr:uid="{BA47FDA5-1B54-4B49-A8A5-144440C832D4}"/>
    <cellStyle name="Normál 3 7 4 2" xfId="31993" xr:uid="{F95432F2-1CF9-4558-894C-6F1CCF86562E}"/>
    <cellStyle name="Normal 3 7 4 2 10" xfId="31994" xr:uid="{93C9752E-A3DD-4633-B3F0-D19EF3975AA2}"/>
    <cellStyle name="Normal 3 7 4 2 10 2" xfId="31995" xr:uid="{AAE49CD0-ABE8-485C-B360-4F025D3D7F11}"/>
    <cellStyle name="Normal 3 7 4 2 11" xfId="31996" xr:uid="{01F158B1-CB50-444F-A421-0A18AAC178E5}"/>
    <cellStyle name="Normal 3 7 4 2 12" xfId="31997" xr:uid="{E92FEABA-0EF8-46DF-8C94-E40CB44B2F32}"/>
    <cellStyle name="Normal 3 7 4 2 13" xfId="31998" xr:uid="{2BDB099B-6C25-46FF-8051-08EB5722456B}"/>
    <cellStyle name="Normal 3 7 4 2 2" xfId="31999" xr:uid="{45F12024-4BAE-4467-99E9-EF9DA22E2C3B}"/>
    <cellStyle name="Normál 3 7 4 2 2" xfId="32000" xr:uid="{28BCD8B1-7721-4322-9331-FC4479C2F7F0}"/>
    <cellStyle name="Normal 3 7 4 2 2 2" xfId="32001" xr:uid="{429F5821-A3F4-4270-95D4-221DB793B5F8}"/>
    <cellStyle name="Normal 3 7 4 2 2 3" xfId="32002" xr:uid="{078B986F-B4D8-4C98-AC2C-089A7F041879}"/>
    <cellStyle name="Normal 3 7 4 2 3" xfId="32003" xr:uid="{26ECE0F6-201A-4DD5-9D73-B3BD4E8F3859}"/>
    <cellStyle name="Normál 3 7 4 2 3" xfId="32004" xr:uid="{1022A0C1-EAEF-4014-945E-2ED7DDAC7DFB}"/>
    <cellStyle name="Normal 3 7 4 2 3 2" xfId="32005" xr:uid="{03950260-D67F-4ED8-BC00-288795E2A920}"/>
    <cellStyle name="Normal 3 7 4 2 4" xfId="32006" xr:uid="{DC756AE2-9748-45DE-A3F0-3B34FD014181}"/>
    <cellStyle name="Normal 3 7 4 2 4 2" xfId="32007" xr:uid="{A3D33FFB-E770-4938-95F5-F564375D5978}"/>
    <cellStyle name="Normal 3 7 4 2 5" xfId="32008" xr:uid="{58765D71-483B-4F7C-82DA-111CC6A75114}"/>
    <cellStyle name="Normal 3 7 4 2 5 2" xfId="32009" xr:uid="{E9879DDF-50B4-459F-926D-617E93711F36}"/>
    <cellStyle name="Normal 3 7 4 2 6" xfId="32010" xr:uid="{E1F723ED-9D81-412E-885D-5B95C02E4BFB}"/>
    <cellStyle name="Normal 3 7 4 2 6 2" xfId="32011" xr:uid="{89A97AA0-A126-4937-A021-DB5206EE8024}"/>
    <cellStyle name="Normal 3 7 4 2 7" xfId="32012" xr:uid="{97B1801C-7714-46BE-A302-8A5477ADDAEF}"/>
    <cellStyle name="Normal 3 7 4 2 7 2" xfId="32013" xr:uid="{B4A89290-B1F8-4681-A41A-18EC3B69EFEC}"/>
    <cellStyle name="Normal 3 7 4 2 8" xfId="32014" xr:uid="{9920A6A6-9A03-4954-A326-8E38669248AE}"/>
    <cellStyle name="Normal 3 7 4 2 8 2" xfId="32015" xr:uid="{47F27D96-04AE-4337-8BBB-C66CEE37AE96}"/>
    <cellStyle name="Normal 3 7 4 2 9" xfId="32016" xr:uid="{95D7F749-8837-4F1F-8BBA-566330D66E8C}"/>
    <cellStyle name="Normal 3 7 4 2 9 2" xfId="32017" xr:uid="{1643B14B-0E91-401E-AE2E-28FDBCDF30ED}"/>
    <cellStyle name="Normal 3 7 4 3" xfId="32018" xr:uid="{50FB122B-C938-4090-A47D-BA934B6F0546}"/>
    <cellStyle name="Normál 3 7 4 3" xfId="32019" xr:uid="{410A3018-C18A-4DF6-AC4F-89ECDDEAFF1F}"/>
    <cellStyle name="Normal 3 7 4 3 10" xfId="32020" xr:uid="{9EE72E67-FDCC-4EC9-9283-7E87E26A3231}"/>
    <cellStyle name="Normal 3 7 4 3 11" xfId="32021" xr:uid="{9F17DCAC-C2FC-43B0-9956-F182A65CDB8C}"/>
    <cellStyle name="Normal 3 7 4 3 12" xfId="32022" xr:uid="{B5EE4907-A4FF-4EC7-9765-75A4F19493D6}"/>
    <cellStyle name="Normal 3 7 4 3 2" xfId="32023" xr:uid="{E716AFA0-CACC-451A-BCC5-DC51A6A2A6F0}"/>
    <cellStyle name="Normál 3 7 4 3 2" xfId="32024" xr:uid="{3D5033F3-BBA3-406C-BDD9-D5D712335168}"/>
    <cellStyle name="Normal 3 7 4 3 2 2" xfId="32025" xr:uid="{01A177FA-A6CA-47CA-AC8B-72537E74A118}"/>
    <cellStyle name="Normal 3 7 4 3 2 3" xfId="32026" xr:uid="{841995FA-95A0-4DB0-A9F1-8563132B9F71}"/>
    <cellStyle name="Normal 3 7 4 3 3" xfId="32027" xr:uid="{406E01C4-F091-4E72-807F-8939BE6C863C}"/>
    <cellStyle name="Normál 3 7 4 3 3" xfId="32028" xr:uid="{029BC87F-5AE4-48AB-81E2-FA11ECC87A04}"/>
    <cellStyle name="Normal 3 7 4 3 3 2" xfId="32029" xr:uid="{D6A3DB33-B694-49D4-AFD9-A29F89D00430}"/>
    <cellStyle name="Normal 3 7 4 3 4" xfId="32030" xr:uid="{D4266278-7799-48F9-87EC-A7E543184099}"/>
    <cellStyle name="Normal 3 7 4 3 4 2" xfId="32031" xr:uid="{FD9BAF45-B333-484C-BB6B-30F79CC4AAF6}"/>
    <cellStyle name="Normal 3 7 4 3 5" xfId="32032" xr:uid="{E7E0420C-E077-401E-8A60-AC8B1292EA87}"/>
    <cellStyle name="Normal 3 7 4 3 5 2" xfId="32033" xr:uid="{9AB2F0CE-0373-4163-9164-7634783208B2}"/>
    <cellStyle name="Normal 3 7 4 3 6" xfId="32034" xr:uid="{500F2F1E-BCF4-411F-9BB6-A6D5952F2AC6}"/>
    <cellStyle name="Normal 3 7 4 3 6 2" xfId="32035" xr:uid="{502A3E04-BF1C-4B7A-962D-8571D9786349}"/>
    <cellStyle name="Normal 3 7 4 3 7" xfId="32036" xr:uid="{D35044A0-5C61-4408-8076-AC1FEBCEB149}"/>
    <cellStyle name="Normal 3 7 4 3 7 2" xfId="32037" xr:uid="{E0136FE0-624A-45B5-BB72-F402CF1C70E0}"/>
    <cellStyle name="Normal 3 7 4 3 8" xfId="32038" xr:uid="{C91F1700-6532-4310-BED4-F1486C0E621E}"/>
    <cellStyle name="Normal 3 7 4 3 8 2" xfId="32039" xr:uid="{27BE7AFE-340F-4788-B9F3-D37C3C39585C}"/>
    <cellStyle name="Normal 3 7 4 3 9" xfId="32040" xr:uid="{F3286E46-30D2-49A8-BD74-7F010993C25B}"/>
    <cellStyle name="Normal 3 7 4 3 9 2" xfId="32041" xr:uid="{82844B03-FA08-407D-AF28-80A1236BEAD0}"/>
    <cellStyle name="Normal 3 7 4 4" xfId="32042" xr:uid="{54C27A65-2CF1-4365-9CFD-61FA00C4E30E}"/>
    <cellStyle name="Normál 3 7 4 4" xfId="32043" xr:uid="{0EB91760-F45B-411A-ACD8-81460AD028B4}"/>
    <cellStyle name="Normal 3 7 4 4 2" xfId="32044" xr:uid="{2162B6E6-BC33-470C-950E-174BB1B0A678}"/>
    <cellStyle name="Normál 3 7 4 4 2" xfId="32045" xr:uid="{92C11767-EBEA-40E7-98BA-988D9EB1F3DC}"/>
    <cellStyle name="Normal 3 7 4 4 3" xfId="32046" xr:uid="{E614BC7A-26B2-4287-B4A3-F401EA372709}"/>
    <cellStyle name="Normál 3 7 4 4 3" xfId="32047" xr:uid="{C892CD98-8C2C-4DEB-B281-7D2BE734988B}"/>
    <cellStyle name="Normal 3 7 4 4 4" xfId="32048" xr:uid="{F2B77AB9-D211-4706-B9FB-7D6AF30BC62D}"/>
    <cellStyle name="Normal 3 7 4 5" xfId="32049" xr:uid="{5F9C50CE-72EF-4C48-9C7D-D366DE16D1D7}"/>
    <cellStyle name="Normál 3 7 4 5" xfId="32050" xr:uid="{6C02D501-6BFB-4CD2-8CD0-9B61EDC24550}"/>
    <cellStyle name="Normal 3 7 4 5 2" xfId="32051" xr:uid="{E5077CAD-A946-48B2-8E97-CDA535417883}"/>
    <cellStyle name="Normál 3 7 4 5 2" xfId="32052" xr:uid="{B7E712D5-0498-4C92-B139-2E9F41ABC140}"/>
    <cellStyle name="Normal 3 7 4 5 3" xfId="32053" xr:uid="{EF0AAA82-F3EC-4C3F-B826-3148A5408042}"/>
    <cellStyle name="Normál 3 7 4 5 3" xfId="32054" xr:uid="{FCB800FE-6C60-4F49-ACCA-1CFF30EA0EF5}"/>
    <cellStyle name="Normal 3 7 4 5 4" xfId="32055" xr:uid="{C9DC8528-E2AB-42F4-A91A-D28DDAC007A3}"/>
    <cellStyle name="Normal 3 7 4 6" xfId="32056" xr:uid="{15E748D5-CA02-438F-8897-A1DDE29AAD8D}"/>
    <cellStyle name="Normál 3 7 4 6" xfId="32057" xr:uid="{2643DD1F-E47C-4710-A658-8316F0976784}"/>
    <cellStyle name="Normal 3 7 4 6 2" xfId="32058" xr:uid="{73F2BA7E-D00B-44BF-9BB2-A3D63268919D}"/>
    <cellStyle name="Normál 3 7 4 6 2" xfId="32059" xr:uid="{02D64BA9-E3CA-4FDD-8C7A-E2412C6C993D}"/>
    <cellStyle name="Normal 3 7 4 6 3" xfId="32060" xr:uid="{927B61F0-A3C4-4EAA-8CE5-4AD910C307EF}"/>
    <cellStyle name="Normál 3 7 4 6 3" xfId="32061" xr:uid="{139CC8AD-0EE2-4747-A202-FE27E12B93BD}"/>
    <cellStyle name="Normal 3 7 4 6 4" xfId="32062" xr:uid="{95E67E90-282C-434C-A5B4-601B0372FBE8}"/>
    <cellStyle name="Normal 3 7 4 7" xfId="32063" xr:uid="{1BD6A543-C28A-486A-BFF7-F150A6F0748D}"/>
    <cellStyle name="Normál 3 7 4 7" xfId="32064" xr:uid="{FEB8C3A8-14AE-4C44-9718-C855284348A2}"/>
    <cellStyle name="Normal 3 7 4 7 2" xfId="32065" xr:uid="{B9FF4511-A11F-4BBD-8A4E-AD6CA2B846FA}"/>
    <cellStyle name="Normál 3 7 4 7 2" xfId="32066" xr:uid="{95F8C04E-3C99-4840-8114-FBDE212634D9}"/>
    <cellStyle name="Normal 3 7 4 7 3" xfId="32067" xr:uid="{A6D22470-ED96-42D8-8B50-B612330FF9F0}"/>
    <cellStyle name="Normál 3 7 4 7 3" xfId="32068" xr:uid="{56572614-18F2-47B9-88C7-A1517BA84CA5}"/>
    <cellStyle name="Normal 3 7 4 7 4" xfId="32069" xr:uid="{D5E84AC0-BEF5-41A1-ABFE-762D1804FA28}"/>
    <cellStyle name="Normal 3 7 4 8" xfId="32070" xr:uid="{0EDA07BF-F60A-4A80-AD2B-53FEB3C1DFD6}"/>
    <cellStyle name="Normál 3 7 4 8" xfId="32071" xr:uid="{F298433B-E7F0-42CB-B5F7-CE57EC5A4739}"/>
    <cellStyle name="Normal 3 7 4 8 2" xfId="32072" xr:uid="{375BEAE8-A213-4DC4-BB7A-B7E40279856A}"/>
    <cellStyle name="Normál 3 7 4 8 2" xfId="32073" xr:uid="{560E071E-C376-4B05-AAF7-F9664A3E35A8}"/>
    <cellStyle name="Normal 3 7 4 8 3" xfId="32074" xr:uid="{D9DBDF5B-5A55-452A-8F26-CE4DA2218FA5}"/>
    <cellStyle name="Normál 3 7 4 8 3" xfId="32075" xr:uid="{4EAF9045-4AE2-47FA-B29E-FF07A89F9A4E}"/>
    <cellStyle name="Normal 3 7 4 8 4" xfId="32076" xr:uid="{9D58DF06-C715-42F2-8B33-A15A8F6FB69A}"/>
    <cellStyle name="Normal 3 7 4 9" xfId="32077" xr:uid="{F32EFBB8-FA44-43EA-85AE-FC30E0442D5B}"/>
    <cellStyle name="Normál 3 7 4 9" xfId="32078" xr:uid="{7AD0103F-05B0-4623-B2CD-B195A10E73AE}"/>
    <cellStyle name="Normal 3 7 4 9 2" xfId="32079" xr:uid="{FF1706B7-9231-4193-867E-4A1A443FF57D}"/>
    <cellStyle name="Normál 3 7 4 9 2" xfId="32080" xr:uid="{1A87B2AB-51CF-4753-99FC-E6A6F2EEAFB1}"/>
    <cellStyle name="Normal 3 7 4 9 3" xfId="32081" xr:uid="{E475A0F2-0573-4944-9C3D-18CDB21FD31A}"/>
    <cellStyle name="Normál 3 7 4 9 3" xfId="32082" xr:uid="{9EEABF3E-ADB1-4820-B02C-723E25387CF3}"/>
    <cellStyle name="Normal 3 7 4 9 4" xfId="32083" xr:uid="{6380C79E-4CB8-4FA5-A12C-945120FBDE9D}"/>
    <cellStyle name="Normal 3 7 5" xfId="32084" xr:uid="{9FE2747E-55C5-4DAC-B22A-EAF2648BA30C}"/>
    <cellStyle name="Normál 3 7 5" xfId="32085" xr:uid="{3A87C87D-993A-40F8-930D-258C34972228}"/>
    <cellStyle name="Normal 3 7 5 10" xfId="32086" xr:uid="{82E5B695-677B-47F7-9414-EF9C60B60B56}"/>
    <cellStyle name="Normál 3 7 5 10" xfId="32087" xr:uid="{AD39AA28-7C56-42BF-A351-8817DE18A23A}"/>
    <cellStyle name="Normal 3 7 5 10 2" xfId="32088" xr:uid="{793EDA23-83DF-4AE9-AED4-CBEDD91B5A96}"/>
    <cellStyle name="Normál 3 7 5 10 2" xfId="32089" xr:uid="{B23E92D6-9E87-471A-9FE4-3B26148B0827}"/>
    <cellStyle name="Normal 3 7 5 10 3" xfId="32090" xr:uid="{95682269-8191-41AA-B4CE-AF0CC1A298D0}"/>
    <cellStyle name="Normál 3 7 5 10 3" xfId="32091" xr:uid="{013868C6-CD9F-4921-9A0B-792E3439E9BC}"/>
    <cellStyle name="Normal 3 7 5 10 4" xfId="32092" xr:uid="{3C1CAC78-CB76-403A-8033-563C6F137D0F}"/>
    <cellStyle name="Normal 3 7 5 11" xfId="32093" xr:uid="{1A62222F-0C43-4B85-B1BE-BB569A99E01D}"/>
    <cellStyle name="Normál 3 7 5 11" xfId="32094" xr:uid="{E7878CD2-DB3A-4970-B484-C9A59E6A4E55}"/>
    <cellStyle name="Normal 3 7 5 11 2" xfId="32095" xr:uid="{5E9D82F4-6ABC-440B-ADA1-55888D0D3F79}"/>
    <cellStyle name="Normal 3 7 5 11 3" xfId="32096" xr:uid="{7A251844-49A1-4817-AF5E-045B6CEFAA2D}"/>
    <cellStyle name="Normal 3 7 5 11 4" xfId="32097" xr:uid="{37BBE4D8-D4C1-4160-8A72-2726323F5024}"/>
    <cellStyle name="Normal 3 7 5 12" xfId="32098" xr:uid="{B40EC277-FEDE-4469-A53D-2633D6E54720}"/>
    <cellStyle name="Normál 3 7 5 12" xfId="32099" xr:uid="{04219994-DB70-4E22-A21C-FE17DA36F815}"/>
    <cellStyle name="Normal 3 7 5 12 2" xfId="32100" xr:uid="{93E77E6C-70EE-4722-A97C-DC728AEBED7D}"/>
    <cellStyle name="Normal 3 7 5 13" xfId="32101" xr:uid="{43BDFF6B-6BBB-42FA-92CE-363EA33B2BD9}"/>
    <cellStyle name="Normál 3 7 5 13" xfId="32102" xr:uid="{B05B3E6A-31BF-4D7D-8F2C-BC0AD9C4E440}"/>
    <cellStyle name="Normal 3 7 5 13 2" xfId="32103" xr:uid="{BF797273-0C7F-4981-839E-6D115E590AF2}"/>
    <cellStyle name="Normal 3 7 5 14" xfId="32104" xr:uid="{7ED84C71-FDB7-47AC-9FDA-23988466A702}"/>
    <cellStyle name="Normal 3 7 5 2" xfId="32105" xr:uid="{324AA16F-D490-40BB-8809-F6EEDACDD8C1}"/>
    <cellStyle name="Normál 3 7 5 2" xfId="32106" xr:uid="{B941F481-922D-48E3-B9C4-E0667A5948A7}"/>
    <cellStyle name="Normal 3 7 5 2 10" xfId="32107" xr:uid="{EFF547A1-351C-44AC-B794-BB126A6E616F}"/>
    <cellStyle name="Normal 3 7 5 2 10 2" xfId="32108" xr:uid="{FB7E1024-FECB-43D1-87B4-282B6A24839F}"/>
    <cellStyle name="Normal 3 7 5 2 11" xfId="32109" xr:uid="{FC32C033-55B1-4734-9216-C1754B1A59B1}"/>
    <cellStyle name="Normal 3 7 5 2 12" xfId="32110" xr:uid="{B425A7EB-F2C4-4892-B145-8310E32FA266}"/>
    <cellStyle name="Normal 3 7 5 2 13" xfId="32111" xr:uid="{E51D3435-A094-411F-A31F-A18F05B80A65}"/>
    <cellStyle name="Normal 3 7 5 2 2" xfId="32112" xr:uid="{5152D228-869D-4597-AA76-7B1D9E271F0A}"/>
    <cellStyle name="Normál 3 7 5 2 2" xfId="32113" xr:uid="{1A4BF19F-B63D-4113-8A42-FC1944614945}"/>
    <cellStyle name="Normal 3 7 5 2 2 2" xfId="32114" xr:uid="{358D311A-9AFC-466A-AEBC-AE4DDA738A48}"/>
    <cellStyle name="Normal 3 7 5 2 2 3" xfId="32115" xr:uid="{02A5AF77-28B5-4DBC-91ED-4C5198786B63}"/>
    <cellStyle name="Normal 3 7 5 2 3" xfId="32116" xr:uid="{9ED87AF6-F7C5-4F73-90AA-A1FEF6F2A701}"/>
    <cellStyle name="Normál 3 7 5 2 3" xfId="32117" xr:uid="{4845070F-904C-40AC-BA5D-042134B970F9}"/>
    <cellStyle name="Normal 3 7 5 2 3 2" xfId="32118" xr:uid="{B829289E-8B91-4047-8E37-BA092D2FA720}"/>
    <cellStyle name="Normal 3 7 5 2 4" xfId="32119" xr:uid="{9F47E639-9945-4EE1-AC47-7F654ACEC8D5}"/>
    <cellStyle name="Normal 3 7 5 2 4 2" xfId="32120" xr:uid="{D356D299-E81E-456F-8933-D1A41CE60AD5}"/>
    <cellStyle name="Normal 3 7 5 2 5" xfId="32121" xr:uid="{B3724B98-465C-4E53-B34F-35CEF9F81743}"/>
    <cellStyle name="Normal 3 7 5 2 5 2" xfId="32122" xr:uid="{C1FAFA3F-365B-42ED-9708-DAAB9C30C327}"/>
    <cellStyle name="Normal 3 7 5 2 6" xfId="32123" xr:uid="{8F0293FA-4029-4838-BCC6-DF901CED62C3}"/>
    <cellStyle name="Normal 3 7 5 2 6 2" xfId="32124" xr:uid="{E44F19E7-FD6A-4118-B3C8-29233FA61115}"/>
    <cellStyle name="Normal 3 7 5 2 7" xfId="32125" xr:uid="{B5DA5DE9-C1BD-41B3-941A-3986B130D4BE}"/>
    <cellStyle name="Normal 3 7 5 2 7 2" xfId="32126" xr:uid="{5A23EB68-EE94-4611-A2DB-2BCE85F6BD8F}"/>
    <cellStyle name="Normal 3 7 5 2 8" xfId="32127" xr:uid="{81EEF2B6-D2FE-450F-AD7A-5308A1D62D24}"/>
    <cellStyle name="Normal 3 7 5 2 8 2" xfId="32128" xr:uid="{0898AAF1-33B0-42D4-B59C-D159B1B3C22F}"/>
    <cellStyle name="Normal 3 7 5 2 9" xfId="32129" xr:uid="{03494C0A-C506-4E00-8E07-43D06C1EF11A}"/>
    <cellStyle name="Normal 3 7 5 2 9 2" xfId="32130" xr:uid="{619F9DF7-D6D1-4370-BF3E-9769B84CE2F4}"/>
    <cellStyle name="Normal 3 7 5 3" xfId="32131" xr:uid="{F5C57BE5-F8EB-4420-92FA-D5C67ABA7A5F}"/>
    <cellStyle name="Normál 3 7 5 3" xfId="32132" xr:uid="{382BC191-8C39-42CB-97A5-F8221063476D}"/>
    <cellStyle name="Normal 3 7 5 3 2" xfId="32133" xr:uid="{970DF7DF-F3E3-496D-8689-3236914C5D46}"/>
    <cellStyle name="Normál 3 7 5 3 2" xfId="32134" xr:uid="{0ACFF2A5-F565-40B4-B4C1-27D0C301503C}"/>
    <cellStyle name="Normal 3 7 5 3 3" xfId="32135" xr:uid="{9B578F85-F28E-4D14-9C66-DE9D1D909745}"/>
    <cellStyle name="Normál 3 7 5 3 3" xfId="32136" xr:uid="{4A615FAC-628A-495E-A9C7-66A77805D692}"/>
    <cellStyle name="Normal 3 7 5 3 4" xfId="32137" xr:uid="{E7C49428-FD88-4DAD-A33F-5B5A27CFB683}"/>
    <cellStyle name="Normal 3 7 5 4" xfId="32138" xr:uid="{56C09197-3DA5-417E-BA8B-06E960CDD1FA}"/>
    <cellStyle name="Normál 3 7 5 4" xfId="32139" xr:uid="{25F29FA6-23AB-427E-B0BE-47C58A0C887F}"/>
    <cellStyle name="Normal 3 7 5 4 2" xfId="32140" xr:uid="{3EF8C397-F173-497F-B61E-B3A8C2C55468}"/>
    <cellStyle name="Normál 3 7 5 4 2" xfId="32141" xr:uid="{CAE45B2C-4449-489C-88A3-0EFC3B903754}"/>
    <cellStyle name="Normal 3 7 5 4 3" xfId="32142" xr:uid="{81D963F9-0F24-49FA-AF02-1BC27612FA78}"/>
    <cellStyle name="Normál 3 7 5 4 3" xfId="32143" xr:uid="{F5E3CDE1-A2DC-4F5C-951F-C50BA49169D5}"/>
    <cellStyle name="Normal 3 7 5 4 4" xfId="32144" xr:uid="{60FCA496-775E-47DA-8747-E615D8BC307D}"/>
    <cellStyle name="Normal 3 7 5 5" xfId="32145" xr:uid="{3028E6D0-0546-485B-8E8D-26570F159513}"/>
    <cellStyle name="Normál 3 7 5 5" xfId="32146" xr:uid="{2F054D43-CFB9-403B-B31D-0B824926BC8C}"/>
    <cellStyle name="Normal 3 7 5 5 2" xfId="32147" xr:uid="{5063C6BC-9B11-4527-9D2C-2486F9814972}"/>
    <cellStyle name="Normál 3 7 5 5 2" xfId="32148" xr:uid="{AE2F73D2-FD37-47BF-9305-0320390DC5FA}"/>
    <cellStyle name="Normal 3 7 5 5 3" xfId="32149" xr:uid="{7C80DE2A-27C0-4002-A91E-71A26947DF70}"/>
    <cellStyle name="Normál 3 7 5 5 3" xfId="32150" xr:uid="{7F162079-66AA-4B0A-9B38-61AE018B4423}"/>
    <cellStyle name="Normal 3 7 5 5 4" xfId="32151" xr:uid="{6822AB1D-B58D-4998-87D6-38629ED4BF77}"/>
    <cellStyle name="Normal 3 7 5 6" xfId="32152" xr:uid="{035251BA-A690-45C5-8F3B-8C34DEDF06D0}"/>
    <cellStyle name="Normál 3 7 5 6" xfId="32153" xr:uid="{0BD28098-8550-455B-979B-486931DD9B7D}"/>
    <cellStyle name="Normal 3 7 5 6 2" xfId="32154" xr:uid="{59DE147E-F3F1-43FE-AC01-1CEED7697152}"/>
    <cellStyle name="Normál 3 7 5 6 2" xfId="32155" xr:uid="{724CEEF6-8E1C-4DEE-87DF-1160B35CE44F}"/>
    <cellStyle name="Normal 3 7 5 6 3" xfId="32156" xr:uid="{9B957A66-8F95-45B4-9522-CBC74C185177}"/>
    <cellStyle name="Normál 3 7 5 6 3" xfId="32157" xr:uid="{4097A404-FDA4-468F-AC4B-EE5E134A5573}"/>
    <cellStyle name="Normal 3 7 5 6 4" xfId="32158" xr:uid="{9E6CEDDF-7133-4311-AE7A-570F3A3FBA74}"/>
    <cellStyle name="Normal 3 7 5 7" xfId="32159" xr:uid="{9F77D134-4266-486C-9224-84982816CBEB}"/>
    <cellStyle name="Normál 3 7 5 7" xfId="32160" xr:uid="{3483AB95-4220-44B0-AA77-FC85E4A58BB6}"/>
    <cellStyle name="Normal 3 7 5 7 2" xfId="32161" xr:uid="{B4136925-1A3A-49A5-841B-426DAA3F2905}"/>
    <cellStyle name="Normál 3 7 5 7 2" xfId="32162" xr:uid="{F6E51CC6-A213-405E-827F-3B51A7CB338D}"/>
    <cellStyle name="Normal 3 7 5 7 3" xfId="32163" xr:uid="{1A534637-A819-47F8-B722-21B5DBBDACA3}"/>
    <cellStyle name="Normál 3 7 5 7 3" xfId="32164" xr:uid="{5A5B4665-A39C-4F1E-A6D8-0479D5C2A0DF}"/>
    <cellStyle name="Normal 3 7 5 7 4" xfId="32165" xr:uid="{F7B0D87A-8BA4-441B-B6BC-33CB884B3AA5}"/>
    <cellStyle name="Normal 3 7 5 8" xfId="32166" xr:uid="{50C13B2C-3392-4B86-994C-9863FED1EE8C}"/>
    <cellStyle name="Normál 3 7 5 8" xfId="32167" xr:uid="{159A8DE6-74C8-4A88-B9E8-29BC5CFED696}"/>
    <cellStyle name="Normal 3 7 5 8 2" xfId="32168" xr:uid="{EC003AC4-C9B5-45CD-A6C9-16B2B1FD275E}"/>
    <cellStyle name="Normál 3 7 5 8 2" xfId="32169" xr:uid="{E7F00FDB-1CBB-490A-AC4F-B0877E96278F}"/>
    <cellStyle name="Normal 3 7 5 8 3" xfId="32170" xr:uid="{C06B3188-8992-4967-9341-BEAA7B91EE2C}"/>
    <cellStyle name="Normál 3 7 5 8 3" xfId="32171" xr:uid="{80A1CC11-A59C-4EEA-A653-50AB54911C91}"/>
    <cellStyle name="Normal 3 7 5 8 4" xfId="32172" xr:uid="{59B5C625-556A-473C-8B32-AFEEBDDC07AD}"/>
    <cellStyle name="Normal 3 7 5 9" xfId="32173" xr:uid="{263DA958-065A-4EBE-B5C4-A8D40F48794C}"/>
    <cellStyle name="Normál 3 7 5 9" xfId="32174" xr:uid="{53053255-8958-49AB-A91C-27ABEBE1D749}"/>
    <cellStyle name="Normal 3 7 5 9 2" xfId="32175" xr:uid="{606B2E32-DBD8-4133-AF04-F2F8C4DD4F3B}"/>
    <cellStyle name="Normál 3 7 5 9 2" xfId="32176" xr:uid="{52BAC16E-0042-4C12-9D35-D80BEE0B8BCF}"/>
    <cellStyle name="Normal 3 7 5 9 3" xfId="32177" xr:uid="{859CF154-5A3D-4D12-B86A-612DADA5647F}"/>
    <cellStyle name="Normál 3 7 5 9 3" xfId="32178" xr:uid="{B7739FBD-AC4A-442D-BD14-097B101FC999}"/>
    <cellStyle name="Normal 3 7 5 9 4" xfId="32179" xr:uid="{3637DEC1-6A55-4596-9480-00F9B5B2B389}"/>
    <cellStyle name="Normal 3 7 6" xfId="32180" xr:uid="{CFA459FC-3C0F-4A21-9013-43E947E0B8D0}"/>
    <cellStyle name="Normál 3 7 6" xfId="32181" xr:uid="{399DB939-57A8-482D-B6DC-31E72535FAB7}"/>
    <cellStyle name="Normal 3 7 6 10" xfId="32182" xr:uid="{F5C320FA-9F75-4A58-B1C7-468679ECFD0E}"/>
    <cellStyle name="Normal 3 7 6 10 2" xfId="32183" xr:uid="{721706FF-B18C-4060-A120-B7309647241C}"/>
    <cellStyle name="Normal 3 7 6 11" xfId="32184" xr:uid="{DCDE79C9-BF69-40CD-87E4-BE13F859BF40}"/>
    <cellStyle name="Normal 3 7 6 11 2" xfId="32185" xr:uid="{13EB05A7-50E5-4519-9666-7F771D5ACCF6}"/>
    <cellStyle name="Normal 3 7 6 12" xfId="32186" xr:uid="{6E771270-4DCE-4B2B-9A3C-00CDEB672D4B}"/>
    <cellStyle name="Normal 3 7 6 13" xfId="32187" xr:uid="{BE815C6F-150B-46CB-ADED-492FEF260BEA}"/>
    <cellStyle name="Normal 3 7 6 14" xfId="32188" xr:uid="{DD07EABD-C9A0-4431-AF8D-8AD764671107}"/>
    <cellStyle name="Normal 3 7 6 2" xfId="32189" xr:uid="{C906B4D0-2608-4704-8FC1-9C12215065EB}"/>
    <cellStyle name="Normál 3 7 6 2" xfId="32190" xr:uid="{16DAD6A1-13CA-464E-AD51-EF0E91EAE9C3}"/>
    <cellStyle name="Normal 3 7 6 2 2" xfId="32191" xr:uid="{C94A7784-8623-4056-95B9-1344A7D3D74D}"/>
    <cellStyle name="Normal 3 7 6 2 2 2" xfId="32192" xr:uid="{314FAAE5-16D6-4543-847A-E2CB5815241D}"/>
    <cellStyle name="Normal 3 7 6 2 3" xfId="32193" xr:uid="{EB206959-7308-4035-B1F0-0F6E0F31198E}"/>
    <cellStyle name="Normal 3 7 6 2 4" xfId="32194" xr:uid="{771D3FD7-802D-4A27-A278-90BF19EE7B5D}"/>
    <cellStyle name="Normal 3 7 6 2 5" xfId="32195" xr:uid="{CFFC883A-0A69-4FA6-9B1A-B88D38262348}"/>
    <cellStyle name="Normal 3 7 6 3" xfId="32196" xr:uid="{E77FC549-B10B-41EA-9AD6-74CB674D7764}"/>
    <cellStyle name="Normál 3 7 6 3" xfId="32197" xr:uid="{96056B39-397A-42C6-80B8-BF12918A52BC}"/>
    <cellStyle name="Normal 3 7 6 3 2" xfId="32198" xr:uid="{A48079C2-21C1-4CDF-AB47-B1ACB1CC087B}"/>
    <cellStyle name="Normal 3 7 6 3 3" xfId="32199" xr:uid="{DEDCF4E6-7CD2-42DE-B63D-24AF8FFFEDEB}"/>
    <cellStyle name="Normal 3 7 6 4" xfId="32200" xr:uid="{C1FE3848-D18C-44B9-A7DC-E62C9FCCD056}"/>
    <cellStyle name="Normal 3 7 6 4 2" xfId="32201" xr:uid="{2C418E10-0958-4D9A-BAAD-2198E3D782A8}"/>
    <cellStyle name="Normal 3 7 6 4 3" xfId="32202" xr:uid="{DE384DFB-AFA3-4505-AC28-158C3CBD378A}"/>
    <cellStyle name="Normal 3 7 6 5" xfId="32203" xr:uid="{E89F0FAF-2C2C-460C-9AD1-A86BFAD2333D}"/>
    <cellStyle name="Normal 3 7 6 5 2" xfId="32204" xr:uid="{8C9A18D5-A0CA-416F-8DF1-6774A7DBEB46}"/>
    <cellStyle name="Normal 3 7 6 6" xfId="32205" xr:uid="{36033CBC-442B-4E26-9DAE-7E06FC0DEA3B}"/>
    <cellStyle name="Normal 3 7 6 6 2" xfId="32206" xr:uid="{0A917993-0F91-4C1D-AA46-BDC2683F8062}"/>
    <cellStyle name="Normal 3 7 6 7" xfId="32207" xr:uid="{72C60089-2635-49BD-A7B9-38D667DE4020}"/>
    <cellStyle name="Normal 3 7 6 7 2" xfId="32208" xr:uid="{DE7FB333-4BF6-404E-92E3-E373AC6021A2}"/>
    <cellStyle name="Normal 3 7 6 8" xfId="32209" xr:uid="{6B22515B-3884-4F11-955F-8F5684723E3E}"/>
    <cellStyle name="Normal 3 7 6 8 2" xfId="32210" xr:uid="{A203A017-2B1F-48E8-9E4E-DF5C18CBE211}"/>
    <cellStyle name="Normal 3 7 6 9" xfId="32211" xr:uid="{2ECE26BB-B86B-450C-A9EA-EBD42FC0492B}"/>
    <cellStyle name="Normal 3 7 6 9 2" xfId="32212" xr:uid="{B90664EF-CDF2-4BD4-94F8-9399F88B2742}"/>
    <cellStyle name="Normal 3 7 7" xfId="32213" xr:uid="{59B69871-7A7E-4400-8F08-92E44ADDB626}"/>
    <cellStyle name="Normál 3 7 7" xfId="32214" xr:uid="{5EC52C67-3578-4AD5-8C47-D046D48C2CAA}"/>
    <cellStyle name="Normal 3 7 7 10" xfId="32215" xr:uid="{2F377F7A-002F-4A29-BEDF-FACA850BA2D9}"/>
    <cellStyle name="Normal 3 7 7 10 2" xfId="32216" xr:uid="{0D74E4DE-37A5-4E97-83FF-4678FFF406FE}"/>
    <cellStyle name="Normal 3 7 7 11" xfId="32217" xr:uid="{A855604A-0631-45A7-832D-5FD3D238475C}"/>
    <cellStyle name="Normal 3 7 7 12" xfId="32218" xr:uid="{82C17385-BEB4-43DC-992C-3D7D05C432E9}"/>
    <cellStyle name="Normal 3 7 7 13" xfId="32219" xr:uid="{CC4F83B9-227D-4A08-9531-6813183A9690}"/>
    <cellStyle name="Normal 3 7 7 2" xfId="32220" xr:uid="{1C3C4C68-1192-4C3E-BE6E-8D1719E5AB02}"/>
    <cellStyle name="Normál 3 7 7 2" xfId="32221" xr:uid="{A0CD3DF6-206C-4DEA-A0CD-B771E71FE918}"/>
    <cellStyle name="Normal 3 7 7 2 2" xfId="32222" xr:uid="{3581F407-2B00-4B44-B16E-4C061A092DE7}"/>
    <cellStyle name="Normal 3 7 7 2 2 2" xfId="32223" xr:uid="{D6E2C91A-2C23-4F8F-A1F8-D4F037C500F7}"/>
    <cellStyle name="Normal 3 7 7 2 3" xfId="32224" xr:uid="{48A4501C-39CC-48DA-94D1-5F5C0ED3EB30}"/>
    <cellStyle name="Normal 3 7 7 2 4" xfId="32225" xr:uid="{E1D89B95-EF82-4F47-9910-F8D19DB35E04}"/>
    <cellStyle name="Normal 3 7 7 2 5" xfId="32226" xr:uid="{91A15340-4F33-447D-AD24-3C7C1DC26F6D}"/>
    <cellStyle name="Normal 3 7 7 3" xfId="32227" xr:uid="{7DFDA966-7FC1-4C5E-833A-70C6C8532379}"/>
    <cellStyle name="Normál 3 7 7 3" xfId="32228" xr:uid="{FAFF4EBB-86AD-49DD-BDE9-834D3C6E90DF}"/>
    <cellStyle name="Normal 3 7 7 3 2" xfId="32229" xr:uid="{DC9D4CF3-AA54-4604-8A05-3344F71A6DA1}"/>
    <cellStyle name="Normal 3 7 7 4" xfId="32230" xr:uid="{2F8D23A7-6B5D-4FAB-AAA9-7330B832C577}"/>
    <cellStyle name="Normal 3 7 7 4 2" xfId="32231" xr:uid="{784E4F2E-977A-4AF6-8A39-FDFA7AAF2A5F}"/>
    <cellStyle name="Normal 3 7 7 5" xfId="32232" xr:uid="{0A6EED2A-418A-4578-81DB-DF91972943DC}"/>
    <cellStyle name="Normal 3 7 7 5 2" xfId="32233" xr:uid="{33F37B4E-DCC9-40B5-A9A9-4B208662C6BE}"/>
    <cellStyle name="Normal 3 7 7 6" xfId="32234" xr:uid="{56F4FBBC-E6A0-4934-B823-4D7EB497371B}"/>
    <cellStyle name="Normal 3 7 7 6 2" xfId="32235" xr:uid="{A58A1BDD-0363-4B2C-8912-742BB7626C08}"/>
    <cellStyle name="Normal 3 7 7 7" xfId="32236" xr:uid="{C4F6B916-9A04-44B9-B179-6D8A9B060FEB}"/>
    <cellStyle name="Normal 3 7 7 7 2" xfId="32237" xr:uid="{8EE2A0D2-688A-467F-9017-FC203C9161DE}"/>
    <cellStyle name="Normal 3 7 7 8" xfId="32238" xr:uid="{222493FD-020C-4C3A-8FDE-94B1EAD05177}"/>
    <cellStyle name="Normal 3 7 7 8 2" xfId="32239" xr:uid="{28449EE6-343A-4EAD-974B-793B61E14A62}"/>
    <cellStyle name="Normal 3 7 7 9" xfId="32240" xr:uid="{29406C61-4D3B-45E9-A8B3-DC9CF188B0B6}"/>
    <cellStyle name="Normal 3 7 7 9 2" xfId="32241" xr:uid="{0E5D8833-0C0C-499E-9DEF-08B28940D046}"/>
    <cellStyle name="Normal 3 7 8" xfId="32242" xr:uid="{63B64008-F857-46B7-A0A7-E490EE488365}"/>
    <cellStyle name="Normál 3 7 8" xfId="32243" xr:uid="{187B5E3F-7EB3-4062-8FF6-654CEFACF542}"/>
    <cellStyle name="Normal 3 7 8 10" xfId="32244" xr:uid="{BEDA10F3-3B72-44C3-A03F-0AC0215BF986}"/>
    <cellStyle name="Normal 3 7 8 11" xfId="32245" xr:uid="{0CA60DFC-4677-4153-AC7C-AE494CF89AA6}"/>
    <cellStyle name="Normal 3 7 8 12" xfId="32246" xr:uid="{558903D7-CC24-48BA-A27B-0C890518281B}"/>
    <cellStyle name="Normal 3 7 8 2" xfId="32247" xr:uid="{23C0B33A-76EF-482D-832F-BFD59A02ED08}"/>
    <cellStyle name="Normál 3 7 8 2" xfId="32248" xr:uid="{1E9905D2-8370-414C-A91B-77733A97126C}"/>
    <cellStyle name="Normal 3 7 8 2 2" xfId="32249" xr:uid="{EDCEA581-DBD4-4660-8718-0DD1AD94572C}"/>
    <cellStyle name="Normal 3 7 8 2 2 2" xfId="32250" xr:uid="{E6B75AF6-E7B3-4751-9A49-E5411EF01269}"/>
    <cellStyle name="Normal 3 7 8 2 3" xfId="32251" xr:uid="{A990677B-E082-4A25-A42B-D8B3898BDEC8}"/>
    <cellStyle name="Normal 3 7 8 2 4" xfId="32252" xr:uid="{3D65D868-89E5-42C8-8EC3-A09DEF0500D2}"/>
    <cellStyle name="Normal 3 7 8 2 5" xfId="32253" xr:uid="{58CFD800-0E8D-4224-B96A-099CBDF6040B}"/>
    <cellStyle name="Normal 3 7 8 3" xfId="32254" xr:uid="{11FDAA8C-E21F-4E05-9A19-34C816512CEA}"/>
    <cellStyle name="Normál 3 7 8 3" xfId="32255" xr:uid="{181FDCC9-9EEA-46A2-92E6-70B7589E25E4}"/>
    <cellStyle name="Normal 3 7 8 3 2" xfId="32256" xr:uid="{D23A3BA3-4634-42FC-B1DB-F5F5B93973A8}"/>
    <cellStyle name="Normal 3 7 8 4" xfId="32257" xr:uid="{EA563142-7A2E-4370-AC80-3D88CB198A4A}"/>
    <cellStyle name="Normal 3 7 8 4 2" xfId="32258" xr:uid="{7120C3AA-4D8F-4C8D-B4F0-7DD736D62D40}"/>
    <cellStyle name="Normal 3 7 8 5" xfId="32259" xr:uid="{953A9791-6B6A-4D9C-9748-BE0946C6C099}"/>
    <cellStyle name="Normal 3 7 8 5 2" xfId="32260" xr:uid="{2A1D36A5-1EFE-4084-99B8-9748310C57B3}"/>
    <cellStyle name="Normal 3 7 8 6" xfId="32261" xr:uid="{403936BA-4595-4484-8B16-CBC51FA17032}"/>
    <cellStyle name="Normal 3 7 8 6 2" xfId="32262" xr:uid="{DA2E081C-E7C3-416C-9A1F-C7EE8B838579}"/>
    <cellStyle name="Normal 3 7 8 7" xfId="32263" xr:uid="{D4813B45-D130-4923-BFC7-9ECB86395B90}"/>
    <cellStyle name="Normal 3 7 8 7 2" xfId="32264" xr:uid="{1F010A4D-6097-4865-AA57-A8D70ED969FC}"/>
    <cellStyle name="Normal 3 7 8 8" xfId="32265" xr:uid="{0AC38A3E-6CCD-4662-B20E-D35ACCC319EE}"/>
    <cellStyle name="Normal 3 7 8 8 2" xfId="32266" xr:uid="{33DE35BB-42C8-4AF6-9C79-7E7DF2E25EFF}"/>
    <cellStyle name="Normal 3 7 8 9" xfId="32267" xr:uid="{562D6C32-0BFA-4294-8EB5-A015D043C619}"/>
    <cellStyle name="Normal 3 7 8 9 2" xfId="32268" xr:uid="{A849B340-430F-44EC-A603-4C66C7066154}"/>
    <cellStyle name="Normal 3 7 9" xfId="32269" xr:uid="{6864C1A9-6C37-4080-BF0F-44020B3E503C}"/>
    <cellStyle name="Normál 3 7 9" xfId="32270" xr:uid="{B95284B7-A4BD-4747-B45D-AE1B283AD97D}"/>
    <cellStyle name="Normal 3 7 9 10" xfId="32271" xr:uid="{1587DE88-B64E-4943-A7EF-4F33E496E4CF}"/>
    <cellStyle name="Normal 3 7 9 11" xfId="32272" xr:uid="{FC363FB7-3E36-4C08-9B39-638251ADC77B}"/>
    <cellStyle name="Normal 3 7 9 2" xfId="32273" xr:uid="{8DA65211-983F-4B24-863D-1986B2EFFC5B}"/>
    <cellStyle name="Normál 3 7 9 2" xfId="32274" xr:uid="{30A5BBAD-AE39-4840-ABC5-15714165E286}"/>
    <cellStyle name="Normal 3 7 9 2 2" xfId="32275" xr:uid="{2FE4CB64-6A2F-484F-84A1-41080BDE3240}"/>
    <cellStyle name="Normal 3 7 9 2 2 2" xfId="32276" xr:uid="{9D377132-9C9F-4602-9CA1-9C89D4F72426}"/>
    <cellStyle name="Normal 3 7 9 2 3" xfId="32277" xr:uid="{7E1AB3AD-3422-4242-9611-8C83DF08CAF6}"/>
    <cellStyle name="Normal 3 7 9 2 4" xfId="32278" xr:uid="{0105B1D5-3DF6-410A-9CEE-61BC2777D64D}"/>
    <cellStyle name="Normal 3 7 9 2 5" xfId="32279" xr:uid="{BC82204E-F80A-4EC4-9C44-E85F55A07DEB}"/>
    <cellStyle name="Normal 3 7 9 3" xfId="32280" xr:uid="{2E4D92D3-B44B-4558-B7B9-89B3189EB797}"/>
    <cellStyle name="Normál 3 7 9 3" xfId="32281" xr:uid="{570E7EED-E2EF-43D3-82DC-1B1655054303}"/>
    <cellStyle name="Normal 3 7 9 3 2" xfId="32282" xr:uid="{72815A8B-B6D4-4BBF-987A-41FF0A613E30}"/>
    <cellStyle name="Normal 3 7 9 4" xfId="32283" xr:uid="{5EB9E364-A6AE-4119-969A-CF0136A0DB75}"/>
    <cellStyle name="Normal 3 7 9 4 2" xfId="32284" xr:uid="{46662832-B37F-4A5F-8984-54B0FEDFC87D}"/>
    <cellStyle name="Normal 3 7 9 5" xfId="32285" xr:uid="{94C8D7C5-A361-44ED-A0FB-F9C742C9869D}"/>
    <cellStyle name="Normal 3 7 9 5 2" xfId="32286" xr:uid="{B26619A6-963B-44DE-8550-135B5DD2E0C6}"/>
    <cellStyle name="Normal 3 7 9 6" xfId="32287" xr:uid="{6E6D3050-4C1F-4284-9404-F1C83CC46127}"/>
    <cellStyle name="Normal 3 7 9 6 2" xfId="32288" xr:uid="{6616034A-FD40-4CD9-981E-4EEE0C5CEA1E}"/>
    <cellStyle name="Normal 3 7 9 7" xfId="32289" xr:uid="{96F7C1B0-94B5-4E53-9A3D-5F7ABDA45476}"/>
    <cellStyle name="Normal 3 7 9 7 2" xfId="32290" xr:uid="{444B7CED-33DC-41D4-BD94-3DE6D16DDFAA}"/>
    <cellStyle name="Normal 3 7 9 8" xfId="32291" xr:uid="{8AFCD249-14C8-4153-A72C-0046B5F818F9}"/>
    <cellStyle name="Normal 3 7 9 8 2" xfId="32292" xr:uid="{15DA3731-751F-4101-B121-07F02D731B0F}"/>
    <cellStyle name="Normal 3 7 9 9" xfId="32293" xr:uid="{E2435ED2-2187-48DF-8FE9-739DEF845F55}"/>
    <cellStyle name="Normal 3 70" xfId="32294" xr:uid="{2897005E-DA19-4F4F-872C-EB4B4003DE18}"/>
    <cellStyle name="Normal 3 71" xfId="50983" xr:uid="{E470E5F8-58DE-4B8B-8EC6-269AA1E30698}"/>
    <cellStyle name="Normal 3 72" xfId="50984" xr:uid="{8658F6A2-5A05-4D77-A3D7-759401F8CA2D}"/>
    <cellStyle name="Normal 3 73" xfId="50985" xr:uid="{819CE4AC-8660-46BD-9CF5-87BFC4D1FFB5}"/>
    <cellStyle name="Normal 3 74" xfId="50987" xr:uid="{014E3869-3329-49FA-8E73-95527818FE36}"/>
    <cellStyle name="Normal 3 8" xfId="1248" xr:uid="{91FEF33C-28E4-4C9E-907B-01F09C7945EC}"/>
    <cellStyle name="Normál 3 8" xfId="32295" xr:uid="{7E87EAC1-9622-4169-8EC3-3F59DB1F853A}"/>
    <cellStyle name="Normál 3 8 10" xfId="32296" xr:uid="{66207C10-7E36-41E0-886A-75339EE09A30}"/>
    <cellStyle name="Normál 3 8 10 2" xfId="32297" xr:uid="{70156C79-5B59-407D-B3D9-F34EAFCC64C3}"/>
    <cellStyle name="Normál 3 8 11" xfId="32298" xr:uid="{78DD37F3-158E-4877-9F91-B54797C740BC}"/>
    <cellStyle name="Normál 3 8 12" xfId="32299" xr:uid="{95D7C359-D77A-47D7-ACFC-E1C26D4BB68A}"/>
    <cellStyle name="Normal 3 8 2" xfId="32300" xr:uid="{9E0D89D9-30D7-49F2-ABE7-D48AC18A2FEF}"/>
    <cellStyle name="Normál 3 8 2" xfId="32301" xr:uid="{812AAC18-C5C1-4643-A6AB-22051693D4A7}"/>
    <cellStyle name="Normál 3 8 2 10" xfId="32302" xr:uid="{E0BE0A93-9829-4F3C-BEC4-A9696695F054}"/>
    <cellStyle name="Normál 3 8 2 10 2" xfId="32303" xr:uid="{7CD3EFA9-356B-4173-B274-9037F48DE4D0}"/>
    <cellStyle name="Normál 3 8 2 11" xfId="32304" xr:uid="{B72C5889-9273-4DC2-A00C-60A15B1CCE35}"/>
    <cellStyle name="Normál 3 8 2 12" xfId="32305" xr:uid="{5C3B111D-45D4-49C7-A7C3-9D45CF18F11C}"/>
    <cellStyle name="Normal 3 8 2 2" xfId="32306" xr:uid="{74C9E210-94A9-4319-9D99-3177EE489CBF}"/>
    <cellStyle name="Normál 3 8 2 2" xfId="32307" xr:uid="{F65D5B09-E9AC-49D2-8D6C-01FCA2A5C344}"/>
    <cellStyle name="Normal 3 8 2 2 10" xfId="32308" xr:uid="{B267F46B-AE12-419F-8D28-D41E1172A269}"/>
    <cellStyle name="Normal 3 8 2 2 10 2" xfId="32309" xr:uid="{25553542-A18B-42E2-A283-CBF1A16FADE4}"/>
    <cellStyle name="Normal 3 8 2 2 11" xfId="32310" xr:uid="{2063E9ED-A364-4899-A13F-CB43F3CA44EA}"/>
    <cellStyle name="Normal 3 8 2 2 11 2" xfId="32311" xr:uid="{74F7DC48-6F07-4B5F-BBF9-D891119E9AD4}"/>
    <cellStyle name="Normal 3 8 2 2 12" xfId="32312" xr:uid="{0522D9F6-3080-425D-8196-D4378D843097}"/>
    <cellStyle name="Normal 3 8 2 2 13" xfId="32313" xr:uid="{27441ABD-D692-4FDB-A97D-0D25A8F7CA1D}"/>
    <cellStyle name="Normal 3 8 2 2 14" xfId="32314" xr:uid="{436B4185-C1B2-406E-8C76-355F9DF7E0A2}"/>
    <cellStyle name="Normal 3 8 2 2 2" xfId="32315" xr:uid="{759494C2-E1A1-459A-B490-3DCAC93ED49D}"/>
    <cellStyle name="Normál 3 8 2 2 2" xfId="32316" xr:uid="{312A8771-1521-43B6-8D21-1FCDFEFFE2B7}"/>
    <cellStyle name="Normal 3 8 2 2 2 2" xfId="32317" xr:uid="{0FB8DAD0-85DD-4FB4-B437-5DC7A4876B33}"/>
    <cellStyle name="Normal 3 8 2 2 2 2 2" xfId="32318" xr:uid="{D3366C2A-1EEB-402C-8CBF-8512E2F6AFDB}"/>
    <cellStyle name="Normal 3 8 2 2 2 3" xfId="32319" xr:uid="{9625D19F-7F79-45AC-9DEE-8077991A2EFC}"/>
    <cellStyle name="Normal 3 8 2 2 2 4" xfId="32320" xr:uid="{CF8419D5-CEC6-4E9B-811E-4B192442BC9C}"/>
    <cellStyle name="Normal 3 8 2 2 2 5" xfId="32321" xr:uid="{160F2698-AD94-4D40-AADE-F927EB0D9835}"/>
    <cellStyle name="Normal 3 8 2 2 3" xfId="32322" xr:uid="{AC844CAE-CFF7-4674-9F2D-329D7004ACF6}"/>
    <cellStyle name="Normál 3 8 2 2 3" xfId="32323" xr:uid="{1012A65E-DE9A-4E65-82E0-91D3F275C968}"/>
    <cellStyle name="Normal 3 8 2 2 3 2" xfId="32324" xr:uid="{AA269736-4333-41C6-8670-4D98500414AA}"/>
    <cellStyle name="Normal 3 8 2 2 3 3" xfId="32325" xr:uid="{505DE9AB-1D74-45E4-97CC-02E326DB56B8}"/>
    <cellStyle name="Normal 3 8 2 2 4" xfId="32326" xr:uid="{EC86A872-431C-4562-BF3A-3E6BF7056C88}"/>
    <cellStyle name="Normal 3 8 2 2 4 2" xfId="32327" xr:uid="{9D1633B9-688C-47CC-A795-1C60D94DE975}"/>
    <cellStyle name="Normal 3 8 2 2 4 3" xfId="32328" xr:uid="{D2221813-4AF1-4780-B937-A75C05913F0A}"/>
    <cellStyle name="Normal 3 8 2 2 5" xfId="32329" xr:uid="{E7C572E5-5166-441E-839B-C716E7756075}"/>
    <cellStyle name="Normal 3 8 2 2 5 2" xfId="32330" xr:uid="{61CCB095-4642-4E01-A0C8-5E070CC74BB8}"/>
    <cellStyle name="Normal 3 8 2 2 6" xfId="32331" xr:uid="{79972BFE-6C2C-49AA-BBC0-FB4D8401191F}"/>
    <cellStyle name="Normal 3 8 2 2 6 2" xfId="32332" xr:uid="{5A4BCDAD-CB8D-4185-B3D2-D97867C3604D}"/>
    <cellStyle name="Normal 3 8 2 2 7" xfId="32333" xr:uid="{EB69F5C2-4E53-4D6B-A79B-730FF695AEA6}"/>
    <cellStyle name="Normal 3 8 2 2 7 2" xfId="32334" xr:uid="{1DAD69FE-C5E4-41E8-865D-7DE52DE1B7BE}"/>
    <cellStyle name="Normal 3 8 2 2 8" xfId="32335" xr:uid="{97915B72-B2B7-4B4F-8DB8-6577FCB7FEB8}"/>
    <cellStyle name="Normal 3 8 2 2 8 2" xfId="32336" xr:uid="{81406E27-5188-4008-A967-B22EA06A9F40}"/>
    <cellStyle name="Normal 3 8 2 2 9" xfId="32337" xr:uid="{F0A32367-4454-4AAC-9F03-800C10C8A1AF}"/>
    <cellStyle name="Normal 3 8 2 2 9 2" xfId="32338" xr:uid="{507E8F9E-93EC-446D-B963-6952F12B3782}"/>
    <cellStyle name="Normál 3 8 2 3" xfId="32339" xr:uid="{A98E95B1-1F1E-4941-B55D-5A42C373E97C}"/>
    <cellStyle name="Normál 3 8 2 3 2" xfId="32340" xr:uid="{B70139E6-536D-4BCC-B9CB-7C01F8D72FFB}"/>
    <cellStyle name="Normál 3 8 2 4" xfId="32341" xr:uid="{91E7B52E-5064-49C5-B34D-413A3EB2B173}"/>
    <cellStyle name="Normál 3 8 2 4 2" xfId="32342" xr:uid="{01827C03-8E71-4E5D-832A-AE9290462FE3}"/>
    <cellStyle name="Normál 3 8 2 5" xfId="32343" xr:uid="{67EECEDB-2D7C-4C6B-920C-3F1C57BF7768}"/>
    <cellStyle name="Normál 3 8 2 5 2" xfId="32344" xr:uid="{F0FD1AC8-906E-415B-82BC-A549CAF01738}"/>
    <cellStyle name="Normál 3 8 2 6" xfId="32345" xr:uid="{8D142B9B-4386-4A66-84A1-AF9E3114A910}"/>
    <cellStyle name="Normál 3 8 2 6 2" xfId="32346" xr:uid="{5A44A39D-D07B-400D-9E48-2C23CD8B5953}"/>
    <cellStyle name="Normál 3 8 2 7" xfId="32347" xr:uid="{02B33B0F-6C34-47EC-BD77-126407B2DD72}"/>
    <cellStyle name="Normál 3 8 2 7 2" xfId="32348" xr:uid="{8B928CB0-FEB0-4168-810C-E59F70849970}"/>
    <cellStyle name="Normál 3 8 2 8" xfId="32349" xr:uid="{50FD63D8-0083-4612-B5A0-69001BF6DDEF}"/>
    <cellStyle name="Normál 3 8 2 8 2" xfId="32350" xr:uid="{42FD1155-E7FD-4E1E-8F41-F81FE69842DF}"/>
    <cellStyle name="Normál 3 8 2 9" xfId="32351" xr:uid="{59ABC21B-19B8-42C1-BC6F-C739C51F6475}"/>
    <cellStyle name="Normál 3 8 2 9 2" xfId="32352" xr:uid="{86CD3491-A7AB-4036-BA5D-EE171AC441F3}"/>
    <cellStyle name="Normal 3 8 3" xfId="32353" xr:uid="{7DC3DFAD-AB34-44CF-A5F0-C914AF91CC2C}"/>
    <cellStyle name="Normál 3 8 3" xfId="32354" xr:uid="{72CBD46A-F723-4F4A-911F-E80DDD33727A}"/>
    <cellStyle name="Normal 3 8 3 10" xfId="32355" xr:uid="{39BA6C21-4DF2-4EEF-9081-8B6D3F6BFB44}"/>
    <cellStyle name="Normál 3 8 3 10" xfId="32356" xr:uid="{B74FAAC6-4B2D-43D4-BE1B-8B274341808C}"/>
    <cellStyle name="Normal 3 8 3 10 2" xfId="32357" xr:uid="{49DDF93A-1215-4F86-967B-DD13D7229D7C}"/>
    <cellStyle name="Normál 3 8 3 10 2" xfId="32358" xr:uid="{4D99A7D5-C59F-451E-B5F7-B06EED826B67}"/>
    <cellStyle name="Normal 3 8 3 10 3" xfId="32359" xr:uid="{BA3F31E3-1002-470C-B4B0-EC7D042C8598}"/>
    <cellStyle name="Normál 3 8 3 10 3" xfId="32360" xr:uid="{48155CC2-53ED-4F46-92D1-F92A12F56192}"/>
    <cellStyle name="Normal 3 8 3 10 4" xfId="32361" xr:uid="{F3DBF93F-2BD6-48E6-9BD6-37B39CC21E9F}"/>
    <cellStyle name="Normal 3 8 3 11" xfId="32362" xr:uid="{083B6A18-56A1-400E-942F-EDED71E92143}"/>
    <cellStyle name="Normál 3 8 3 11" xfId="32363" xr:uid="{6955369E-749E-4F4B-A421-411F3DF499F4}"/>
    <cellStyle name="Normal 3 8 3 11 2" xfId="32364" xr:uid="{D1210AEC-578D-45B0-9C87-90CF77849B81}"/>
    <cellStyle name="Normal 3 8 3 11 3" xfId="32365" xr:uid="{62A65BC4-1DC1-4179-A4F4-1C1D1375FA95}"/>
    <cellStyle name="Normal 3 8 3 11 4" xfId="32366" xr:uid="{A6E0E701-F06A-4456-840C-BD390249FE80}"/>
    <cellStyle name="Normal 3 8 3 12" xfId="32367" xr:uid="{26CDF53F-03CF-46B8-BCFF-AD7F76522E80}"/>
    <cellStyle name="Normál 3 8 3 12" xfId="32368" xr:uid="{45721779-1750-4F8B-8A44-8C8579E5DE74}"/>
    <cellStyle name="Normal 3 8 3 12 2" xfId="32369" xr:uid="{C7911D9F-6AE2-4AFA-BD01-CE2C486CCE41}"/>
    <cellStyle name="Normal 3 8 3 12 3" xfId="32370" xr:uid="{74765EF8-4AF5-4EB4-884F-791A5A6A8897}"/>
    <cellStyle name="Normal 3 8 3 13" xfId="32371" xr:uid="{F7ED4A65-DB12-444B-A51B-7CB51B9FEB14}"/>
    <cellStyle name="Normál 3 8 3 13" xfId="32372" xr:uid="{1DA500AF-6F17-4DD6-8DC8-6B88A4946833}"/>
    <cellStyle name="Normal 3 8 3 13 2" xfId="32373" xr:uid="{5A336A8A-174D-4066-BEE0-E78D3DBABE68}"/>
    <cellStyle name="Normal 3 8 3 13 3" xfId="32374" xr:uid="{C519D38F-77FA-4E28-9DDC-E90C2A017A5A}"/>
    <cellStyle name="Normal 3 8 3 14" xfId="32375" xr:uid="{21CC06DF-AAF7-4490-91B5-E3290CF800CC}"/>
    <cellStyle name="Normal 3 8 3 14 2" xfId="32376" xr:uid="{CF7E2385-7863-49E4-BC3D-4D1110EA8462}"/>
    <cellStyle name="Normal 3 8 3 15" xfId="32377" xr:uid="{65608E50-DCB2-4F17-B3E6-BD3BF543AEA2}"/>
    <cellStyle name="Normal 3 8 3 15 2" xfId="32378" xr:uid="{1E1ACEE2-6F03-45B5-A516-535EED39A299}"/>
    <cellStyle name="Normal 3 8 3 16" xfId="32379" xr:uid="{93D7ACC1-0654-4C08-845B-3A8BBF599E81}"/>
    <cellStyle name="Normal 3 8 3 2" xfId="32380" xr:uid="{0D35944C-F1CB-4BC4-9809-9B6490412BC2}"/>
    <cellStyle name="Normál 3 8 3 2" xfId="32381" xr:uid="{52016286-17B6-4D2F-AA8F-DD902381A17C}"/>
    <cellStyle name="Normal 3 8 3 2 10" xfId="32382" xr:uid="{501EF4DE-F7AF-4F7B-A372-BE0CC9CF280B}"/>
    <cellStyle name="Normal 3 8 3 2 10 2" xfId="32383" xr:uid="{9A3231FE-6207-4E23-810D-A8190B3F7A3A}"/>
    <cellStyle name="Normal 3 8 3 2 11" xfId="32384" xr:uid="{A0D26D30-DCB2-4E50-872F-A3C9424011C2}"/>
    <cellStyle name="Normal 3 8 3 2 12" xfId="32385" xr:uid="{521D2CB2-DD79-4CF8-9165-6C156906D439}"/>
    <cellStyle name="Normal 3 8 3 2 13" xfId="32386" xr:uid="{39491226-8786-4B88-B5C7-3AB8C17D2B8F}"/>
    <cellStyle name="Normal 3 8 3 2 2" xfId="32387" xr:uid="{57ECFEA8-9230-4331-959B-CD4A0C849F5D}"/>
    <cellStyle name="Normál 3 8 3 2 2" xfId="32388" xr:uid="{D590A52B-3BC1-402D-8511-7675497EEF0C}"/>
    <cellStyle name="Normal 3 8 3 2 2 2" xfId="32389" xr:uid="{693ADC60-CEA7-45F2-8200-EC0AD5BDAB2D}"/>
    <cellStyle name="Normal 3 8 3 2 2 3" xfId="32390" xr:uid="{E4336902-02D7-4086-9AD5-CC77031572D4}"/>
    <cellStyle name="Normal 3 8 3 2 3" xfId="32391" xr:uid="{043AE09E-EDB9-4198-AE32-A50FF3FC0F19}"/>
    <cellStyle name="Normál 3 8 3 2 3" xfId="32392" xr:uid="{D8AE92BB-B6C8-4988-B57F-A220BDB4A9DF}"/>
    <cellStyle name="Normal 3 8 3 2 3 2" xfId="32393" xr:uid="{A9618966-5AC2-48F7-A2CC-16E4BC3BE6ED}"/>
    <cellStyle name="Normal 3 8 3 2 4" xfId="32394" xr:uid="{9CAA527D-D43B-4029-8911-47555662C833}"/>
    <cellStyle name="Normal 3 8 3 2 4 2" xfId="32395" xr:uid="{9DDA0A33-819B-4F9A-92EA-D71549963B2A}"/>
    <cellStyle name="Normal 3 8 3 2 5" xfId="32396" xr:uid="{F259C071-D5AD-4D5C-ACC6-0DF4D55A9EB1}"/>
    <cellStyle name="Normal 3 8 3 2 5 2" xfId="32397" xr:uid="{05EBCB35-7691-42DD-8F2F-A2C42D2905A0}"/>
    <cellStyle name="Normal 3 8 3 2 6" xfId="32398" xr:uid="{6A732214-59E4-4F09-9078-69635360425D}"/>
    <cellStyle name="Normal 3 8 3 2 6 2" xfId="32399" xr:uid="{A95E80D2-CEED-4748-A742-03AAAF851D46}"/>
    <cellStyle name="Normal 3 8 3 2 7" xfId="32400" xr:uid="{14D34726-D67C-4632-9B39-21F334A35163}"/>
    <cellStyle name="Normal 3 8 3 2 7 2" xfId="32401" xr:uid="{242C374C-4255-48C0-AF48-F8C6F70906AE}"/>
    <cellStyle name="Normal 3 8 3 2 8" xfId="32402" xr:uid="{58146D57-76AC-4999-8B64-208A76E62408}"/>
    <cellStyle name="Normal 3 8 3 2 8 2" xfId="32403" xr:uid="{106BE66A-FE90-4C36-A756-282482B1861A}"/>
    <cellStyle name="Normal 3 8 3 2 9" xfId="32404" xr:uid="{551DCA79-02F7-47D2-9A26-01E80EAAB00B}"/>
    <cellStyle name="Normal 3 8 3 2 9 2" xfId="32405" xr:uid="{5F2046FB-CB79-4192-90C2-319277B825B4}"/>
    <cellStyle name="Normal 3 8 3 3" xfId="32406" xr:uid="{D32D25B6-75B0-428F-B65B-5BF769AC692E}"/>
    <cellStyle name="Normál 3 8 3 3" xfId="32407" xr:uid="{49F67FDD-27A8-47BA-9562-E61BEA203D4A}"/>
    <cellStyle name="Normal 3 8 3 3 10" xfId="32408" xr:uid="{DDEBC9E0-26AD-4C11-8468-39280A453DDC}"/>
    <cellStyle name="Normal 3 8 3 3 11" xfId="32409" xr:uid="{683C3B19-C8BF-497E-9D99-3CC5F092EC0A}"/>
    <cellStyle name="Normal 3 8 3 3 12" xfId="32410" xr:uid="{82303C32-1542-4C64-97C2-D41B40078505}"/>
    <cellStyle name="Normal 3 8 3 3 2" xfId="32411" xr:uid="{B08CDFBD-DBB9-4B0E-912C-A83C01D78EDC}"/>
    <cellStyle name="Normál 3 8 3 3 2" xfId="32412" xr:uid="{C02E4209-CF84-4E2C-8956-31651C98A593}"/>
    <cellStyle name="Normal 3 8 3 3 2 2" xfId="32413" xr:uid="{F7285A39-A14F-4802-85D0-766A4619F135}"/>
    <cellStyle name="Normal 3 8 3 3 2 3" xfId="32414" xr:uid="{370B9DFD-AF47-4D18-A3A4-1686FCC3283C}"/>
    <cellStyle name="Normal 3 8 3 3 3" xfId="32415" xr:uid="{E9025266-483F-4AE4-AEE3-DE05D4618179}"/>
    <cellStyle name="Normál 3 8 3 3 3" xfId="32416" xr:uid="{0521BAFE-A8EE-4BD6-A85D-CE1931A5924B}"/>
    <cellStyle name="Normal 3 8 3 3 3 2" xfId="32417" xr:uid="{74F02703-3DBA-4FCF-998C-EECBABE653EE}"/>
    <cellStyle name="Normal 3 8 3 3 4" xfId="32418" xr:uid="{43A1C09F-1F41-4B72-B248-48B7DD2193C3}"/>
    <cellStyle name="Normal 3 8 3 3 4 2" xfId="32419" xr:uid="{C64CD210-33D9-4140-9FC3-D48A1EA2DD14}"/>
    <cellStyle name="Normal 3 8 3 3 5" xfId="32420" xr:uid="{CC41DFD8-B0A4-4FCF-8373-E15438DEB147}"/>
    <cellStyle name="Normal 3 8 3 3 5 2" xfId="32421" xr:uid="{B33E8257-CBC9-41E2-A542-C4A3A01F24A6}"/>
    <cellStyle name="Normal 3 8 3 3 6" xfId="32422" xr:uid="{CC5068B0-D4AC-44DF-A9F6-51845DA4FF6A}"/>
    <cellStyle name="Normal 3 8 3 3 6 2" xfId="32423" xr:uid="{CA2D3322-9AA0-4EF9-843B-22A055E5DE19}"/>
    <cellStyle name="Normal 3 8 3 3 7" xfId="32424" xr:uid="{9415DEAC-910C-4455-AD34-44F5BA43EF28}"/>
    <cellStyle name="Normal 3 8 3 3 7 2" xfId="32425" xr:uid="{39AC94BF-F6F4-44A4-B6B2-B87B6A445BD1}"/>
    <cellStyle name="Normal 3 8 3 3 8" xfId="32426" xr:uid="{EC06AC9F-F99B-4FDE-BECA-F2B3B4F93E32}"/>
    <cellStyle name="Normal 3 8 3 3 8 2" xfId="32427" xr:uid="{766EEC56-7316-42B0-BDF5-E6D7D45DBC86}"/>
    <cellStyle name="Normal 3 8 3 3 9" xfId="32428" xr:uid="{EA5DE54F-B576-421E-B9F4-657160E8D4C5}"/>
    <cellStyle name="Normal 3 8 3 3 9 2" xfId="32429" xr:uid="{E9AEDBB0-B891-41C5-957C-44BD16CA69AA}"/>
    <cellStyle name="Normal 3 8 3 4" xfId="32430" xr:uid="{A87C10E7-DA5B-4A3E-BBBE-FF49B4E0F639}"/>
    <cellStyle name="Normál 3 8 3 4" xfId="32431" xr:uid="{9D2489F7-9204-4EFC-91A8-41E7A5D669E4}"/>
    <cellStyle name="Normal 3 8 3 4 10" xfId="32432" xr:uid="{91C03CC0-2302-4F7E-851E-2C3829F78D3A}"/>
    <cellStyle name="Normal 3 8 3 4 11" xfId="32433" xr:uid="{9CC89DC6-87E3-4D2B-9C2A-A32822CC03F4}"/>
    <cellStyle name="Normal 3 8 3 4 2" xfId="32434" xr:uid="{3F96FF89-D452-41F0-8873-37AFB1FC8661}"/>
    <cellStyle name="Normál 3 8 3 4 2" xfId="32435" xr:uid="{1E61F4F5-A0B5-4429-ACE5-D16B399F91EB}"/>
    <cellStyle name="Normal 3 8 3 4 2 2" xfId="32436" xr:uid="{30F4C8BD-03DB-4310-9E40-7AE973EAADF9}"/>
    <cellStyle name="Normal 3 8 3 4 2 3" xfId="32437" xr:uid="{C1939940-FF43-4071-9EE5-98E20DAFC6A6}"/>
    <cellStyle name="Normal 3 8 3 4 3" xfId="32438" xr:uid="{E337BD9D-172B-437D-850D-142AD04B6B6A}"/>
    <cellStyle name="Normál 3 8 3 4 3" xfId="32439" xr:uid="{3C18C5D7-2DF0-4128-AC99-72A79EB73A21}"/>
    <cellStyle name="Normal 3 8 3 4 3 2" xfId="32440" xr:uid="{12961391-E93D-4B7A-840F-8C8B9D62825F}"/>
    <cellStyle name="Normal 3 8 3 4 4" xfId="32441" xr:uid="{5F4CE520-57CD-45AC-A700-606C7EAF0B65}"/>
    <cellStyle name="Normal 3 8 3 4 4 2" xfId="32442" xr:uid="{506F4ABD-066B-4D0C-9094-F5AEBF2F23A0}"/>
    <cellStyle name="Normal 3 8 3 4 5" xfId="32443" xr:uid="{4398914F-CB4F-4C1C-B2D2-7825E49BDA09}"/>
    <cellStyle name="Normal 3 8 3 4 5 2" xfId="32444" xr:uid="{A1CC4AAC-4563-49F0-A1B3-B168F3F1568E}"/>
    <cellStyle name="Normal 3 8 3 4 6" xfId="32445" xr:uid="{B1FAA200-204B-4370-95AF-1A852CD3BF7E}"/>
    <cellStyle name="Normal 3 8 3 4 6 2" xfId="32446" xr:uid="{973FCF15-05E5-46AF-BFB5-AD4112EE5420}"/>
    <cellStyle name="Normal 3 8 3 4 7" xfId="32447" xr:uid="{3A415C31-DAB6-4729-94DD-B2FD0A187ED8}"/>
    <cellStyle name="Normal 3 8 3 4 7 2" xfId="32448" xr:uid="{942C49AF-CD61-4DBC-B35C-EC50A92F054E}"/>
    <cellStyle name="Normal 3 8 3 4 8" xfId="32449" xr:uid="{0987078E-347C-4220-A86B-13DBB8E83D5F}"/>
    <cellStyle name="Normal 3 8 3 4 8 2" xfId="32450" xr:uid="{29FF66E5-3C70-42BC-97FA-F114E0451638}"/>
    <cellStyle name="Normal 3 8 3 4 9" xfId="32451" xr:uid="{3A51B2EA-C3D1-4E7F-84B5-C95C3706B009}"/>
    <cellStyle name="Normal 3 8 3 5" xfId="32452" xr:uid="{A8EBDDA3-2188-4BEF-9DA3-DB45A88714DB}"/>
    <cellStyle name="Normál 3 8 3 5" xfId="32453" xr:uid="{FD4D4F4F-F211-4392-ACDF-A6A7B77C5D22}"/>
    <cellStyle name="Normal 3 8 3 5 2" xfId="32454" xr:uid="{AD619FE9-3240-417F-85F0-D42AC60BAECD}"/>
    <cellStyle name="Normál 3 8 3 5 2" xfId="32455" xr:uid="{CAC0BC1C-0469-4FE8-A4D9-023949F7A7F7}"/>
    <cellStyle name="Normal 3 8 3 5 3" xfId="32456" xr:uid="{E821347C-901E-44C7-BBAD-A60A2362FAFD}"/>
    <cellStyle name="Normál 3 8 3 5 3" xfId="32457" xr:uid="{B8BB6B6C-9A49-4069-9AEF-CBF63A49CC25}"/>
    <cellStyle name="Normal 3 8 3 5 4" xfId="32458" xr:uid="{376497E8-A0CD-4C86-BBE1-2D967EF91F93}"/>
    <cellStyle name="Normal 3 8 3 6" xfId="32459" xr:uid="{2B85639B-8CC8-42E9-8287-4616F21F06D8}"/>
    <cellStyle name="Normál 3 8 3 6" xfId="32460" xr:uid="{AF765E49-434F-4F00-8803-B3A8358A9A64}"/>
    <cellStyle name="Normal 3 8 3 6 2" xfId="32461" xr:uid="{5856514F-70E6-44AD-8EA2-1689C8068747}"/>
    <cellStyle name="Normál 3 8 3 6 2" xfId="32462" xr:uid="{291832CC-EED9-46F3-85B2-6ED85860A1EF}"/>
    <cellStyle name="Normal 3 8 3 6 3" xfId="32463" xr:uid="{62F9C2F8-8145-408B-87AB-439646D2E6C3}"/>
    <cellStyle name="Normál 3 8 3 6 3" xfId="32464" xr:uid="{A613125B-69BF-4DC4-B19F-7CC29B744DAC}"/>
    <cellStyle name="Normal 3 8 3 6 4" xfId="32465" xr:uid="{808DCB6C-B7E1-4DA8-AE52-49C51673CD98}"/>
    <cellStyle name="Normal 3 8 3 7" xfId="32466" xr:uid="{7A49B118-7BF6-4F57-9638-8B0726D6B924}"/>
    <cellStyle name="Normál 3 8 3 7" xfId="32467" xr:uid="{5899FD5A-A6B3-4A3C-A9BE-56349AFBD85A}"/>
    <cellStyle name="Normal 3 8 3 7 2" xfId="32468" xr:uid="{06511425-C5D3-4A0A-B157-D42E003DBAF1}"/>
    <cellStyle name="Normál 3 8 3 7 2" xfId="32469" xr:uid="{9F6B24C7-3409-4D74-8209-82C622DE7DA8}"/>
    <cellStyle name="Normal 3 8 3 7 3" xfId="32470" xr:uid="{89A34371-BFFA-4330-80AB-EE2AA759EC2D}"/>
    <cellStyle name="Normál 3 8 3 7 3" xfId="32471" xr:uid="{59642242-A033-481C-A742-13B70837CEB3}"/>
    <cellStyle name="Normal 3 8 3 7 4" xfId="32472" xr:uid="{4EF412BD-5833-4851-AEE3-4747A7B21316}"/>
    <cellStyle name="Normal 3 8 3 8" xfId="32473" xr:uid="{7417B16F-C499-4970-A781-AF9675158837}"/>
    <cellStyle name="Normál 3 8 3 8" xfId="32474" xr:uid="{62F37332-6079-4398-8B5E-44D85EEE889E}"/>
    <cellStyle name="Normal 3 8 3 8 2" xfId="32475" xr:uid="{3AF4339A-3927-4269-82FA-2980D0DA3A3C}"/>
    <cellStyle name="Normál 3 8 3 8 2" xfId="32476" xr:uid="{247FFB79-41A4-4FA6-9A89-57C4AC0D2BBD}"/>
    <cellStyle name="Normal 3 8 3 8 3" xfId="32477" xr:uid="{42937E3E-43E4-4803-B9B9-B5EAD3444BCF}"/>
    <cellStyle name="Normál 3 8 3 8 3" xfId="32478" xr:uid="{CA974A81-7E5B-45E4-8451-5D36595C3A76}"/>
    <cellStyle name="Normal 3 8 3 8 4" xfId="32479" xr:uid="{BFF9F9E2-BDFC-4340-A262-5A064E81C9BC}"/>
    <cellStyle name="Normal 3 8 3 9" xfId="32480" xr:uid="{D3F70196-942C-4407-8080-94CE5FD6C1DE}"/>
    <cellStyle name="Normál 3 8 3 9" xfId="32481" xr:uid="{0BAFD7D2-3F1C-4E4E-82DA-5077B2EE9648}"/>
    <cellStyle name="Normal 3 8 3 9 2" xfId="32482" xr:uid="{D644F8CE-4E68-46BE-B85B-74C5E9DD2457}"/>
    <cellStyle name="Normál 3 8 3 9 2" xfId="32483" xr:uid="{0140CE16-8422-4235-9A69-24035530C726}"/>
    <cellStyle name="Normal 3 8 3 9 3" xfId="32484" xr:uid="{D32B173B-9910-4D05-A345-06097FF80AD9}"/>
    <cellStyle name="Normál 3 8 3 9 3" xfId="32485" xr:uid="{ADA45EA8-88D3-4BE0-B1A7-399F420BC4F8}"/>
    <cellStyle name="Normal 3 8 3 9 4" xfId="32486" xr:uid="{42398C8E-6AC6-4087-B387-43DE427B7E89}"/>
    <cellStyle name="Normal 3 8 4" xfId="32487" xr:uid="{81338469-044C-477A-AF24-BFE9225EF7F8}"/>
    <cellStyle name="Normál 3 8 4" xfId="32488" xr:uid="{4AB779E1-94E9-405A-AD7A-3B875794227B}"/>
    <cellStyle name="Normal 3 8 4 10" xfId="32489" xr:uid="{784F243A-BB66-41B7-A0C4-E93CDDAC0E81}"/>
    <cellStyle name="Normál 3 8 4 10" xfId="32490" xr:uid="{816D81F5-59D2-493C-A1C2-7F0F81D4036D}"/>
    <cellStyle name="Normal 3 8 4 10 2" xfId="32491" xr:uid="{9B995C67-F714-4CEB-97D9-FF4F6F92836E}"/>
    <cellStyle name="Normál 3 8 4 10 2" xfId="32492" xr:uid="{28211E30-49F9-450D-B942-9EF9803C75F1}"/>
    <cellStyle name="Normal 3 8 4 10 3" xfId="32493" xr:uid="{8D9D2434-0C1D-4693-8648-1949931B7594}"/>
    <cellStyle name="Normál 3 8 4 10 3" xfId="32494" xr:uid="{ED0F3F3C-1B52-450F-89B3-71CD885B770B}"/>
    <cellStyle name="Normal 3 8 4 11" xfId="32495" xr:uid="{2CF67942-E4EB-4BE7-93BB-4188BB2F9E25}"/>
    <cellStyle name="Normál 3 8 4 11" xfId="32496" xr:uid="{3F84782E-B2EA-4AFD-A8C7-5D4D4DB4D80F}"/>
    <cellStyle name="Normal 3 8 4 11 2" xfId="32497" xr:uid="{5D2CE1CA-B535-4421-888C-7A33CC97A539}"/>
    <cellStyle name="Normal 3 8 4 11 3" xfId="32498" xr:uid="{72DF8E2D-6E17-4D54-A21D-53F93D2246CE}"/>
    <cellStyle name="Normal 3 8 4 12" xfId="32499" xr:uid="{FC190EA8-3518-4DFB-B528-5A7D25EC70C7}"/>
    <cellStyle name="Normál 3 8 4 12" xfId="32500" xr:uid="{84147CF1-7775-4875-9EA3-ECC60D2EA9CD}"/>
    <cellStyle name="Normal 3 8 4 12 2" xfId="32501" xr:uid="{3808801A-74C6-4CA6-9F44-4E3B0A1C8043}"/>
    <cellStyle name="Normal 3 8 4 13" xfId="32502" xr:uid="{FAE0559F-506D-4DA7-A465-FB63C5499B08}"/>
    <cellStyle name="Normál 3 8 4 13" xfId="32503" xr:uid="{AD9A9F11-1083-4E92-BA36-03BA28B40210}"/>
    <cellStyle name="Normal 3 8 4 14" xfId="32504" xr:uid="{C4B0E31A-5F4A-4C59-9347-32572BC14E83}"/>
    <cellStyle name="Normal 3 8 4 15" xfId="32505" xr:uid="{E2AFEA1F-C5F2-468F-989D-30288A582DC8}"/>
    <cellStyle name="Normal 3 8 4 2" xfId="32506" xr:uid="{81D8C4B5-0207-48BD-BCE6-97470872234D}"/>
    <cellStyle name="Normál 3 8 4 2" xfId="32507" xr:uid="{B322879A-EFA7-494E-B6BC-02F1A61B36E0}"/>
    <cellStyle name="Normal 3 8 4 2 10" xfId="32508" xr:uid="{3921DF20-B531-4D02-837F-39B5F3B90EB1}"/>
    <cellStyle name="Normal 3 8 4 2 10 2" xfId="32509" xr:uid="{084768B5-6D50-4476-9877-81BF853E90E3}"/>
    <cellStyle name="Normal 3 8 4 2 11" xfId="32510" xr:uid="{F24C1ED4-66A7-47F8-AE88-8DD62E563F14}"/>
    <cellStyle name="Normal 3 8 4 2 12" xfId="32511" xr:uid="{2888B027-5A39-4C78-9CD7-71CFEC56768C}"/>
    <cellStyle name="Normal 3 8 4 2 13" xfId="32512" xr:uid="{BE719120-248E-4CDB-882A-575B23B8C348}"/>
    <cellStyle name="Normal 3 8 4 2 2" xfId="32513" xr:uid="{35D75C6C-3028-4B5F-842F-430E8445C298}"/>
    <cellStyle name="Normál 3 8 4 2 2" xfId="32514" xr:uid="{81A114C0-D3D8-468E-BD10-D75348EFE708}"/>
    <cellStyle name="Normal 3 8 4 2 2 2" xfId="32515" xr:uid="{E1206D0C-5055-415F-9AB8-9E88FFBD1361}"/>
    <cellStyle name="Normal 3 8 4 2 2 3" xfId="32516" xr:uid="{C3A7F2B2-D1D7-4327-8213-4B4F86F2454C}"/>
    <cellStyle name="Normal 3 8 4 2 3" xfId="32517" xr:uid="{77F57BE7-2F6D-4F2E-89CB-E3684C792E33}"/>
    <cellStyle name="Normál 3 8 4 2 3" xfId="32518" xr:uid="{86CC586C-F6E2-4A3A-A782-59C508DF6FA2}"/>
    <cellStyle name="Normal 3 8 4 2 3 2" xfId="32519" xr:uid="{67B2B6DA-06F7-464F-B837-7224F49DB4D8}"/>
    <cellStyle name="Normal 3 8 4 2 4" xfId="32520" xr:uid="{E1313D61-6BBB-4FAF-BAEC-14A5C0349B50}"/>
    <cellStyle name="Normal 3 8 4 2 4 2" xfId="32521" xr:uid="{F75F15AF-E147-409B-A78D-43921031AE84}"/>
    <cellStyle name="Normal 3 8 4 2 5" xfId="32522" xr:uid="{15A955E1-3BC5-4CCE-BBEC-C1774B296ECD}"/>
    <cellStyle name="Normal 3 8 4 2 5 2" xfId="32523" xr:uid="{683162F1-E1E7-48C3-A055-196843DC525B}"/>
    <cellStyle name="Normal 3 8 4 2 6" xfId="32524" xr:uid="{37E43487-4618-4221-B89D-20FE80998F91}"/>
    <cellStyle name="Normal 3 8 4 2 6 2" xfId="32525" xr:uid="{D73222CB-AD50-49C2-B543-499E06ED1DCE}"/>
    <cellStyle name="Normal 3 8 4 2 7" xfId="32526" xr:uid="{2E4E1E97-864C-441C-AEB8-AC9E265875B6}"/>
    <cellStyle name="Normal 3 8 4 2 7 2" xfId="32527" xr:uid="{2897794F-2BB0-4AC3-A00F-EF4357205F8F}"/>
    <cellStyle name="Normal 3 8 4 2 8" xfId="32528" xr:uid="{4836D1A2-5048-43C6-9FA1-B8566A229784}"/>
    <cellStyle name="Normal 3 8 4 2 8 2" xfId="32529" xr:uid="{D3D0B41A-68D7-4032-B346-BE3E9CEF5940}"/>
    <cellStyle name="Normal 3 8 4 2 9" xfId="32530" xr:uid="{C9A8B76C-4319-4E0A-B7DA-B1CFD6A81867}"/>
    <cellStyle name="Normal 3 8 4 2 9 2" xfId="32531" xr:uid="{F5CD54D1-D2A9-42AC-A664-9064312A1A08}"/>
    <cellStyle name="Normal 3 8 4 3" xfId="32532" xr:uid="{8DBA6B0B-1B68-4485-8779-CBCD8B96EF94}"/>
    <cellStyle name="Normál 3 8 4 3" xfId="32533" xr:uid="{3B665B23-A963-446F-A08E-C776B6CB07ED}"/>
    <cellStyle name="Normal 3 8 4 3 10" xfId="32534" xr:uid="{E02F4F26-0992-4DDE-93A4-DE846686D787}"/>
    <cellStyle name="Normal 3 8 4 3 11" xfId="32535" xr:uid="{E86C8FC2-676B-4F39-B53F-3E8145189D9F}"/>
    <cellStyle name="Normal 3 8 4 3 12" xfId="32536" xr:uid="{934C7C21-2617-45F7-BF8D-3852B476C44B}"/>
    <cellStyle name="Normal 3 8 4 3 2" xfId="32537" xr:uid="{66B03FB9-1C29-4DF4-8408-D100998A9266}"/>
    <cellStyle name="Normál 3 8 4 3 2" xfId="32538" xr:uid="{9370EB61-1833-4C58-AA1D-5E86D4F4BA02}"/>
    <cellStyle name="Normal 3 8 4 3 2 2" xfId="32539" xr:uid="{F0D15BD0-90AC-46C3-894C-6E87A909CB82}"/>
    <cellStyle name="Normal 3 8 4 3 2 3" xfId="32540" xr:uid="{436C18A6-E180-4AAC-9A91-B6247583CD20}"/>
    <cellStyle name="Normal 3 8 4 3 3" xfId="32541" xr:uid="{D699E6C4-49FE-4629-B277-C1DF4386D384}"/>
    <cellStyle name="Normál 3 8 4 3 3" xfId="32542" xr:uid="{BBE3F343-EE31-4583-8385-F4507F44AD73}"/>
    <cellStyle name="Normal 3 8 4 3 3 2" xfId="32543" xr:uid="{6CFB756D-D8B8-414D-A247-0BF68E1FD437}"/>
    <cellStyle name="Normal 3 8 4 3 4" xfId="32544" xr:uid="{C0ADEF51-F274-4E14-8AE7-D19A7048B461}"/>
    <cellStyle name="Normal 3 8 4 3 4 2" xfId="32545" xr:uid="{22AA2F4C-6F1F-4D95-B6E9-241B962B7C0C}"/>
    <cellStyle name="Normal 3 8 4 3 5" xfId="32546" xr:uid="{24719D98-2ED0-4F5C-81D6-408C673450FB}"/>
    <cellStyle name="Normal 3 8 4 3 5 2" xfId="32547" xr:uid="{17341BA9-FC41-4B51-B12E-55DD2BEC78F3}"/>
    <cellStyle name="Normal 3 8 4 3 6" xfId="32548" xr:uid="{421F67FC-0977-4A25-9461-A10E8558CCF1}"/>
    <cellStyle name="Normal 3 8 4 3 6 2" xfId="32549" xr:uid="{C5D5553B-EF4F-4DF9-9123-4049CD2A8FE2}"/>
    <cellStyle name="Normal 3 8 4 3 7" xfId="32550" xr:uid="{3FA51BDF-208F-461D-B1B6-CE1E91BD091C}"/>
    <cellStyle name="Normal 3 8 4 3 7 2" xfId="32551" xr:uid="{D8F574BC-8975-4D01-B072-2D9D3955A9D1}"/>
    <cellStyle name="Normal 3 8 4 3 8" xfId="32552" xr:uid="{45C35F47-74D0-488D-A0E5-06038711D743}"/>
    <cellStyle name="Normal 3 8 4 3 8 2" xfId="32553" xr:uid="{DF2AA028-42D1-4460-9F86-62E92ECCE4C0}"/>
    <cellStyle name="Normal 3 8 4 3 9" xfId="32554" xr:uid="{A1A11651-4D10-4E3F-943E-CF3ACE053111}"/>
    <cellStyle name="Normal 3 8 4 3 9 2" xfId="32555" xr:uid="{9DCC6BC6-76BC-448D-BE4B-7FDC1D957CA4}"/>
    <cellStyle name="Normal 3 8 4 4" xfId="32556" xr:uid="{775AB355-DCA4-44B9-AF24-BF76991CF20C}"/>
    <cellStyle name="Normál 3 8 4 4" xfId="32557" xr:uid="{BC403A2B-92A4-4ADD-8674-C9C54F5B342F}"/>
    <cellStyle name="Normal 3 8 4 4 2" xfId="32558" xr:uid="{02844278-6EF2-441D-8BB3-649B29260E19}"/>
    <cellStyle name="Normál 3 8 4 4 2" xfId="32559" xr:uid="{1C5D1C7B-2D75-4EBC-873F-E1D3FE5DABB2}"/>
    <cellStyle name="Normal 3 8 4 4 3" xfId="32560" xr:uid="{C9D85DA3-CE76-4C89-B6DD-81B781C0DDD8}"/>
    <cellStyle name="Normál 3 8 4 4 3" xfId="32561" xr:uid="{C6F7948D-E631-4F85-A948-473FB9CEACC4}"/>
    <cellStyle name="Normal 3 8 4 5" xfId="32562" xr:uid="{749F2C1F-4D75-4BDB-8C79-48F8082A608E}"/>
    <cellStyle name="Normál 3 8 4 5" xfId="32563" xr:uid="{F9966FE7-B1B5-400D-AC86-4B4E9C1AA9A7}"/>
    <cellStyle name="Normal 3 8 4 5 2" xfId="32564" xr:uid="{B0B64573-9FD9-4B47-8042-2F7ACC6492F0}"/>
    <cellStyle name="Normál 3 8 4 5 2" xfId="32565" xr:uid="{A2C65344-0AAC-47A4-89C7-7572987E2F19}"/>
    <cellStyle name="Normal 3 8 4 5 3" xfId="32566" xr:uid="{F9F41741-61D5-4A2F-A295-C7D374515F15}"/>
    <cellStyle name="Normál 3 8 4 5 3" xfId="32567" xr:uid="{C14D80E8-47F5-4CDE-9ED2-79934649F8FD}"/>
    <cellStyle name="Normal 3 8 4 6" xfId="32568" xr:uid="{8ED11B24-A0A4-4AC2-BE22-4887FD6391C4}"/>
    <cellStyle name="Normál 3 8 4 6" xfId="32569" xr:uid="{7AFAF84D-19F4-4FDC-9851-986734E9C039}"/>
    <cellStyle name="Normal 3 8 4 6 2" xfId="32570" xr:uid="{A457F4D5-2754-4A0F-9176-C40B35B08887}"/>
    <cellStyle name="Normál 3 8 4 6 2" xfId="32571" xr:uid="{DEE730C7-4973-41F4-8DAE-1EA9992AE7D4}"/>
    <cellStyle name="Normal 3 8 4 6 3" xfId="32572" xr:uid="{E98040F9-26EF-4136-8734-E5F2BCA69D48}"/>
    <cellStyle name="Normál 3 8 4 6 3" xfId="32573" xr:uid="{69ACAC15-FE1D-4FE8-B3EE-94CEE29AFE91}"/>
    <cellStyle name="Normal 3 8 4 7" xfId="32574" xr:uid="{8C98C722-47FD-4228-9CA1-99A328334011}"/>
    <cellStyle name="Normál 3 8 4 7" xfId="32575" xr:uid="{167643BB-DA9E-43D5-A8B4-74EBACBE18E3}"/>
    <cellStyle name="Normal 3 8 4 7 2" xfId="32576" xr:uid="{D8F95D85-1DD8-4267-9CBE-B3EFA5A1FC47}"/>
    <cellStyle name="Normál 3 8 4 7 2" xfId="32577" xr:uid="{3557848E-C08D-4992-8A7C-0D880E6F4CF9}"/>
    <cellStyle name="Normal 3 8 4 7 3" xfId="32578" xr:uid="{DA07743F-9BC9-4B7A-95D9-5A86CD3CC75A}"/>
    <cellStyle name="Normál 3 8 4 7 3" xfId="32579" xr:uid="{74D42FB5-5254-4F5D-80ED-094391E8EC84}"/>
    <cellStyle name="Normal 3 8 4 8" xfId="32580" xr:uid="{13B99D91-855B-4A03-9E91-7BC6FA34105B}"/>
    <cellStyle name="Normál 3 8 4 8" xfId="32581" xr:uid="{E60042D9-5E4E-47BC-8D59-20FAAE37EF85}"/>
    <cellStyle name="Normal 3 8 4 8 2" xfId="32582" xr:uid="{C9E268CB-46DD-4AB9-A855-5704C563CBFB}"/>
    <cellStyle name="Normál 3 8 4 8 2" xfId="32583" xr:uid="{5BC6A070-029D-406A-A164-E24CE006BFA8}"/>
    <cellStyle name="Normal 3 8 4 8 3" xfId="32584" xr:uid="{DCC221CE-94FA-49FA-961D-86C7DFB717CF}"/>
    <cellStyle name="Normál 3 8 4 8 3" xfId="32585" xr:uid="{71130C4D-055D-4F5A-8D49-AE9221B7CD9F}"/>
    <cellStyle name="Normal 3 8 4 9" xfId="32586" xr:uid="{0F5FE44A-159E-423C-8C74-24BDB2418DA0}"/>
    <cellStyle name="Normál 3 8 4 9" xfId="32587" xr:uid="{56F7F071-790A-4093-9645-694578462E3B}"/>
    <cellStyle name="Normal 3 8 4 9 2" xfId="32588" xr:uid="{9FF3D59E-6CE1-46C9-9E70-20E9AED4D698}"/>
    <cellStyle name="Normál 3 8 4 9 2" xfId="32589" xr:uid="{074FE917-ECA2-40AE-997B-99CA1AD13968}"/>
    <cellStyle name="Normal 3 8 4 9 3" xfId="32590" xr:uid="{D812FA29-A8EF-4E21-A5BB-DC655058EF66}"/>
    <cellStyle name="Normál 3 8 4 9 3" xfId="32591" xr:uid="{D68EF9C2-E606-4DD1-A159-0938A408A305}"/>
    <cellStyle name="Normal 3 8 5" xfId="32592" xr:uid="{8460F333-81C8-41F3-93F2-509D4CF64E2F}"/>
    <cellStyle name="Normál 3 8 5" xfId="32593" xr:uid="{3568E7AC-8EB2-4B58-8EB6-5FF7F3446B21}"/>
    <cellStyle name="Normal 3 8 5 10" xfId="32594" xr:uid="{75FBBD02-54B1-424A-BCE4-5408515B0059}"/>
    <cellStyle name="Normál 3 8 5 10" xfId="32595" xr:uid="{58735006-EF5A-47C1-B2E2-778956F10697}"/>
    <cellStyle name="Normal 3 8 5 10 2" xfId="32596" xr:uid="{000F869D-FA86-47C2-A777-29C4097276A4}"/>
    <cellStyle name="Normál 3 8 5 10 2" xfId="32597" xr:uid="{24F553EE-C4AB-4C7F-B569-B2E93FFE9499}"/>
    <cellStyle name="Normal 3 8 5 10 3" xfId="32598" xr:uid="{9D57C9E3-E86C-4E78-810F-2454D52A9DF8}"/>
    <cellStyle name="Normál 3 8 5 10 3" xfId="32599" xr:uid="{90EF098F-9CFF-4219-9D6F-939C2F2F8AEC}"/>
    <cellStyle name="Normal 3 8 5 11" xfId="32600" xr:uid="{8BCDECF0-35D5-40D1-8A65-DC9A746947CE}"/>
    <cellStyle name="Normál 3 8 5 11" xfId="32601" xr:uid="{B5A3A09F-15C8-467D-8639-211D57BD5B9D}"/>
    <cellStyle name="Normal 3 8 5 11 2" xfId="32602" xr:uid="{8842A89A-C619-48DF-9B3F-17DFB77C860C}"/>
    <cellStyle name="Normal 3 8 5 11 3" xfId="32603" xr:uid="{960D6334-E6D0-41E3-A186-51DB466FEE82}"/>
    <cellStyle name="Normal 3 8 5 12" xfId="32604" xr:uid="{3BB72E5F-BBE8-405A-A137-C4CE527BB9CE}"/>
    <cellStyle name="Normál 3 8 5 12" xfId="32605" xr:uid="{196D11B6-38BE-469F-AEE2-FB7962852801}"/>
    <cellStyle name="Normal 3 8 5 13" xfId="32606" xr:uid="{647FB42D-173C-4BB6-B15E-FCD4BF6A8A6C}"/>
    <cellStyle name="Normál 3 8 5 13" xfId="32607" xr:uid="{57D0FBD2-07C1-48DF-B1AD-AA97FFD7345D}"/>
    <cellStyle name="Normal 3 8 5 14" xfId="32608" xr:uid="{60213504-891F-49C0-8C8D-45E21B384FBE}"/>
    <cellStyle name="Normal 3 8 5 2" xfId="32609" xr:uid="{091ABE6C-66B8-430A-8BB5-B8A395639804}"/>
    <cellStyle name="Normál 3 8 5 2" xfId="32610" xr:uid="{627AE3D5-D771-4F70-837B-8FBF7D4E706E}"/>
    <cellStyle name="Normal 3 8 5 2 10" xfId="32611" xr:uid="{EFE1E0C8-9B6A-4B0E-BB92-CC328DF16886}"/>
    <cellStyle name="Normal 3 8 5 2 10 2" xfId="32612" xr:uid="{F92AAD59-804E-4E6A-9644-8C13EE9A6426}"/>
    <cellStyle name="Normal 3 8 5 2 11" xfId="32613" xr:uid="{3EE6A242-B101-4FED-AFD2-3C6BB77094C1}"/>
    <cellStyle name="Normal 3 8 5 2 12" xfId="32614" xr:uid="{0B888762-FD43-4C97-B635-60FF9E178D9E}"/>
    <cellStyle name="Normal 3 8 5 2 13" xfId="32615" xr:uid="{FA70AD1D-EF44-43FC-AEA1-385B301C5EDF}"/>
    <cellStyle name="Normal 3 8 5 2 2" xfId="32616" xr:uid="{DAEA6D69-71CB-41A9-8588-E2AF84E24075}"/>
    <cellStyle name="Normál 3 8 5 2 2" xfId="32617" xr:uid="{C85A7E64-6A0A-4D9F-9AA8-8DAE9DC10E1C}"/>
    <cellStyle name="Normal 3 8 5 2 2 2" xfId="32618" xr:uid="{0724AE36-D786-4EDE-AB0B-7D3D7019EDA7}"/>
    <cellStyle name="Normal 3 8 5 2 2 3" xfId="32619" xr:uid="{BE710001-07A9-430F-B047-3B49872B39AC}"/>
    <cellStyle name="Normal 3 8 5 2 3" xfId="32620" xr:uid="{DC5F6871-C40B-422C-976E-A0BED883E1BA}"/>
    <cellStyle name="Normál 3 8 5 2 3" xfId="32621" xr:uid="{C0320807-3520-4A14-8A58-8BCD3EA22E14}"/>
    <cellStyle name="Normal 3 8 5 2 3 2" xfId="32622" xr:uid="{8AEF9B73-359B-4FFC-AD39-62F686A5F7FE}"/>
    <cellStyle name="Normal 3 8 5 2 4" xfId="32623" xr:uid="{019DDB2C-69F9-4F87-A1E4-1A4F20F463AB}"/>
    <cellStyle name="Normal 3 8 5 2 4 2" xfId="32624" xr:uid="{1B60BBC9-4435-4BDD-955F-313BEEB1FEB8}"/>
    <cellStyle name="Normal 3 8 5 2 5" xfId="32625" xr:uid="{7097986C-C932-4A8F-9C83-C98FCA0FAFB6}"/>
    <cellStyle name="Normal 3 8 5 2 5 2" xfId="32626" xr:uid="{82507FD3-EAB5-488C-A9BF-DAD4B7BD9340}"/>
    <cellStyle name="Normal 3 8 5 2 6" xfId="32627" xr:uid="{89C3E23F-5ECE-4194-A4B7-4E82A4F1149C}"/>
    <cellStyle name="Normal 3 8 5 2 6 2" xfId="32628" xr:uid="{DD101901-32FF-499C-94BA-DB96A6D7D521}"/>
    <cellStyle name="Normal 3 8 5 2 7" xfId="32629" xr:uid="{E6E4D06B-D99C-412E-BAA8-5638D13A3854}"/>
    <cellStyle name="Normal 3 8 5 2 7 2" xfId="32630" xr:uid="{3BFCED73-6B83-42FB-B8C2-F0BD655DFA4E}"/>
    <cellStyle name="Normal 3 8 5 2 8" xfId="32631" xr:uid="{C1121483-05CC-42F3-ACCD-503278653C57}"/>
    <cellStyle name="Normal 3 8 5 2 8 2" xfId="32632" xr:uid="{7A5B2627-3C42-4365-93B2-8577189736F6}"/>
    <cellStyle name="Normal 3 8 5 2 9" xfId="32633" xr:uid="{C379FDAD-DAA0-485A-80B0-3317B4255112}"/>
    <cellStyle name="Normal 3 8 5 2 9 2" xfId="32634" xr:uid="{0D1B8602-3601-4C4A-990C-6FC8C3F0EEF3}"/>
    <cellStyle name="Normal 3 8 5 3" xfId="32635" xr:uid="{6793FB99-B615-4C31-8E1C-9BB3224A48AD}"/>
    <cellStyle name="Normál 3 8 5 3" xfId="32636" xr:uid="{557532CC-61F8-4E45-8008-60E5962108E0}"/>
    <cellStyle name="Normal 3 8 5 3 2" xfId="32637" xr:uid="{44FB2C2D-9C6F-450C-A802-B4A079B1C964}"/>
    <cellStyle name="Normál 3 8 5 3 2" xfId="32638" xr:uid="{90A55E3E-01E2-4112-AEE4-DBA8BB44AA3F}"/>
    <cellStyle name="Normal 3 8 5 3 3" xfId="32639" xr:uid="{B5439CCA-66FA-404A-A01A-0A3DC29B30C6}"/>
    <cellStyle name="Normál 3 8 5 3 3" xfId="32640" xr:uid="{A0091BFD-D912-49BC-9FA4-4EEFBA0FA59B}"/>
    <cellStyle name="Normal 3 8 5 4" xfId="32641" xr:uid="{74A5A083-ADD7-4FB3-B872-5AECC0DE6193}"/>
    <cellStyle name="Normál 3 8 5 4" xfId="32642" xr:uid="{79C86B06-4D22-4700-9445-2C1F7599D019}"/>
    <cellStyle name="Normal 3 8 5 4 2" xfId="32643" xr:uid="{3A6869D9-01FF-48EF-BC21-DAE674DC7A25}"/>
    <cellStyle name="Normál 3 8 5 4 2" xfId="32644" xr:uid="{703AEEAB-EDF5-479D-A5AF-69AF1C0762B8}"/>
    <cellStyle name="Normal 3 8 5 4 3" xfId="32645" xr:uid="{C53FEE22-9DA8-450A-BF4A-FC82588BC467}"/>
    <cellStyle name="Normál 3 8 5 4 3" xfId="32646" xr:uid="{56C01F75-96FA-4FD8-BFED-2366B71AAD31}"/>
    <cellStyle name="Normal 3 8 5 5" xfId="32647" xr:uid="{27DE5A2F-4B1B-478D-BF73-A75DED58B335}"/>
    <cellStyle name="Normál 3 8 5 5" xfId="32648" xr:uid="{CD55E2B2-7DD8-49CA-9A2D-263D24CF84AF}"/>
    <cellStyle name="Normal 3 8 5 5 2" xfId="32649" xr:uid="{DA32E6C9-39A9-4CC0-93DB-51DC2435BEAF}"/>
    <cellStyle name="Normál 3 8 5 5 2" xfId="32650" xr:uid="{ABCA4DC4-0A3C-4596-96EC-C533C13DFD9E}"/>
    <cellStyle name="Normal 3 8 5 5 3" xfId="32651" xr:uid="{5EA87057-CF62-46EB-93F8-15531BE7FA01}"/>
    <cellStyle name="Normál 3 8 5 5 3" xfId="32652" xr:uid="{4AB15CC0-DAA6-45E7-8CC9-C98B07B0BB19}"/>
    <cellStyle name="Normal 3 8 5 6" xfId="32653" xr:uid="{F6953BDF-9F01-419B-827A-A2DFE7CE0E95}"/>
    <cellStyle name="Normál 3 8 5 6" xfId="32654" xr:uid="{5D0EC07A-C8A8-48C8-82BF-A941B90AEE99}"/>
    <cellStyle name="Normal 3 8 5 6 2" xfId="32655" xr:uid="{39373CD7-F1C3-420D-AA02-AE930604AB5D}"/>
    <cellStyle name="Normál 3 8 5 6 2" xfId="32656" xr:uid="{F2857865-8132-4604-94AA-0E098E146BC0}"/>
    <cellStyle name="Normal 3 8 5 6 3" xfId="32657" xr:uid="{EC2FBFC1-1D13-4E61-85DB-614756344E19}"/>
    <cellStyle name="Normál 3 8 5 6 3" xfId="32658" xr:uid="{B137BE6A-F03A-49E9-8264-3737A4E07B82}"/>
    <cellStyle name="Normal 3 8 5 7" xfId="32659" xr:uid="{D680C8EB-A33C-4A30-916D-06F7F49443CC}"/>
    <cellStyle name="Normál 3 8 5 7" xfId="32660" xr:uid="{7D04483B-589D-4F96-AC77-29A43A16667A}"/>
    <cellStyle name="Normal 3 8 5 7 2" xfId="32661" xr:uid="{2FEAD28F-1250-476D-8A0E-847D2732323D}"/>
    <cellStyle name="Normál 3 8 5 7 2" xfId="32662" xr:uid="{462CEDD8-7397-4A9C-9FBE-B057EA154A62}"/>
    <cellStyle name="Normal 3 8 5 7 3" xfId="32663" xr:uid="{D3D7A643-7B30-4024-80C6-52F8F6F7A232}"/>
    <cellStyle name="Normál 3 8 5 7 3" xfId="32664" xr:uid="{95D15580-D697-496B-A372-67EA07B5BAFA}"/>
    <cellStyle name="Normal 3 8 5 8" xfId="32665" xr:uid="{52FAFD91-7363-47A5-99A5-5058FD372B07}"/>
    <cellStyle name="Normál 3 8 5 8" xfId="32666" xr:uid="{4180A9A1-1276-4264-95EA-CD09977C6EE2}"/>
    <cellStyle name="Normal 3 8 5 8 2" xfId="32667" xr:uid="{0F053931-D669-40E1-B839-E5796137AAC1}"/>
    <cellStyle name="Normál 3 8 5 8 2" xfId="32668" xr:uid="{C04C9565-B1D6-47BD-A1C0-E631EF39C95D}"/>
    <cellStyle name="Normal 3 8 5 8 3" xfId="32669" xr:uid="{05F47E54-AE4F-408D-91FF-2AF633DCB5E6}"/>
    <cellStyle name="Normál 3 8 5 8 3" xfId="32670" xr:uid="{ABC9B221-F060-429B-8813-67DE6856FF1F}"/>
    <cellStyle name="Normal 3 8 5 9" xfId="32671" xr:uid="{ECE9601A-0C49-4322-AC98-9E4FA630DCE8}"/>
    <cellStyle name="Normál 3 8 5 9" xfId="32672" xr:uid="{B79A7C84-2147-42C4-A9FF-06FEE379B6B3}"/>
    <cellStyle name="Normal 3 8 5 9 2" xfId="32673" xr:uid="{040E9549-2B44-4842-95F5-244683853840}"/>
    <cellStyle name="Normál 3 8 5 9 2" xfId="32674" xr:uid="{5A6B3931-543F-418C-A1D8-EBAFC20CE71F}"/>
    <cellStyle name="Normal 3 8 5 9 3" xfId="32675" xr:uid="{8E7AA70E-CF2A-4FAC-8013-CE7D31B9475F}"/>
    <cellStyle name="Normál 3 8 5 9 3" xfId="32676" xr:uid="{28BC68E9-8787-457B-99DE-7F155FCB10C2}"/>
    <cellStyle name="Normal 3 8 6" xfId="32677" xr:uid="{D1096BF1-C837-46B9-A143-07CF8255DDB0}"/>
    <cellStyle name="Normál 3 8 6" xfId="32678" xr:uid="{5DB3F8FF-C244-462E-9ECE-F8179DFFEA9E}"/>
    <cellStyle name="Normal 3 8 6 10" xfId="32679" xr:uid="{C4AC7AA6-632F-460F-B050-82987FEFA449}"/>
    <cellStyle name="Normal 3 8 6 10 2" xfId="32680" xr:uid="{72650B37-916B-4862-B844-FB6C786BAEF9}"/>
    <cellStyle name="Normal 3 8 6 11" xfId="32681" xr:uid="{CACA06C3-D0C3-4933-945F-976E7CDAE0C6}"/>
    <cellStyle name="Normal 3 8 6 11 2" xfId="32682" xr:uid="{85761C84-5073-437E-A735-6683B6FA6402}"/>
    <cellStyle name="Normal 3 8 6 12" xfId="32683" xr:uid="{B0D24C3D-B384-4CB1-89F0-8999D37F4254}"/>
    <cellStyle name="Normal 3 8 6 13" xfId="32684" xr:uid="{7EDC82EB-711B-4A6A-B9B7-75E266A4AAA9}"/>
    <cellStyle name="Normal 3 8 6 14" xfId="32685" xr:uid="{549ED9B2-45C8-415C-AAE5-89DCF7988EA3}"/>
    <cellStyle name="Normal 3 8 6 2" xfId="32686" xr:uid="{01D79C53-ADC4-4048-A29F-7B5FD90A8C59}"/>
    <cellStyle name="Normál 3 8 6 2" xfId="32687" xr:uid="{B53DEC27-0192-4D8A-94FB-1E2E6060EE4D}"/>
    <cellStyle name="Normal 3 8 6 2 2" xfId="32688" xr:uid="{EAC52EE2-2217-49D4-B5EB-F98E8A6240E5}"/>
    <cellStyle name="Normal 3 8 6 2 2 2" xfId="32689" xr:uid="{CCFBF30F-F1E2-499B-8803-D310C6012056}"/>
    <cellStyle name="Normal 3 8 6 2 3" xfId="32690" xr:uid="{466600B2-A38B-41C5-85EA-249B3D360FF7}"/>
    <cellStyle name="Normal 3 8 6 2 4" xfId="32691" xr:uid="{BDAD6971-387C-4BBC-AEFD-8D11F7916C4B}"/>
    <cellStyle name="Normal 3 8 6 2 5" xfId="32692" xr:uid="{E0C18AB6-5237-4BB6-B901-7329E3DB293F}"/>
    <cellStyle name="Normal 3 8 6 3" xfId="32693" xr:uid="{63EEB5EB-D1C3-4BB8-B618-BE5D89EF1AFE}"/>
    <cellStyle name="Normál 3 8 6 3" xfId="32694" xr:uid="{4BC2026C-22CC-44FE-B378-9AFD93DBDFF1}"/>
    <cellStyle name="Normal 3 8 6 3 2" xfId="32695" xr:uid="{BE58EBA0-9303-4A60-B9BF-A36175B3AA9E}"/>
    <cellStyle name="Normal 3 8 6 4" xfId="32696" xr:uid="{0EA6A005-AA22-4548-8BAF-117B7F7BA6EA}"/>
    <cellStyle name="Normal 3 8 6 4 2" xfId="32697" xr:uid="{1A546058-B4A0-44F4-9DCC-18AB14F63E41}"/>
    <cellStyle name="Normal 3 8 6 5" xfId="32698" xr:uid="{9E26B2CB-F58D-4A79-8FB0-4EFF66F94396}"/>
    <cellStyle name="Normal 3 8 6 5 2" xfId="32699" xr:uid="{E13278C7-3BA2-4537-AA8E-05BE11049B8A}"/>
    <cellStyle name="Normal 3 8 6 6" xfId="32700" xr:uid="{4998AEBB-577C-42C4-967A-E9D52316006C}"/>
    <cellStyle name="Normal 3 8 6 6 2" xfId="32701" xr:uid="{00E562C8-C53E-4042-AA73-BCD3F8D72D69}"/>
    <cellStyle name="Normal 3 8 6 7" xfId="32702" xr:uid="{6D93F418-D2D1-4807-9EC1-1A3834329DEA}"/>
    <cellStyle name="Normal 3 8 6 7 2" xfId="32703" xr:uid="{07E50746-442F-4329-8114-EDEEC388CDC0}"/>
    <cellStyle name="Normal 3 8 6 8" xfId="32704" xr:uid="{2A1FDC71-F62E-44CE-9611-471679CCC7A2}"/>
    <cellStyle name="Normal 3 8 6 8 2" xfId="32705" xr:uid="{11B22A7F-91E2-4CE4-8295-84EB0E8FD6EF}"/>
    <cellStyle name="Normal 3 8 6 9" xfId="32706" xr:uid="{864B8C50-7E62-40B7-9AAC-2BE1825B1EF5}"/>
    <cellStyle name="Normal 3 8 6 9 2" xfId="32707" xr:uid="{16EC0193-6925-4CEE-B44C-715A756AEE2D}"/>
    <cellStyle name="Normal 3 8 7" xfId="32708" xr:uid="{4D6C31AF-07C4-4C92-830E-67DC3CA0700D}"/>
    <cellStyle name="Normál 3 8 7" xfId="32709" xr:uid="{B3896484-81C9-4567-8433-A1664CAF2B69}"/>
    <cellStyle name="Normal 3 8 7 10" xfId="32710" xr:uid="{08F283DB-AB3F-4DC7-A26F-DE507BE68697}"/>
    <cellStyle name="Normal 3 8 7 10 2" xfId="32711" xr:uid="{7DE16AB3-2087-4419-A7E7-9A2B36C8C338}"/>
    <cellStyle name="Normal 3 8 7 11" xfId="32712" xr:uid="{908FDBC1-F598-4617-883F-8813569B698D}"/>
    <cellStyle name="Normal 3 8 7 12" xfId="32713" xr:uid="{4FF3CF53-89CF-45FA-9D55-BBB27B5F241F}"/>
    <cellStyle name="Normal 3 8 7 13" xfId="32714" xr:uid="{1B432D52-4E33-4761-8659-E6DBF32F6E7B}"/>
    <cellStyle name="Normal 3 8 7 2" xfId="32715" xr:uid="{B1F33B43-16F2-472E-82F9-F84F570DF458}"/>
    <cellStyle name="Normál 3 8 7 2" xfId="32716" xr:uid="{F47A1330-C447-43BE-833B-C5D001461386}"/>
    <cellStyle name="Normal 3 8 7 2 2" xfId="32717" xr:uid="{71F77BFE-8BF3-4B41-8C1C-2F2DD6EFA38A}"/>
    <cellStyle name="Normal 3 8 7 2 2 2" xfId="32718" xr:uid="{C8507617-4310-4642-BAA4-C33B05771A06}"/>
    <cellStyle name="Normal 3 8 7 2 3" xfId="32719" xr:uid="{1EF09AB6-F852-471A-9F2A-87D516871EC3}"/>
    <cellStyle name="Normal 3 8 7 2 4" xfId="32720" xr:uid="{ED1B0E1A-3CC7-4DD5-B44F-959105D9B32B}"/>
    <cellStyle name="Normal 3 8 7 2 5" xfId="32721" xr:uid="{E2FBD9C8-1052-4016-B32F-2E9194419776}"/>
    <cellStyle name="Normal 3 8 7 3" xfId="32722" xr:uid="{1767F9E3-85F5-47FC-9C83-D594FA77E28F}"/>
    <cellStyle name="Normál 3 8 7 3" xfId="32723" xr:uid="{E2FB22FD-D68D-437D-8D26-A459354A1AB7}"/>
    <cellStyle name="Normal 3 8 7 3 2" xfId="32724" xr:uid="{EE261DC7-F4A3-4C03-BCDF-D5B848B54C2D}"/>
    <cellStyle name="Normal 3 8 7 4" xfId="32725" xr:uid="{A6D97DFC-05B2-44BA-B57B-A086921DD6F4}"/>
    <cellStyle name="Normal 3 8 7 4 2" xfId="32726" xr:uid="{D11ED6A7-E212-41CD-A7FB-49EB069FB4F5}"/>
    <cellStyle name="Normal 3 8 7 5" xfId="32727" xr:uid="{7664849D-481F-4560-9AEE-A53BF02BF4E2}"/>
    <cellStyle name="Normal 3 8 7 5 2" xfId="32728" xr:uid="{25A73F58-ABC0-470F-9C89-47443634E587}"/>
    <cellStyle name="Normal 3 8 7 6" xfId="32729" xr:uid="{209D2689-800B-4DCD-825D-6832EE235D08}"/>
    <cellStyle name="Normal 3 8 7 6 2" xfId="32730" xr:uid="{833FD4A2-FCEB-4118-BE4E-49A3570E8E9D}"/>
    <cellStyle name="Normal 3 8 7 7" xfId="32731" xr:uid="{CE3BC4CA-5D59-4717-B0B1-9507BE6AE461}"/>
    <cellStyle name="Normal 3 8 7 7 2" xfId="32732" xr:uid="{687B2D0B-BCD1-4F7D-BF07-295AB2520BFD}"/>
    <cellStyle name="Normal 3 8 7 8" xfId="32733" xr:uid="{F4170025-7E08-45B6-8BE9-78BBC97F3A6D}"/>
    <cellStyle name="Normal 3 8 7 8 2" xfId="32734" xr:uid="{67DB533A-9E95-4E7E-A96B-3C49D578E249}"/>
    <cellStyle name="Normal 3 8 7 9" xfId="32735" xr:uid="{FC86D643-696D-4104-9D22-2CE5B9D64479}"/>
    <cellStyle name="Normal 3 8 7 9 2" xfId="32736" xr:uid="{AFAE109A-8D54-4747-957A-579C4F12C28E}"/>
    <cellStyle name="Normál 3 8 8" xfId="32737" xr:uid="{65FDA291-E165-481F-82A6-860FC19F1DFF}"/>
    <cellStyle name="Normál 3 8 8 2" xfId="32738" xr:uid="{DCDD1954-042B-4894-9506-5AFB55A4B519}"/>
    <cellStyle name="Normál 3 8 9" xfId="32739" xr:uid="{D43161D0-57D0-46ED-AAD8-8EE9CA559C36}"/>
    <cellStyle name="Normál 3 8 9 2" xfId="32740" xr:uid="{C5A981E6-AB67-40FD-B4EB-5D96536FAC6F}"/>
    <cellStyle name="Normal 3 9" xfId="1249" xr:uid="{8D72A8B0-7153-47B6-B9E5-642EB53650FE}"/>
    <cellStyle name="Normál 3 9" xfId="32741" xr:uid="{56E28A2A-5577-4CFC-85C9-C6C66650BA5F}"/>
    <cellStyle name="Normál 3 9 10" xfId="32742" xr:uid="{B1D25DF7-5C81-4916-8009-19D14A4A0AF7}"/>
    <cellStyle name="Normál 3 9 10 2" xfId="32743" xr:uid="{2070EDB0-B1D0-42B3-A9EF-3F3544345082}"/>
    <cellStyle name="Normál 3 9 11" xfId="32744" xr:uid="{F461CB60-66C1-4FBE-84D7-60563BE64517}"/>
    <cellStyle name="Normál 3 9 12" xfId="32745" xr:uid="{7EEFFE05-C3BA-480F-BD93-92CF583AE49C}"/>
    <cellStyle name="Normal 3 9 2" xfId="32746" xr:uid="{7554C924-545C-4536-9855-C8C6003502AA}"/>
    <cellStyle name="Normál 3 9 2" xfId="32747" xr:uid="{BF9EE22F-07F6-47E8-8DF3-D82939163701}"/>
    <cellStyle name="Normál 3 9 2 10" xfId="32748" xr:uid="{7AE9BE41-6920-4595-B66B-AA216B949670}"/>
    <cellStyle name="Normál 3 9 2 10 2" xfId="32749" xr:uid="{AEB6D79D-7490-4633-9793-387F18442DF6}"/>
    <cellStyle name="Normál 3 9 2 11" xfId="32750" xr:uid="{5071D811-D0B8-49D6-A117-A708033DFCF0}"/>
    <cellStyle name="Normál 3 9 2 12" xfId="32751" xr:uid="{6030E309-5BE7-4A43-9D28-5782A1488E70}"/>
    <cellStyle name="Normal 3 9 2 2" xfId="32752" xr:uid="{DC082E2D-3055-43B1-B22B-D646D2396FF6}"/>
    <cellStyle name="Normál 3 9 2 2" xfId="32753" xr:uid="{6C59FD81-7A5E-415B-8CF5-22392D6B3194}"/>
    <cellStyle name="Normal 3 9 2 2 10" xfId="32754" xr:uid="{131C3AA5-2BD6-4D13-B1B9-C5817F7FB24D}"/>
    <cellStyle name="Normal 3 9 2 2 10 2" xfId="32755" xr:uid="{390D8AA8-F66D-4BE9-AA73-2702F18A93AC}"/>
    <cellStyle name="Normal 3 9 2 2 11" xfId="32756" xr:uid="{DBBEFB77-8B98-4B14-AA73-B10353680A97}"/>
    <cellStyle name="Normal 3 9 2 2 11 2" xfId="32757" xr:uid="{FDD1BC67-8A7B-4FFE-931A-6FB82DF01000}"/>
    <cellStyle name="Normal 3 9 2 2 12" xfId="32758" xr:uid="{7D0A1120-7A40-4A8E-8159-93B10844C821}"/>
    <cellStyle name="Normal 3 9 2 2 13" xfId="32759" xr:uid="{63D48109-B19E-454A-B5BD-57F99D1D19BC}"/>
    <cellStyle name="Normal 3 9 2 2 14" xfId="32760" xr:uid="{3C2C2970-C32A-48B7-A125-B49026508462}"/>
    <cellStyle name="Normal 3 9 2 2 2" xfId="32761" xr:uid="{E0E369A7-4BF0-43E5-BD8B-237F9DFEECE3}"/>
    <cellStyle name="Normál 3 9 2 2 2" xfId="32762" xr:uid="{820C6701-3DA3-4E78-BAC4-4202D13A75D0}"/>
    <cellStyle name="Normal 3 9 2 2 2 2" xfId="32763" xr:uid="{B9CD55F8-7587-40B3-9D74-6B9F7CCEE6B3}"/>
    <cellStyle name="Normal 3 9 2 2 2 2 2" xfId="32764" xr:uid="{B23BCFAE-1414-4F59-BDBC-CC7BE1E570AF}"/>
    <cellStyle name="Normal 3 9 2 2 2 3" xfId="32765" xr:uid="{2B9D81DA-9C62-46BD-92BE-E14A6C909A10}"/>
    <cellStyle name="Normal 3 9 2 2 2 4" xfId="32766" xr:uid="{81DFF075-0E3A-4FC1-93D3-24100F2CC925}"/>
    <cellStyle name="Normal 3 9 2 2 2 5" xfId="32767" xr:uid="{38550F9C-2978-4AD9-B015-DA216A7FB6A5}"/>
    <cellStyle name="Normal 3 9 2 2 3" xfId="32768" xr:uid="{58430886-3775-468C-9DE6-386D2E35DEB4}"/>
    <cellStyle name="Normál 3 9 2 2 3" xfId="32769" xr:uid="{F5E795B3-D212-4C64-9519-4800294DE2A5}"/>
    <cellStyle name="Normal 3 9 2 2 3 2" xfId="32770" xr:uid="{289D6143-99E9-43D1-BE4E-1BBA45456C71}"/>
    <cellStyle name="Normal 3 9 2 2 3 3" xfId="32771" xr:uid="{1B9A61AF-27A4-419A-B94F-96F2CC3CFFA0}"/>
    <cellStyle name="Normal 3 9 2 2 4" xfId="32772" xr:uid="{F1F7091C-9DB0-44FD-9EB8-AC2993B05448}"/>
    <cellStyle name="Normal 3 9 2 2 4 2" xfId="32773" xr:uid="{3EF43272-3580-4A0E-9EE9-822878EC43C7}"/>
    <cellStyle name="Normal 3 9 2 2 4 3" xfId="32774" xr:uid="{4D2B21BE-9C5F-4C4B-ADF0-2D8C09EEA97E}"/>
    <cellStyle name="Normal 3 9 2 2 5" xfId="32775" xr:uid="{A7DA0970-54E9-48F3-AADB-AF3E78E1305D}"/>
    <cellStyle name="Normal 3 9 2 2 5 2" xfId="32776" xr:uid="{89C1828B-225F-4979-AB96-36C5E1E6C865}"/>
    <cellStyle name="Normal 3 9 2 2 6" xfId="32777" xr:uid="{6C655E57-0A75-478A-99A9-C7E32EC55EC2}"/>
    <cellStyle name="Normal 3 9 2 2 6 2" xfId="32778" xr:uid="{C57F469B-82C7-473C-9A86-C745CDFD4207}"/>
    <cellStyle name="Normal 3 9 2 2 7" xfId="32779" xr:uid="{8C1D083E-D40B-4597-92AC-4556299F31A4}"/>
    <cellStyle name="Normal 3 9 2 2 7 2" xfId="32780" xr:uid="{59C6DD25-804F-438B-935C-205317F9EF2F}"/>
    <cellStyle name="Normal 3 9 2 2 8" xfId="32781" xr:uid="{13AF3C1B-9703-476F-AC36-E072ED267DD2}"/>
    <cellStyle name="Normal 3 9 2 2 8 2" xfId="32782" xr:uid="{BD435E84-C464-4CA5-B3FF-C9F33C8C242E}"/>
    <cellStyle name="Normal 3 9 2 2 9" xfId="32783" xr:uid="{FDE86CED-A0FB-43A8-AFD5-B048F5377B6D}"/>
    <cellStyle name="Normal 3 9 2 2 9 2" xfId="32784" xr:uid="{18E9F27C-9BB2-4D10-A342-06E043655B61}"/>
    <cellStyle name="Normál 3 9 2 3" xfId="32785" xr:uid="{9BBF1CDB-72EB-4690-9D23-0B6309001F25}"/>
    <cellStyle name="Normál 3 9 2 3 2" xfId="32786" xr:uid="{B65F219E-4C63-441A-A00C-087390976AFE}"/>
    <cellStyle name="Normál 3 9 2 4" xfId="32787" xr:uid="{707DA0E8-3EBA-4FCA-9A41-9F5944813322}"/>
    <cellStyle name="Normál 3 9 2 4 2" xfId="32788" xr:uid="{952242FF-95DD-43D6-ADEF-77F6493B7B68}"/>
    <cellStyle name="Normál 3 9 2 5" xfId="32789" xr:uid="{E9856403-D448-48DE-8AA0-4A3EA49ACDD7}"/>
    <cellStyle name="Normál 3 9 2 5 2" xfId="32790" xr:uid="{AA3D77F4-63A2-40FB-9A00-EDB50B918170}"/>
    <cellStyle name="Normál 3 9 2 6" xfId="32791" xr:uid="{094EF728-8A08-4394-9AFD-16703AE9652D}"/>
    <cellStyle name="Normál 3 9 2 6 2" xfId="32792" xr:uid="{015684E3-DB9E-40C9-9D5E-9D6DD0227062}"/>
    <cellStyle name="Normál 3 9 2 7" xfId="32793" xr:uid="{1A487DF7-55E0-49E2-AECB-B946138825C9}"/>
    <cellStyle name="Normál 3 9 2 7 2" xfId="32794" xr:uid="{981A57E2-0880-4DE5-BA35-3A9FE9413D3B}"/>
    <cellStyle name="Normál 3 9 2 8" xfId="32795" xr:uid="{505D2C9B-3DB8-40AF-AECF-E2B8B92289E4}"/>
    <cellStyle name="Normál 3 9 2 8 2" xfId="32796" xr:uid="{BD8DC8E2-6596-4B12-ACD7-135D008BD3CE}"/>
    <cellStyle name="Normál 3 9 2 9" xfId="32797" xr:uid="{1E900475-36CD-41F4-91B7-99F4EC080C4F}"/>
    <cellStyle name="Normál 3 9 2 9 2" xfId="32798" xr:uid="{9183A1D7-381E-4BFB-B1A1-F0D55640B90F}"/>
    <cellStyle name="Normal 3 9 3" xfId="32799" xr:uid="{BB280B63-CA8F-4C4A-A121-33AD9243A662}"/>
    <cellStyle name="Normál 3 9 3" xfId="32800" xr:uid="{B884793B-6757-44C6-826A-F31428F642C3}"/>
    <cellStyle name="Normal 3 9 3 10" xfId="32801" xr:uid="{E91BC244-44C8-4C27-B602-6952F68054D8}"/>
    <cellStyle name="Normál 3 9 3 10" xfId="32802" xr:uid="{F1B2650C-1031-42B7-81BB-FCF515E1C035}"/>
    <cellStyle name="Normal 3 9 3 10 2" xfId="32803" xr:uid="{7A85B83C-A0AC-4372-810E-B5390C786F70}"/>
    <cellStyle name="Normál 3 9 3 10 2" xfId="32804" xr:uid="{5A3CB1C4-5F44-4B64-A117-CD935C20D718}"/>
    <cellStyle name="Normal 3 9 3 10 3" xfId="32805" xr:uid="{89279DF9-32F7-4728-BE20-85B59BB7A893}"/>
    <cellStyle name="Normál 3 9 3 10 3" xfId="32806" xr:uid="{450FC1A9-8EFB-4E72-8286-067597905938}"/>
    <cellStyle name="Normal 3 9 3 10 4" xfId="32807" xr:uid="{0A830872-AE91-43AE-BBF6-1540013594BA}"/>
    <cellStyle name="Normal 3 9 3 11" xfId="32808" xr:uid="{AD447F7E-B87E-4AB9-9044-06AECDC11419}"/>
    <cellStyle name="Normál 3 9 3 11" xfId="32809" xr:uid="{E405B7A1-5706-4EA7-8A22-023560ED4606}"/>
    <cellStyle name="Normal 3 9 3 11 2" xfId="32810" xr:uid="{79D48D4E-C345-4B3E-B7A6-94A80DD593D6}"/>
    <cellStyle name="Normal 3 9 3 11 3" xfId="32811" xr:uid="{70734A2D-D6A8-45E0-B702-D4ADC9C6CE7C}"/>
    <cellStyle name="Normal 3 9 3 11 4" xfId="32812" xr:uid="{FA6E34E4-979B-4409-9F9A-FB5EA88B88FE}"/>
    <cellStyle name="Normal 3 9 3 12" xfId="32813" xr:uid="{7977DA86-8F28-463A-A116-51D718C08BE8}"/>
    <cellStyle name="Normál 3 9 3 12" xfId="32814" xr:uid="{DDBE81D1-1A69-4E09-B708-BF3562E0AE0E}"/>
    <cellStyle name="Normal 3 9 3 12 2" xfId="32815" xr:uid="{F3EC6FCA-1493-4DCE-B1D7-6ADD5444B792}"/>
    <cellStyle name="Normal 3 9 3 12 3" xfId="32816" xr:uid="{A7EE8C74-774F-453D-81C5-AADC0DD6F5D2}"/>
    <cellStyle name="Normal 3 9 3 13" xfId="32817" xr:uid="{86B30E49-73F2-4DD3-A88A-E5979B3A2B76}"/>
    <cellStyle name="Normál 3 9 3 13" xfId="32818" xr:uid="{BB2132B7-4E05-4F23-923E-FD595E7D787C}"/>
    <cellStyle name="Normal 3 9 3 13 2" xfId="32819" xr:uid="{266A3178-E6C5-4A57-84C5-DD799D670EF3}"/>
    <cellStyle name="Normal 3 9 3 13 3" xfId="32820" xr:uid="{D5EBCAD9-15E9-45FC-9D57-481149E0505A}"/>
    <cellStyle name="Normal 3 9 3 14" xfId="32821" xr:uid="{1839F455-7817-496B-BDFF-6C330302FD70}"/>
    <cellStyle name="Normal 3 9 3 14 2" xfId="32822" xr:uid="{273387F7-51CF-400D-B6ED-508A62B76F9C}"/>
    <cellStyle name="Normal 3 9 3 14 3" xfId="32823" xr:uid="{CEA29AF1-8CA2-41E1-A501-CABE05D3C4AD}"/>
    <cellStyle name="Normal 3 9 3 15" xfId="32824" xr:uid="{5AE2E5C2-DF41-4527-96D1-3A1DB5C43751}"/>
    <cellStyle name="Normal 3 9 3 15 2" xfId="32825" xr:uid="{8EF09772-C451-417A-AFB5-E7C5FD31BD2D}"/>
    <cellStyle name="Normal 3 9 3 15 3" xfId="32826" xr:uid="{F3D66ED6-10B7-4923-AB99-10EA37F559B9}"/>
    <cellStyle name="Normal 3 9 3 16" xfId="32827" xr:uid="{FAC15058-798E-41D1-99BC-60D27F701244}"/>
    <cellStyle name="Normal 3 9 3 16 2" xfId="32828" xr:uid="{2B73079F-EAC2-497E-9F9E-18B5DF81AA5E}"/>
    <cellStyle name="Normal 3 9 3 17" xfId="32829" xr:uid="{B2CE0E8B-C530-4B05-9E4D-C17138A82958}"/>
    <cellStyle name="Normal 3 9 3 17 2" xfId="32830" xr:uid="{234E180B-1A07-4BAF-8EAB-A966A0ADEB24}"/>
    <cellStyle name="Normal 3 9 3 18" xfId="32831" xr:uid="{F5402984-8E58-412A-B119-2C7D91754C68}"/>
    <cellStyle name="Normal 3 9 3 2" xfId="32832" xr:uid="{31EDFAD8-E026-430B-936E-BDB82EF4F489}"/>
    <cellStyle name="Normál 3 9 3 2" xfId="32833" xr:uid="{404AA598-8755-41BE-8680-9D773CC2389E}"/>
    <cellStyle name="Normal 3 9 3 2 2" xfId="32834" xr:uid="{76265D28-08DE-4111-9138-B35FF88D6EA0}"/>
    <cellStyle name="Normál 3 9 3 2 2" xfId="32835" xr:uid="{3C64FE90-ED5D-4339-A705-13B76A834936}"/>
    <cellStyle name="Normal 3 9 3 2 2 2" xfId="32836" xr:uid="{E28519C4-8732-45B2-8E16-7F919DE60C72}"/>
    <cellStyle name="Normal 3 9 3 2 2 2 2" xfId="32837" xr:uid="{918A8188-B321-4316-A2CC-B7E7541565E7}"/>
    <cellStyle name="Normal 3 9 3 2 2 2 2 2" xfId="32838" xr:uid="{047D51DC-F3E8-4FCC-BB5E-1B289E7183B7}"/>
    <cellStyle name="Normal 3 9 3 2 2 2 3" xfId="32839" xr:uid="{DD28FF11-F7AA-473A-AF61-457A77A0F960}"/>
    <cellStyle name="Normal 3 9 3 2 2 2 4" xfId="32840" xr:uid="{12FDFC04-6EE4-4BE5-A7A9-083B3B178803}"/>
    <cellStyle name="Normal 3 9 3 2 2 3" xfId="32841" xr:uid="{5CB9630F-7953-4ED3-9DBE-34221482AE8E}"/>
    <cellStyle name="Normal 3 9 3 2 2 3 2" xfId="32842" xr:uid="{61E50047-B2DD-4D11-ADB6-11A9DAD97816}"/>
    <cellStyle name="Normal 3 9 3 2 2 4" xfId="32843" xr:uid="{D5F43660-6F62-40B9-B282-C9A7B0C1692C}"/>
    <cellStyle name="Normal 3 9 3 2 2 5" xfId="32844" xr:uid="{F9008278-338D-4172-95B1-94062EB7A1F3}"/>
    <cellStyle name="Normal 3 9 3 2 2 6" xfId="32845" xr:uid="{BEF08067-8D19-42AE-A1B1-6E7F1DD60910}"/>
    <cellStyle name="Normál 3 9 3 2 3" xfId="32846" xr:uid="{0BFB6F8C-D404-4C38-B2F1-7073B76FFD4E}"/>
    <cellStyle name="Normal 3 9 3 3" xfId="32847" xr:uid="{ACE487EC-228C-461C-896B-15411C1043B6}"/>
    <cellStyle name="Normál 3 9 3 3" xfId="32848" xr:uid="{DC137610-AD60-46DB-B9EF-39307B7742B3}"/>
    <cellStyle name="Normal 3 9 3 3 10" xfId="32849" xr:uid="{F4726D0E-F920-4B96-9603-2339FF6D852C}"/>
    <cellStyle name="Normal 3 9 3 3 11" xfId="32850" xr:uid="{16F97328-32ED-4F36-8E6D-43E2E51DFD06}"/>
    <cellStyle name="Normal 3 9 3 3 12" xfId="32851" xr:uid="{E726CF59-DAAA-4059-9BFB-430C407FB278}"/>
    <cellStyle name="Normal 3 9 3 3 2" xfId="32852" xr:uid="{61F38021-63EF-4750-84E9-2E861D880480}"/>
    <cellStyle name="Normál 3 9 3 3 2" xfId="32853" xr:uid="{025BCE6B-4F4B-456E-9BF1-AED756F14266}"/>
    <cellStyle name="Normal 3 9 3 3 2 2" xfId="32854" xr:uid="{9E200851-8158-4DB7-9B67-0DEB8206F5ED}"/>
    <cellStyle name="Normal 3 9 3 3 2 3" xfId="32855" xr:uid="{406DA8C9-1078-478D-AFB5-4A917BDB14A7}"/>
    <cellStyle name="Normal 3 9 3 3 3" xfId="32856" xr:uid="{16C94345-B6D3-44BE-A2FE-D8ED427B0C57}"/>
    <cellStyle name="Normál 3 9 3 3 3" xfId="32857" xr:uid="{CA9AEEA6-EB3D-4926-90AF-E366EFFF990A}"/>
    <cellStyle name="Normal 3 9 3 3 3 2" xfId="32858" xr:uid="{F273FFDC-D6F9-4F1B-B75D-F0F8C9EEF85F}"/>
    <cellStyle name="Normal 3 9 3 3 4" xfId="32859" xr:uid="{C8D85E4B-6351-4477-B4A8-72D3BE1207EA}"/>
    <cellStyle name="Normal 3 9 3 3 4 2" xfId="32860" xr:uid="{83E4D46F-78A8-491C-8940-799FD04A8DE2}"/>
    <cellStyle name="Normal 3 9 3 3 5" xfId="32861" xr:uid="{2F16A8E3-8A85-4C37-BBA8-7F1C552984FA}"/>
    <cellStyle name="Normal 3 9 3 3 5 2" xfId="32862" xr:uid="{7B286538-6EED-4876-A9D4-AFFB75E7AFE4}"/>
    <cellStyle name="Normal 3 9 3 3 6" xfId="32863" xr:uid="{AD5FA42F-7255-4B13-BFA7-68E38FA592B6}"/>
    <cellStyle name="Normal 3 9 3 3 6 2" xfId="32864" xr:uid="{06ACEDDB-347F-4CBD-9F8F-BA5D49DC3BE2}"/>
    <cellStyle name="Normal 3 9 3 3 7" xfId="32865" xr:uid="{AF8957CF-CF62-4D03-A975-1D6E36936C96}"/>
    <cellStyle name="Normal 3 9 3 3 7 2" xfId="32866" xr:uid="{7BD8CBD6-5070-4E5C-9F05-29A310BBAE6E}"/>
    <cellStyle name="Normal 3 9 3 3 8" xfId="32867" xr:uid="{17764C96-643F-4BD0-8086-CBF761787338}"/>
    <cellStyle name="Normal 3 9 3 3 8 2" xfId="32868" xr:uid="{29625969-513C-4DE7-BFDB-909AA5CC2EFB}"/>
    <cellStyle name="Normal 3 9 3 3 9" xfId="32869" xr:uid="{ECB8122B-28C3-4951-8185-64C5EDAC4F0C}"/>
    <cellStyle name="Normal 3 9 3 3 9 2" xfId="32870" xr:uid="{86D483FF-D8A7-482A-AB9A-A4C6CE88B4C1}"/>
    <cellStyle name="Normal 3 9 3 4" xfId="32871" xr:uid="{B9423BAD-D198-4EC7-8A54-189F6BF9B0B0}"/>
    <cellStyle name="Normál 3 9 3 4" xfId="32872" xr:uid="{EEEE8F51-28B9-49E2-980E-92E24B68AD84}"/>
    <cellStyle name="Normal 3 9 3 4 10" xfId="32873" xr:uid="{21082BA2-F5CC-49D7-A3E9-D67819B695C5}"/>
    <cellStyle name="Normal 3 9 3 4 11" xfId="32874" xr:uid="{B0500AF8-816C-422D-8FC3-4156E4C993D5}"/>
    <cellStyle name="Normal 3 9 3 4 2" xfId="32875" xr:uid="{19EE3C8B-6257-421D-A895-4379439F272D}"/>
    <cellStyle name="Normál 3 9 3 4 2" xfId="32876" xr:uid="{7A8C56DC-15EE-416B-A715-BD8AA334661F}"/>
    <cellStyle name="Normal 3 9 3 4 2 2" xfId="32877" xr:uid="{6E84F5FA-B44D-4031-969E-FD0D4AB09F78}"/>
    <cellStyle name="Normal 3 9 3 4 2 3" xfId="32878" xr:uid="{6F0EC5FA-B9D1-410B-9805-CDB4C03D779F}"/>
    <cellStyle name="Normal 3 9 3 4 3" xfId="32879" xr:uid="{A0B5EC87-5CCC-47AE-B793-FAF258AF262A}"/>
    <cellStyle name="Normál 3 9 3 4 3" xfId="32880" xr:uid="{C8465331-CCEE-4C2B-9E0F-D0D386379BF8}"/>
    <cellStyle name="Normal 3 9 3 4 3 2" xfId="32881" xr:uid="{794F6C48-26AE-4EC1-990D-8ED1868F0A84}"/>
    <cellStyle name="Normal 3 9 3 4 4" xfId="32882" xr:uid="{F6FD6BFF-CD7F-43FF-B884-9197A19A01EA}"/>
    <cellStyle name="Normal 3 9 3 4 4 2" xfId="32883" xr:uid="{8A7CEC2F-697B-49A5-A018-5D7816D7B0D2}"/>
    <cellStyle name="Normal 3 9 3 4 5" xfId="32884" xr:uid="{6063BF71-36E8-44B7-87CF-B040CCB5327C}"/>
    <cellStyle name="Normal 3 9 3 4 5 2" xfId="32885" xr:uid="{C495140F-46DC-4AC7-A17F-8363BF694276}"/>
    <cellStyle name="Normal 3 9 3 4 6" xfId="32886" xr:uid="{678D295C-4969-4FC0-87B0-FB8B7772B9F8}"/>
    <cellStyle name="Normal 3 9 3 4 6 2" xfId="32887" xr:uid="{6AD0148B-B5B8-4E82-BDD8-F33E1865DC43}"/>
    <cellStyle name="Normal 3 9 3 4 7" xfId="32888" xr:uid="{DF61CD4D-E516-4ADF-9908-3C4C08A6E360}"/>
    <cellStyle name="Normal 3 9 3 4 7 2" xfId="32889" xr:uid="{093932EC-92C9-4058-934F-D13132B6E2CC}"/>
    <cellStyle name="Normal 3 9 3 4 8" xfId="32890" xr:uid="{1C6C6AFF-4574-4E77-AC71-9404BBD40846}"/>
    <cellStyle name="Normal 3 9 3 4 8 2" xfId="32891" xr:uid="{B9934524-31BC-49FC-8A6A-AC066658CB03}"/>
    <cellStyle name="Normal 3 9 3 4 9" xfId="32892" xr:uid="{13067305-1FA4-4FF1-89A0-2FCBA051B3F5}"/>
    <cellStyle name="Normal 3 9 3 5" xfId="32893" xr:uid="{9ABD2BB7-8065-4793-8022-0A0A24BB92F8}"/>
    <cellStyle name="Normál 3 9 3 5" xfId="32894" xr:uid="{F6A99DD4-84E6-46E2-89DE-3135284BD470}"/>
    <cellStyle name="Normal 3 9 3 5 10" xfId="32895" xr:uid="{07851068-509B-41AA-83DE-A68AC201B2BC}"/>
    <cellStyle name="Normal 3 9 3 5 2" xfId="32896" xr:uid="{07BDC763-D144-4B7C-81D9-6CF3450E14E9}"/>
    <cellStyle name="Normál 3 9 3 5 2" xfId="32897" xr:uid="{3F30304B-5923-443C-AF46-33E986495836}"/>
    <cellStyle name="Normal 3 9 3 5 2 2" xfId="32898" xr:uid="{A6CC299F-10A0-4C75-8863-1ADF1C5DF8A1}"/>
    <cellStyle name="Normal 3 9 3 5 2 3" xfId="32899" xr:uid="{6C612E9D-5244-4566-9E41-662C71DB756F}"/>
    <cellStyle name="Normal 3 9 3 5 3" xfId="32900" xr:uid="{EB995E36-79A9-4112-8068-4F04FE5BA1F7}"/>
    <cellStyle name="Normál 3 9 3 5 3" xfId="32901" xr:uid="{6DA1976D-7464-4356-8B38-7B7D5A6AFA32}"/>
    <cellStyle name="Normal 3 9 3 5 3 2" xfId="32902" xr:uid="{7B2A13E9-15F2-4CFA-9BB1-82CF60A85FA5}"/>
    <cellStyle name="Normal 3 9 3 5 4" xfId="32903" xr:uid="{2DACEE86-1057-409A-92E5-E3BB19E59249}"/>
    <cellStyle name="Normal 3 9 3 5 4 2" xfId="32904" xr:uid="{FBF07DCA-0971-40DB-B2E4-33840B43A91E}"/>
    <cellStyle name="Normal 3 9 3 5 5" xfId="32905" xr:uid="{9A3DAFDD-BC77-4FC5-90A9-87A4E134E036}"/>
    <cellStyle name="Normal 3 9 3 5 5 2" xfId="32906" xr:uid="{EADB39A7-FBE8-4CD8-B544-83FDA2A80F81}"/>
    <cellStyle name="Normal 3 9 3 5 6" xfId="32907" xr:uid="{13381384-5CE3-49FB-B719-E9DDA3AA93B6}"/>
    <cellStyle name="Normal 3 9 3 5 6 2" xfId="32908" xr:uid="{0093E045-EC06-4A6E-BCDC-BA667F16AEF1}"/>
    <cellStyle name="Normal 3 9 3 5 7" xfId="32909" xr:uid="{481141C5-5FBF-4209-AA70-CD0C399070A0}"/>
    <cellStyle name="Normal 3 9 3 5 7 2" xfId="32910" xr:uid="{589F982C-A438-4C69-A887-0E11ADAC5A65}"/>
    <cellStyle name="Normal 3 9 3 5 8" xfId="32911" xr:uid="{3F3D9200-94B2-469F-9B1B-9DBAD1BD0AFB}"/>
    <cellStyle name="Normal 3 9 3 5 9" xfId="32912" xr:uid="{D154835C-C27A-49E4-8A1A-FF2EAAE27BC3}"/>
    <cellStyle name="Normal 3 9 3 6" xfId="32913" xr:uid="{68797D90-B6BC-4C12-98C4-1FB3466D7612}"/>
    <cellStyle name="Normál 3 9 3 6" xfId="32914" xr:uid="{46538BB4-978D-42FB-B86F-42A34B93B37B}"/>
    <cellStyle name="Normal 3 9 3 6 2" xfId="32915" xr:uid="{CDD626BB-14AA-475A-938F-207E8F42043B}"/>
    <cellStyle name="Normál 3 9 3 6 2" xfId="32916" xr:uid="{9A2E9B00-232C-4337-83BA-F47A5AE720CE}"/>
    <cellStyle name="Normal 3 9 3 6 2 2" xfId="32917" xr:uid="{82E9EFFF-93F3-410C-AB1E-3CE1C43CD865}"/>
    <cellStyle name="Normal 3 9 3 6 2 3" xfId="32918" xr:uid="{B6B6107F-097E-4A8E-A3E1-B06D23A51DE6}"/>
    <cellStyle name="Normal 3 9 3 6 3" xfId="32919" xr:uid="{87646942-189D-4D6C-AC2E-EAB89EF8ED40}"/>
    <cellStyle name="Normál 3 9 3 6 3" xfId="32920" xr:uid="{C537374E-F5DD-4FD1-B97F-837D46B05F8C}"/>
    <cellStyle name="Normal 3 9 3 6 3 2" xfId="32921" xr:uid="{D9CE78DA-3341-4B4A-9A9B-7BE5ABD32B22}"/>
    <cellStyle name="Normal 3 9 3 6 4" xfId="32922" xr:uid="{EEE363D9-70C3-421E-B208-864D6D884013}"/>
    <cellStyle name="Normal 3 9 3 6 4 2" xfId="32923" xr:uid="{9252F302-CEE2-466C-83EE-2402F3DC3B6E}"/>
    <cellStyle name="Normal 3 9 3 6 5" xfId="32924" xr:uid="{A36FB583-7A8C-41F0-B9E4-2C838B4481A0}"/>
    <cellStyle name="Normal 3 9 3 6 5 2" xfId="32925" xr:uid="{9C55F319-9ED3-4068-8B60-1F6867EEF435}"/>
    <cellStyle name="Normal 3 9 3 6 6" xfId="32926" xr:uid="{60406528-A28F-468B-8F52-7C4592DF50CD}"/>
    <cellStyle name="Normal 3 9 3 6 6 2" xfId="32927" xr:uid="{F852180D-F6C8-4E15-8608-D37788F8F811}"/>
    <cellStyle name="Normal 3 9 3 6 7" xfId="32928" xr:uid="{0F11FFD8-F588-4C1A-BAAF-D69BC8420F39}"/>
    <cellStyle name="Normal 3 9 3 6 8" xfId="32929" xr:uid="{22A45C4F-768A-4CEB-9810-6B2FC3447D32}"/>
    <cellStyle name="Normal 3 9 3 6 9" xfId="32930" xr:uid="{A41524AB-20AE-4C17-821A-FFF63EBBD2B6}"/>
    <cellStyle name="Normal 3 9 3 7" xfId="32931" xr:uid="{258968E7-2CEC-40EA-A800-D6DE4EAD4B95}"/>
    <cellStyle name="Normál 3 9 3 7" xfId="32932" xr:uid="{49FABC6E-E9B8-457C-9FEE-AF3898DB6351}"/>
    <cellStyle name="Normal 3 9 3 7 2" xfId="32933" xr:uid="{22F83CC4-59BD-4761-899E-41478A55477C}"/>
    <cellStyle name="Normál 3 9 3 7 2" xfId="32934" xr:uid="{EB98DADE-64C2-4002-86F1-200F97064D36}"/>
    <cellStyle name="Normal 3 9 3 7 3" xfId="32935" xr:uid="{F6EE1E08-B722-41D8-AA65-346C6F321344}"/>
    <cellStyle name="Normál 3 9 3 7 3" xfId="32936" xr:uid="{56A7E3D8-E2C2-4408-883C-0D6057518562}"/>
    <cellStyle name="Normal 3 9 3 7 4" xfId="32937" xr:uid="{71CF1748-C28F-40D8-9562-4AD682FEB07B}"/>
    <cellStyle name="Normal 3 9 3 8" xfId="32938" xr:uid="{A99EB10F-34D9-464C-B908-9F3D544321EF}"/>
    <cellStyle name="Normál 3 9 3 8" xfId="32939" xr:uid="{33578688-7474-4F1C-9C1C-2E8AACC465C1}"/>
    <cellStyle name="Normal 3 9 3 8 2" xfId="32940" xr:uid="{E45465F0-D82D-44AB-BA0C-F7A7D193989B}"/>
    <cellStyle name="Normál 3 9 3 8 2" xfId="32941" xr:uid="{A595E13E-EDBA-4C3F-85A9-E78BC1057211}"/>
    <cellStyle name="Normal 3 9 3 8 3" xfId="32942" xr:uid="{DF2B3BFD-12FC-41A1-AD11-223F06829603}"/>
    <cellStyle name="Normál 3 9 3 8 3" xfId="32943" xr:uid="{64E3DA30-036A-4FBF-B63D-33EA942DEABE}"/>
    <cellStyle name="Normal 3 9 3 8 4" xfId="32944" xr:uid="{4E49EA52-BEAE-4D37-A53E-A1A5ABE13DD3}"/>
    <cellStyle name="Normal 3 9 3 9" xfId="32945" xr:uid="{6D5274AD-AF61-44FA-9BEB-18B08A2F7B5E}"/>
    <cellStyle name="Normál 3 9 3 9" xfId="32946" xr:uid="{2FB9D2E5-2E70-421F-9233-B57E113B58E3}"/>
    <cellStyle name="Normal 3 9 3 9 2" xfId="32947" xr:uid="{7049C0F9-42DF-4FB6-A21A-5A02E5B6D984}"/>
    <cellStyle name="Normál 3 9 3 9 2" xfId="32948" xr:uid="{BA3CE34A-E77B-4F51-BEFC-15102644F03D}"/>
    <cellStyle name="Normal 3 9 3 9 3" xfId="32949" xr:uid="{6A780E7E-6389-49B1-BF82-F89EA98A5F0E}"/>
    <cellStyle name="Normál 3 9 3 9 3" xfId="32950" xr:uid="{D4A4D3DF-0AB3-4803-951E-A24C83B09A0D}"/>
    <cellStyle name="Normal 3 9 3 9 4" xfId="32951" xr:uid="{E7B0E662-2783-48D7-8410-9EC546D8FEAF}"/>
    <cellStyle name="Normal 3 9 4" xfId="32952" xr:uid="{A5C68BFD-9B27-4140-8189-A8C57F905EC3}"/>
    <cellStyle name="Normál 3 9 4" xfId="32953" xr:uid="{7A082BEE-2D8B-4315-84F8-1F7C83169F68}"/>
    <cellStyle name="Normal 3 9 4 10" xfId="32954" xr:uid="{A06C0617-0345-4755-BFCE-B434BFF1917A}"/>
    <cellStyle name="Normál 3 9 4 10" xfId="32955" xr:uid="{110DFCA6-8257-4063-88BB-7EC2ECFF38BB}"/>
    <cellStyle name="Normal 3 9 4 10 2" xfId="32956" xr:uid="{9569DA04-FD0E-4494-9624-86253206363A}"/>
    <cellStyle name="Normál 3 9 4 10 2" xfId="32957" xr:uid="{A0C295F5-702D-42AB-A1E5-C3FB4851440B}"/>
    <cellStyle name="Normal 3 9 4 10 3" xfId="32958" xr:uid="{3FBF02FB-E910-467A-A728-D0260EFE7305}"/>
    <cellStyle name="Normál 3 9 4 10 3" xfId="32959" xr:uid="{236A0969-BA4C-4545-8176-0D4D608077E7}"/>
    <cellStyle name="Normal 3 9 4 11" xfId="32960" xr:uid="{361DC30D-D2A8-41ED-85C0-42F5A4456E63}"/>
    <cellStyle name="Normál 3 9 4 11" xfId="32961" xr:uid="{1793BEF2-213B-41CE-BD05-8BF2C903D539}"/>
    <cellStyle name="Normal 3 9 4 11 2" xfId="32962" xr:uid="{846946CD-4BA7-4976-8152-0FD6B82E178F}"/>
    <cellStyle name="Normal 3 9 4 11 3" xfId="32963" xr:uid="{9B947454-D177-4D9C-ACCA-E361944E080E}"/>
    <cellStyle name="Normal 3 9 4 12" xfId="32964" xr:uid="{707316D2-6B53-40D8-A645-E60881028A9C}"/>
    <cellStyle name="Normál 3 9 4 12" xfId="32965" xr:uid="{492A8FA7-F36B-4319-9FB9-504EA350AF4F}"/>
    <cellStyle name="Normal 3 9 4 12 2" xfId="32966" xr:uid="{01C3EC75-20BA-4E82-93A0-5FACF85EB72B}"/>
    <cellStyle name="Normal 3 9 4 13" xfId="32967" xr:uid="{824D9006-ED2E-4453-8C81-4273B95ED029}"/>
    <cellStyle name="Normál 3 9 4 13" xfId="32968" xr:uid="{AD4CB7E9-4476-4640-9E5E-A2787C2F6935}"/>
    <cellStyle name="Normal 3 9 4 14" xfId="32969" xr:uid="{B7426D5B-1EEC-48C7-B1BC-D8AB27DFEB4B}"/>
    <cellStyle name="Normal 3 9 4 15" xfId="32970" xr:uid="{CB98A8C1-142A-46F4-B4EC-24BB69239BD1}"/>
    <cellStyle name="Normal 3 9 4 16" xfId="32971" xr:uid="{6C7611B7-48ED-4870-A611-B97318BF755B}"/>
    <cellStyle name="Normal 3 9 4 2" xfId="32972" xr:uid="{13926343-7143-4EAB-BC94-D92D0B91DDE6}"/>
    <cellStyle name="Normál 3 9 4 2" xfId="32973" xr:uid="{0C09B40C-7DD6-4C74-8D3A-2FF0D996A7AB}"/>
    <cellStyle name="Normal 3 9 4 2 10" xfId="32974" xr:uid="{602D5B05-661A-4D64-A2BB-966D19697338}"/>
    <cellStyle name="Normal 3 9 4 2 10 2" xfId="32975" xr:uid="{7CDD89CB-CA99-4ECF-BF14-3718E5C239C7}"/>
    <cellStyle name="Normal 3 9 4 2 11" xfId="32976" xr:uid="{4F59ECD6-F40E-4DFF-907A-CA801985FB2B}"/>
    <cellStyle name="Normal 3 9 4 2 12" xfId="32977" xr:uid="{47BFF464-F751-4F52-AFDC-5F2BE28C05C5}"/>
    <cellStyle name="Normal 3 9 4 2 13" xfId="32978" xr:uid="{E274AA92-9293-4548-84CA-B285917FA99F}"/>
    <cellStyle name="Normal 3 9 4 2 14" xfId="32979" xr:uid="{68FEBD82-5505-4765-9D50-AF8809A523DB}"/>
    <cellStyle name="Normal 3 9 4 2 2" xfId="32980" xr:uid="{4B867F12-E220-43B8-86A7-E193183BD6B0}"/>
    <cellStyle name="Normál 3 9 4 2 2" xfId="32981" xr:uid="{65779B4C-2804-4E74-A28F-8F94BA42A39D}"/>
    <cellStyle name="Normal 3 9 4 2 2 2" xfId="32982" xr:uid="{9D9174C1-D0D2-4483-943A-E510863CEA4C}"/>
    <cellStyle name="Normal 3 9 4 2 2 3" xfId="32983" xr:uid="{93E67487-3A4F-4743-9388-3CEE0502D203}"/>
    <cellStyle name="Normal 3 9 4 2 3" xfId="32984" xr:uid="{3639768F-CCAA-4C58-B212-29A28B504053}"/>
    <cellStyle name="Normál 3 9 4 2 3" xfId="32985" xr:uid="{E6B15B57-63F7-48B2-B5A9-43BC48C3BC72}"/>
    <cellStyle name="Normal 3 9 4 2 3 2" xfId="32986" xr:uid="{A8548C33-FE81-4CD9-8780-DCFF78B0D410}"/>
    <cellStyle name="Normal 3 9 4 2 4" xfId="32987" xr:uid="{98D6F948-7F77-4491-89A3-2AB879E18DE1}"/>
    <cellStyle name="Normal 3 9 4 2 4 2" xfId="32988" xr:uid="{326FD945-583B-4F62-9C5F-5634D32774D7}"/>
    <cellStyle name="Normal 3 9 4 2 5" xfId="32989" xr:uid="{57838BF4-2C66-458D-A16C-2CFBB19A7F12}"/>
    <cellStyle name="Normal 3 9 4 2 5 2" xfId="32990" xr:uid="{31901862-6483-432A-BF57-6B3274B19F81}"/>
    <cellStyle name="Normal 3 9 4 2 6" xfId="32991" xr:uid="{E99E8161-FF1A-4851-85EE-57C5F78A6943}"/>
    <cellStyle name="Normal 3 9 4 2 6 2" xfId="32992" xr:uid="{92224B92-1292-49FA-85EF-C1D348B3235B}"/>
    <cellStyle name="Normal 3 9 4 2 7" xfId="32993" xr:uid="{D25508A5-219D-4863-9286-9AF813BCA79A}"/>
    <cellStyle name="Normal 3 9 4 2 7 2" xfId="32994" xr:uid="{AAA86389-DA1A-4527-8B5C-E2FB8BD24F7B}"/>
    <cellStyle name="Normal 3 9 4 2 8" xfId="32995" xr:uid="{98B0604D-F080-4623-8A82-3FBABAFE503F}"/>
    <cellStyle name="Normal 3 9 4 2 8 2" xfId="32996" xr:uid="{1FC62D58-D512-46EA-9718-FD35FB8A64F6}"/>
    <cellStyle name="Normal 3 9 4 2 9" xfId="32997" xr:uid="{AE2E9F4B-7E07-4943-B5EB-141232E43E39}"/>
    <cellStyle name="Normal 3 9 4 2 9 2" xfId="32998" xr:uid="{B86A83C3-6D0F-4D6D-8748-1E3771AD0E05}"/>
    <cellStyle name="Normal 3 9 4 3" xfId="32999" xr:uid="{F01A0C45-0040-4807-B5FF-C5C9D7A65E4D}"/>
    <cellStyle name="Normál 3 9 4 3" xfId="33000" xr:uid="{CA0F0C5D-BDD6-4596-99EF-82F06E14D40B}"/>
    <cellStyle name="Normal 3 9 4 3 10" xfId="33001" xr:uid="{9D66D23D-C089-412E-BA7C-6A53D0735EAF}"/>
    <cellStyle name="Normal 3 9 4 3 11" xfId="33002" xr:uid="{8B51E63F-6BCE-474B-8706-8FC42DE3B927}"/>
    <cellStyle name="Normal 3 9 4 3 12" xfId="33003" xr:uid="{2AFBF86F-A490-4FC4-876A-46FF40B7B7E5}"/>
    <cellStyle name="Normal 3 9 4 3 13" xfId="33004" xr:uid="{0FD473BF-294C-47FE-B7B0-07CAC2EC5CE3}"/>
    <cellStyle name="Normal 3 9 4 3 2" xfId="33005" xr:uid="{3FE0928E-C9E1-484A-9E49-D58479E2A72C}"/>
    <cellStyle name="Normál 3 9 4 3 2" xfId="33006" xr:uid="{E20C6EBE-1BA9-4067-822B-4BDB6679B378}"/>
    <cellStyle name="Normal 3 9 4 3 2 2" xfId="33007" xr:uid="{98556C95-70D2-45DF-B1C3-3300C851BE5D}"/>
    <cellStyle name="Normal 3 9 4 3 2 3" xfId="33008" xr:uid="{C426CF8F-C285-453E-9889-E310976E93B8}"/>
    <cellStyle name="Normal 3 9 4 3 3" xfId="33009" xr:uid="{6C3D17D8-EC5B-4427-859E-07B6C719FDC4}"/>
    <cellStyle name="Normál 3 9 4 3 3" xfId="33010" xr:uid="{CF5FFC2F-6052-40BD-AC05-3DFE2778FCAE}"/>
    <cellStyle name="Normal 3 9 4 3 3 2" xfId="33011" xr:uid="{E517A977-FC69-4EE3-BECB-F29883F00C99}"/>
    <cellStyle name="Normal 3 9 4 3 4" xfId="33012" xr:uid="{63B3C8AC-1252-4BCE-AC05-D0751CBB5B29}"/>
    <cellStyle name="Normal 3 9 4 3 4 2" xfId="33013" xr:uid="{F6F7B72A-D5CB-4FD1-902C-CC9906B56D70}"/>
    <cellStyle name="Normal 3 9 4 3 5" xfId="33014" xr:uid="{3B5AD023-2369-45E5-92FD-BFCBD5C6BA26}"/>
    <cellStyle name="Normal 3 9 4 3 5 2" xfId="33015" xr:uid="{D6A580CF-9FD2-40CF-BC4E-EE41A6CB9B11}"/>
    <cellStyle name="Normal 3 9 4 3 6" xfId="33016" xr:uid="{DA59B512-7E71-4135-9E3A-6D64D2BCFD63}"/>
    <cellStyle name="Normal 3 9 4 3 6 2" xfId="33017" xr:uid="{0739D8C7-842A-4073-B273-89D1A4996ED4}"/>
    <cellStyle name="Normal 3 9 4 3 7" xfId="33018" xr:uid="{5B541C9F-DA8E-4331-B595-A2D964788F1E}"/>
    <cellStyle name="Normal 3 9 4 3 7 2" xfId="33019" xr:uid="{2083818D-8313-42BF-8328-A7A087800254}"/>
    <cellStyle name="Normal 3 9 4 3 8" xfId="33020" xr:uid="{1616D697-5BB3-409C-8C24-4ED0A73B5519}"/>
    <cellStyle name="Normal 3 9 4 3 8 2" xfId="33021" xr:uid="{E930EF4E-F0AB-4BD2-B87E-9FA05F3D7F5F}"/>
    <cellStyle name="Normal 3 9 4 3 9" xfId="33022" xr:uid="{FF7CB40E-D109-4648-8F9F-EBD08FDE120E}"/>
    <cellStyle name="Normal 3 9 4 3 9 2" xfId="33023" xr:uid="{52721D49-78D5-4112-BBCA-4F5A0AA8A09C}"/>
    <cellStyle name="Normal 3 9 4 4" xfId="33024" xr:uid="{DD5D6FE7-BD87-4670-9BE0-8C07149ECF58}"/>
    <cellStyle name="Normál 3 9 4 4" xfId="33025" xr:uid="{DFE34D90-3529-468B-A2F3-C5BFDF450BA0}"/>
    <cellStyle name="Normal 3 9 4 4 2" xfId="33026" xr:uid="{EFC51A53-0A36-4495-8641-6C3EEBE4E121}"/>
    <cellStyle name="Normál 3 9 4 4 2" xfId="33027" xr:uid="{456C41F9-D4D2-43DF-913E-F9E459A2F7D6}"/>
    <cellStyle name="Normal 3 9 4 4 3" xfId="33028" xr:uid="{BA28C0A8-47D7-41D1-840E-E1022C79A15C}"/>
    <cellStyle name="Normál 3 9 4 4 3" xfId="33029" xr:uid="{6614CD5E-67BE-4B3F-B546-BE494AE1F6BA}"/>
    <cellStyle name="Normal 3 9 4 4 4" xfId="33030" xr:uid="{A9E2C847-D41B-4E8F-AE62-FADA33631AAA}"/>
    <cellStyle name="Normal 3 9 4 5" xfId="33031" xr:uid="{3846A0BF-5BC5-406D-984E-A3CD28EBBC4D}"/>
    <cellStyle name="Normál 3 9 4 5" xfId="33032" xr:uid="{67F8E9D0-1B53-41C5-B530-3BAC25A3F3F8}"/>
    <cellStyle name="Normal 3 9 4 5 2" xfId="33033" xr:uid="{1E09DCA5-6AC9-4205-9CF6-BE4CA248A136}"/>
    <cellStyle name="Normál 3 9 4 5 2" xfId="33034" xr:uid="{DA8D865A-FBAD-4C04-8EF4-44484D5E4932}"/>
    <cellStyle name="Normal 3 9 4 5 3" xfId="33035" xr:uid="{0DCCE787-53BB-4097-B083-B185103A5EE8}"/>
    <cellStyle name="Normál 3 9 4 5 3" xfId="33036" xr:uid="{2FFD0A92-C3B5-4811-BF26-BE02A26288E8}"/>
    <cellStyle name="Normal 3 9 4 6" xfId="33037" xr:uid="{4A6DD6B3-C881-4A25-9EF2-C46DAAA40502}"/>
    <cellStyle name="Normál 3 9 4 6" xfId="33038" xr:uid="{A505F1B3-0357-42AE-AC7A-8D5E5CC48B9D}"/>
    <cellStyle name="Normal 3 9 4 6 2" xfId="33039" xr:uid="{BD44332A-59C2-47B5-9312-51E1B9AAB289}"/>
    <cellStyle name="Normál 3 9 4 6 2" xfId="33040" xr:uid="{47289DE9-3EB6-46FA-A83B-91484341EBA0}"/>
    <cellStyle name="Normal 3 9 4 6 3" xfId="33041" xr:uid="{3FEE19FF-B68F-4BFC-A0BF-85E5A79D4FFE}"/>
    <cellStyle name="Normál 3 9 4 6 3" xfId="33042" xr:uid="{B4F0C888-D82F-42EC-B853-2AB3AD8E69EA}"/>
    <cellStyle name="Normal 3 9 4 7" xfId="33043" xr:uid="{D9B31328-2B26-400C-B996-0DFDA44F33DC}"/>
    <cellStyle name="Normál 3 9 4 7" xfId="33044" xr:uid="{88465D63-E9A4-4624-936F-5127D8AD10B8}"/>
    <cellStyle name="Normal 3 9 4 7 2" xfId="33045" xr:uid="{54921D37-1585-4FAB-9FBA-E8CDF661933C}"/>
    <cellStyle name="Normál 3 9 4 7 2" xfId="33046" xr:uid="{75C8C492-F2FC-458E-8F6F-B14D7543078C}"/>
    <cellStyle name="Normal 3 9 4 7 3" xfId="33047" xr:uid="{14917F2E-147C-4805-A0A3-A1BAAAE7D50B}"/>
    <cellStyle name="Normál 3 9 4 7 3" xfId="33048" xr:uid="{EB6F83FA-1461-4D4A-A6E3-40C7870F9EFE}"/>
    <cellStyle name="Normal 3 9 4 8" xfId="33049" xr:uid="{1A2091BA-CF94-451A-BB1D-948082CB7E85}"/>
    <cellStyle name="Normál 3 9 4 8" xfId="33050" xr:uid="{D1822B7B-D9D9-4685-8EB4-049F23B2768F}"/>
    <cellStyle name="Normal 3 9 4 8 2" xfId="33051" xr:uid="{A18301E7-611B-4C97-A500-59F8E0463D32}"/>
    <cellStyle name="Normál 3 9 4 8 2" xfId="33052" xr:uid="{4B92C9F0-4513-47F2-8471-E5F43F0B0EFE}"/>
    <cellStyle name="Normal 3 9 4 8 3" xfId="33053" xr:uid="{0CE5B065-9AFA-4F4A-882B-7C6F8235D87C}"/>
    <cellStyle name="Normál 3 9 4 8 3" xfId="33054" xr:uid="{EB933857-0115-4345-A827-15A871D2817B}"/>
    <cellStyle name="Normal 3 9 4 9" xfId="33055" xr:uid="{69D35C52-14A7-41D9-B2E3-124C9CF23DF6}"/>
    <cellStyle name="Normál 3 9 4 9" xfId="33056" xr:uid="{021E8603-7E97-4E33-9D8B-9F061298BA8C}"/>
    <cellStyle name="Normal 3 9 4 9 2" xfId="33057" xr:uid="{47E2E01D-5693-4BBD-AD91-4FDFB6C4BD30}"/>
    <cellStyle name="Normál 3 9 4 9 2" xfId="33058" xr:uid="{D96205D2-44DF-4001-B8F5-1F5C184A0C3B}"/>
    <cellStyle name="Normal 3 9 4 9 3" xfId="33059" xr:uid="{851103B4-A00A-48B3-AE27-31FF3328C284}"/>
    <cellStyle name="Normál 3 9 4 9 3" xfId="33060" xr:uid="{F6211312-20CD-4988-AF47-48A2A680C42C}"/>
    <cellStyle name="Normal 3 9 5" xfId="33061" xr:uid="{51F3315B-8BD6-48CF-81F1-F675DB8077A7}"/>
    <cellStyle name="Normál 3 9 5" xfId="33062" xr:uid="{A8607833-145E-4F52-8D59-EC3C8E8258A6}"/>
    <cellStyle name="Normal 3 9 5 10" xfId="33063" xr:uid="{D44BB4A7-7F30-4108-B648-5DF0EAA720CD}"/>
    <cellStyle name="Normál 3 9 5 10" xfId="33064" xr:uid="{7AAF0067-DB85-4E61-8C09-CAE9ADC8FACC}"/>
    <cellStyle name="Normal 3 9 5 10 2" xfId="33065" xr:uid="{BB51E1BD-E2C1-4E44-8685-4A22457809A3}"/>
    <cellStyle name="Normál 3 9 5 10 2" xfId="33066" xr:uid="{A7DFD42A-0D40-41B9-8254-BEC3B9EB2BDE}"/>
    <cellStyle name="Normal 3 9 5 10 3" xfId="33067" xr:uid="{4FC06FB3-CD0B-4222-B175-BA530338B65B}"/>
    <cellStyle name="Normál 3 9 5 10 3" xfId="33068" xr:uid="{65D84F4F-7E89-49F1-8716-378DBED84BB9}"/>
    <cellStyle name="Normal 3 9 5 11" xfId="33069" xr:uid="{7110A8D6-7919-4B62-8236-2FA5B1149C98}"/>
    <cellStyle name="Normál 3 9 5 11" xfId="33070" xr:uid="{9587FDD1-0ECD-4402-BE5F-C8CC9C405F15}"/>
    <cellStyle name="Normal 3 9 5 11 2" xfId="33071" xr:uid="{02688FE2-95AB-4380-A9A5-61B00328EEC3}"/>
    <cellStyle name="Normal 3 9 5 11 3" xfId="33072" xr:uid="{96BF61CF-CA8D-4B93-8152-2581FB6DB0DF}"/>
    <cellStyle name="Normal 3 9 5 12" xfId="33073" xr:uid="{E9DC095C-7A0A-492A-ADD6-9E561FF5249E}"/>
    <cellStyle name="Normál 3 9 5 12" xfId="33074" xr:uid="{E18F7EB2-27C3-4926-B780-1E888E4A71BF}"/>
    <cellStyle name="Normal 3 9 5 13" xfId="33075" xr:uid="{7FE128D7-96CA-4C14-A604-D596DB48100C}"/>
    <cellStyle name="Normál 3 9 5 13" xfId="33076" xr:uid="{4B37D1E6-95F9-4C3C-826B-8922BB895123}"/>
    <cellStyle name="Normal 3 9 5 14" xfId="33077" xr:uid="{E98F1A06-0552-4529-A6AC-9014A46D8DE5}"/>
    <cellStyle name="Normal 3 9 5 15" xfId="33078" xr:uid="{94E2BC87-C6D2-4929-BB01-BF52B0AF61B6}"/>
    <cellStyle name="Normal 3 9 5 2" xfId="33079" xr:uid="{E72C9100-0C73-4489-B587-7C6BCB4D0114}"/>
    <cellStyle name="Normál 3 9 5 2" xfId="33080" xr:uid="{13D0D692-070B-4B56-A111-EABC4B42D3EE}"/>
    <cellStyle name="Normal 3 9 5 2 10" xfId="33081" xr:uid="{1405DDD8-AFED-4F38-918A-D78DE869658E}"/>
    <cellStyle name="Normal 3 9 5 2 10 2" xfId="33082" xr:uid="{8F356461-5BF8-4054-9482-AC683FD639E7}"/>
    <cellStyle name="Normal 3 9 5 2 11" xfId="33083" xr:uid="{373A2C82-0FC5-4B15-BDDF-E627F9F2F792}"/>
    <cellStyle name="Normal 3 9 5 2 12" xfId="33084" xr:uid="{F1D6CEBC-EF4F-4D8A-9C6D-65541677D095}"/>
    <cellStyle name="Normal 3 9 5 2 13" xfId="33085" xr:uid="{9BDCE8C3-476B-4B71-85C3-571A09EB67B2}"/>
    <cellStyle name="Normal 3 9 5 2 2" xfId="33086" xr:uid="{91E53DB6-0CEE-4572-A41A-40E4E69ECC79}"/>
    <cellStyle name="Normál 3 9 5 2 2" xfId="33087" xr:uid="{3C4E96DB-0F9A-404B-9EB5-598EE5589EAB}"/>
    <cellStyle name="Normal 3 9 5 2 2 2" xfId="33088" xr:uid="{09360E91-EFF8-4432-A772-E4D3FE133E0F}"/>
    <cellStyle name="Normal 3 9 5 2 2 3" xfId="33089" xr:uid="{0D3E159C-F43B-4ABC-8420-6D2CF38D401D}"/>
    <cellStyle name="Normal 3 9 5 2 3" xfId="33090" xr:uid="{6535F56B-7C9A-4CDE-BF75-BCF2981BE8BE}"/>
    <cellStyle name="Normál 3 9 5 2 3" xfId="33091" xr:uid="{9B609034-7C3B-44BD-A5C9-B161F45D767B}"/>
    <cellStyle name="Normal 3 9 5 2 3 2" xfId="33092" xr:uid="{31D9623A-2CF9-4269-89F8-27833FEC59C7}"/>
    <cellStyle name="Normal 3 9 5 2 4" xfId="33093" xr:uid="{17CC02B9-D146-4A5C-BBB7-49778C181306}"/>
    <cellStyle name="Normal 3 9 5 2 4 2" xfId="33094" xr:uid="{BC688B72-3047-4CFE-99B8-232075E96FD7}"/>
    <cellStyle name="Normal 3 9 5 2 5" xfId="33095" xr:uid="{06BD6BE4-810E-48D1-BE93-2C9F37EE4721}"/>
    <cellStyle name="Normal 3 9 5 2 5 2" xfId="33096" xr:uid="{D4BB639C-1A86-40B6-A2E1-9539355CF9F8}"/>
    <cellStyle name="Normal 3 9 5 2 6" xfId="33097" xr:uid="{FD0E0DD2-04C0-44C7-8F1B-1A59074CE540}"/>
    <cellStyle name="Normal 3 9 5 2 6 2" xfId="33098" xr:uid="{22587DF4-63E2-41A6-8209-A0363457C5B2}"/>
    <cellStyle name="Normal 3 9 5 2 7" xfId="33099" xr:uid="{5CF2EA4C-8A58-431F-A596-70AB126FF2B3}"/>
    <cellStyle name="Normal 3 9 5 2 7 2" xfId="33100" xr:uid="{8E7BA08A-1B35-4FD9-A82F-32C3001A5C93}"/>
    <cellStyle name="Normal 3 9 5 2 8" xfId="33101" xr:uid="{D95087CF-3C80-43D0-81F2-941615EE98C5}"/>
    <cellStyle name="Normal 3 9 5 2 8 2" xfId="33102" xr:uid="{B8501012-B346-461A-912C-49676D590637}"/>
    <cellStyle name="Normal 3 9 5 2 9" xfId="33103" xr:uid="{8C3AFCED-259D-471E-8706-D349EA68B722}"/>
    <cellStyle name="Normal 3 9 5 2 9 2" xfId="33104" xr:uid="{457310D1-CEDA-458B-8D8F-DC693AFE0177}"/>
    <cellStyle name="Normal 3 9 5 3" xfId="33105" xr:uid="{7D20C211-EE84-48CA-928F-21422106DB13}"/>
    <cellStyle name="Normál 3 9 5 3" xfId="33106" xr:uid="{D36BBFE3-F2A4-4ED1-8B6E-133959ED4ADC}"/>
    <cellStyle name="Normal 3 9 5 3 2" xfId="33107" xr:uid="{AD4E5791-4592-4965-9A90-47B6356C71D0}"/>
    <cellStyle name="Normál 3 9 5 3 2" xfId="33108" xr:uid="{D81D9501-9505-43A7-A4A0-00DD2664F65B}"/>
    <cellStyle name="Normal 3 9 5 3 3" xfId="33109" xr:uid="{F3CFC693-DBC1-4C86-A4D8-D5179F5192F3}"/>
    <cellStyle name="Normál 3 9 5 3 3" xfId="33110" xr:uid="{42D96CB8-F7B5-426B-93D5-FFB76E754ACF}"/>
    <cellStyle name="Normal 3 9 5 4" xfId="33111" xr:uid="{60A8CD79-0D06-4802-9F37-EB697FE50885}"/>
    <cellStyle name="Normál 3 9 5 4" xfId="33112" xr:uid="{105CF5C0-1935-4A80-BF62-DF7FD8A8144E}"/>
    <cellStyle name="Normal 3 9 5 4 2" xfId="33113" xr:uid="{86C35969-3A16-40D0-800E-A448D25A6683}"/>
    <cellStyle name="Normál 3 9 5 4 2" xfId="33114" xr:uid="{441EC7BC-6459-4FBC-BF3B-46CAB201B23F}"/>
    <cellStyle name="Normal 3 9 5 4 3" xfId="33115" xr:uid="{FF0331AE-DCFC-4589-923B-2A6828B38933}"/>
    <cellStyle name="Normál 3 9 5 4 3" xfId="33116" xr:uid="{601CBEB3-744E-4219-A700-3B0F1A6E15A9}"/>
    <cellStyle name="Normal 3 9 5 5" xfId="33117" xr:uid="{6AEE7C40-258E-4FBB-82A8-B057611AB1FA}"/>
    <cellStyle name="Normál 3 9 5 5" xfId="33118" xr:uid="{71237796-E599-49B7-901E-E304F57FF643}"/>
    <cellStyle name="Normal 3 9 5 5 2" xfId="33119" xr:uid="{D07420E0-79F6-4033-98D9-EA4DFDECFA29}"/>
    <cellStyle name="Normál 3 9 5 5 2" xfId="33120" xr:uid="{0047BD3B-DB17-41AA-88F0-782B9A499377}"/>
    <cellStyle name="Normal 3 9 5 5 3" xfId="33121" xr:uid="{E79DFD7B-5987-4F1F-93C0-5E2F94E82274}"/>
    <cellStyle name="Normál 3 9 5 5 3" xfId="33122" xr:uid="{FB7E5165-2C55-415A-9E8C-11223D6A3D1B}"/>
    <cellStyle name="Normal 3 9 5 6" xfId="33123" xr:uid="{1B24F641-0B67-46F1-928E-EEA935C2D696}"/>
    <cellStyle name="Normál 3 9 5 6" xfId="33124" xr:uid="{7A202ECA-D82F-436B-AFFD-3FF252EDEC46}"/>
    <cellStyle name="Normal 3 9 5 6 2" xfId="33125" xr:uid="{2B5D9BAB-A5FC-43D3-A48F-3606C2739211}"/>
    <cellStyle name="Normál 3 9 5 6 2" xfId="33126" xr:uid="{080A53E3-7573-45C9-9434-B9F3EF8217E5}"/>
    <cellStyle name="Normal 3 9 5 6 3" xfId="33127" xr:uid="{6BB8014B-65DF-4940-8509-4657B384AF08}"/>
    <cellStyle name="Normál 3 9 5 6 3" xfId="33128" xr:uid="{0D91BEF5-4587-4889-A977-85326E3F069E}"/>
    <cellStyle name="Normal 3 9 5 7" xfId="33129" xr:uid="{94C32285-976B-4997-AB68-EDE00FEF75B5}"/>
    <cellStyle name="Normál 3 9 5 7" xfId="33130" xr:uid="{E00488C1-9FE1-4A48-A0F2-3A8EAE7E74D3}"/>
    <cellStyle name="Normal 3 9 5 7 2" xfId="33131" xr:uid="{836583EC-D53F-4DFC-BB1A-FAE6773F2D1A}"/>
    <cellStyle name="Normál 3 9 5 7 2" xfId="33132" xr:uid="{D6913018-996B-46A4-8293-C27EECE11BBF}"/>
    <cellStyle name="Normal 3 9 5 7 3" xfId="33133" xr:uid="{8BE018DB-439D-4462-91AB-B16DD8747406}"/>
    <cellStyle name="Normál 3 9 5 7 3" xfId="33134" xr:uid="{6FDD7E17-A421-48DB-9ACC-D5F0E1038EA3}"/>
    <cellStyle name="Normal 3 9 5 8" xfId="33135" xr:uid="{367337E7-A157-4DD4-B8D4-73AE0DF8ACC0}"/>
    <cellStyle name="Normál 3 9 5 8" xfId="33136" xr:uid="{9A379029-6DBE-4D26-A0AB-8ECD7E811132}"/>
    <cellStyle name="Normal 3 9 5 8 2" xfId="33137" xr:uid="{EE7FD14B-1E1D-4780-9532-53BE0B9FDC2B}"/>
    <cellStyle name="Normál 3 9 5 8 2" xfId="33138" xr:uid="{78AA581F-864F-4CAD-9622-7BBD3C2A18EB}"/>
    <cellStyle name="Normal 3 9 5 8 3" xfId="33139" xr:uid="{69E80CE8-7AA0-416E-9168-EA1AED7836C9}"/>
    <cellStyle name="Normál 3 9 5 8 3" xfId="33140" xr:uid="{B02B1012-2424-496D-AB51-71E96A0CEC6F}"/>
    <cellStyle name="Normal 3 9 5 9" xfId="33141" xr:uid="{95E799D1-BCAE-4186-9CC5-77ECEF91EBFF}"/>
    <cellStyle name="Normál 3 9 5 9" xfId="33142" xr:uid="{6316B255-8E98-4588-AA63-D72BAB517D7B}"/>
    <cellStyle name="Normal 3 9 5 9 2" xfId="33143" xr:uid="{8F79C052-00D9-4B36-87C4-EF79F327931A}"/>
    <cellStyle name="Normál 3 9 5 9 2" xfId="33144" xr:uid="{83BB262D-9573-4F6E-818E-00FB67D3D7CE}"/>
    <cellStyle name="Normal 3 9 5 9 3" xfId="33145" xr:uid="{858D9552-FE8E-46C9-9EBA-0AA629645118}"/>
    <cellStyle name="Normál 3 9 5 9 3" xfId="33146" xr:uid="{99CDD73C-F1D9-4516-9C0F-137ED527D68F}"/>
    <cellStyle name="Normal 3 9 6" xfId="33147" xr:uid="{AE42AA8B-E107-4A37-910B-771667D2F445}"/>
    <cellStyle name="Normál 3 9 6" xfId="33148" xr:uid="{69B0782A-8693-44B9-9CAE-EE1DF830C318}"/>
    <cellStyle name="Normal 3 9 6 10" xfId="33149" xr:uid="{84285BEA-0091-4A89-9EC3-2CA8F6589548}"/>
    <cellStyle name="Normal 3 9 6 10 2" xfId="33150" xr:uid="{2EC4D6A3-05E6-4A14-BC16-90F16E45724D}"/>
    <cellStyle name="Normal 3 9 6 11" xfId="33151" xr:uid="{9DDED4DA-D66F-4B67-A8E4-657AE2DB6545}"/>
    <cellStyle name="Normal 3 9 6 11 2" xfId="33152" xr:uid="{4D1AEE0E-EA0E-4A72-88BF-377798D715FF}"/>
    <cellStyle name="Normal 3 9 6 12" xfId="33153" xr:uid="{B3CD409F-A916-49A7-ABD3-3CAB5B33D70F}"/>
    <cellStyle name="Normal 3 9 6 13" xfId="33154" xr:uid="{1834E20D-5231-4E79-9486-738FC83C3AD9}"/>
    <cellStyle name="Normal 3 9 6 14" xfId="33155" xr:uid="{6847908A-4629-4AE7-8EDC-ADAA72918677}"/>
    <cellStyle name="Normal 3 9 6 2" xfId="33156" xr:uid="{37BA9CD7-F668-46BC-B387-869E25C8ECF5}"/>
    <cellStyle name="Normál 3 9 6 2" xfId="33157" xr:uid="{A9625802-B1C2-4530-8003-1843086E6B45}"/>
    <cellStyle name="Normal 3 9 6 2 2" xfId="33158" xr:uid="{CBF5A8D0-24B2-4791-B5DF-B2D33193F307}"/>
    <cellStyle name="Normal 3 9 6 2 2 2" xfId="33159" xr:uid="{829A4E4C-D8DE-42D9-B3FC-0920174736CA}"/>
    <cellStyle name="Normal 3 9 6 2 3" xfId="33160" xr:uid="{72B243D3-3A0C-4E92-9892-E57EFD92B33B}"/>
    <cellStyle name="Normal 3 9 6 2 4" xfId="33161" xr:uid="{9EB85F8C-4265-422C-8B10-87B4295393F5}"/>
    <cellStyle name="Normal 3 9 6 2 5" xfId="33162" xr:uid="{E1D489B6-294E-42E2-A4E8-F6BC3DDC0383}"/>
    <cellStyle name="Normal 3 9 6 3" xfId="33163" xr:uid="{B233A41A-299F-4406-9F53-AA5B4EF70ADD}"/>
    <cellStyle name="Normál 3 9 6 3" xfId="33164" xr:uid="{168E217D-5F0D-463B-99E5-E1D05E00C7E5}"/>
    <cellStyle name="Normal 3 9 6 3 2" xfId="33165" xr:uid="{33E54D8C-F3E4-4309-863B-73599EE095C2}"/>
    <cellStyle name="Normal 3 9 6 4" xfId="33166" xr:uid="{03E2B536-637E-44FB-92AE-FB06BA375BE4}"/>
    <cellStyle name="Normal 3 9 6 4 2" xfId="33167" xr:uid="{5AE353FB-2088-4F4C-8562-E15B3878332C}"/>
    <cellStyle name="Normal 3 9 6 5" xfId="33168" xr:uid="{2D1F7692-FAC8-407F-8476-F23D37DCC596}"/>
    <cellStyle name="Normal 3 9 6 5 2" xfId="33169" xr:uid="{FCE8690A-A6D0-42A8-8524-233C665242CF}"/>
    <cellStyle name="Normal 3 9 6 6" xfId="33170" xr:uid="{F1AEB7FF-25FC-4A00-9724-9B76107E72D6}"/>
    <cellStyle name="Normal 3 9 6 6 2" xfId="33171" xr:uid="{1EC601C1-107B-4E41-906C-3B09EA85DAD1}"/>
    <cellStyle name="Normal 3 9 6 7" xfId="33172" xr:uid="{99E17B9F-F6FD-49E7-95A5-7B2274B2C4AA}"/>
    <cellStyle name="Normal 3 9 6 7 2" xfId="33173" xr:uid="{094B9030-DBD7-434B-A545-09806BC19A62}"/>
    <cellStyle name="Normal 3 9 6 8" xfId="33174" xr:uid="{40F9EC4B-4238-47BC-A699-3D3C768AA56D}"/>
    <cellStyle name="Normal 3 9 6 8 2" xfId="33175" xr:uid="{3D5ECE0A-A00D-47B0-A1B3-B5106594A7F7}"/>
    <cellStyle name="Normal 3 9 6 9" xfId="33176" xr:uid="{881C3047-51F2-4A09-98E6-B46DA631C6D6}"/>
    <cellStyle name="Normal 3 9 6 9 2" xfId="33177" xr:uid="{FF61388A-C02E-492C-B159-B85B64D008F8}"/>
    <cellStyle name="Normál 3 9 7" xfId="33178" xr:uid="{9D5AA2C0-4211-4DCE-80CA-6126B5459A6E}"/>
    <cellStyle name="Normál 3 9 7 2" xfId="33179" xr:uid="{AFBE2946-83B2-4D9F-8CAE-4B91EA891BD3}"/>
    <cellStyle name="Normál 3 9 8" xfId="33180" xr:uid="{E3EB335A-3D7B-4BB0-B731-F662AE40B954}"/>
    <cellStyle name="Normál 3 9 8 2" xfId="33181" xr:uid="{7EB9FA64-8FFF-45E7-A487-CE0B5DD46974}"/>
    <cellStyle name="Normál 3 9 9" xfId="33182" xr:uid="{19BAFCE1-9201-42F8-BE3F-5E3E9076F4BA}"/>
    <cellStyle name="Normál 3 9 9 2" xfId="33183" xr:uid="{290F4324-7E07-4439-A64C-F01EC562BC5D}"/>
    <cellStyle name="Normal 3_inv-en-1.5.0-02 trame_fiche-emissions" xfId="1250" xr:uid="{DD618716-3D45-47E0-B25E-E495FF8C066D}"/>
    <cellStyle name="Normal 30" xfId="1251" xr:uid="{4D6E898F-7469-44FB-A1EC-75680EC0C75A}"/>
    <cellStyle name="Normal 30 10" xfId="33184" xr:uid="{65E8A1CC-8A8C-41CC-8111-F085B40C2A65}"/>
    <cellStyle name="Normal 30 11" xfId="33185" xr:uid="{ACB9872B-CA88-4F24-94FA-380EFD6E3A97}"/>
    <cellStyle name="Normal 30 12" xfId="33186" xr:uid="{9A1B5544-57AB-4711-B676-B0B0220F272B}"/>
    <cellStyle name="Normal 30 13" xfId="33187" xr:uid="{D558EA2B-5AC7-41DB-8735-FD6D4DC78EAA}"/>
    <cellStyle name="Normal 30 14" xfId="33188" xr:uid="{D38541E9-1790-41ED-AB24-911DE87C6BF9}"/>
    <cellStyle name="Normal 30 15" xfId="33189" xr:uid="{35BBBE35-1D15-4CA1-B51D-2D6F3D505A74}"/>
    <cellStyle name="Normal 30 16" xfId="5477" xr:uid="{328247A0-9F0D-4A84-8784-005194B6AC6F}"/>
    <cellStyle name="Normal 30 17" xfId="5459" xr:uid="{64A24545-BCEC-4D2D-AF36-E351B3DB0E09}"/>
    <cellStyle name="Normal 30 2" xfId="1252" xr:uid="{0FCE9A86-5418-4E11-9711-BDAFCEBADA72}"/>
    <cellStyle name="Normal 30 2 2" xfId="33190" xr:uid="{6420BD4E-D387-4F91-AB9E-63DF2DA9173B}"/>
    <cellStyle name="Normal 30 2 2 2" xfId="33191" xr:uid="{70D8B2D7-5777-4765-A45D-F5B66AA64B62}"/>
    <cellStyle name="Normal 30 2 2 2 2" xfId="33192" xr:uid="{93ABF49A-DEDA-487E-8BA0-7DA4970E67F0}"/>
    <cellStyle name="Normal 30 2 2 2 2 2" xfId="33193" xr:uid="{A6607666-A000-44A9-906B-B08603DB717D}"/>
    <cellStyle name="Normal 30 2 2 2 3" xfId="33194" xr:uid="{13A58402-3D3C-43C1-8C45-CE9D9893717E}"/>
    <cellStyle name="Normal 30 2 2 2 4" xfId="33195" xr:uid="{FB23F5A2-4058-4A7B-A1DD-6A6B29EB6526}"/>
    <cellStyle name="Normal 30 2 2 3" xfId="33196" xr:uid="{C76235BF-7579-458D-8776-982F7B8A6A88}"/>
    <cellStyle name="Normal 30 2 2 3 2" xfId="33197" xr:uid="{DEA99A83-5E95-4885-B262-B0C669B35674}"/>
    <cellStyle name="Normal 30 2 2 4" xfId="33198" xr:uid="{3DDFBB67-6B97-44D3-853F-904E23B9FCD0}"/>
    <cellStyle name="Normal 30 2 2 5" xfId="33199" xr:uid="{39A4AD02-CBE7-44C9-829C-AF9675DA7900}"/>
    <cellStyle name="Normal 30 2 2 6" xfId="33200" xr:uid="{4C19D959-8544-41E5-96F8-54504247708C}"/>
    <cellStyle name="Normal 30 2 3" xfId="33201" xr:uid="{51D86DDB-15CA-4276-9EA8-84FF89662856}"/>
    <cellStyle name="Normal 30 3" xfId="33202" xr:uid="{A92F333C-FD78-460E-B4EA-3B558D901B2E}"/>
    <cellStyle name="Normal 30 3 10" xfId="33203" xr:uid="{EF39179C-54CF-4AA6-B768-3B0B09E79BC0}"/>
    <cellStyle name="Normal 30 3 11" xfId="33204" xr:uid="{2D216C6A-5EC0-4D56-8FEB-D1BB9B22F53F}"/>
    <cellStyle name="Normal 30 3 12" xfId="33205" xr:uid="{77C11E6F-86D6-4333-8C50-E6FAC5C4B97D}"/>
    <cellStyle name="Normal 30 3 13" xfId="33206" xr:uid="{07FBB803-C22C-48B6-951D-AC29B61D2E2C}"/>
    <cellStyle name="Normal 30 3 2" xfId="33207" xr:uid="{573B02A4-EF42-4D48-B7DC-DBC4CB77F88C}"/>
    <cellStyle name="Normal 30 3 2 10" xfId="33208" xr:uid="{061BEBC3-F3ED-46C0-B034-1796A817F9DE}"/>
    <cellStyle name="Normal 30 3 2 2" xfId="33209" xr:uid="{D13A9DBF-2544-4CBD-8794-DE3183A44D68}"/>
    <cellStyle name="Normal 30 3 2 2 2" xfId="33210" xr:uid="{FCDF846E-3B31-41CB-BE33-1B5E7A8FBC08}"/>
    <cellStyle name="Normal 30 3 2 2 2 2" xfId="33211" xr:uid="{667AD066-73C3-4FFC-80D7-87FEEAC1326E}"/>
    <cellStyle name="Normal 30 3 2 2 2 2 2" xfId="33212" xr:uid="{2050FB4E-4404-4E38-909F-62237F798715}"/>
    <cellStyle name="Normal 30 3 2 2 2 3" xfId="33213" xr:uid="{FDC614DC-08BB-4D1E-9E95-010F4E7A02EE}"/>
    <cellStyle name="Normal 30 3 2 2 2 4" xfId="33214" xr:uid="{AF95B9A5-4822-4DA1-89CA-1AFD62622BE7}"/>
    <cellStyle name="Normal 30 3 2 2 3" xfId="33215" xr:uid="{8A0CFB0D-4C11-4AF2-8DE7-6E43CC14FAB0}"/>
    <cellStyle name="Normal 30 3 2 2 3 2" xfId="33216" xr:uid="{30DED850-5555-4CDF-AAC1-2E51367E43C8}"/>
    <cellStyle name="Normal 30 3 2 2 3 3" xfId="33217" xr:uid="{828893CE-F75A-4787-85D9-E21DA792F9CB}"/>
    <cellStyle name="Normal 30 3 2 2 4" xfId="33218" xr:uid="{3B3F8BFF-8FEC-424B-86C4-E2021AED4541}"/>
    <cellStyle name="Normal 30 3 2 2 5" xfId="33219" xr:uid="{ADDAF8D5-53EA-43FD-B10F-EE367DE00D25}"/>
    <cellStyle name="Normal 30 3 2 2 6" xfId="33220" xr:uid="{5D9090CF-0CD7-4CC9-8450-B91250AAE8D4}"/>
    <cellStyle name="Normal 30 3 2 3" xfId="33221" xr:uid="{40AF41DD-7207-461E-9621-9DF31B177B40}"/>
    <cellStyle name="Normal 30 3 2 3 2" xfId="33222" xr:uid="{088BDE88-CFA5-4F19-AB42-6DC785802ABE}"/>
    <cellStyle name="Normal 30 3 2 3 3" xfId="33223" xr:uid="{9CC862C0-096C-4194-B5BA-0BB8DC15974D}"/>
    <cellStyle name="Normal 30 3 2 4" xfId="33224" xr:uid="{7F096CD1-7526-45DD-828E-6DFE8E1E0E13}"/>
    <cellStyle name="Normal 30 3 2 5" xfId="33225" xr:uid="{E086B73F-A078-46F8-8DB8-19A3CD4ACB1B}"/>
    <cellStyle name="Normal 30 3 2 6" xfId="33226" xr:uid="{E31C3A29-DB6B-4175-9768-541D7BF7A494}"/>
    <cellStyle name="Normal 30 3 2 7" xfId="33227" xr:uid="{F4926C36-65D3-487F-B701-766B0D2BA2E5}"/>
    <cellStyle name="Normal 30 3 2 8" xfId="33228" xr:uid="{F0CA87A2-894F-495E-ABA2-73FEE59A2ACC}"/>
    <cellStyle name="Normal 30 3 2 9" xfId="33229" xr:uid="{5ABBB806-069F-461F-807A-4C6F03F74131}"/>
    <cellStyle name="Normal 30 3 3" xfId="33230" xr:uid="{E96CF212-88E4-470C-8A6C-2D7F6D2BF156}"/>
    <cellStyle name="Normal 30 3 3 2" xfId="33231" xr:uid="{CBE29118-DBC3-4C7C-8635-0087947AA054}"/>
    <cellStyle name="Normal 30 3 3 2 2" xfId="33232" xr:uid="{5D1A12EB-1D2E-4D32-A011-A516C5EAE179}"/>
    <cellStyle name="Normal 30 3 3 2 3" xfId="33233" xr:uid="{7C99F3D3-C7CE-4EFA-BD22-9BA8E87296B2}"/>
    <cellStyle name="Normal 30 3 3 3" xfId="33234" xr:uid="{3F99983E-E4E2-4E32-94D1-4FBD91BD25A1}"/>
    <cellStyle name="Normal 30 3 3 4" xfId="33235" xr:uid="{A0ACCC22-CE8E-467F-95FA-BEFA589AD8A8}"/>
    <cellStyle name="Normal 30 3 3 5" xfId="33236" xr:uid="{4C70F86E-3EC3-4A59-91DE-21A5E9B9CD9C}"/>
    <cellStyle name="Normal 30 3 4" xfId="33237" xr:uid="{0CD34C69-32D5-47CC-9415-82738AB2FA12}"/>
    <cellStyle name="Normal 30 3 4 2" xfId="33238" xr:uid="{115E0F1D-2ED6-443C-89ED-696B9A30ABC9}"/>
    <cellStyle name="Normal 30 3 4 2 2" xfId="33239" xr:uid="{DC7A9ABB-976D-43A5-A308-EC66C4ECB95B}"/>
    <cellStyle name="Normal 30 3 4 2 3" xfId="33240" xr:uid="{E1E33385-9B07-4CC8-9222-3C299B368E2D}"/>
    <cellStyle name="Normal 30 3 4 3" xfId="33241" xr:uid="{49EED8F6-47C4-4294-AF08-623E1E4BB70D}"/>
    <cellStyle name="Normal 30 3 4 4" xfId="33242" xr:uid="{506849D9-53D9-49AF-B5A8-521904F37EF7}"/>
    <cellStyle name="Normal 30 3 4 5" xfId="33243" xr:uid="{9529B7E0-21D9-4C5A-A64A-ED3C703E1EE0}"/>
    <cellStyle name="Normal 30 3 5" xfId="33244" xr:uid="{203F2EB1-0617-486E-95F6-0769A054BAF5}"/>
    <cellStyle name="Normal 30 3 5 2" xfId="33245" xr:uid="{187BF59E-7463-486F-BB1E-C2C60FEE9116}"/>
    <cellStyle name="Normal 30 3 5 3" xfId="33246" xr:uid="{03E07BA1-2B8E-40A2-B382-BE276C226066}"/>
    <cellStyle name="Normal 30 3 6" xfId="33247" xr:uid="{F22D58D1-2D04-413D-A11C-205525184552}"/>
    <cellStyle name="Normal 30 3 6 2" xfId="33248" xr:uid="{54D19060-DC31-4D83-B3FA-833EF003BBE8}"/>
    <cellStyle name="Normal 30 3 7" xfId="33249" xr:uid="{9CF09888-12AD-4226-895D-654DB77F2EE1}"/>
    <cellStyle name="Normal 30 3 8" xfId="33250" xr:uid="{1203177A-EE3B-434E-89C7-401E12CE6EB1}"/>
    <cellStyle name="Normal 30 3 9" xfId="33251" xr:uid="{E7645CF7-98BB-4E3F-85BD-60A54791D8A1}"/>
    <cellStyle name="Normal 30 4" xfId="33252" xr:uid="{9BBA72A8-AD90-4011-B845-2466ECCBF759}"/>
    <cellStyle name="Normal 30 4 10" xfId="33253" xr:uid="{92E3BBA6-EC06-4080-AABE-8DC6EA0984F5}"/>
    <cellStyle name="Normal 30 4 11" xfId="33254" xr:uid="{F5FD141F-5FF0-4031-9570-57CA7E5AC53E}"/>
    <cellStyle name="Normal 30 4 12" xfId="33255" xr:uid="{0A5F22E3-3591-4520-889D-BE4A7AF6CE87}"/>
    <cellStyle name="Normal 30 4 2" xfId="33256" xr:uid="{F3E7A1C1-0070-45DF-8D86-597AAEF70CF0}"/>
    <cellStyle name="Normal 30 4 2 10" xfId="33257" xr:uid="{0A6E3797-63DD-4752-BE0A-AC3A14B5D924}"/>
    <cellStyle name="Normal 30 4 2 2" xfId="33258" xr:uid="{3A6B7FF9-4A9B-4EBE-B4D2-B7D5E5FAAC4C}"/>
    <cellStyle name="Normal 30 4 2 2 2" xfId="33259" xr:uid="{D7EB317C-05DE-4BC3-8CC5-57954C66EE06}"/>
    <cellStyle name="Normal 30 4 2 2 2 2" xfId="33260" xr:uid="{FC5CF0B9-1328-48E0-AE92-06276DD7AC7C}"/>
    <cellStyle name="Normal 30 4 2 2 2 3" xfId="33261" xr:uid="{675AD214-190B-4E05-9F6A-1C78F417E75B}"/>
    <cellStyle name="Normal 30 4 2 2 3" xfId="33262" xr:uid="{BBC55F1C-BDDE-49F5-9D70-FC4BAE285A4B}"/>
    <cellStyle name="Normal 30 4 2 2 4" xfId="33263" xr:uid="{9B1C56D9-4B33-4C0A-A88E-32592443F569}"/>
    <cellStyle name="Normal 30 4 2 3" xfId="33264" xr:uid="{6030920B-EC4A-4C98-A34E-A228BE84F2E3}"/>
    <cellStyle name="Normal 30 4 2 3 2" xfId="33265" xr:uid="{236914BD-4A8A-46F1-808A-F7E16EEB7974}"/>
    <cellStyle name="Normal 30 4 2 3 2 2" xfId="33266" xr:uid="{6C8F6684-EF91-4C5F-830F-C113CE11DD44}"/>
    <cellStyle name="Normal 30 4 2 3 2 3" xfId="33267" xr:uid="{09324511-3071-4335-9142-03992BCCBC30}"/>
    <cellStyle name="Normal 30 4 2 3 3" xfId="33268" xr:uid="{2DFF7822-976E-492E-9D30-7A81A298ACA8}"/>
    <cellStyle name="Normal 30 4 2 3 4" xfId="33269" xr:uid="{96ABC53D-89D0-4AF8-B688-C11814E372A1}"/>
    <cellStyle name="Normal 30 4 2 4" xfId="33270" xr:uid="{56CEAA87-A7D4-4D4F-B970-39650E29866A}"/>
    <cellStyle name="Normal 30 4 2 4 2" xfId="33271" xr:uid="{C625522D-BA9A-4CB8-97C5-7EDC48AA462A}"/>
    <cellStyle name="Normal 30 4 2 4 3" xfId="33272" xr:uid="{2B601C74-2B22-4AEE-8E6D-44DEEA8F8B44}"/>
    <cellStyle name="Normal 30 4 2 5" xfId="33273" xr:uid="{07954593-5F52-4414-89A0-1370B0A257FC}"/>
    <cellStyle name="Normal 30 4 2 5 2" xfId="33274" xr:uid="{19681F7D-62F4-4BC6-A06E-1C3579C409D8}"/>
    <cellStyle name="Normal 30 4 2 6" xfId="33275" xr:uid="{BF2864A8-568A-49D9-BF09-89416004D860}"/>
    <cellStyle name="Normal 30 4 2 7" xfId="33276" xr:uid="{52F57C95-CA1D-42E4-B5C9-76925715EADE}"/>
    <cellStyle name="Normal 30 4 2 8" xfId="33277" xr:uid="{24703A0D-3616-4E1F-A1B2-A468C8846E8C}"/>
    <cellStyle name="Normal 30 4 2 9" xfId="33278" xr:uid="{49857B11-47CC-4F64-BAB5-653AB52B9EF1}"/>
    <cellStyle name="Normal 30 4 3" xfId="33279" xr:uid="{216B34D1-6FBC-4451-BD43-49236383E933}"/>
    <cellStyle name="Normal 30 4 3 2" xfId="33280" xr:uid="{1E9DD9FB-DB31-4868-A0A0-D4B47B5D4A67}"/>
    <cellStyle name="Normal 30 4 3 3" xfId="33281" xr:uid="{E8527606-D53B-42DE-BA78-189F9509806C}"/>
    <cellStyle name="Normal 30 4 4" xfId="33282" xr:uid="{D4616495-6616-460E-8AE5-5AACB35494E3}"/>
    <cellStyle name="Normal 30 4 4 2" xfId="33283" xr:uid="{45FBB378-8CE4-43F2-85AC-DE15E85AC276}"/>
    <cellStyle name="Normal 30 4 4 3" xfId="33284" xr:uid="{7A150057-A127-4A48-B02F-4E8133893AE7}"/>
    <cellStyle name="Normal 30 4 5" xfId="33285" xr:uid="{5B016534-F2C8-40D1-9B0A-3823DDC92D4A}"/>
    <cellStyle name="Normal 30 4 5 2" xfId="33286" xr:uid="{ADCAFBD9-7987-452E-BAFE-BA332E25D566}"/>
    <cellStyle name="Normal 30 4 5 3" xfId="33287" xr:uid="{4C08C938-E15A-45C6-8324-D0CFD1843142}"/>
    <cellStyle name="Normal 30 4 6" xfId="33288" xr:uid="{3484D390-65F5-49CC-94CB-DBDFB9B868A7}"/>
    <cellStyle name="Normal 30 4 7" xfId="33289" xr:uid="{AE23F21D-A3C5-4BEE-8B80-B56D899E3288}"/>
    <cellStyle name="Normal 30 4 8" xfId="33290" xr:uid="{702E849F-8722-4E62-9EAE-E79D79F49EC6}"/>
    <cellStyle name="Normal 30 4 9" xfId="33291" xr:uid="{9489D3F3-EDB4-4164-B3A1-EC47AC085E52}"/>
    <cellStyle name="Normal 30 5" xfId="33292" xr:uid="{0C08D595-C5C2-406A-B31C-DC8A3A51773E}"/>
    <cellStyle name="Normal 30 5 10" xfId="33293" xr:uid="{E9162E75-226D-4C40-967A-A745C3B72C3B}"/>
    <cellStyle name="Normal 30 5 11" xfId="33294" xr:uid="{49F3CB6A-00D6-4092-98B4-2659020FBCC1}"/>
    <cellStyle name="Normal 30 5 2" xfId="33295" xr:uid="{3CC228F3-4C47-4383-998F-CBB5D6B6778E}"/>
    <cellStyle name="Normal 30 5 2 2" xfId="33296" xr:uid="{1386B22A-57BE-4941-B47D-8E15718C046B}"/>
    <cellStyle name="Normal 30 5 2 2 2" xfId="33297" xr:uid="{115F93EE-C2AE-46C1-9C9B-9843ED3F3706}"/>
    <cellStyle name="Normal 30 5 2 2 2 2" xfId="33298" xr:uid="{7544946F-BB2B-4050-834F-AA042F591F07}"/>
    <cellStyle name="Normal 30 5 2 2 2 3" xfId="33299" xr:uid="{DC47548E-E8B8-410C-9C2F-EFD2CCA80A1D}"/>
    <cellStyle name="Normal 30 5 2 2 3" xfId="33300" xr:uid="{85C14B66-31D8-4686-89E7-53F412802DF2}"/>
    <cellStyle name="Normal 30 5 2 2 4" xfId="33301" xr:uid="{9BF7DF78-69DB-4832-B89A-112E25CE6DD3}"/>
    <cellStyle name="Normal 30 5 2 3" xfId="33302" xr:uid="{3FC1B80B-336C-42A2-8742-94D5013D3783}"/>
    <cellStyle name="Normal 30 5 2 3 2" xfId="33303" xr:uid="{FE048BC7-626C-4638-8804-D739065E536B}"/>
    <cellStyle name="Normal 30 5 2 3 2 2" xfId="33304" xr:uid="{EF708FB2-484F-4912-88F7-2752BEE179EC}"/>
    <cellStyle name="Normal 30 5 2 3 2 3" xfId="33305" xr:uid="{2D4EBED3-535A-48F0-BD57-3ED002C187E6}"/>
    <cellStyle name="Normal 30 5 2 3 3" xfId="33306" xr:uid="{432F97AF-9ED3-4A96-8A9F-23EEEFA2B0B7}"/>
    <cellStyle name="Normal 30 5 2 3 4" xfId="33307" xr:uid="{926B891D-C3A1-4FE5-8095-A0DCC73AC5F8}"/>
    <cellStyle name="Normal 30 5 2 4" xfId="33308" xr:uid="{D4C3F79F-F9DD-4165-A4F2-38A0A374EA7A}"/>
    <cellStyle name="Normal 30 5 2 4 2" xfId="33309" xr:uid="{17AE44DD-BEC4-45E0-B9DD-9AA1BC9E0903}"/>
    <cellStyle name="Normal 30 5 2 4 3" xfId="33310" xr:uid="{31380202-4790-4046-A1A5-C23D2AA4E74F}"/>
    <cellStyle name="Normal 30 5 2 5" xfId="33311" xr:uid="{CE7658B6-2F0F-434C-927E-E6768E81E74B}"/>
    <cellStyle name="Normal 30 5 2 5 2" xfId="33312" xr:uid="{7D801E2C-83B2-49FC-9FB6-2A9DA06D2E18}"/>
    <cellStyle name="Normal 30 5 2 6" xfId="33313" xr:uid="{218F2283-E927-4946-8DDF-ABE7B51509AE}"/>
    <cellStyle name="Normal 30 5 2 7" xfId="33314" xr:uid="{BEB46A6E-F303-40F0-BAFE-EEF53CF1E4D9}"/>
    <cellStyle name="Normal 30 5 2 8" xfId="33315" xr:uid="{5A076CA0-C994-4AA8-9C3D-5A3A3D39DBCD}"/>
    <cellStyle name="Normal 30 5 2 9" xfId="33316" xr:uid="{53673941-4E58-43FA-9D57-E4768F8E9A33}"/>
    <cellStyle name="Normal 30 5 3" xfId="33317" xr:uid="{3A965FA8-9163-466D-91CC-F9CAD79323ED}"/>
    <cellStyle name="Normal 30 5 3 2" xfId="33318" xr:uid="{0895BEAF-3BD2-4121-9F64-D830390EEBD7}"/>
    <cellStyle name="Normal 30 5 3 2 2" xfId="33319" xr:uid="{560AF3B2-6704-4909-A4A4-2385007D11EA}"/>
    <cellStyle name="Normal 30 5 3 2 3" xfId="33320" xr:uid="{5F2D1D53-4323-433A-AC14-AA6CF10A93A2}"/>
    <cellStyle name="Normal 30 5 3 3" xfId="33321" xr:uid="{EC79B476-E1C3-493B-ACCD-9F50708D4CA0}"/>
    <cellStyle name="Normal 30 5 3 4" xfId="33322" xr:uid="{B4EC1FBD-37BE-4D8A-A991-36B22B8F2773}"/>
    <cellStyle name="Normal 30 5 4" xfId="33323" xr:uid="{C2BCAA64-EF33-4D28-B608-A0F67523BE31}"/>
    <cellStyle name="Normal 30 5 4 2" xfId="33324" xr:uid="{49586087-D02C-4F62-A338-A76CC272FD7E}"/>
    <cellStyle name="Normal 30 5 4 2 2" xfId="33325" xr:uid="{BD58B1B1-80BF-419D-8545-93D83E9E68F4}"/>
    <cellStyle name="Normal 30 5 4 2 3" xfId="33326" xr:uid="{055DD17F-B562-4A5B-B64D-3EBEAA5A224B}"/>
    <cellStyle name="Normal 30 5 4 3" xfId="33327" xr:uid="{0E0785CE-675B-49D8-886D-D3603FA1AC96}"/>
    <cellStyle name="Normal 30 5 4 4" xfId="33328" xr:uid="{EAF18984-111F-418F-B406-02EACFA2714C}"/>
    <cellStyle name="Normal 30 5 5" xfId="33329" xr:uid="{DB636C05-47C2-4339-A87C-0D54A4E6ACDF}"/>
    <cellStyle name="Normal 30 5 5 2" xfId="33330" xr:uid="{6AAB5820-1576-40B5-B726-50202E793D8C}"/>
    <cellStyle name="Normal 30 5 5 3" xfId="33331" xr:uid="{1C8C10FB-B2CD-4598-9B64-4676B08DF9EF}"/>
    <cellStyle name="Normal 30 5 6" xfId="33332" xr:uid="{8205F7AE-692F-47AA-A311-2E8669DB7F31}"/>
    <cellStyle name="Normal 30 5 6 2" xfId="33333" xr:uid="{F01CA613-9AE6-46DE-A18E-636452A9AEFE}"/>
    <cellStyle name="Normal 30 5 7" xfId="33334" xr:uid="{40D2B8C6-BFA1-47B0-9FF3-C67E6F5DFE4F}"/>
    <cellStyle name="Normal 30 5 8" xfId="33335" xr:uid="{58B94866-4295-4269-A046-08A8B21A004F}"/>
    <cellStyle name="Normal 30 5 9" xfId="33336" xr:uid="{45B393AB-48D6-4D86-8F53-665CC6EAD138}"/>
    <cellStyle name="Normal 30 6" xfId="33337" xr:uid="{13398A65-0B79-48FE-B690-80DFC8749BD5}"/>
    <cellStyle name="Normal 30 6 2" xfId="33338" xr:uid="{B1A6FDEF-394C-4ECE-8133-72280D1DF64B}"/>
    <cellStyle name="Normal 30 6 2 2" xfId="33339" xr:uid="{FE2AA9F7-E088-4DC3-AF32-3B7739B8A2E4}"/>
    <cellStyle name="Normal 30 6 2 2 2" xfId="33340" xr:uid="{4301B689-091C-496B-963E-C4169741E55C}"/>
    <cellStyle name="Normal 30 6 2 2 3" xfId="33341" xr:uid="{8AD0913B-9CA9-40AC-976F-AD4B349617BE}"/>
    <cellStyle name="Normal 30 6 2 3" xfId="33342" xr:uid="{AF8D3DAF-88BF-4C50-A185-706A27806428}"/>
    <cellStyle name="Normal 30 6 2 4" xfId="33343" xr:uid="{F9A11524-A567-4EDA-8A44-7A6DC5CAC391}"/>
    <cellStyle name="Normal 30 6 3" xfId="33344" xr:uid="{B3205405-17D4-434B-9742-D3F3F0983964}"/>
    <cellStyle name="Normal 30 6 3 2" xfId="33345" xr:uid="{9EAB52E5-3B8D-4C11-A1C9-12184E034756}"/>
    <cellStyle name="Normal 30 6 3 2 2" xfId="33346" xr:uid="{F5D01099-B992-4D44-ABF5-E278188F3E85}"/>
    <cellStyle name="Normal 30 6 3 2 3" xfId="33347" xr:uid="{D4514624-3392-4727-A5FF-74FA0D47E5A3}"/>
    <cellStyle name="Normal 30 6 3 3" xfId="33348" xr:uid="{C140D7D3-03DF-4E99-8F95-0E301FD61F6A}"/>
    <cellStyle name="Normal 30 6 3 4" xfId="33349" xr:uid="{DD123570-2F9A-48C3-91F6-4E5A9214AB88}"/>
    <cellStyle name="Normal 30 6 4" xfId="33350" xr:uid="{3A880229-6F20-4AF2-A997-0728C7682B17}"/>
    <cellStyle name="Normal 30 6 4 2" xfId="33351" xr:uid="{25C2FA0E-2A52-4AC9-8F82-BA188C92D2D4}"/>
    <cellStyle name="Normal 30 6 4 3" xfId="33352" xr:uid="{BBE4227D-1A60-43E5-86F8-FD7E5487659D}"/>
    <cellStyle name="Normal 30 6 5" xfId="33353" xr:uid="{6A5BC74C-33A4-4E2A-B41D-DA296029545C}"/>
    <cellStyle name="Normal 30 6 5 2" xfId="33354" xr:uid="{173FA072-E50E-452B-9D60-6F5760BD14C6}"/>
    <cellStyle name="Normal 30 6 6" xfId="33355" xr:uid="{10EC88B8-8B4A-4B8E-96B5-F5BB6FADEDFA}"/>
    <cellStyle name="Normal 30 6 7" xfId="33356" xr:uid="{C1B32964-8416-488F-81BB-ED8714A71170}"/>
    <cellStyle name="Normal 30 6 8" xfId="33357" xr:uid="{EDE1AF51-9DFD-4B86-9CD2-CE2FAAAA4A93}"/>
    <cellStyle name="Normal 30 6 9" xfId="33358" xr:uid="{5D1E4D75-8CD8-4939-B7A5-8B9F0B2D4E49}"/>
    <cellStyle name="Normal 30 7" xfId="33359" xr:uid="{F6B32FE5-D6B4-4324-AE87-F2B14D92F815}"/>
    <cellStyle name="Normal 30 7 2" xfId="33360" xr:uid="{28824068-8735-4690-AA22-4A61140E449D}"/>
    <cellStyle name="Normal 30 7 2 2" xfId="33361" xr:uid="{FA971C84-162A-438E-B2ED-9D5563F8AA67}"/>
    <cellStyle name="Normal 30 7 3" xfId="33362" xr:uid="{F12644B2-CCF3-43C0-B5A9-A6D4B218F1B6}"/>
    <cellStyle name="Normal 30 7 4" xfId="33363" xr:uid="{CD4B4475-E335-4160-9117-6AC2EB16A1B2}"/>
    <cellStyle name="Normal 30 7 5" xfId="33364" xr:uid="{2400777E-E4C5-4702-A36F-8999EFA9791D}"/>
    <cellStyle name="Normal 30 7 6" xfId="33365" xr:uid="{0EAE21FA-23D9-4F94-A936-543585AD04C0}"/>
    <cellStyle name="Normal 30 7 7" xfId="33366" xr:uid="{CC31DC06-10C3-403B-BE73-B3F4BF723971}"/>
    <cellStyle name="Normal 30 8" xfId="33367" xr:uid="{947805D5-10E7-475D-BCAD-7F40061A5A7B}"/>
    <cellStyle name="Normal 30 8 2" xfId="33368" xr:uid="{B9001601-C207-4D77-BFD2-1370986D681D}"/>
    <cellStyle name="Normal 30 8 3" xfId="33369" xr:uid="{7EE18028-0E7C-4989-8818-E12494655696}"/>
    <cellStyle name="Normal 30 9" xfId="33370" xr:uid="{4EA3207E-73DE-41F9-AF41-A77D705C4964}"/>
    <cellStyle name="Normal 30 9 2" xfId="33371" xr:uid="{D32410CD-9278-4D52-86FB-F68A342C05B7}"/>
    <cellStyle name="Normal 30 9 3" xfId="33372" xr:uid="{26726BF6-B970-41F3-9E63-AA1C00DAE9E2}"/>
    <cellStyle name="Normal 300" xfId="33373" xr:uid="{17F3481D-EDD1-4FF2-8E54-8DBA8DA0A9F5}"/>
    <cellStyle name="Normal 300 2" xfId="33374" xr:uid="{19A602BA-12D3-4690-9998-4BB2A3A88F5B}"/>
    <cellStyle name="Normal 301" xfId="33375" xr:uid="{70D709EF-5B88-4722-8D76-25D2D0DC37A3}"/>
    <cellStyle name="Normal 301 2" xfId="33376" xr:uid="{7F7BB04A-BF5E-4A54-AFCC-13FE38109B55}"/>
    <cellStyle name="Normal 302" xfId="33377" xr:uid="{61B8D1B5-74B0-4FB4-A590-BCB2F4FE0DFF}"/>
    <cellStyle name="Normal 302 2" xfId="33378" xr:uid="{174531D1-D6F9-4918-A218-BA7F3499B16A}"/>
    <cellStyle name="Normal 303" xfId="33379" xr:uid="{7337A63D-811B-47CC-875E-AFFF1C9CE9F0}"/>
    <cellStyle name="Normal 303 2" xfId="33380" xr:uid="{A93CE58D-59E7-4148-9A5C-158515140896}"/>
    <cellStyle name="Normal 304" xfId="33381" xr:uid="{98A4504B-D024-4532-A27C-A61A8F7E73BE}"/>
    <cellStyle name="Normal 304 2" xfId="33382" xr:uid="{754B0C06-60B3-4628-9CBA-98EC610BD199}"/>
    <cellStyle name="Normal 305" xfId="33383" xr:uid="{93136659-92A9-4003-94A3-05BD7E60A1BB}"/>
    <cellStyle name="Normal 305 2" xfId="33384" xr:uid="{5595FBFA-9B92-447C-904B-92803A2E693F}"/>
    <cellStyle name="Normal 306" xfId="33385" xr:uid="{73A73B14-1FE5-49E2-B4EE-B192357018F2}"/>
    <cellStyle name="Normal 306 2" xfId="33386" xr:uid="{8C42447A-7C87-4958-870E-D3EF65614807}"/>
    <cellStyle name="Normal 307" xfId="33387" xr:uid="{F5BF4C25-CE43-43A5-88FF-C981A25EC5AF}"/>
    <cellStyle name="Normal 307 2" xfId="33388" xr:uid="{38070E0E-277C-4D99-945A-B4A949840AAE}"/>
    <cellStyle name="Normal 308" xfId="33389" xr:uid="{62292517-99AB-46CA-B9F7-B1C466445EA9}"/>
    <cellStyle name="Normal 308 2" xfId="33390" xr:uid="{B56C97EA-7063-48F8-9E91-341529BB07BB}"/>
    <cellStyle name="Normal 309" xfId="33391" xr:uid="{2A3FE723-B8A4-480A-9B7B-414531649473}"/>
    <cellStyle name="Normal 309 2" xfId="33392" xr:uid="{A7350B4D-9FEF-4775-A88C-FF0966FEEEBC}"/>
    <cellStyle name="Normal 31" xfId="1253" xr:uid="{0137FE84-41A6-48D6-A3D0-8211B10F2DEF}"/>
    <cellStyle name="Normal 31 10" xfId="33393" xr:uid="{6A901201-43C5-4723-B94F-7761CE533946}"/>
    <cellStyle name="Normal 31 10 2" xfId="33394" xr:uid="{A9504EFB-9257-4827-A941-5A50DD7C7E8B}"/>
    <cellStyle name="Normal 31 11" xfId="33395" xr:uid="{405B8C15-40A9-41D3-B24E-DAB859B1F932}"/>
    <cellStyle name="Normal 31 12" xfId="33396" xr:uid="{17D1C538-4DC4-4453-9DFB-9E77B414FC0A}"/>
    <cellStyle name="Normal 31 12 2" xfId="33397" xr:uid="{42EB1A50-CF18-45A5-B906-020371F45D01}"/>
    <cellStyle name="Normal 31 13" xfId="33398" xr:uid="{0A5524C8-B08C-4FF2-BE9E-1C19291287A6}"/>
    <cellStyle name="Normal 31 14" xfId="5478" xr:uid="{D45350C0-D231-4557-A16B-B92E67E621BE}"/>
    <cellStyle name="Normal 31 15" xfId="5422" xr:uid="{F74EE689-0B25-4D9D-B013-8A656E5DE1E0}"/>
    <cellStyle name="Normal 31 2" xfId="1254" xr:uid="{9A6FF49F-3A97-4151-95B1-78AD49FE2B6A}"/>
    <cellStyle name="Normal 31 2 10" xfId="33400" xr:uid="{34C49683-C74C-4281-9636-4F25D9C3ACD1}"/>
    <cellStyle name="Normal 31 2 11" xfId="33401" xr:uid="{07BD2B7C-F895-4F22-82FA-199FC98FBD7A}"/>
    <cellStyle name="Normal 31 2 12" xfId="33402" xr:uid="{68233175-CF6D-4CEA-98D7-29AF9FD27A70}"/>
    <cellStyle name="Normal 31 2 13" xfId="33399" xr:uid="{AD9F6B40-BDDD-4BD7-8851-6B70A5BE8412}"/>
    <cellStyle name="Normal 31 2 2" xfId="33403" xr:uid="{71543223-B0E8-4B48-988E-83DFEDA6C7EC}"/>
    <cellStyle name="Normal 31 2 2 2" xfId="33404" xr:uid="{7CF073E0-0366-494C-A721-A30668A49918}"/>
    <cellStyle name="Normal 31 2 2 2 2" xfId="33405" xr:uid="{03B26736-3D25-4526-8FDD-7A06F601F89A}"/>
    <cellStyle name="Normal 31 2 2 2 2 2" xfId="33406" xr:uid="{12550115-807D-4662-90EA-5B2114FE3566}"/>
    <cellStyle name="Normal 31 2 2 2 2 2 2" xfId="33407" xr:uid="{2EE41EBC-955A-4685-8BEF-273359D309E0}"/>
    <cellStyle name="Normal 31 2 2 2 2 3" xfId="33408" xr:uid="{C5FF5440-7760-436D-945C-AEA5E37D0240}"/>
    <cellStyle name="Normal 31 2 2 2 2 4" xfId="33409" xr:uid="{D0B2B683-28E0-4142-A093-D79AEA7FB03A}"/>
    <cellStyle name="Normal 31 2 2 2 3" xfId="33410" xr:uid="{4E3E8BEE-9B87-4589-989E-809A70F8540A}"/>
    <cellStyle name="Normal 31 2 2 2 3 2" xfId="33411" xr:uid="{DE44850E-D1E7-4844-8542-59CBC282ECF1}"/>
    <cellStyle name="Normal 31 2 2 2 4" xfId="33412" xr:uid="{8DD83A3E-ED6D-49DC-8BE0-9747496A2EAB}"/>
    <cellStyle name="Normal 31 2 2 2 5" xfId="33413" xr:uid="{D467D442-6945-43A1-B1FB-C8E470134B21}"/>
    <cellStyle name="Normal 31 2 3" xfId="33414" xr:uid="{3151BF89-7CCF-4B0A-9912-BC58AE4B2309}"/>
    <cellStyle name="Normal 31 2 3 2" xfId="33415" xr:uid="{FEEA6B2D-E6B2-4A81-867B-5BD408E0AE3B}"/>
    <cellStyle name="Normal 31 2 3 2 2" xfId="33416" xr:uid="{4A841B0D-0F35-406E-B570-D00FC0FC6FFC}"/>
    <cellStyle name="Normal 31 2 3 2 2 2" xfId="33417" xr:uid="{B3CB9968-A3E9-49F3-9E68-720BEB07D66D}"/>
    <cellStyle name="Normal 31 2 3 2 2 3" xfId="33418" xr:uid="{9E163CCA-6F26-4FEA-BCF8-30251686BD9F}"/>
    <cellStyle name="Normal 31 2 3 2 3" xfId="33419" xr:uid="{419B94FE-D85B-4A57-B618-81EFA0FE0414}"/>
    <cellStyle name="Normal 31 2 3 2 4" xfId="33420" xr:uid="{CB4C4947-17AC-44F8-8F4B-587160850C64}"/>
    <cellStyle name="Normal 31 2 3 3" xfId="33421" xr:uid="{96BFCED2-A6F6-4F64-A3CD-23A64CFAD0F8}"/>
    <cellStyle name="Normal 31 2 3 3 2" xfId="33422" xr:uid="{6F094FA2-6965-4AE3-8076-846F8764262A}"/>
    <cellStyle name="Normal 31 2 3 3 2 2" xfId="33423" xr:uid="{4EF0C9F9-89BF-485F-B31F-43B1A4791E6A}"/>
    <cellStyle name="Normal 31 2 3 3 2 3" xfId="33424" xr:uid="{C73D12A6-7F57-4C2B-BCBD-A90E92D1903D}"/>
    <cellStyle name="Normal 31 2 3 3 3" xfId="33425" xr:uid="{8522C17F-738D-4BB5-8CB4-4C7EC8786AC3}"/>
    <cellStyle name="Normal 31 2 3 3 4" xfId="33426" xr:uid="{2C1A82BA-83AE-4528-9328-64C64875A0F6}"/>
    <cellStyle name="Normal 31 2 3 4" xfId="33427" xr:uid="{CCE47C2A-B074-407A-8A15-44F345056A71}"/>
    <cellStyle name="Normal 31 2 3 4 2" xfId="33428" xr:uid="{799049C5-FD44-491B-B1F8-A2B649E0CADC}"/>
    <cellStyle name="Normal 31 2 3 4 3" xfId="33429" xr:uid="{1B390625-83D8-46D9-B8EC-678651E9269E}"/>
    <cellStyle name="Normal 31 2 3 5" xfId="33430" xr:uid="{B5294901-B75F-4E0F-8CC2-28318DDDD344}"/>
    <cellStyle name="Normal 31 2 3 5 2" xfId="33431" xr:uid="{F311A7BB-B92D-4656-9F3F-CFE2F648313C}"/>
    <cellStyle name="Normal 31 2 3 6" xfId="33432" xr:uid="{FB10C9FB-0B0C-4FBF-9EC5-C084D5408C51}"/>
    <cellStyle name="Normal 31 2 3 7" xfId="33433" xr:uid="{CE6E4D65-9E3A-4481-920A-45E36117A466}"/>
    <cellStyle name="Normal 31 2 3 8" xfId="33434" xr:uid="{BB33CCB8-89FD-4F3F-8523-B35297AF9E19}"/>
    <cellStyle name="Normal 31 2 3 9" xfId="33435" xr:uid="{358617B2-C061-4DFC-AF73-78B9823AFFB1}"/>
    <cellStyle name="Normal 31 2 4" xfId="33436" xr:uid="{CAA8A8F6-97AF-4BC4-A8AA-EAEABB570EC5}"/>
    <cellStyle name="Normal 31 2 4 2" xfId="33437" xr:uid="{8C993A2B-91C7-44D6-98FB-3C77785FA7D4}"/>
    <cellStyle name="Normal 31 2 4 3" xfId="33438" xr:uid="{C25D9CE7-7246-43B9-BAB9-5F72BA9777C9}"/>
    <cellStyle name="Normal 31 2 5" xfId="33439" xr:uid="{B4D222E7-2F5E-4D20-B139-C0AFC2891112}"/>
    <cellStyle name="Normal 31 2 5 2" xfId="33440" xr:uid="{32AFC8AC-103F-4B1F-937F-2E2B8566554A}"/>
    <cellStyle name="Normal 31 2 5 3" xfId="33441" xr:uid="{4402BD69-D4A2-4508-9A88-9FABB5A0911D}"/>
    <cellStyle name="Normal 31 2 6" xfId="33442" xr:uid="{E8F98A9E-8288-4E75-A146-53956204DDCF}"/>
    <cellStyle name="Normal 31 2 6 2" xfId="33443" xr:uid="{7FB8C133-D648-48D2-816F-4144F9533FF1}"/>
    <cellStyle name="Normal 31 2 6 3" xfId="33444" xr:uid="{8CBB9592-F84B-4221-A112-2EE240613AEB}"/>
    <cellStyle name="Normal 31 2 7" xfId="33445" xr:uid="{BC16FA09-6A6F-478A-B043-B841A9218259}"/>
    <cellStyle name="Normal 31 2 8" xfId="33446" xr:uid="{113A10CC-03B2-4F05-A6CA-72AA3371C62F}"/>
    <cellStyle name="Normal 31 2 9" xfId="33447" xr:uid="{229F8CB2-A348-4727-8669-4376FF7FBC83}"/>
    <cellStyle name="Normal 31 3" xfId="1255" xr:uid="{B4A2206A-A583-40FD-84BF-7F5FDF636FA6}"/>
    <cellStyle name="Normal 31 3 2" xfId="33448" xr:uid="{CBE688C7-0EA7-4771-911F-7C333157CA3A}"/>
    <cellStyle name="Normal 31 3 2 2" xfId="33449" xr:uid="{87F61E5C-21C7-4DF1-829E-D7D1B0078A0E}"/>
    <cellStyle name="Normal 31 3 2 2 2" xfId="33450" xr:uid="{6AFAF782-E4B1-435D-B23D-2BAE646A958E}"/>
    <cellStyle name="Normal 31 3 2 2 2 2" xfId="33451" xr:uid="{DB47CC2E-9038-48C0-A746-AEC3DEF449CA}"/>
    <cellStyle name="Normal 31 3 2 2 3" xfId="33452" xr:uid="{BAB082D6-99CC-43E0-9FD2-785DE2B42331}"/>
    <cellStyle name="Normal 31 3 2 2 4" xfId="33453" xr:uid="{4FB0D1CE-BC69-49F8-8034-EE7C7F4FCE73}"/>
    <cellStyle name="Normal 31 3 2 2 5" xfId="33454" xr:uid="{CD680A6B-F6EA-455A-8B33-A4CE9523790B}"/>
    <cellStyle name="Normal 31 3 2 3" xfId="33455" xr:uid="{E1B6F9E6-42BD-4ED5-81F3-B1DBBCFF2A2A}"/>
    <cellStyle name="Normal 31 3 2 3 2" xfId="33456" xr:uid="{41A61C16-0DDB-41BB-9E2A-ACAB1E9B7AF2}"/>
    <cellStyle name="Normal 31 3 2 3 3" xfId="33457" xr:uid="{250484B7-4E69-4B14-8939-5D8741F73E9B}"/>
    <cellStyle name="Normal 31 3 2 4" xfId="33458" xr:uid="{42AE6AF4-ADDE-453A-8F7E-F38CEDE6523A}"/>
    <cellStyle name="Normal 31 3 2 5" xfId="33459" xr:uid="{12AA16BB-3EEB-4298-A698-BC567EDB3FFE}"/>
    <cellStyle name="Normal 31 3 3" xfId="33460" xr:uid="{29760DAA-8DCD-4C76-BD71-ACAB315C44F7}"/>
    <cellStyle name="Normal 31 3 3 2" xfId="33461" xr:uid="{EEE1BD3A-4E0B-449C-8015-ECAB46D8369B}"/>
    <cellStyle name="Normal 31 3 3 3" xfId="33462" xr:uid="{46554C1D-18A1-4CE7-AA40-C6C683D94A10}"/>
    <cellStyle name="Normal 31 3 3 4" xfId="33463" xr:uid="{C4443CB1-E9AE-45AD-8962-1631C9D7562B}"/>
    <cellStyle name="Normal 31 3 4" xfId="33464" xr:uid="{C0C9A61A-25B6-4795-990F-DD0257BB83F7}"/>
    <cellStyle name="Normal 31 3 4 2" xfId="33465" xr:uid="{A2F7611A-636B-4A33-856D-ED96B7C224BD}"/>
    <cellStyle name="Normal 31 3 4 3" xfId="33466" xr:uid="{B7C2596A-366E-42A4-8279-6602D26210FD}"/>
    <cellStyle name="Normal 31 3 5" xfId="33467" xr:uid="{1E7BC7B3-FD33-4E87-8743-FDB202EFF4A8}"/>
    <cellStyle name="Normal 31 4" xfId="1256" xr:uid="{0E9AF56D-A134-454C-931C-FDAAF6D662C1}"/>
    <cellStyle name="Normal 31 4 2" xfId="33468" xr:uid="{D0F05240-DD4E-4817-8FF4-1660AC6739D6}"/>
    <cellStyle name="Normal 31 4 2 2" xfId="33469" xr:uid="{CD19E429-87A3-4F73-BC27-BD02A8212176}"/>
    <cellStyle name="Normal 31 4 2 2 2" xfId="33470" xr:uid="{F3229928-C288-45F0-A773-2BFDCF346582}"/>
    <cellStyle name="Normal 31 4 2 2 2 2" xfId="33471" xr:uid="{0D21125D-2FAD-46BA-90C8-759092060D02}"/>
    <cellStyle name="Normal 31 4 2 2 3" xfId="33472" xr:uid="{4B033FAB-DE18-4326-99DA-2929B73FF0C8}"/>
    <cellStyle name="Normal 31 4 2 2 4" xfId="33473" xr:uid="{D5F10CDF-FA9F-457F-95B3-8B0CB1B06DD8}"/>
    <cellStyle name="Normal 31 4 2 3" xfId="33474" xr:uid="{DDBF8951-52BB-4868-9288-E8F2B371C792}"/>
    <cellStyle name="Normal 31 4 2 3 2" xfId="33475" xr:uid="{A9331B7C-19F9-4D87-A962-1A4644BA6982}"/>
    <cellStyle name="Normal 31 4 2 4" xfId="33476" xr:uid="{37651B9B-7442-4820-A8FA-BAD5FD73D52C}"/>
    <cellStyle name="Normal 31 4 2 5" xfId="33477" xr:uid="{BBCC0B41-AD26-482A-96E0-3EB56C593D10}"/>
    <cellStyle name="Normal 31 4 2 6" xfId="33478" xr:uid="{A633D1EE-1DF8-488E-BF5F-06CB2C40C669}"/>
    <cellStyle name="Normal 31 5" xfId="1257" xr:uid="{66433C73-9F17-4004-A2DA-7DCFBF265BA3}"/>
    <cellStyle name="Normal 31 5 2" xfId="33479" xr:uid="{2D790811-FBE4-4D2B-8855-F3EA9DBC6F02}"/>
    <cellStyle name="Normal 31 5 2 2" xfId="33480" xr:uid="{D8C578FF-7DE2-4627-B29E-FEB29D2312FB}"/>
    <cellStyle name="Normal 31 5 2 2 2" xfId="33481" xr:uid="{653BE50D-87F9-4785-9665-8C7E31CB0F47}"/>
    <cellStyle name="Normal 31 5 2 2 2 2" xfId="33482" xr:uid="{7D19B324-4B46-40EB-A73E-608FF17F8C67}"/>
    <cellStyle name="Normal 31 5 2 2 3" xfId="33483" xr:uid="{371E09A1-3B9B-48B5-8ABC-FBCC1D0AB116}"/>
    <cellStyle name="Normal 31 5 2 2 4" xfId="33484" xr:uid="{DF308D0A-D3B0-434D-8AC9-652F6E1F0EB0}"/>
    <cellStyle name="Normal 31 5 2 3" xfId="33485" xr:uid="{EEF5A087-C24F-450C-A8D9-2A47E5809097}"/>
    <cellStyle name="Normal 31 5 2 3 2" xfId="33486" xr:uid="{ED00178E-4231-4BDD-867E-E1C810CA8D19}"/>
    <cellStyle name="Normal 31 5 2 4" xfId="33487" xr:uid="{1036A697-1D9D-43B5-9231-962A08FE499D}"/>
    <cellStyle name="Normal 31 5 2 5" xfId="33488" xr:uid="{4A1C1743-DD74-4152-93BD-6E7156C62852}"/>
    <cellStyle name="Normal 31 5 2 6" xfId="33489" xr:uid="{09C60630-5CBC-4421-A78C-F9E888EFADC9}"/>
    <cellStyle name="Normal 31 6" xfId="3401" xr:uid="{1DD4F377-CFCC-4B03-95B1-5FAD61AF1373}"/>
    <cellStyle name="Normal 31 6 2" xfId="33490" xr:uid="{782F362F-792B-4E4D-82D4-05602BB5E612}"/>
    <cellStyle name="Normal 31 6 2 2" xfId="33491" xr:uid="{227C5F68-125F-4F47-AA29-B0CA58C5D403}"/>
    <cellStyle name="Normal 31 6 2 2 2" xfId="33492" xr:uid="{9C1164C6-DE0C-413C-A292-030B170AC9C7}"/>
    <cellStyle name="Normal 31 6 2 2 2 2" xfId="33493" xr:uid="{420084BF-85FA-47D9-98A6-D9659E0F81BD}"/>
    <cellStyle name="Normal 31 6 2 2 3" xfId="33494" xr:uid="{DC9A64B8-8AE5-4320-AFC3-3BA3EBC1CFA6}"/>
    <cellStyle name="Normal 31 6 2 2 4" xfId="33495" xr:uid="{D2E060BB-1317-47C6-A93B-F7DA88E99A93}"/>
    <cellStyle name="Normal 31 6 2 3" xfId="33496" xr:uid="{C1227EC4-FA02-467F-A673-3A43C38C0FC2}"/>
    <cellStyle name="Normal 31 6 2 3 2" xfId="33497" xr:uid="{F4CE384A-D15D-41B1-ACE8-8D592B53CB9E}"/>
    <cellStyle name="Normal 31 6 2 4" xfId="33498" xr:uid="{69281D2E-39C8-4926-93AF-330D7889D6D2}"/>
    <cellStyle name="Normal 31 6 2 5" xfId="33499" xr:uid="{A96BC678-2684-46B7-80C0-727A32FA86F7}"/>
    <cellStyle name="Normal 31 6 2 6" xfId="33500" xr:uid="{F149194D-B52B-4B84-A972-A4C8886163A6}"/>
    <cellStyle name="Normal 31 7" xfId="33501" xr:uid="{A76564C6-6E9B-4ED4-AADE-D4F436CA6AEF}"/>
    <cellStyle name="Normal 31 7 2" xfId="33502" xr:uid="{3F2F208C-FB99-49CF-9A4A-D9B0A02EFCDE}"/>
    <cellStyle name="Normal 31 7 2 2" xfId="33503" xr:uid="{316E33EA-F0F3-42FB-8F42-A47792D1D8BB}"/>
    <cellStyle name="Normal 31 7 3" xfId="33504" xr:uid="{321115A5-DE10-49C4-A93D-86041E171F8E}"/>
    <cellStyle name="Normal 31 7 4" xfId="33505" xr:uid="{40F2BC23-F6DE-4BA2-BD7C-6EDECCFC5C74}"/>
    <cellStyle name="Normal 31 7 5" xfId="33506" xr:uid="{A77C8DA6-0E87-47EC-8D4B-BEDCF968179E}"/>
    <cellStyle name="Normal 31 8" xfId="33507" xr:uid="{3FFF2B58-D1CA-4C53-85B8-5266A9DEE083}"/>
    <cellStyle name="Normal 31 8 2" xfId="33508" xr:uid="{E49002F7-B2B6-4AFC-BDD5-71531F14CFB4}"/>
    <cellStyle name="Normal 31 8 2 2" xfId="33509" xr:uid="{8519D09D-6B2F-4560-A38A-8E115AB9C012}"/>
    <cellStyle name="Normal 31 8 3" xfId="33510" xr:uid="{0083562F-ECFB-477C-A129-39018F499CF7}"/>
    <cellStyle name="Normal 31 8 4" xfId="33511" xr:uid="{C7CBA51C-AF57-46AE-BE62-191B18F29DD0}"/>
    <cellStyle name="Normal 31 9" xfId="33512" xr:uid="{27BE1103-1859-4BBB-8619-B85AD7381642}"/>
    <cellStyle name="Normal 31 9 2" xfId="33513" xr:uid="{DE30BC4B-DB4D-4543-B41D-65F442030BFA}"/>
    <cellStyle name="Normal 310" xfId="33514" xr:uid="{76F2CE49-52AE-4AB9-A50D-C9100F648E22}"/>
    <cellStyle name="Normal 310 2" xfId="33515" xr:uid="{137E9760-1297-452A-A999-CB8C0B5F668D}"/>
    <cellStyle name="Normal 311" xfId="33516" xr:uid="{6CFF1CAA-3217-4D11-AE1C-0CF84D5EC69A}"/>
    <cellStyle name="Normal 311 2" xfId="33517" xr:uid="{DA1A2A61-A475-4DB0-8813-E9626DCBB35E}"/>
    <cellStyle name="Normal 312" xfId="33518" xr:uid="{A4B3579E-165C-46D6-9F8B-42C7B3D0519C}"/>
    <cellStyle name="Normal 312 2" xfId="33519" xr:uid="{1787016D-B941-426E-BD84-808F10B39B95}"/>
    <cellStyle name="Normal 313" xfId="33520" xr:uid="{7AE2FAF4-CDDB-4B65-9B0D-B3759C2001C9}"/>
    <cellStyle name="Normal 313 2" xfId="33521" xr:uid="{F7059574-44F2-4C42-BC2E-81C77A8799A3}"/>
    <cellStyle name="Normal 314" xfId="33522" xr:uid="{9729DBA7-01FC-444E-82DC-2817DFB33E48}"/>
    <cellStyle name="Normal 314 2" xfId="33523" xr:uid="{4C233032-3306-4281-BD11-01C7DC07B036}"/>
    <cellStyle name="Normal 315" xfId="33524" xr:uid="{53026BE0-843D-4C87-8E32-3DC9B1C7F779}"/>
    <cellStyle name="Normal 315 2" xfId="33525" xr:uid="{CB506A75-6B5E-4FBF-85F8-C61E5C60AEA9}"/>
    <cellStyle name="Normal 316" xfId="33526" xr:uid="{82E7628C-8AB7-4A40-87B0-B58F8D19D2B8}"/>
    <cellStyle name="Normal 316 2" xfId="33527" xr:uid="{14B52D07-611C-4298-B586-3BF05E087371}"/>
    <cellStyle name="Normal 317" xfId="33528" xr:uid="{EA641403-C6C6-4E75-9B0C-A7EF5CE348B4}"/>
    <cellStyle name="Normal 317 2" xfId="33529" xr:uid="{4A1E3BB7-D212-4F8C-8A0D-85D28BB00FEE}"/>
    <cellStyle name="Normal 318" xfId="33530" xr:uid="{94F0EE9B-5321-46E7-8EA7-46103818276C}"/>
    <cellStyle name="Normal 318 2" xfId="33531" xr:uid="{22064B3E-F9C1-4894-8947-5A5E9D13F188}"/>
    <cellStyle name="Normal 319" xfId="33532" xr:uid="{724FDABC-A5CC-45AC-9273-DA31EFB747F9}"/>
    <cellStyle name="Normal 319 2" xfId="33533" xr:uid="{8292A57C-2023-4141-BBE3-5081A9DEEAD1}"/>
    <cellStyle name="Normal 32" xfId="1258" xr:uid="{F1FF121D-2243-4436-A1A6-CF168213052E}"/>
    <cellStyle name="Normal 32 10" xfId="33534" xr:uid="{8BEECB07-2EB1-48D1-83F5-F491986BCF24}"/>
    <cellStyle name="Normal 32 10 2" xfId="33535" xr:uid="{A363D115-3584-4AE6-B9A6-64CC4BC649E6}"/>
    <cellStyle name="Normal 32 11" xfId="33536" xr:uid="{4F1C5A32-2F3B-4C02-92EB-5AA65493F305}"/>
    <cellStyle name="Normal 32 12" xfId="33537" xr:uid="{BBFDF0A0-9F1B-4E09-BD8F-BDB6BB6B58B1}"/>
    <cellStyle name="Normal 32 12 2" xfId="33538" xr:uid="{8F6E3CBD-E1E5-416A-AAB9-89C524492881}"/>
    <cellStyle name="Normal 32 13" xfId="33539" xr:uid="{B22B1449-6044-466D-B6A7-6A40D7AE0D7B}"/>
    <cellStyle name="Normal 32 14" xfId="33540" xr:uid="{D7B22337-E0C5-4A06-8E52-5E62AF012C54}"/>
    <cellStyle name="Normal 32 2" xfId="1259" xr:uid="{81EF04DD-969E-4A75-B882-F1C65B148D5D}"/>
    <cellStyle name="Normal 32 2 2" xfId="33541" xr:uid="{AFD118FB-3DBA-4AF0-81D2-F71202124E2F}"/>
    <cellStyle name="Normal 32 2 2 2" xfId="33542" xr:uid="{D0C9A85F-AB81-4DDD-9CDE-BAE06C170A9A}"/>
    <cellStyle name="Normal 32 2 2 2 2" xfId="33543" xr:uid="{A0699A0E-F71E-407E-832B-9D1A1A632740}"/>
    <cellStyle name="Normal 32 2 2 2 2 2" xfId="33544" xr:uid="{36711CB8-DE6B-4974-BCB4-D6CB8BAFFA7B}"/>
    <cellStyle name="Normal 32 2 2 2 3" xfId="33545" xr:uid="{5B6D67E6-105A-4852-AADA-7786492F3D67}"/>
    <cellStyle name="Normal 32 2 2 2 4" xfId="33546" xr:uid="{C550CB4D-82D4-4693-9883-15558897A5FD}"/>
    <cellStyle name="Normal 32 2 2 3" xfId="33547" xr:uid="{7D57712D-F905-4EEF-88CA-D3F9FE0F30CD}"/>
    <cellStyle name="Normal 32 2 2 3 2" xfId="33548" xr:uid="{8AD9A21D-1D1A-4E17-9CC8-4FC9E9151C17}"/>
    <cellStyle name="Normal 32 2 2 4" xfId="33549" xr:uid="{4BD14EC9-943D-4BE5-8A53-596977516C4A}"/>
    <cellStyle name="Normal 32 2 2 5" xfId="33550" xr:uid="{32BF8462-DD3E-42DE-A370-67CE4AD31CBA}"/>
    <cellStyle name="Normal 32 2 2 6" xfId="33551" xr:uid="{12A497D2-A7A3-40DB-9496-1F3B4DDC9917}"/>
    <cellStyle name="Normal 32 3" xfId="1260" xr:uid="{09E4C00D-E65C-41D2-9E0B-9942FEE20CA3}"/>
    <cellStyle name="Normal 32 3 2" xfId="33552" xr:uid="{3596F051-A91B-4342-B970-325C5121E128}"/>
    <cellStyle name="Normal 32 3 2 2" xfId="33553" xr:uid="{13651E90-D590-4268-B906-B28DA1CB5D88}"/>
    <cellStyle name="Normal 32 3 2 2 2" xfId="33554" xr:uid="{6D61CCA7-C018-454C-8FE9-017551F6B61F}"/>
    <cellStyle name="Normal 32 3 2 2 2 2" xfId="33555" xr:uid="{F76B24E3-B770-4E61-B92C-DC494BD5B8A5}"/>
    <cellStyle name="Normal 32 3 2 2 3" xfId="33556" xr:uid="{41E528B9-EBF8-4DBA-BD21-2E43927F828F}"/>
    <cellStyle name="Normal 32 3 2 2 4" xfId="33557" xr:uid="{8261ED5A-28E5-441C-8DB1-2794C23020C1}"/>
    <cellStyle name="Normal 32 3 2 3" xfId="33558" xr:uid="{CF737248-219E-4B6C-8712-127F06BB022B}"/>
    <cellStyle name="Normal 32 3 2 3 2" xfId="33559" xr:uid="{A6811100-6D4A-424C-A8F7-DF6BA5F38A66}"/>
    <cellStyle name="Normal 32 3 2 4" xfId="33560" xr:uid="{C66E1BEB-58D3-4A8B-AC9A-C783D8889AEC}"/>
    <cellStyle name="Normal 32 3 2 5" xfId="33561" xr:uid="{D0B350FC-6273-4F16-A8AF-EFE5D39E8E58}"/>
    <cellStyle name="Normal 32 3 2 6" xfId="33562" xr:uid="{85E70FD8-3102-4265-AD7E-79CCB5743EDA}"/>
    <cellStyle name="Normal 32 3 3" xfId="33563" xr:uid="{7E497304-4B25-422C-AE06-56D809DCCB8E}"/>
    <cellStyle name="Normal 32 3 3 2" xfId="33564" xr:uid="{8D92EDAB-51AE-4D1A-911D-1970189D46E6}"/>
    <cellStyle name="Normal 32 3 4" xfId="33565" xr:uid="{70B179AB-D106-467A-86AA-FF021961115B}"/>
    <cellStyle name="Normal 32 3 4 2" xfId="33566" xr:uid="{DA4C7C84-CE97-4BA5-948A-32EF7000BEE5}"/>
    <cellStyle name="Normal 32 4" xfId="1261" xr:uid="{F6F1755A-413F-455F-97E9-E98B7274215D}"/>
    <cellStyle name="Normal 32 4 2" xfId="33567" xr:uid="{DAEBC0A9-2CC4-407D-9FAE-CC42F21F0A7B}"/>
    <cellStyle name="Normal 32 4 2 2" xfId="33568" xr:uid="{CDED32D1-CA84-4DA5-85EE-9459FBB2D660}"/>
    <cellStyle name="Normal 32 4 2 2 2" xfId="33569" xr:uid="{42725B1B-13FE-4EE5-A46E-0B8161EEEFB5}"/>
    <cellStyle name="Normal 32 4 2 2 2 2" xfId="33570" xr:uid="{C43A56B6-C241-457A-8858-4F1AB70BE538}"/>
    <cellStyle name="Normal 32 4 2 2 3" xfId="33571" xr:uid="{DB1B2C46-B16F-4126-8F0F-C71CDC9308AF}"/>
    <cellStyle name="Normal 32 4 2 2 4" xfId="33572" xr:uid="{7F38B086-0909-42A3-918A-008B7AC1A484}"/>
    <cellStyle name="Normal 32 4 2 3" xfId="33573" xr:uid="{0A036D1B-AF8E-4E15-84DA-4A3050D8C41B}"/>
    <cellStyle name="Normal 32 4 2 3 2" xfId="33574" xr:uid="{8B9BB9D9-BFB6-4461-945E-38D2FA24B084}"/>
    <cellStyle name="Normal 32 4 2 4" xfId="33575" xr:uid="{2034F2FA-6647-465A-B9BE-822FA1EE8EB6}"/>
    <cellStyle name="Normal 32 4 2 5" xfId="33576" xr:uid="{7BB99840-5F7C-463F-9DDC-5D5FF21B77BF}"/>
    <cellStyle name="Normal 32 4 2 6" xfId="33577" xr:uid="{18747502-B707-4CED-AF27-2E8A11DCF071}"/>
    <cellStyle name="Normal 32 5" xfId="1262" xr:uid="{452B505D-7B50-4C93-B5CB-C1914C07F663}"/>
    <cellStyle name="Normal 32 5 2" xfId="33578" xr:uid="{C6EEDDB2-71E3-4264-AC3D-3EAEA2471266}"/>
    <cellStyle name="Normal 32 5 2 2" xfId="33579" xr:uid="{F99EA219-62CE-4D07-90CF-6FD8FD81704E}"/>
    <cellStyle name="Normal 32 5 2 2 2" xfId="33580" xr:uid="{D13B191F-3F2F-45A1-A7EE-6571E08D0499}"/>
    <cellStyle name="Normal 32 5 2 2 2 2" xfId="33581" xr:uid="{101DE19C-F8A2-481F-8193-099A2219EF64}"/>
    <cellStyle name="Normal 32 5 2 2 3" xfId="33582" xr:uid="{7F5A9543-1D6F-4920-905F-8AC2F562F812}"/>
    <cellStyle name="Normal 32 5 2 2 4" xfId="33583" xr:uid="{364A8DFF-5169-4867-9990-5810301B1C10}"/>
    <cellStyle name="Normal 32 5 2 3" xfId="33584" xr:uid="{C437B655-3904-45F2-8BD7-CAD8A045CD61}"/>
    <cellStyle name="Normal 32 5 2 3 2" xfId="33585" xr:uid="{9B2FEF6F-5BA3-4814-A8A8-1031C84F591E}"/>
    <cellStyle name="Normal 32 5 2 4" xfId="33586" xr:uid="{5646121D-3170-435A-8175-925050402708}"/>
    <cellStyle name="Normal 32 5 2 5" xfId="33587" xr:uid="{FB62914F-70F5-4460-9C2C-7F217426CE6A}"/>
    <cellStyle name="Normal 32 5 2 6" xfId="33588" xr:uid="{A52F5ABF-1FC4-4290-882E-53FF95D947D7}"/>
    <cellStyle name="Normal 32 6" xfId="3402" xr:uid="{53444AB9-7661-415F-8884-B46E8EB1929C}"/>
    <cellStyle name="Normal 32 6 2" xfId="33589" xr:uid="{C3DF1B60-EB19-47F2-92EE-6AD810E00CDF}"/>
    <cellStyle name="Normal 32 6 2 2" xfId="33590" xr:uid="{F33BFB22-9130-4EB6-98A0-17D913DD4524}"/>
    <cellStyle name="Normal 32 6 2 2 2" xfId="33591" xr:uid="{0601CF4F-BC2E-4A7D-93B2-76551592C476}"/>
    <cellStyle name="Normal 32 6 2 2 2 2" xfId="33592" xr:uid="{4A5345DD-F970-46BF-AA77-B752BAAC9EEF}"/>
    <cellStyle name="Normal 32 6 2 2 3" xfId="33593" xr:uid="{3D612496-B706-4F92-A3B8-375FBD057611}"/>
    <cellStyle name="Normal 32 6 2 2 4" xfId="33594" xr:uid="{A33CFD0C-AAA1-4B9B-8D14-DC71AC03E0C2}"/>
    <cellStyle name="Normal 32 6 2 3" xfId="33595" xr:uid="{6A41A937-EC2E-409F-82CC-80EEA34D42D6}"/>
    <cellStyle name="Normal 32 6 2 3 2" xfId="33596" xr:uid="{1E1AF721-7D06-424A-83FB-C18E2B70E662}"/>
    <cellStyle name="Normal 32 6 2 4" xfId="33597" xr:uid="{C82662F5-0681-420E-8F7E-0EC39273110D}"/>
    <cellStyle name="Normal 32 6 2 5" xfId="33598" xr:uid="{39A50B15-9146-443A-91AF-5DCD1970871E}"/>
    <cellStyle name="Normal 32 6 2 6" xfId="33599" xr:uid="{3D6ED705-DA34-4B47-A156-246BA8D3A1F1}"/>
    <cellStyle name="Normal 32 7" xfId="33600" xr:uid="{CE6481BF-7009-4A3C-8097-D64AA5259F36}"/>
    <cellStyle name="Normal 32 7 2" xfId="33601" xr:uid="{E5C505B1-0235-4E55-9C20-0948E3C3A08E}"/>
    <cellStyle name="Normal 32 7 2 2" xfId="33602" xr:uid="{96C754DF-FAE9-415E-B118-81D0C6B2BBD3}"/>
    <cellStyle name="Normal 32 7 3" xfId="33603" xr:uid="{AFF477E0-3401-4D86-8548-64BD28360381}"/>
    <cellStyle name="Normal 32 7 4" xfId="33604" xr:uid="{DD893D42-345B-4FFA-82E9-C872E2BAA023}"/>
    <cellStyle name="Normal 32 7 5" xfId="33605" xr:uid="{50D5592A-E401-4A23-8EA5-984D7B008649}"/>
    <cellStyle name="Normal 32 8" xfId="33606" xr:uid="{CBF56740-A5BD-4275-9B60-9EA3E641AA02}"/>
    <cellStyle name="Normal 32 8 2" xfId="33607" xr:uid="{C3965740-8A1E-420B-A5D0-3A88C15721DA}"/>
    <cellStyle name="Normal 32 8 2 2" xfId="33608" xr:uid="{37DC9D27-ADFC-4406-A9B9-E44E8F2B2116}"/>
    <cellStyle name="Normal 32 8 3" xfId="33609" xr:uid="{C6A0FEAF-2608-46A3-A7EF-07D8E2554B20}"/>
    <cellStyle name="Normal 32 8 4" xfId="33610" xr:uid="{F37B24B9-0145-4C10-8E0A-3E52D64AF7F0}"/>
    <cellStyle name="Normal 32 9" xfId="33611" xr:uid="{09D2BC65-D1ED-4F9E-9881-E561C94EEC9F}"/>
    <cellStyle name="Normal 32 9 2" xfId="33612" xr:uid="{63405259-79C5-4F54-8601-A2C5F888CEA5}"/>
    <cellStyle name="Normal 32 9 3" xfId="33613" xr:uid="{32B20710-16E3-4824-B530-F5BB9F82739E}"/>
    <cellStyle name="Normal 320" xfId="33614" xr:uid="{D369AE19-3741-49FD-B0DF-AE56164640F3}"/>
    <cellStyle name="Normal 320 2" xfId="33615" xr:uid="{65410BE4-E502-41A2-9950-2CDE41519E89}"/>
    <cellStyle name="Normal 321" xfId="33616" xr:uid="{5AB064B2-24BC-4E61-BDF4-CC140165845C}"/>
    <cellStyle name="Normal 321 2" xfId="33617" xr:uid="{E1EA88D2-8BD0-47FF-89D0-FC8C207EF478}"/>
    <cellStyle name="Normal 322" xfId="33618" xr:uid="{7E69D9DB-D6F0-423D-87BA-353DE4DA5906}"/>
    <cellStyle name="Normal 322 2" xfId="33619" xr:uid="{492119E4-710A-4835-8659-2373FA113258}"/>
    <cellStyle name="Normal 323" xfId="33620" xr:uid="{F69FA6CE-2A88-4047-8C89-DE471AD79116}"/>
    <cellStyle name="Normal 323 2" xfId="33621" xr:uid="{E2DD08DE-A1B8-479A-B266-B2FD7BD10401}"/>
    <cellStyle name="Normal 324" xfId="33622" xr:uid="{EEBDEDBB-190A-4E6F-8B36-5092684A03E3}"/>
    <cellStyle name="Normal 324 2" xfId="33623" xr:uid="{B216C379-31BC-453A-9CAE-15F22A753F9D}"/>
    <cellStyle name="Normal 325" xfId="33624" xr:uid="{6E0ABD38-D3D4-4F29-8734-83AECDB0E715}"/>
    <cellStyle name="Normal 325 2" xfId="33625" xr:uid="{648DD6F0-1660-48ED-9AF9-C97D0715AB20}"/>
    <cellStyle name="Normal 326" xfId="33626" xr:uid="{A454F038-BE2F-464B-B682-C2575F2C6149}"/>
    <cellStyle name="Normal 326 2" xfId="33627" xr:uid="{C1A34CFA-4E0B-4F91-8587-6AEEF0EB440C}"/>
    <cellStyle name="Normal 327" xfId="33628" xr:uid="{E74FAC75-8AEB-4BDC-8ED6-6652F2B1C83A}"/>
    <cellStyle name="Normal 327 2" xfId="33629" xr:uid="{AF092800-970C-467D-9772-9F223539B8AA}"/>
    <cellStyle name="Normal 328" xfId="33630" xr:uid="{7510FAA2-0B41-4B97-86D0-6213E8BA449B}"/>
    <cellStyle name="Normal 328 2" xfId="33631" xr:uid="{0F0A24D8-5B68-4234-8654-E470552408E0}"/>
    <cellStyle name="Normal 329" xfId="33632" xr:uid="{9AE7C033-676D-48FB-9024-F422D6D07F04}"/>
    <cellStyle name="Normal 329 2" xfId="33633" xr:uid="{EED831A5-6B52-46FF-8167-EF553B2E7670}"/>
    <cellStyle name="Normal 33" xfId="1263" xr:uid="{0BFE4ACB-DF84-4BD1-8E81-AB50CD85EFF9}"/>
    <cellStyle name="Normal 33 2" xfId="1264" xr:uid="{CA0E59DA-816E-423B-9BA3-FBCE4F08FA8F}"/>
    <cellStyle name="Normal 33 2 2" xfId="33634" xr:uid="{5F70744E-DB06-4AC6-A417-0D54C3822250}"/>
    <cellStyle name="Normal 33 2 2 2" xfId="33635" xr:uid="{51697CA5-4560-44A8-9447-A208B6F73C18}"/>
    <cellStyle name="Normal 33 2 2 2 2" xfId="33636" xr:uid="{864F8DBA-065B-4A96-9FE7-52B9586B77AC}"/>
    <cellStyle name="Normal 33 2 2 2 2 2" xfId="33637" xr:uid="{E85BD4BC-B4EF-4C4C-A917-D699AE8E5285}"/>
    <cellStyle name="Normal 33 2 2 2 3" xfId="33638" xr:uid="{75EEA724-58FD-4DBA-85C2-DB39A067CA8D}"/>
    <cellStyle name="Normal 33 2 2 2 4" xfId="33639" xr:uid="{7ECE7ABD-74B2-47AB-AF62-3C016CF82E01}"/>
    <cellStyle name="Normal 33 2 2 3" xfId="33640" xr:uid="{3CA44D2A-8182-4087-B99B-0D9E087C8D16}"/>
    <cellStyle name="Normal 33 2 2 3 2" xfId="33641" xr:uid="{EF6ADFAC-01C8-4D63-AA59-3A01A57C973F}"/>
    <cellStyle name="Normal 33 2 2 4" xfId="33642" xr:uid="{4466C87C-A698-4A05-A89D-15F496EA7972}"/>
    <cellStyle name="Normal 33 2 2 5" xfId="33643" xr:uid="{BD1A5E4D-BA47-4CF5-8BDC-45F03FD35EAE}"/>
    <cellStyle name="Normal 33 2 2 6" xfId="33644" xr:uid="{BE3F045B-3219-4C71-B48A-B2AE917967D4}"/>
    <cellStyle name="Normal 33 3" xfId="1265" xr:uid="{A86979E9-3960-4CF0-BD8D-3A8432075C3A}"/>
    <cellStyle name="Normal 33 3 10" xfId="33646" xr:uid="{C3616560-8F69-47D2-99BC-14CEFA1469AE}"/>
    <cellStyle name="Normal 33 3 11" xfId="33647" xr:uid="{A4AA4984-C321-4424-B734-E1C031BEBE1A}"/>
    <cellStyle name="Normal 33 3 12" xfId="33648" xr:uid="{2C8F10A0-ECDB-4D0A-9899-98CB96232281}"/>
    <cellStyle name="Normal 33 3 13" xfId="33645" xr:uid="{826C96B5-AE4D-424B-8C87-F531AD3D12B6}"/>
    <cellStyle name="Normal 33 3 2" xfId="33649" xr:uid="{79A7F53E-D6CC-40BF-BC13-4FDD5F85475D}"/>
    <cellStyle name="Normal 33 3 2 10" xfId="33650" xr:uid="{0068CFC2-92E1-48E8-92D1-638A7A2573FC}"/>
    <cellStyle name="Normal 33 3 2 2" xfId="33651" xr:uid="{6F6C9A26-2377-4280-9BDB-00939B717789}"/>
    <cellStyle name="Normal 33 3 2 2 2" xfId="33652" xr:uid="{79A76C2B-9145-49A5-BB71-6C1A7856FD7D}"/>
    <cellStyle name="Normal 33 3 2 2 2 2" xfId="33653" xr:uid="{2646571E-0510-4C5B-9B63-E69B25572FD5}"/>
    <cellStyle name="Normal 33 3 2 2 2 3" xfId="33654" xr:uid="{030AD353-B63F-4164-ACD6-3FE7C7445EBE}"/>
    <cellStyle name="Normal 33 3 2 2 3" xfId="33655" xr:uid="{AA3F006B-CCEA-434C-A3B4-4DC8E4FC04A8}"/>
    <cellStyle name="Normal 33 3 2 2 4" xfId="33656" xr:uid="{96B99B14-6364-482C-9DD4-920495AC7423}"/>
    <cellStyle name="Normal 33 3 2 3" xfId="33657" xr:uid="{DCFF3A3A-05E4-49F4-B916-AB9C33AC4A70}"/>
    <cellStyle name="Normal 33 3 2 3 2" xfId="33658" xr:uid="{8CDB3DD7-CAF5-4E84-B5DC-357169CE3676}"/>
    <cellStyle name="Normal 33 3 2 3 2 2" xfId="33659" xr:uid="{8A466846-1CF6-4373-9BF0-62147C7AA88F}"/>
    <cellStyle name="Normal 33 3 2 3 2 3" xfId="33660" xr:uid="{CDF3E0CC-FB4B-4C40-BB13-E9ED5EE10E1D}"/>
    <cellStyle name="Normal 33 3 2 3 3" xfId="33661" xr:uid="{E5141032-83E2-4CE0-890C-18B90A23B9A9}"/>
    <cellStyle name="Normal 33 3 2 3 4" xfId="33662" xr:uid="{5106B3BC-DAF8-4A98-A27E-805FE36973B5}"/>
    <cellStyle name="Normal 33 3 2 4" xfId="33663" xr:uid="{D232FB4A-598C-46D0-86E9-0652C3A6CB57}"/>
    <cellStyle name="Normal 33 3 2 4 2" xfId="33664" xr:uid="{7145CAEE-E0D9-4263-92FB-0EA88F9581BE}"/>
    <cellStyle name="Normal 33 3 2 4 3" xfId="33665" xr:uid="{4496EA8E-B7BB-45E9-97EB-A53D7F3678A5}"/>
    <cellStyle name="Normal 33 3 2 5" xfId="33666" xr:uid="{DE7FFFA6-A018-4898-88E4-2FFCB7132D6E}"/>
    <cellStyle name="Normal 33 3 2 5 2" xfId="33667" xr:uid="{172FA355-8C13-462E-B6C0-B7C753514F69}"/>
    <cellStyle name="Normal 33 3 2 6" xfId="33668" xr:uid="{08CF4CC8-A640-422C-BBD1-52F807D64541}"/>
    <cellStyle name="Normal 33 3 2 7" xfId="33669" xr:uid="{70C47143-2A36-47C0-BCD0-34366BA48DF0}"/>
    <cellStyle name="Normal 33 3 2 8" xfId="33670" xr:uid="{75B3DD48-800A-4C0C-A981-A898100A9BED}"/>
    <cellStyle name="Normal 33 3 2 9" xfId="33671" xr:uid="{546D29A8-53FE-4E7E-A838-44E0BA0627B1}"/>
    <cellStyle name="Normal 33 3 3" xfId="33672" xr:uid="{EE477A86-0661-4AA3-99EB-1EB17317607F}"/>
    <cellStyle name="Normal 33 3 3 2" xfId="33673" xr:uid="{B2946169-8D7E-413B-A04D-8CDB98185720}"/>
    <cellStyle name="Normal 33 3 3 3" xfId="33674" xr:uid="{205AA145-F062-4B05-A3DC-87AA1AC0BB51}"/>
    <cellStyle name="Normal 33 3 4" xfId="33675" xr:uid="{E429880E-9B4D-42EA-B1E4-7E21D74A3882}"/>
    <cellStyle name="Normal 33 3 4 2" xfId="33676" xr:uid="{64BDAFE1-04D1-4D94-83AA-C2646E18B206}"/>
    <cellStyle name="Normal 33 3 4 3" xfId="33677" xr:uid="{A67F9801-080A-4B4C-967F-5685CF09716C}"/>
    <cellStyle name="Normal 33 3 5" xfId="33678" xr:uid="{3BDA09BD-9E61-4D7E-B2B8-24EAD3ED4381}"/>
    <cellStyle name="Normal 33 3 5 2" xfId="33679" xr:uid="{532C2F48-BF96-4C8C-BA83-45D33FBDA36B}"/>
    <cellStyle name="Normal 33 3 5 3" xfId="33680" xr:uid="{0C3E07DD-1924-48BD-89CC-599DE3E09BA6}"/>
    <cellStyle name="Normal 33 3 6" xfId="33681" xr:uid="{170FD927-EDC7-4492-B05B-77245C206D4D}"/>
    <cellStyle name="Normal 33 3 7" xfId="33682" xr:uid="{87852981-00F1-4DD1-8F6E-B698CA6E3E6C}"/>
    <cellStyle name="Normal 33 3 8" xfId="33683" xr:uid="{3C76D83B-FB1D-4A90-9F5F-EB7AD21D0C03}"/>
    <cellStyle name="Normal 33 3 9" xfId="33684" xr:uid="{10DD1862-C809-48CA-8C0E-B30C2D527C98}"/>
    <cellStyle name="Normal 33 4" xfId="1266" xr:uid="{6958D306-1EEC-421D-B69D-74A32656DACD}"/>
    <cellStyle name="Normal 33 4 2" xfId="33685" xr:uid="{7CB93551-2216-42F7-BC8E-43DBA864F662}"/>
    <cellStyle name="Normal 33 4 2 2" xfId="33686" xr:uid="{CA7DCE53-8D33-4F27-8AC2-A887C01BBB63}"/>
    <cellStyle name="Normal 33 4 2 2 2" xfId="33687" xr:uid="{41808722-9AB2-4919-B39E-98F1F6863937}"/>
    <cellStyle name="Normal 33 4 2 2 2 2" xfId="33688" xr:uid="{4EDF197E-F495-4A6A-962B-ECE05996F230}"/>
    <cellStyle name="Normal 33 4 2 2 3" xfId="33689" xr:uid="{DC32B9A1-9181-4DD7-942E-AA4AEF256B6E}"/>
    <cellStyle name="Normal 33 4 2 2 4" xfId="33690" xr:uid="{C00AC19D-D8EE-4816-A132-C125279F1013}"/>
    <cellStyle name="Normal 33 4 2 3" xfId="33691" xr:uid="{8ED0968A-34CD-429D-9A37-0803990A3AE1}"/>
    <cellStyle name="Normal 33 4 2 3 2" xfId="33692" xr:uid="{FCEEB3ED-2818-461D-8F7A-D34263B4845D}"/>
    <cellStyle name="Normal 33 4 2 4" xfId="33693" xr:uid="{A96B9C3E-3A2A-44B4-9EA1-EC5ACB1FFBD7}"/>
    <cellStyle name="Normal 33 4 2 5" xfId="33694" xr:uid="{F6F6AD88-9635-4DCC-B67E-41099846CCA6}"/>
    <cellStyle name="Normal 33 4 2 6" xfId="33695" xr:uid="{F8E3830C-13F9-4C5D-8CCB-45ACC61F76C5}"/>
    <cellStyle name="Normal 33 5" xfId="1267" xr:uid="{9E8C7757-34BA-4F73-8954-2737EE353CCB}"/>
    <cellStyle name="Normal 33 5 2" xfId="33696" xr:uid="{B25396A2-D932-408F-824F-D6503D3B04DA}"/>
    <cellStyle name="Normal 33 5 2 2" xfId="33697" xr:uid="{6E7D6424-AE6B-48B2-9BBC-69971C44B25C}"/>
    <cellStyle name="Normal 33 5 2 2 2" xfId="33698" xr:uid="{9154F2B5-D424-4C17-A342-646EE48E6AEC}"/>
    <cellStyle name="Normal 33 5 2 2 2 2" xfId="33699" xr:uid="{E43FD7C9-4B5D-4833-834E-82FCB86ECBD9}"/>
    <cellStyle name="Normal 33 5 2 2 3" xfId="33700" xr:uid="{CDA8A7C5-08C0-4E6A-A730-49011295EB8D}"/>
    <cellStyle name="Normal 33 5 2 2 4" xfId="33701" xr:uid="{019E3C64-C22F-4A72-8D02-697FF41C4E0A}"/>
    <cellStyle name="Normal 33 5 2 3" xfId="33702" xr:uid="{C467C0E7-23F0-4CD2-9AB6-8C909703003F}"/>
    <cellStyle name="Normal 33 5 2 3 2" xfId="33703" xr:uid="{F5E9DF43-FB5D-457B-B976-A1A73F6F2283}"/>
    <cellStyle name="Normal 33 5 2 4" xfId="33704" xr:uid="{070D52FD-E5D3-405B-806E-E14DB563D14B}"/>
    <cellStyle name="Normal 33 5 2 5" xfId="33705" xr:uid="{37693F16-6FF5-425E-AEB9-9D7674F43089}"/>
    <cellStyle name="Normal 33 5 2 6" xfId="33706" xr:uid="{7A71333D-4561-423A-8489-51D6176D30CD}"/>
    <cellStyle name="Normal 33 6" xfId="3403" xr:uid="{6D74E6CC-3E63-48B2-866C-81F1A647B508}"/>
    <cellStyle name="Normal 33 6 2" xfId="33707" xr:uid="{168042C7-0498-49BF-B9FC-7378499C711D}"/>
    <cellStyle name="Normal 33 6 2 2" xfId="33708" xr:uid="{F2C92772-4DB3-4640-8AE5-90C839905F9F}"/>
    <cellStyle name="Normal 33 6 2 2 2" xfId="33709" xr:uid="{BF907AF5-ECB7-4AAF-A83B-39976B166382}"/>
    <cellStyle name="Normal 33 6 2 2 2 2" xfId="33710" xr:uid="{BE98EA51-D25F-4571-8556-BCBFD1F70D2B}"/>
    <cellStyle name="Normal 33 6 2 2 3" xfId="33711" xr:uid="{110A7F79-5985-4E95-9D6A-CB5EDA70EE11}"/>
    <cellStyle name="Normal 33 6 2 2 4" xfId="33712" xr:uid="{E59CEE29-AE06-4BC1-8C6A-4F74F2E5B0BE}"/>
    <cellStyle name="Normal 33 6 2 3" xfId="33713" xr:uid="{0F977EB6-4D1E-4B9B-AC51-0DC3AF95108B}"/>
    <cellStyle name="Normal 33 6 2 3 2" xfId="33714" xr:uid="{F8F9F34F-1149-4CCC-A284-C1510A0D8C7E}"/>
    <cellStyle name="Normal 33 6 2 4" xfId="33715" xr:uid="{EB90550B-A360-4340-87D3-18B410AD8150}"/>
    <cellStyle name="Normal 33 6 2 5" xfId="33716" xr:uid="{E681F00C-BEA1-41F4-8007-67303D9670FE}"/>
    <cellStyle name="Normal 33 6 2 6" xfId="33717" xr:uid="{9DB02CB1-BFBC-4D07-A24F-04E0C5870096}"/>
    <cellStyle name="Normal 33 7" xfId="33718" xr:uid="{193C9BD8-84F0-4641-9A71-2BB05D3112BF}"/>
    <cellStyle name="Normal 330" xfId="33719" xr:uid="{136FDCD0-41D6-4D74-8A54-3A844591EF87}"/>
    <cellStyle name="Normal 330 2" xfId="33720" xr:uid="{195C6748-9B71-4830-855E-4CA4C93BCCFC}"/>
    <cellStyle name="Normal 331" xfId="33721" xr:uid="{AE5840C6-9C16-4AE0-89DD-FF9D16DB1E40}"/>
    <cellStyle name="Normal 331 2" xfId="33722" xr:uid="{108B2197-D615-4E1C-91E6-8005E7907725}"/>
    <cellStyle name="Normal 332" xfId="33723" xr:uid="{B1AFE8B1-0B3C-449E-AF6B-9DC51EFF21E1}"/>
    <cellStyle name="Normal 332 2" xfId="33724" xr:uid="{854DCBA0-B7FD-41A0-9CB2-1331440576D2}"/>
    <cellStyle name="Normal 333" xfId="33725" xr:uid="{455A46E3-077B-4F0C-93D4-ECBFCAC66856}"/>
    <cellStyle name="Normal 333 2" xfId="33726" xr:uid="{B6A0E83C-3A76-497C-92E0-8F656F8E6D22}"/>
    <cellStyle name="Normal 334" xfId="33727" xr:uid="{80D6B40F-68D3-4058-B86D-53452B0A9F22}"/>
    <cellStyle name="Normal 334 2" xfId="33728" xr:uid="{8AA88BB3-48D6-476A-A45A-2ECA99F32C77}"/>
    <cellStyle name="Normal 335" xfId="33729" xr:uid="{1E9D20B2-1351-4EE0-B5F5-14644760CEB4}"/>
    <cellStyle name="Normal 335 2" xfId="33730" xr:uid="{54EA82A2-520F-41B6-B2E7-F7D78A37DB6B}"/>
    <cellStyle name="Normal 336" xfId="33731" xr:uid="{3C63DA55-4E89-419D-A2E0-5E72A3A66535}"/>
    <cellStyle name="Normal 336 2" xfId="33732" xr:uid="{F9EF379D-B299-4250-8BAC-6A5E8A7ADDB2}"/>
    <cellStyle name="Normal 337" xfId="33733" xr:uid="{502EC396-CAFB-4C48-BC8A-0606046D903E}"/>
    <cellStyle name="Normal 337 2" xfId="33734" xr:uid="{75F5E06A-A157-4257-8159-05557F7F285E}"/>
    <cellStyle name="Normal 338" xfId="33735" xr:uid="{93C22ADA-700F-4C5E-987F-F7DF7D5C0396}"/>
    <cellStyle name="Normal 338 2" xfId="33736" xr:uid="{64788469-594F-4E5E-980C-D93FFED80B65}"/>
    <cellStyle name="Normal 339" xfId="33737" xr:uid="{A9E1C3BD-1A10-4F35-AEFD-8E545316B800}"/>
    <cellStyle name="Normal 339 2" xfId="33738" xr:uid="{44E2E58C-240D-4653-9484-906E8D3E3158}"/>
    <cellStyle name="Normal 34" xfId="1268" xr:uid="{7BBA6EB9-8329-4820-A945-0112365AF62A}"/>
    <cellStyle name="Normal 34 10" xfId="33740" xr:uid="{7DA65585-086C-43A9-8587-7A8DB652FEEC}"/>
    <cellStyle name="Normal 34 10 2" xfId="33741" xr:uid="{B49FE1B6-E34A-47F1-BB51-CAD28FD996AC}"/>
    <cellStyle name="Normal 34 11" xfId="33742" xr:uid="{A0AD197E-7B9F-416F-BC92-206291C3C6AB}"/>
    <cellStyle name="Normal 34 11 2" xfId="33743" xr:uid="{3DE967D9-CA41-4807-B6EA-33F4B8959E11}"/>
    <cellStyle name="Normal 34 11 3" xfId="33744" xr:uid="{5EEA40C9-CBF8-4D88-9440-9D5A64B5EA73}"/>
    <cellStyle name="Normal 34 12" xfId="33745" xr:uid="{C83FB96D-CDA9-4F93-9E93-DE7B89EDC156}"/>
    <cellStyle name="Normal 34 12 2" xfId="33746" xr:uid="{963261C8-12B3-45D1-AB15-39525BA7C90C}"/>
    <cellStyle name="Normal 34 13" xfId="33747" xr:uid="{6CBAF01B-A287-46E1-A04E-A8EDFB0B43F4}"/>
    <cellStyle name="Normal 34 14" xfId="33748" xr:uid="{8738E2FA-8479-47F6-A3FE-193B83AD6BFB}"/>
    <cellStyle name="Normal 34 15" xfId="33749" xr:uid="{D84AF46C-B2AF-4694-A754-CEBC2123C59C}"/>
    <cellStyle name="Normal 34 16" xfId="33739" xr:uid="{C99AB7CD-F366-4D01-ADD0-F842B068CA8E}"/>
    <cellStyle name="Normal 34 2" xfId="3404" xr:uid="{D2FE8933-28B7-45DF-BC13-9630993E76C0}"/>
    <cellStyle name="Normal 34 2 2" xfId="33751" xr:uid="{E1DDEC38-6893-4350-874C-AB28C3F6A190}"/>
    <cellStyle name="Normal 34 2 2 2" xfId="33752" xr:uid="{325DCE65-F922-4CB1-9647-8C672DF603D7}"/>
    <cellStyle name="Normal 34 2 2 2 2" xfId="33753" xr:uid="{A827506D-E994-43BE-B487-461AB3531491}"/>
    <cellStyle name="Normal 34 2 2 2 2 2" xfId="33754" xr:uid="{8C961970-BE5A-460B-802D-2C72E0C3B9E5}"/>
    <cellStyle name="Normal 34 2 2 2 2 2 2" xfId="33755" xr:uid="{24D112FA-F21B-4565-B866-813E6564AD99}"/>
    <cellStyle name="Normal 34 2 2 2 2 3" xfId="33756" xr:uid="{9BB1576B-C21E-4CA5-A9F2-7AB8435C87DC}"/>
    <cellStyle name="Normal 34 2 2 2 2 4" xfId="33757" xr:uid="{5F37F471-B565-4C7D-AD61-73584ABADA3B}"/>
    <cellStyle name="Normal 34 2 2 2 3" xfId="33758" xr:uid="{043F2425-2E8D-4F06-98BD-854D8AB8DC72}"/>
    <cellStyle name="Normal 34 2 2 2 3 2" xfId="33759" xr:uid="{9EAC570D-A7C6-4952-93F6-43AB97CABF0D}"/>
    <cellStyle name="Normal 34 2 2 2 4" xfId="33760" xr:uid="{B53748DB-66AC-4D99-8311-2967FBF2EDAD}"/>
    <cellStyle name="Normal 34 2 2 2 5" xfId="33761" xr:uid="{0F030BB6-D13D-4BDA-BB77-24EE13D2558E}"/>
    <cellStyle name="Normal 34 2 3" xfId="33762" xr:uid="{C70B5A95-3ED6-455C-B37C-C67A16D220C5}"/>
    <cellStyle name="Normal 34 2 3 2" xfId="33763" xr:uid="{51A1285B-633F-4CE5-B173-D86257D0DE6D}"/>
    <cellStyle name="Normal 34 2 3 2 2" xfId="33764" xr:uid="{B11DADB1-5B7B-4595-A602-E142FE23219E}"/>
    <cellStyle name="Normal 34 2 3 2 2 2" xfId="33765" xr:uid="{3E0349CD-9B38-4913-8F1D-9083813AD9BB}"/>
    <cellStyle name="Normal 34 2 3 2 3" xfId="33766" xr:uid="{EAE5F9F1-F0FC-4E1D-8235-CAED56B40B2E}"/>
    <cellStyle name="Normal 34 2 3 2 4" xfId="33767" xr:uid="{C1BA9BD1-A113-4BC0-A644-CEF91B7013AA}"/>
    <cellStyle name="Normal 34 2 3 3" xfId="33768" xr:uid="{AC4808BD-C711-42A4-8734-9BE5FC48A3DC}"/>
    <cellStyle name="Normal 34 2 3 3 2" xfId="33769" xr:uid="{AE24D418-64D5-405F-A265-EC9D5725E746}"/>
    <cellStyle name="Normal 34 2 3 4" xfId="33770" xr:uid="{D083B4B6-ED76-4B70-9E18-277C631DC714}"/>
    <cellStyle name="Normal 34 2 3 5" xfId="33771" xr:uid="{70D6D215-C7EE-4A4D-B480-6E8F70F68101}"/>
    <cellStyle name="Normal 34 2 4" xfId="33772" xr:uid="{6FD9E11D-2156-4C4D-BF4A-7A7FCFC98FB7}"/>
    <cellStyle name="Normal 34 2 4 2" xfId="33773" xr:uid="{CEB77551-5558-4BE4-8C64-C377CAF683A2}"/>
    <cellStyle name="Normal 34 2 4 3" xfId="33774" xr:uid="{52DA1F49-2E17-433B-9B29-464FCFACA4AF}"/>
    <cellStyle name="Normal 34 2 5" xfId="33775" xr:uid="{9E367CDA-648E-4E60-9B69-4D10B08F93BB}"/>
    <cellStyle name="Normal 34 2 5 2" xfId="33776" xr:uid="{813DFD29-71E0-42AF-847E-A1D82B5A447A}"/>
    <cellStyle name="Normal 34 2 6" xfId="33750" xr:uid="{EE7B8FBF-A6A2-41A5-B8B8-D15E4380F1A5}"/>
    <cellStyle name="Normal 34 3" xfId="33777" xr:uid="{682214C5-C7D6-4CB2-9652-4F1F8402F7D0}"/>
    <cellStyle name="Normal 34 3 2" xfId="33778" xr:uid="{0D34362A-A85C-429B-A39A-C36AA3FE7EA2}"/>
    <cellStyle name="Normal 34 3 2 2" xfId="33779" xr:uid="{2125440C-9DC5-4087-8AE7-AA87D18048D1}"/>
    <cellStyle name="Normal 34 3 2 2 2" xfId="33780" xr:uid="{B54C6584-D0F3-48ED-9C44-B8A52147038A}"/>
    <cellStyle name="Normal 34 3 2 2 2 2" xfId="33781" xr:uid="{5AE52B1F-EC50-43C2-9502-70CAB133D740}"/>
    <cellStyle name="Normal 34 3 2 2 2 3" xfId="33782" xr:uid="{B71DD432-677D-4D2E-ADDB-2515738052D1}"/>
    <cellStyle name="Normal 34 3 2 2 3" xfId="33783" xr:uid="{D4E4332E-44A9-407E-9566-D0410585E428}"/>
    <cellStyle name="Normal 34 3 2 2 4" xfId="33784" xr:uid="{984A2869-D6AD-4DAA-98F4-1F5F548D1ADD}"/>
    <cellStyle name="Normal 34 3 2 3" xfId="33785" xr:uid="{E01E688A-2FC0-4B51-BB48-CEE2AD0A8029}"/>
    <cellStyle name="Normal 34 3 2 3 2" xfId="33786" xr:uid="{289E60B0-072F-4D14-97E6-1448D7EB1F35}"/>
    <cellStyle name="Normal 34 3 2 3 3" xfId="33787" xr:uid="{37CC4102-7395-4C99-BA99-D23D8AEBA46B}"/>
    <cellStyle name="Normal 34 3 2 4" xfId="33788" xr:uid="{2C25441B-8FAF-4620-B481-F742B0FEDE53}"/>
    <cellStyle name="Normal 34 3 3" xfId="33789" xr:uid="{D9254CE3-42FE-4E0B-938A-04DECBB6CA2B}"/>
    <cellStyle name="Normal 34 3 3 2" xfId="33790" xr:uid="{3474D959-F86E-4F11-9B4C-41D171A7DBE2}"/>
    <cellStyle name="Normal 34 3 3 3" xfId="33791" xr:uid="{4BBDB0A3-6005-4678-AE12-185711EDC71E}"/>
    <cellStyle name="Normal 34 4" xfId="33792" xr:uid="{034B7671-D73E-4049-80A6-21AEC894F095}"/>
    <cellStyle name="Normal 34 4 10" xfId="33793" xr:uid="{1D163E19-128D-43A3-806A-2426D7726018}"/>
    <cellStyle name="Normal 34 4 11" xfId="33794" xr:uid="{4793B215-B0CB-416F-A360-02822F4C8082}"/>
    <cellStyle name="Normal 34 4 2" xfId="33795" xr:uid="{95E635DD-E9C4-420F-90FA-88DFF73B5074}"/>
    <cellStyle name="Normal 34 4 2 2" xfId="33796" xr:uid="{72A59BA3-3735-47B5-B6BC-507125BE9258}"/>
    <cellStyle name="Normal 34 4 2 2 2" xfId="33797" xr:uid="{87232B2A-8D86-43E1-9DC0-F0F09B1F8F6E}"/>
    <cellStyle name="Normal 34 4 2 2 2 2" xfId="33798" xr:uid="{D386BAE6-93A1-4BFB-9328-AF00D98E4E20}"/>
    <cellStyle name="Normal 34 4 2 2 2 3" xfId="33799" xr:uid="{E70EA2AF-A8E7-44D2-9318-26B5C448040E}"/>
    <cellStyle name="Normal 34 4 2 2 3" xfId="33800" xr:uid="{14D733D5-389A-44AC-BEF1-000A486E4C38}"/>
    <cellStyle name="Normal 34 4 2 2 4" xfId="33801" xr:uid="{B7573B7F-F0E5-4A81-BD21-52B14F8FA325}"/>
    <cellStyle name="Normal 34 4 2 3" xfId="33802" xr:uid="{0672B4CA-AA78-4757-B8D9-D4481A26763D}"/>
    <cellStyle name="Normal 34 4 2 3 2" xfId="33803" xr:uid="{9D92B984-ECDB-42D5-8E28-224DA64AB2EE}"/>
    <cellStyle name="Normal 34 4 2 3 2 2" xfId="33804" xr:uid="{FE8FD6E7-59AF-47A3-A8FA-48C518210792}"/>
    <cellStyle name="Normal 34 4 2 3 2 3" xfId="33805" xr:uid="{9BD3C951-18B3-47F7-AF6B-7AB97A4EF7C4}"/>
    <cellStyle name="Normal 34 4 2 3 3" xfId="33806" xr:uid="{4013C488-6400-4926-B843-298FA7C1B969}"/>
    <cellStyle name="Normal 34 4 2 3 4" xfId="33807" xr:uid="{4CD9E4FF-2C2A-4717-8A33-42FCB349D6BD}"/>
    <cellStyle name="Normal 34 4 2 4" xfId="33808" xr:uid="{28D124AC-EDFD-4E30-BEA5-CCC535AEA859}"/>
    <cellStyle name="Normal 34 4 2 4 2" xfId="33809" xr:uid="{CE68F92B-4D57-4FEC-8C24-B010FA1E6AF4}"/>
    <cellStyle name="Normal 34 4 2 4 3" xfId="33810" xr:uid="{3D3CC872-4669-4ECC-B24B-BCFBBF186834}"/>
    <cellStyle name="Normal 34 4 2 5" xfId="33811" xr:uid="{558F878B-6321-4677-91AE-009598F096D4}"/>
    <cellStyle name="Normal 34 4 2 5 2" xfId="33812" xr:uid="{F6BDC6A6-780A-40CF-A078-6B9CF956F882}"/>
    <cellStyle name="Normal 34 4 2 6" xfId="33813" xr:uid="{6D6E2402-E475-4023-B27B-9E6796C508D6}"/>
    <cellStyle name="Normal 34 4 2 7" xfId="33814" xr:uid="{78CB023B-713D-4672-87C5-B7E643844F6A}"/>
    <cellStyle name="Normal 34 4 2 8" xfId="33815" xr:uid="{E8622303-4216-48C5-AA23-DD45DAFA6466}"/>
    <cellStyle name="Normal 34 4 2 9" xfId="33816" xr:uid="{CB63C4A5-ED20-4612-8773-0233EAECF2AA}"/>
    <cellStyle name="Normal 34 4 3" xfId="33817" xr:uid="{96BAE787-71C9-45B9-B77A-C02FE089B4A1}"/>
    <cellStyle name="Normal 34 4 3 2" xfId="33818" xr:uid="{37A728BD-C3C9-4CEF-9AC0-F98269920148}"/>
    <cellStyle name="Normal 34 4 3 2 2" xfId="33819" xr:uid="{F6A05DDF-12FF-4CB2-9840-C93BF499B3BD}"/>
    <cellStyle name="Normal 34 4 3 2 3" xfId="33820" xr:uid="{7E0F2BB7-C1A7-4F98-A625-1806C07404DD}"/>
    <cellStyle name="Normal 34 4 3 3" xfId="33821" xr:uid="{475B54C1-7A25-4E3F-928B-C5852267FE37}"/>
    <cellStyle name="Normal 34 4 3 4" xfId="33822" xr:uid="{56F18F7F-6C42-4FF3-A9A9-916FC9E0EA78}"/>
    <cellStyle name="Normal 34 4 4" xfId="33823" xr:uid="{89CD3216-A8A8-41C8-B984-32FCCD9B48AA}"/>
    <cellStyle name="Normal 34 4 4 2" xfId="33824" xr:uid="{E9873853-F108-4FFA-8461-6BE52E76C8B5}"/>
    <cellStyle name="Normal 34 4 4 2 2" xfId="33825" xr:uid="{E079F699-7DDD-4895-9E4A-4B7E85A77C50}"/>
    <cellStyle name="Normal 34 4 4 2 3" xfId="33826" xr:uid="{7688CB5D-23E7-410D-A7D2-9740F231C152}"/>
    <cellStyle name="Normal 34 4 4 3" xfId="33827" xr:uid="{412015A9-B1C0-4407-B35B-56807EE22C53}"/>
    <cellStyle name="Normal 34 4 4 4" xfId="33828" xr:uid="{0B6C3588-CA0E-4D40-91D9-0D8DF685D920}"/>
    <cellStyle name="Normal 34 4 5" xfId="33829" xr:uid="{2A4C88CE-A8F2-44B5-8D97-D389B48D4967}"/>
    <cellStyle name="Normal 34 4 5 2" xfId="33830" xr:uid="{CD12A00F-2E7A-41C0-8371-3A2F84228017}"/>
    <cellStyle name="Normal 34 4 5 3" xfId="33831" xr:uid="{A483BEDA-96D8-420F-93BA-1BDEE2D9AD29}"/>
    <cellStyle name="Normal 34 4 6" xfId="33832" xr:uid="{0006D659-0AEC-4CEE-98B7-891871D38285}"/>
    <cellStyle name="Normal 34 4 6 2" xfId="33833" xr:uid="{7D72F5B3-9BA9-40D7-B32D-169FF477F7C5}"/>
    <cellStyle name="Normal 34 4 7" xfId="33834" xr:uid="{99BE0E22-1D60-41F1-954C-D6CE9BCA8D53}"/>
    <cellStyle name="Normal 34 4 8" xfId="33835" xr:uid="{F61F7F75-5315-45A3-A417-3C2BFD871BE9}"/>
    <cellStyle name="Normal 34 4 9" xfId="33836" xr:uid="{5F122E18-48C8-41B6-979F-48A302663080}"/>
    <cellStyle name="Normal 34 5" xfId="33837" xr:uid="{DE4A1BA5-EA27-4D9C-B47F-97073320DA53}"/>
    <cellStyle name="Normal 34 5 2" xfId="33838" xr:uid="{FB5C9063-FD07-438E-8907-CD13962F93B8}"/>
    <cellStyle name="Normal 34 5 2 2" xfId="33839" xr:uid="{50F69C93-7380-45EC-86A7-5C5FEA3FB178}"/>
    <cellStyle name="Normal 34 5 2 2 2" xfId="33840" xr:uid="{4E6A1DBF-F14B-4A7E-9DA7-341518C693F1}"/>
    <cellStyle name="Normal 34 5 2 2 3" xfId="33841" xr:uid="{2DAEB58D-6E77-4589-8E0A-686CE0C3CD84}"/>
    <cellStyle name="Normal 34 5 2 3" xfId="33842" xr:uid="{DC25F171-6530-4169-A62F-DB74F670AD25}"/>
    <cellStyle name="Normal 34 5 2 4" xfId="33843" xr:uid="{A1119CB8-1F40-47B1-97AD-F312D1F9FEDC}"/>
    <cellStyle name="Normal 34 5 3" xfId="33844" xr:uid="{D350D710-FD6C-4074-A18B-7C49AD1EC59A}"/>
    <cellStyle name="Normal 34 5 3 2" xfId="33845" xr:uid="{F0E65DE3-F19D-492E-A85A-479EBD074433}"/>
    <cellStyle name="Normal 34 5 3 2 2" xfId="33846" xr:uid="{DE9C9D33-410C-4D27-BCB4-2A019E92070C}"/>
    <cellStyle name="Normal 34 5 3 2 3" xfId="33847" xr:uid="{AA4A3FDB-4B94-4675-A323-86F255C6DC4E}"/>
    <cellStyle name="Normal 34 5 3 3" xfId="33848" xr:uid="{096412B8-ED21-4915-B863-FFF9464B09F4}"/>
    <cellStyle name="Normal 34 5 3 4" xfId="33849" xr:uid="{FF6EBFFA-5CFA-4832-AE36-4C40D55AEBFE}"/>
    <cellStyle name="Normal 34 5 4" xfId="33850" xr:uid="{D19032E6-EE9A-4BD1-A4E6-5BB37292F02F}"/>
    <cellStyle name="Normal 34 5 4 2" xfId="33851" xr:uid="{88BDDCDF-8821-4C27-9951-A976A1403A71}"/>
    <cellStyle name="Normal 34 5 4 3" xfId="33852" xr:uid="{EA507742-B649-4858-B05C-F4480F32E3D3}"/>
    <cellStyle name="Normal 34 5 5" xfId="33853" xr:uid="{20D0134C-B84F-46D6-96F0-6769CF1FE313}"/>
    <cellStyle name="Normal 34 5 5 2" xfId="33854" xr:uid="{A25B391E-35F4-4815-BF9C-E982ADF2CCCC}"/>
    <cellStyle name="Normal 34 5 6" xfId="33855" xr:uid="{7E020B0B-2AC7-4483-9ABF-8437D13A0198}"/>
    <cellStyle name="Normal 34 5 7" xfId="33856" xr:uid="{6CC65D45-E574-44D1-AAC5-73B187F6D62C}"/>
    <cellStyle name="Normal 34 5 8" xfId="33857" xr:uid="{4B309470-EE40-48FE-8D43-19939B79E085}"/>
    <cellStyle name="Normal 34 5 9" xfId="33858" xr:uid="{6CEA1FA7-3361-43D0-9A7D-355A7AF7FF87}"/>
    <cellStyle name="Normal 34 6" xfId="33859" xr:uid="{F36A22B6-17FD-4476-934E-719ACC3DEE9F}"/>
    <cellStyle name="Normal 34 6 2" xfId="33860" xr:uid="{7F408966-1119-4395-B28C-0D2D83F6B0A6}"/>
    <cellStyle name="Normal 34 6 2 2" xfId="33861" xr:uid="{8FFECBD5-C69A-4A13-A151-0F0EB9F1B8E1}"/>
    <cellStyle name="Normal 34 6 2 3" xfId="33862" xr:uid="{674B7518-0F31-4222-972C-37C8D964CD43}"/>
    <cellStyle name="Normal 34 6 3" xfId="33863" xr:uid="{A0D0308B-9C78-457E-8D23-CD9F507323C5}"/>
    <cellStyle name="Normal 34 6 4" xfId="33864" xr:uid="{25693FAC-5FE6-491C-83BD-CA3E75B12E10}"/>
    <cellStyle name="Normal 34 7" xfId="33865" xr:uid="{14282753-ECB0-4B21-AC5D-AEC9932856B1}"/>
    <cellStyle name="Normal 34 7 2" xfId="33866" xr:uid="{9DADC781-01F0-41BA-89A1-6800302C44B7}"/>
    <cellStyle name="Normal 34 7 2 2" xfId="33867" xr:uid="{EDAF3579-060C-4E80-9E77-9C04D0C609B2}"/>
    <cellStyle name="Normal 34 7 2 3" xfId="33868" xr:uid="{CD1E2FF3-C897-4710-9160-28D2DBED4468}"/>
    <cellStyle name="Normal 34 7 3" xfId="33869" xr:uid="{4BE32FE0-6BF8-45D8-B59C-3665087ACC57}"/>
    <cellStyle name="Normal 34 7 4" xfId="33870" xr:uid="{8DD7265D-7992-4FD2-BC23-998717EADEE8}"/>
    <cellStyle name="Normal 34 8" xfId="33871" xr:uid="{0DDFA5C7-A133-4B11-82B2-040EBF3CAD0E}"/>
    <cellStyle name="Normal 34 8 2" xfId="33872" xr:uid="{EDB18847-A149-47FC-BE06-A8FDBCEAC563}"/>
    <cellStyle name="Normal 34 8 3" xfId="33873" xr:uid="{FD952FB4-9142-40BB-A7EA-348E77F03650}"/>
    <cellStyle name="Normal 34 9" xfId="33874" xr:uid="{DCDA5A65-DB5A-46A3-811F-06ED728AF33B}"/>
    <cellStyle name="Normal 34 9 2" xfId="33875" xr:uid="{96C28F34-2CB2-44B3-8A0E-6188AF76DBE1}"/>
    <cellStyle name="Normal 34 9 3" xfId="33876" xr:uid="{389F0588-D0DE-44BB-B2E3-3A1614DA27E5}"/>
    <cellStyle name="Normal 340" xfId="33877" xr:uid="{633C8668-4325-4DA8-BA22-5ADD38FC9268}"/>
    <cellStyle name="Normal 340 2" xfId="33878" xr:uid="{F9670C97-044A-42A8-A716-51446F81E832}"/>
    <cellStyle name="Normal 341" xfId="33879" xr:uid="{D147E1BD-6853-4FB9-9706-B4F64114289A}"/>
    <cellStyle name="Normal 341 2" xfId="33880" xr:uid="{1F3F57F1-67FD-4BCD-8C8E-1378056A6C19}"/>
    <cellStyle name="Normal 342" xfId="33881" xr:uid="{30C170FE-E7EC-43EF-9700-A4821CFFABA2}"/>
    <cellStyle name="Normal 342 2" xfId="33882" xr:uid="{FE833F1A-4522-472B-BEDE-341003B681C1}"/>
    <cellStyle name="Normal 343" xfId="33883" xr:uid="{91FFE9C9-AEBA-4E73-B9CB-441DE78901D6}"/>
    <cellStyle name="Normal 343 2" xfId="33884" xr:uid="{58BAFA4D-E9CC-4F68-82DC-F46CCE83FF6A}"/>
    <cellStyle name="Normal 344" xfId="33885" xr:uid="{43142A46-4CDF-417E-89D1-30E23B5097E1}"/>
    <cellStyle name="Normal 344 2" xfId="33886" xr:uid="{4FBD9916-BE56-4F6E-8A44-ACABAD096FD9}"/>
    <cellStyle name="Normal 345" xfId="33887" xr:uid="{DA0306B5-98A7-44FA-95D7-6378481CDE1A}"/>
    <cellStyle name="Normal 345 2" xfId="33888" xr:uid="{C7008F1A-7D16-41D2-84F9-32653FC1AE12}"/>
    <cellStyle name="Normal 346" xfId="33889" xr:uid="{8DCC4889-E8FD-47C0-A87E-EFF3EC3CCCAE}"/>
    <cellStyle name="Normal 346 2" xfId="33890" xr:uid="{56DED6A5-511C-4C14-8962-0AFCD823C17C}"/>
    <cellStyle name="Normal 347" xfId="33891" xr:uid="{2B250657-EFD5-470D-AA5B-CFC5B355E5A1}"/>
    <cellStyle name="Normal 347 2" xfId="33892" xr:uid="{20128292-9A67-45FC-9980-F2F48BA9AFEC}"/>
    <cellStyle name="Normal 348" xfId="33893" xr:uid="{76157764-3A5C-4FE6-BDC4-E0E91B7AF45E}"/>
    <cellStyle name="Normal 348 2" xfId="33894" xr:uid="{A13524E8-5AB4-4FD4-9FDF-944BA23DEE7A}"/>
    <cellStyle name="Normal 349" xfId="33895" xr:uid="{C7CC0CDD-7BF6-4C64-9911-2322175AED1B}"/>
    <cellStyle name="Normal 349 2" xfId="33896" xr:uid="{4868D793-F0DE-4BFA-AD16-DE75842F618A}"/>
    <cellStyle name="Normal 35" xfId="1269" xr:uid="{A8147861-79E7-44E5-B219-1BED96B1F228}"/>
    <cellStyle name="Normal 35 10" xfId="33898" xr:uid="{339B8F73-09C2-40BC-AF97-EB436D03A0E5}"/>
    <cellStyle name="Normal 35 10 2" xfId="33899" xr:uid="{FE664F7C-461E-4302-80D5-311230804082}"/>
    <cellStyle name="Normal 35 11" xfId="33900" xr:uid="{FFA6E4B6-04F0-404B-877E-9DECC8D62208}"/>
    <cellStyle name="Normal 35 12" xfId="33897" xr:uid="{39B0B276-FF0E-485A-BCE1-9C0362936382}"/>
    <cellStyle name="Normal 35 2" xfId="3405" xr:uid="{7E7396C5-3BD4-41BF-B494-09CA59E34F20}"/>
    <cellStyle name="Normal 35 2 10" xfId="33902" xr:uid="{ED3CD336-80F1-4587-B89D-1BBF1C273EB5}"/>
    <cellStyle name="Normal 35 2 11" xfId="33903" xr:uid="{B8259947-E988-4E4F-85EF-7B17B8586199}"/>
    <cellStyle name="Normal 35 2 12" xfId="33901" xr:uid="{D7D1BC18-1D68-4363-9CF6-530E3DF0A0DD}"/>
    <cellStyle name="Normal 35 2 2" xfId="33904" xr:uid="{9574B6EB-9B70-4689-899B-CD7E247480F3}"/>
    <cellStyle name="Normal 35 2 2 2" xfId="33905" xr:uid="{5CD37D0E-F115-4E9A-8FF0-64CD36722FCB}"/>
    <cellStyle name="Normal 35 2 2 2 2" xfId="33906" xr:uid="{E0218D8A-E0A5-42DA-93ED-B70D5A1076E5}"/>
    <cellStyle name="Normal 35 2 2 2 2 2" xfId="33907" xr:uid="{F3425F31-43F7-407E-9BBF-3B448107BE52}"/>
    <cellStyle name="Normal 35 2 2 2 2 2 2" xfId="33908" xr:uid="{48605E35-BEA0-4542-95EF-5DEADC13AA75}"/>
    <cellStyle name="Normal 35 2 2 2 2 3" xfId="33909" xr:uid="{A57F1A0F-89F2-4179-B889-AF714156242B}"/>
    <cellStyle name="Normal 35 2 2 2 2 4" xfId="33910" xr:uid="{2D743359-233E-4011-A4BF-BF38BBA9FE2F}"/>
    <cellStyle name="Normal 35 2 2 2 3" xfId="33911" xr:uid="{50612ABD-1A9E-4E21-B4E7-907234F52928}"/>
    <cellStyle name="Normal 35 2 2 2 3 2" xfId="33912" xr:uid="{343AC068-028A-4FCA-9848-091F25CE80CF}"/>
    <cellStyle name="Normal 35 2 2 2 4" xfId="33913" xr:uid="{819FCC70-6298-4A2E-919A-249C572BF000}"/>
    <cellStyle name="Normal 35 2 2 2 5" xfId="33914" xr:uid="{3EDA42AA-1F60-4C96-BCA9-213087AD0074}"/>
    <cellStyle name="Normal 35 2 3" xfId="33915" xr:uid="{12949FA2-4DC3-4F2B-9FB5-D56447E50BFF}"/>
    <cellStyle name="Normal 35 2 3 2" xfId="33916" xr:uid="{61C7A13F-73D8-4AA2-BC97-DE751A48A046}"/>
    <cellStyle name="Normal 35 2 3 2 2" xfId="33917" xr:uid="{E40D8ED5-85EF-46CF-B81E-07A4E5105131}"/>
    <cellStyle name="Normal 35 2 3 2 2 2" xfId="33918" xr:uid="{2D74CC29-ACF9-426A-9A4B-29DAF15DA0AE}"/>
    <cellStyle name="Normal 35 2 3 2 2 3" xfId="33919" xr:uid="{6768338B-E51D-40DE-90BB-9B6BB537F20B}"/>
    <cellStyle name="Normal 35 2 3 2 3" xfId="33920" xr:uid="{738437A4-928B-4A68-8747-036B36756921}"/>
    <cellStyle name="Normal 35 2 3 2 4" xfId="33921" xr:uid="{369D60CA-F173-42B4-83F4-68FE40555E53}"/>
    <cellStyle name="Normal 35 2 3 3" xfId="33922" xr:uid="{143026E5-2436-4A1A-BAA5-BF8BDC029DA2}"/>
    <cellStyle name="Normal 35 2 3 3 2" xfId="33923" xr:uid="{655105AC-9D95-440F-ABCF-312B4B3E0374}"/>
    <cellStyle name="Normal 35 2 3 3 2 2" xfId="33924" xr:uid="{6BEE90CC-DE8E-41D6-83E5-8038DC7936EB}"/>
    <cellStyle name="Normal 35 2 3 3 2 3" xfId="33925" xr:uid="{029F1413-A427-4E36-9402-45DE9956670C}"/>
    <cellStyle name="Normal 35 2 3 3 3" xfId="33926" xr:uid="{63BB522D-9C53-4009-9393-4D52BFB54BC7}"/>
    <cellStyle name="Normal 35 2 3 3 4" xfId="33927" xr:uid="{8EE3E5A0-FE60-42A9-80BC-C61BDE20FD92}"/>
    <cellStyle name="Normal 35 2 3 4" xfId="33928" xr:uid="{F287E96C-1F25-4097-8D3E-175669E05FFA}"/>
    <cellStyle name="Normal 35 2 3 4 2" xfId="33929" xr:uid="{591A63F0-40FE-420B-84C9-A738A43E5BF9}"/>
    <cellStyle name="Normal 35 2 3 4 3" xfId="33930" xr:uid="{FD30225E-5DB0-4C9F-B203-6EF17126638B}"/>
    <cellStyle name="Normal 35 2 3 5" xfId="33931" xr:uid="{982D336E-8F22-49D2-895E-53454BA3290D}"/>
    <cellStyle name="Normal 35 2 3 5 2" xfId="33932" xr:uid="{F1DC1E52-7499-4905-B0AA-7C63BEB8482A}"/>
    <cellStyle name="Normal 35 2 3 6" xfId="33933" xr:uid="{FF5F034E-0435-4E8E-AC41-A28640DF0303}"/>
    <cellStyle name="Normal 35 2 3 7" xfId="33934" xr:uid="{01494313-BBB4-4B5F-A1F3-C72152F6AE18}"/>
    <cellStyle name="Normal 35 2 3 8" xfId="33935" xr:uid="{F023D49B-F120-46E7-A31F-A81311437E05}"/>
    <cellStyle name="Normal 35 2 3 9" xfId="33936" xr:uid="{47B44C61-512E-4DF6-B21A-85CD7EDF0526}"/>
    <cellStyle name="Normal 35 2 4" xfId="33937" xr:uid="{33E9124D-D0D9-4F70-B4A5-097066956167}"/>
    <cellStyle name="Normal 35 2 4 2" xfId="33938" xr:uid="{F1980FB8-4278-44C5-AE18-5D1B15088FEA}"/>
    <cellStyle name="Normal 35 2 4 3" xfId="33939" xr:uid="{32E5ED6F-F28F-42CE-A2F1-B572E1868BC7}"/>
    <cellStyle name="Normal 35 2 5" xfId="33940" xr:uid="{3A2AFEB0-0512-44AC-B016-13B1B457FC5A}"/>
    <cellStyle name="Normal 35 2 5 2" xfId="33941" xr:uid="{FE95BED4-3269-4CA0-B760-1ED43826BA95}"/>
    <cellStyle name="Normal 35 2 5 3" xfId="33942" xr:uid="{CAFF286C-1F97-474F-88F8-DACDDDD7F53E}"/>
    <cellStyle name="Normal 35 2 6" xfId="33943" xr:uid="{9451DFA6-CC12-419D-8579-0448A4919BE6}"/>
    <cellStyle name="Normal 35 2 7" xfId="33944" xr:uid="{8660E1C1-7083-48A8-8641-FA769CFD5581}"/>
    <cellStyle name="Normal 35 2 8" xfId="33945" xr:uid="{6AA5991D-9EDE-4088-86A2-7A9E737A4DFF}"/>
    <cellStyle name="Normal 35 2 9" xfId="33946" xr:uid="{B4A2E699-8CDF-4F5A-BC0C-132F9DB17BC2}"/>
    <cellStyle name="Normal 35 3" xfId="33947" xr:uid="{CB0EC11D-CDF3-4338-B609-E8DE81C55A99}"/>
    <cellStyle name="Normal 35 3 2" xfId="33948" xr:uid="{FB4F7F48-B84A-4CDA-8E8C-910227ECB65B}"/>
    <cellStyle name="Normal 35 3 2 2" xfId="33949" xr:uid="{1179AA39-4213-4806-AF7D-4346B49D034E}"/>
    <cellStyle name="Normal 35 3 2 2 2" xfId="33950" xr:uid="{36FB523C-1E0F-4744-89E8-747B2F066FC2}"/>
    <cellStyle name="Normal 35 3 2 2 2 2" xfId="33951" xr:uid="{E0F02E8F-BCC7-4371-8D55-9E192D02B01B}"/>
    <cellStyle name="Normal 35 3 2 2 3" xfId="33952" xr:uid="{30703D4D-0332-4DAB-A5DE-E4A87D675243}"/>
    <cellStyle name="Normal 35 3 2 2 4" xfId="33953" xr:uid="{3B001DBC-C05C-463D-9E18-C09A5227879B}"/>
    <cellStyle name="Normal 35 3 2 3" xfId="33954" xr:uid="{3DC0B921-6060-41EF-8EDC-0CFB11ACC2A4}"/>
    <cellStyle name="Normal 35 3 2 3 2" xfId="33955" xr:uid="{629296FE-30D6-49C1-861F-DD24A43653C8}"/>
    <cellStyle name="Normal 35 3 2 4" xfId="33956" xr:uid="{6E847619-FE45-42D4-A2F3-72763DE1C73A}"/>
    <cellStyle name="Normal 35 3 2 5" xfId="33957" xr:uid="{19C8972C-FC3D-4F0A-95A9-D95C98F1AFAE}"/>
    <cellStyle name="Normal 35 4" xfId="33958" xr:uid="{CE0C127D-C891-46B5-BB12-CC65737CF907}"/>
    <cellStyle name="Normal 35 4 2" xfId="33959" xr:uid="{3204AEE3-8A2D-43F7-9D81-A43E552ACD15}"/>
    <cellStyle name="Normal 35 4 2 2" xfId="33960" xr:uid="{4FE1EBD3-28BE-487B-B004-7AFC5E112966}"/>
    <cellStyle name="Normal 35 4 2 2 2" xfId="33961" xr:uid="{6C2BEFF6-D7FC-4A4F-8FA3-809091DCCEE0}"/>
    <cellStyle name="Normal 35 4 2 2 2 2" xfId="33962" xr:uid="{A5F56DC6-25BD-4A77-8689-3CCFC9486624}"/>
    <cellStyle name="Normal 35 4 2 2 3" xfId="33963" xr:uid="{D09F45F6-37DC-4618-AA61-D7865BB80646}"/>
    <cellStyle name="Normal 35 4 2 2 4" xfId="33964" xr:uid="{2D0019CD-F041-4E17-AD6C-6BF433E1DD34}"/>
    <cellStyle name="Normal 35 4 2 3" xfId="33965" xr:uid="{65AF5802-14DC-4FFD-9A41-57410C1AB97C}"/>
    <cellStyle name="Normal 35 4 2 3 2" xfId="33966" xr:uid="{C54D8A90-FB31-45F2-9272-B0E5715BE343}"/>
    <cellStyle name="Normal 35 4 2 4" xfId="33967" xr:uid="{BF161B4A-78C5-4B33-ABD6-A6A99445D7B6}"/>
    <cellStyle name="Normal 35 4 2 5" xfId="33968" xr:uid="{0751E869-54D6-4572-B212-2F2FFDC63DB2}"/>
    <cellStyle name="Normal 35 5" xfId="33969" xr:uid="{54E72273-FE77-4656-B4B2-CECB0E828D94}"/>
    <cellStyle name="Normal 35 5 2" xfId="33970" xr:uid="{526345C6-D014-4609-8560-867525ABCF23}"/>
    <cellStyle name="Normal 35 5 2 2" xfId="33971" xr:uid="{AF75B4F6-C162-4695-B553-4CBA3D46E8C8}"/>
    <cellStyle name="Normal 35 5 3" xfId="33972" xr:uid="{242BFDD0-DE8E-4F71-A6AF-F749F68FD661}"/>
    <cellStyle name="Normal 35 5 4" xfId="33973" xr:uid="{BCDA5E12-AC5D-44A4-BF84-6A4E6C9A330D}"/>
    <cellStyle name="Normal 35 6" xfId="33974" xr:uid="{416E5643-EDC1-4A8A-A308-9C8A944BB8E0}"/>
    <cellStyle name="Normal 35 6 2" xfId="33975" xr:uid="{99B92690-9E15-4ACF-A5B1-CA055F3CFFF1}"/>
    <cellStyle name="Normal 35 6 2 2" xfId="33976" xr:uid="{6C03CBAD-D9FD-48E8-8B7F-EC71D3CB06DC}"/>
    <cellStyle name="Normal 35 6 3" xfId="33977" xr:uid="{1A3DB2F2-184A-4BCD-8971-0963391E1A49}"/>
    <cellStyle name="Normal 35 6 4" xfId="33978" xr:uid="{A56952F2-AC72-4B16-9576-E7D1C867E978}"/>
    <cellStyle name="Normal 35 7" xfId="33979" xr:uid="{0C258D05-5480-4766-AFD0-962476D11679}"/>
    <cellStyle name="Normal 35 7 2" xfId="33980" xr:uid="{3DCCC103-6483-4C1A-AA26-9337300974BE}"/>
    <cellStyle name="Normal 35 8" xfId="33981" xr:uid="{9618B3CF-CF4C-469A-AB1B-02CCD27A916C}"/>
    <cellStyle name="Normal 35 8 2" xfId="33982" xr:uid="{DBA51EEF-5BB9-4249-901B-7482A3A087AA}"/>
    <cellStyle name="Normal 35 9" xfId="33983" xr:uid="{1D286978-9564-409E-844B-DF1018F35CF7}"/>
    <cellStyle name="Normal 350" xfId="33984" xr:uid="{79C14306-2139-41C7-90B2-7FE3DD06ECCB}"/>
    <cellStyle name="Normal 350 2" xfId="33985" xr:uid="{6061AF3F-71C6-497D-AEA4-D8E7A09B87B4}"/>
    <cellStyle name="Normal 351" xfId="33986" xr:uid="{51A664C6-6D6B-4A35-890C-0ECC4A3BF4E0}"/>
    <cellStyle name="Normal 351 2" xfId="33987" xr:uid="{8C35213D-8ACF-49B5-831B-6C56B145CB7E}"/>
    <cellStyle name="Normal 352" xfId="33988" xr:uid="{D1C0D08E-5340-4658-B739-67F8D5F13A21}"/>
    <cellStyle name="Normal 352 2" xfId="33989" xr:uid="{BC37DBD3-E1BA-42CA-B845-D455ED9183DC}"/>
    <cellStyle name="Normal 353" xfId="33990" xr:uid="{6ED9FD97-0AC5-4CAA-8811-0308AB6C1BE4}"/>
    <cellStyle name="Normal 353 2" xfId="33991" xr:uid="{B662324A-5957-45F8-881D-4FF6B42FC2EE}"/>
    <cellStyle name="Normal 354" xfId="33992" xr:uid="{0B418148-871D-4743-992C-A85D80179952}"/>
    <cellStyle name="Normal 354 2" xfId="33993" xr:uid="{23C479FC-1A20-491E-B745-50AD11862FE8}"/>
    <cellStyle name="Normal 355" xfId="33994" xr:uid="{5321CCC0-91B9-4D3D-A7DA-341E661585C5}"/>
    <cellStyle name="Normal 355 2" xfId="33995" xr:uid="{B5949D0C-629F-4532-8F19-E57EBD51C83C}"/>
    <cellStyle name="Normal 356" xfId="33996" xr:uid="{B5C28AB5-D6B3-4F60-BFD7-4AC99B3F43E9}"/>
    <cellStyle name="Normal 356 2" xfId="33997" xr:uid="{C74DE32D-8BC2-42BD-B278-7452A8408A62}"/>
    <cellStyle name="Normal 357" xfId="33998" xr:uid="{90F18B02-C0FF-4C77-AFE7-61DEB0714729}"/>
    <cellStyle name="Normal 357 2" xfId="33999" xr:uid="{4F1974F3-79FF-4956-ACBE-5080B5F31685}"/>
    <cellStyle name="Normal 358" xfId="34000" xr:uid="{1C761568-063A-405E-AD37-03C7868F4936}"/>
    <cellStyle name="Normal 358 2" xfId="34001" xr:uid="{EB14AD36-F68A-4590-91D7-ABD0EC750D3A}"/>
    <cellStyle name="Normal 359" xfId="34002" xr:uid="{0D20431F-3D77-4DA0-A65B-CEAA58D57285}"/>
    <cellStyle name="Normal 359 2" xfId="34003" xr:uid="{FA362ED3-7B6E-4F3D-B34F-B02941C024DF}"/>
    <cellStyle name="Normal 36" xfId="1270" xr:uid="{B0B9753C-B403-4443-8310-D95B83106315}"/>
    <cellStyle name="Normal 36 10" xfId="34004" xr:uid="{CCDFDD4D-6412-4B2B-9885-98C46954179B}"/>
    <cellStyle name="Normal 36 11" xfId="34005" xr:uid="{883CBA0A-731F-40D0-8A00-F94B30672440}"/>
    <cellStyle name="Normal 36 11 2" xfId="34006" xr:uid="{0E7C4311-B83C-4865-98FD-9D5508EE6A38}"/>
    <cellStyle name="Normal 36 12" xfId="34007" xr:uid="{DB19437F-3F8A-4A24-902D-3BB6B9D1F37A}"/>
    <cellStyle name="Normal 36 2" xfId="1271" xr:uid="{3609F65C-7167-4AB6-83AA-B8FA8FF4EC6E}"/>
    <cellStyle name="Normal 36 2 2" xfId="34008" xr:uid="{8E995929-CFC9-4357-A4E4-8EA2E73ADA71}"/>
    <cellStyle name="Normal 36 2 2 2" xfId="34009" xr:uid="{63B5B42A-F65F-44FC-A341-93FE1CF323C2}"/>
    <cellStyle name="Normal 36 2 2 2 2" xfId="34010" xr:uid="{F67FD347-C65D-4FE3-90BE-61E5F383EE70}"/>
    <cellStyle name="Normal 36 2 2 2 2 2" xfId="34011" xr:uid="{E3931AB0-D4CA-4DC7-86A3-8C83FEDE1229}"/>
    <cellStyle name="Normal 36 2 2 2 3" xfId="34012" xr:uid="{64B1BDC7-876E-4B84-A4F7-BB1E88BD6432}"/>
    <cellStyle name="Normal 36 2 2 2 4" xfId="34013" xr:uid="{A787C41A-BD09-453A-BD10-306C77B09F09}"/>
    <cellStyle name="Normal 36 2 2 3" xfId="34014" xr:uid="{F6F1F2FA-BAD1-4671-85DB-98AAF9722603}"/>
    <cellStyle name="Normal 36 2 2 3 2" xfId="34015" xr:uid="{78C86091-5647-4CC8-85C4-59DFCF68ECE1}"/>
    <cellStyle name="Normal 36 2 2 4" xfId="34016" xr:uid="{29CF68D1-7369-46F2-934D-C578D07A1B9C}"/>
    <cellStyle name="Normal 36 2 2 5" xfId="34017" xr:uid="{4C707150-875B-45A9-A043-AAAFE4C1BDF7}"/>
    <cellStyle name="Normal 36 2 2 6" xfId="34018" xr:uid="{B9EF3FA1-AD4C-4B67-BE34-1A4179D91A0E}"/>
    <cellStyle name="Normal 36 2 3" xfId="34019" xr:uid="{15968C7A-A470-4FDE-9F64-513B89A9D6AF}"/>
    <cellStyle name="Normal 36 2 3 2" xfId="34020" xr:uid="{301D43C1-FCF4-4DAB-A10A-DFB23974F4C2}"/>
    <cellStyle name="Normal 36 2 4" xfId="34021" xr:uid="{76EAD56A-0180-4767-B774-E04BD633C72A}"/>
    <cellStyle name="Normal 36 2 4 2" xfId="34022" xr:uid="{AA5190F7-C2B3-4505-A657-AC78971C7B2E}"/>
    <cellStyle name="Normal 36 3" xfId="1272" xr:uid="{AED58B11-CB15-4065-9BF0-74384ADAF902}"/>
    <cellStyle name="Normal 36 3 2" xfId="34023" xr:uid="{EE91F07C-59FC-4738-9C82-E398E058A8CB}"/>
    <cellStyle name="Normal 36 3 2 2" xfId="34024" xr:uid="{A19E6485-D641-4C94-991C-31662E001BA3}"/>
    <cellStyle name="Normal 36 3 2 2 2" xfId="34025" xr:uid="{3352B40E-DDF2-468D-AAE3-74816E788238}"/>
    <cellStyle name="Normal 36 3 2 2 2 2" xfId="34026" xr:uid="{A6A5E97D-8954-4D61-BBD3-BF96F2FD2F28}"/>
    <cellStyle name="Normal 36 3 2 2 3" xfId="34027" xr:uid="{326048E9-FAE7-4DB0-B820-30888F5CD1C3}"/>
    <cellStyle name="Normal 36 3 2 2 4" xfId="34028" xr:uid="{54C60305-9573-485E-BC4A-7607D13C93A0}"/>
    <cellStyle name="Normal 36 3 2 3" xfId="34029" xr:uid="{F9980D10-9316-4E08-9162-1E3975ED7488}"/>
    <cellStyle name="Normal 36 3 2 3 2" xfId="34030" xr:uid="{5EB76CDC-C373-4B15-B56B-681CED77FCC4}"/>
    <cellStyle name="Normal 36 3 2 4" xfId="34031" xr:uid="{ADBC59C4-F8F8-44C7-A9D0-87BFF9ADF80C}"/>
    <cellStyle name="Normal 36 3 2 5" xfId="34032" xr:uid="{8317821C-E407-4295-A75B-CB8388F7BA04}"/>
    <cellStyle name="Normal 36 3 2 6" xfId="34033" xr:uid="{0CA40408-B0A0-433A-B798-760DE32CA925}"/>
    <cellStyle name="Normal 36 4" xfId="1273" xr:uid="{9D3709C3-690E-4580-A261-99D413487FCF}"/>
    <cellStyle name="Normal 36 4 2" xfId="34034" xr:uid="{119152CF-D35D-48EC-82EF-4F08F4075A3F}"/>
    <cellStyle name="Normal 36 4 2 2" xfId="34035" xr:uid="{26A0EB50-A454-4AA2-977F-4B6025AC96CD}"/>
    <cellStyle name="Normal 36 4 2 2 2" xfId="34036" xr:uid="{71E9C82C-C688-422D-93B8-F9B6ACF8B9DB}"/>
    <cellStyle name="Normal 36 4 2 2 2 2" xfId="34037" xr:uid="{68DC9C94-0CFF-4F7F-80C2-9061154F1E95}"/>
    <cellStyle name="Normal 36 4 2 2 3" xfId="34038" xr:uid="{5D9F50F4-F0F0-44D9-BA4E-B5EC30C4BBC3}"/>
    <cellStyle name="Normal 36 4 2 2 4" xfId="34039" xr:uid="{DFF3D47A-8BA8-4768-94EE-82870B3EE9C5}"/>
    <cellStyle name="Normal 36 4 2 3" xfId="34040" xr:uid="{0FE11E51-A615-42C1-A8C6-41259681436E}"/>
    <cellStyle name="Normal 36 4 2 3 2" xfId="34041" xr:uid="{DACFBB86-A0F7-49CA-93BB-6718C0D94E42}"/>
    <cellStyle name="Normal 36 4 2 3 3" xfId="34042" xr:uid="{60ABD708-4B15-4828-B552-9917E6F089F8}"/>
    <cellStyle name="Normal 36 4 2 4" xfId="34043" xr:uid="{DFFBF874-201A-4390-B0AD-B5C33B72BFA9}"/>
    <cellStyle name="Normal 36 4 2 5" xfId="34044" xr:uid="{EBE96FEB-444A-49C6-96C7-48B030A857F3}"/>
    <cellStyle name="Normal 36 4 2 6" xfId="34045" xr:uid="{31287EC9-2BD1-4083-9A07-5AD074A25AFF}"/>
    <cellStyle name="Normal 36 5" xfId="1274" xr:uid="{807E9AF1-7FFD-47F7-954A-76241A17BB5E}"/>
    <cellStyle name="Normal 36 5 2" xfId="34047" xr:uid="{DD3CF633-8BD8-429B-9D69-A70F8F198496}"/>
    <cellStyle name="Normal 36 5 2 2" xfId="34048" xr:uid="{8BFEB8BA-37D6-446C-8129-62221A246806}"/>
    <cellStyle name="Normal 36 5 2 2 2" xfId="34049" xr:uid="{827875F4-57E7-4E07-A419-FE81E5847944}"/>
    <cellStyle name="Normal 36 5 2 2 2 2" xfId="34050" xr:uid="{EEE7ACDD-F15C-46A8-95A3-D4432203B568}"/>
    <cellStyle name="Normal 36 5 2 2 3" xfId="34051" xr:uid="{36B346CA-FD72-4617-BAD2-87B19F5A9859}"/>
    <cellStyle name="Normal 36 5 2 2 4" xfId="34052" xr:uid="{266CE2F3-0F24-4F79-B6BC-076295F44B5E}"/>
    <cellStyle name="Normal 36 5 2 3" xfId="34053" xr:uid="{2107C01F-2DB0-4E00-83B7-5DBC3852F937}"/>
    <cellStyle name="Normal 36 5 2 3 2" xfId="34054" xr:uid="{FB0C313F-3ED3-40EC-B545-D0B80000C0CD}"/>
    <cellStyle name="Normal 36 5 2 4" xfId="34055" xr:uid="{1D8F1A6A-336A-4EF7-AF4C-AFC2FACE3606}"/>
    <cellStyle name="Normal 36 5 2 5" xfId="34056" xr:uid="{E02BFAB7-DDB7-4122-8B06-8FBA2CFC48CA}"/>
    <cellStyle name="Normal 36 5 2 6" xfId="34057" xr:uid="{CA76CC55-7EE0-4F64-B9B4-2426F96250D9}"/>
    <cellStyle name="Normal 36 5 3" xfId="34058" xr:uid="{FBB3F576-615B-40F2-BFB9-E5A172A50530}"/>
    <cellStyle name="Normal 36 5 4" xfId="34059" xr:uid="{431B8B5E-B471-4308-9F84-45F0C36AFAA7}"/>
    <cellStyle name="Normal 36 5 5" xfId="34060" xr:uid="{580C315D-7AA8-44A0-9AEC-9092661FB4F5}"/>
    <cellStyle name="Normal 36 5 6" xfId="34061" xr:uid="{81507626-3C86-4AE9-B540-CB561688A6D1}"/>
    <cellStyle name="Normal 36 5 7" xfId="34046" xr:uid="{BE52C917-DD23-41AF-8E60-CEC518AE518C}"/>
    <cellStyle name="Normal 36 6" xfId="3406" xr:uid="{EB822B88-F229-44F3-9074-0DCF2D6D438A}"/>
    <cellStyle name="Normal 36 6 2" xfId="34063" xr:uid="{5468EC66-2739-4BDE-9C7B-BB9BF20587F2}"/>
    <cellStyle name="Normal 36 6 2 2" xfId="34064" xr:uid="{29F4F207-4442-4390-89C5-F4CA89C63C9C}"/>
    <cellStyle name="Normal 36 6 2 3" xfId="34065" xr:uid="{D1A6FFDE-B21E-4E3C-B9F5-2D56E5B96566}"/>
    <cellStyle name="Normal 36 6 3" xfId="34066" xr:uid="{5C3B12AC-6181-46FB-865F-AD9C7AB5EC8F}"/>
    <cellStyle name="Normal 36 6 4" xfId="34067" xr:uid="{DAE3D0A8-CD1D-4879-A070-C3E125817254}"/>
    <cellStyle name="Normal 36 6 5" xfId="34062" xr:uid="{677F0B45-6346-4641-8DD8-EF79ACED6834}"/>
    <cellStyle name="Normal 36 7" xfId="34068" xr:uid="{F7A76EB8-E0E3-4CA1-9F6D-0FFEB4972F94}"/>
    <cellStyle name="Normal 36 7 2" xfId="34069" xr:uid="{F38FD535-4F5E-4437-9C95-1FDAD3F309B0}"/>
    <cellStyle name="Normal 36 7 2 2" xfId="34070" xr:uid="{EF5F85B5-2CFE-450B-B95B-B6C5E2720919}"/>
    <cellStyle name="Normal 36 7 3" xfId="34071" xr:uid="{BA00F412-5741-417E-B974-B20F7FCE3AFA}"/>
    <cellStyle name="Normal 36 7 4" xfId="34072" xr:uid="{BB0C9ADC-4632-4F46-B8A0-75DDEA4E5418}"/>
    <cellStyle name="Normal 36 7 5" xfId="34073" xr:uid="{A700D58E-DBFD-4DED-8910-27390E28D5D7}"/>
    <cellStyle name="Normal 36 8" xfId="34074" xr:uid="{CC8C56B0-FD84-41AA-B587-12032C6126E4}"/>
    <cellStyle name="Normal 36 8 2" xfId="34075" xr:uid="{A22ECE04-9A2E-4EC8-AE1F-95602EA218D7}"/>
    <cellStyle name="Normal 36 8 3" xfId="34076" xr:uid="{E077600E-5857-41E2-AFC7-4855500D1707}"/>
    <cellStyle name="Normal 36 9" xfId="34077" xr:uid="{2A617265-ADF1-4B4F-B7B5-37EF3E30786B}"/>
    <cellStyle name="Normal 36 9 2" xfId="34078" xr:uid="{5548D3D8-C979-4CC6-9852-1B329DEF314F}"/>
    <cellStyle name="Normal 360" xfId="34079" xr:uid="{EEA34FE8-7EEA-490C-BFC0-F8B9EBE2ADBB}"/>
    <cellStyle name="Normal 360 2" xfId="34080" xr:uid="{EB1E3894-E298-4789-B018-FB6CD9FE2135}"/>
    <cellStyle name="Normal 361" xfId="34081" xr:uid="{B4389659-11FE-4B06-97F6-0AB7789A739F}"/>
    <cellStyle name="Normal 361 2" xfId="34082" xr:uid="{C3C651B6-8C09-4346-B64B-60616CA51FB1}"/>
    <cellStyle name="Normal 362" xfId="34083" xr:uid="{8E149DC4-223C-4593-994B-34D1E0AA32B6}"/>
    <cellStyle name="Normal 362 2" xfId="34084" xr:uid="{9AE222B4-1793-41C5-8C7D-C1694B5B743B}"/>
    <cellStyle name="Normal 363" xfId="34085" xr:uid="{35ABEBAA-03A8-4376-B3D6-CD5A57F79614}"/>
    <cellStyle name="Normal 363 2" xfId="34086" xr:uid="{DDA936B6-0D0A-474F-B871-025763664526}"/>
    <cellStyle name="Normal 364" xfId="34087" xr:uid="{6FF90275-2469-49BA-9F42-6B0578B05362}"/>
    <cellStyle name="Normal 364 2" xfId="34088" xr:uid="{EA28EA7B-CCF2-4AA3-B633-176D00AA4C4C}"/>
    <cellStyle name="Normal 365" xfId="34089" xr:uid="{7F7B91C9-6866-4E21-920E-4207463C1627}"/>
    <cellStyle name="Normal 365 2" xfId="34090" xr:uid="{714349C7-7F5B-4968-A94D-70EE271BAA47}"/>
    <cellStyle name="Normal 366" xfId="34091" xr:uid="{73A6BCA7-265D-4F2A-9727-E1213B005EE0}"/>
    <cellStyle name="Normal 366 2" xfId="34092" xr:uid="{B77A3CF0-099E-4992-ABBC-EADBF7AB997C}"/>
    <cellStyle name="Normal 367" xfId="34093" xr:uid="{6B92EC05-16E6-4734-A2A6-FF62592AAE09}"/>
    <cellStyle name="Normal 367 2" xfId="34094" xr:uid="{D511F469-0630-4CDD-9ACF-13B7E71F7C43}"/>
    <cellStyle name="Normal 368" xfId="34095" xr:uid="{523C971A-E9B6-4732-8327-DB47D1D9D008}"/>
    <cellStyle name="Normal 368 2" xfId="34096" xr:uid="{54E72684-C278-4339-BE11-E46A78DCC2AF}"/>
    <cellStyle name="Normal 369" xfId="34097" xr:uid="{FC6DDE14-93A5-42E9-8D9D-1C79E7A7BE6F}"/>
    <cellStyle name="Normal 369 2" xfId="34098" xr:uid="{350D90C1-EEBA-4095-8492-3D94D140F509}"/>
    <cellStyle name="Normal 37" xfId="1275" xr:uid="{D0D4744E-E15C-4728-A205-B6393D65480D}"/>
    <cellStyle name="Normal 37 10" xfId="34099" xr:uid="{A4B67CF6-32E0-408D-A644-E136A207188F}"/>
    <cellStyle name="Normal 37 11" xfId="34100" xr:uid="{8009CA36-3432-42F2-A20E-BEB5780F6C01}"/>
    <cellStyle name="Normal 37 2" xfId="3407" xr:uid="{7D66C504-A15F-4EB0-8384-44387445C447}"/>
    <cellStyle name="Normal 37 2 2" xfId="34101" xr:uid="{9B44D3F6-8876-4A30-976E-0C038447BEFA}"/>
    <cellStyle name="Normal 37 2 2 2" xfId="34102" xr:uid="{0017CB8B-AF73-4DEA-8BD2-49360CE4B211}"/>
    <cellStyle name="Normal 37 2 2 2 2" xfId="34103" xr:uid="{C5FC1987-3814-43C2-9881-9A0307F900FC}"/>
    <cellStyle name="Normal 37 2 2 2 2 2" xfId="34104" xr:uid="{420D8172-774A-4876-93D5-2C82472DD374}"/>
    <cellStyle name="Normal 37 2 2 2 3" xfId="34105" xr:uid="{D403B3ED-1DB2-4C1E-80CE-CF97E75BBA64}"/>
    <cellStyle name="Normal 37 2 2 2 4" xfId="34106" xr:uid="{DC9B3062-77CE-4B0B-8A94-9EAD7E377EB7}"/>
    <cellStyle name="Normal 37 2 2 3" xfId="34107" xr:uid="{1D93F5F8-823C-4EFA-82E1-7CD0320DE0E3}"/>
    <cellStyle name="Normal 37 2 2 3 2" xfId="34108" xr:uid="{48CC371D-9227-49E6-AF7D-B7CADD356C93}"/>
    <cellStyle name="Normal 37 2 2 4" xfId="34109" xr:uid="{19A9DEFD-FAED-4063-8409-358628A5F927}"/>
    <cellStyle name="Normal 37 2 2 5" xfId="34110" xr:uid="{3E0D6BAF-E393-47F5-A24A-191F7C69AC9B}"/>
    <cellStyle name="Normal 37 2 2 6" xfId="34111" xr:uid="{A97F9608-D7FF-4D9F-ABA5-B95138EBDB8B}"/>
    <cellStyle name="Normal 37 2 3" xfId="34112" xr:uid="{02B2DB78-40FA-4BD4-9C38-CFEED3A2467D}"/>
    <cellStyle name="Normal 37 2 3 2" xfId="34113" xr:uid="{A4BDAD86-9F4E-45E9-8B30-E0AE9680B9AD}"/>
    <cellStyle name="Normal 37 2 4" xfId="34114" xr:uid="{9A316337-9488-4DEF-B013-B445E073A151}"/>
    <cellStyle name="Normal 37 2 4 2" xfId="34115" xr:uid="{C6415AB0-6A3A-4A78-A0C9-C2AC883E978B}"/>
    <cellStyle name="Normal 37 3" xfId="34116" xr:uid="{3D075EE9-1660-4F44-8B1D-93722B40DBDC}"/>
    <cellStyle name="Normal 37 3 2" xfId="34117" xr:uid="{06E33242-734F-4A1D-A0A4-3BAA17727167}"/>
    <cellStyle name="Normal 37 3 2 2" xfId="34118" xr:uid="{F7D68DBE-9134-4B5C-B615-07F16BC7FD83}"/>
    <cellStyle name="Normal 37 3 2 2 2" xfId="34119" xr:uid="{5D81D9CD-3244-4BFB-9EDE-C6C2255F415D}"/>
    <cellStyle name="Normal 37 3 2 2 2 2" xfId="34120" xr:uid="{2BA1D151-187C-48D9-819C-3F940FD4DDA3}"/>
    <cellStyle name="Normal 37 3 2 2 3" xfId="34121" xr:uid="{42CEED91-8E42-473B-90C4-F7F87A0A7824}"/>
    <cellStyle name="Normal 37 3 2 2 4" xfId="34122" xr:uid="{A2287DBA-FAAD-43D6-A20B-5BF34E19BB77}"/>
    <cellStyle name="Normal 37 3 2 3" xfId="34123" xr:uid="{5C8B6448-895D-479E-97E3-2D6EBD32A6BC}"/>
    <cellStyle name="Normal 37 3 2 3 2" xfId="34124" xr:uid="{1FC9D525-1D2B-42D8-957C-19A6241F4D46}"/>
    <cellStyle name="Normal 37 3 2 4" xfId="34125" xr:uid="{F68AF5A1-C3B6-43A6-A74F-C9888194AF0F}"/>
    <cellStyle name="Normal 37 3 2 5" xfId="34126" xr:uid="{B0EFAD23-F0D4-46F8-B721-5F9F1A3AE7E8}"/>
    <cellStyle name="Normal 37 4" xfId="34127" xr:uid="{0A83B2CE-91BD-4ABF-9035-3167FAE92FBF}"/>
    <cellStyle name="Normal 37 4 2" xfId="34128" xr:uid="{882E0191-9071-488C-AB5F-553C84ED1646}"/>
    <cellStyle name="Normal 37 4 2 2" xfId="34129" xr:uid="{00B02C0B-2A0E-4DAB-A18C-EA697EF4D6BB}"/>
    <cellStyle name="Normal 37 4 3" xfId="34130" xr:uid="{602EAEBA-546E-4404-9B29-DB3B2E743EE6}"/>
    <cellStyle name="Normal 37 4 4" xfId="34131" xr:uid="{C687B2C1-1653-40D8-9B4F-2574941F1286}"/>
    <cellStyle name="Normal 37 4 5" xfId="34132" xr:uid="{351658A5-D5E2-4048-A916-6903775172A8}"/>
    <cellStyle name="Normal 37 5" xfId="34133" xr:uid="{2B2AF9DA-FE57-42A2-AAD3-6F5AE8DA3213}"/>
    <cellStyle name="Normal 37 5 2" xfId="34134" xr:uid="{8A22C9B1-5208-460A-887A-4CFBED59976E}"/>
    <cellStyle name="Normal 37 5 2 2" xfId="34135" xr:uid="{DC0E92BB-6901-42F3-8D9A-9DEFE98B2430}"/>
    <cellStyle name="Normal 37 5 3" xfId="34136" xr:uid="{AC579927-6917-49DE-BD2D-5EC559C24B97}"/>
    <cellStyle name="Normal 37 5 4" xfId="34137" xr:uid="{2BF89A6E-3686-4A0B-8305-AB142835C924}"/>
    <cellStyle name="Normal 37 6" xfId="34138" xr:uid="{0A316CA2-FC1B-4033-8F6B-D7F95D69FBE9}"/>
    <cellStyle name="Normal 37 6 2" xfId="34139" xr:uid="{EC5A1512-FFCC-4403-89D7-E23CE3332AD5}"/>
    <cellStyle name="Normal 37 6 3" xfId="34140" xr:uid="{79ACB598-AA8A-40CF-BA40-19249B7B8845}"/>
    <cellStyle name="Normal 37 7" xfId="34141" xr:uid="{242CEA35-BC94-4B21-869F-EC9EEE3A122E}"/>
    <cellStyle name="Normal 37 7 2" xfId="34142" xr:uid="{D14C9097-F995-42BE-B8C9-B164269D684E}"/>
    <cellStyle name="Normal 37 7 3" xfId="34143" xr:uid="{754B7526-64D9-4DAC-8EBB-CA2EA2435FA6}"/>
    <cellStyle name="Normal 37 8" xfId="34144" xr:uid="{56505C11-A1A7-430C-B07C-5B393E9FFF0F}"/>
    <cellStyle name="Normal 37 9" xfId="34145" xr:uid="{49E9BB8A-D709-4A3A-9F1A-5E1E1D89CB1F}"/>
    <cellStyle name="Normal 37 9 2" xfId="34146" xr:uid="{DC07B8A9-6358-4ECC-B50A-A80424CC57C3}"/>
    <cellStyle name="Normal 370" xfId="34147" xr:uid="{2CA068ED-8387-4AE8-AE00-BB71BA285835}"/>
    <cellStyle name="Normal 370 2" xfId="34148" xr:uid="{2718618B-9CB3-4380-910D-3227A367209B}"/>
    <cellStyle name="Normal 371" xfId="34149" xr:uid="{F14001E2-CA99-4C22-A6C2-80784EA0C08B}"/>
    <cellStyle name="Normal 371 2" xfId="34150" xr:uid="{2FBE3884-7CE7-4730-A1D8-0919798F5500}"/>
    <cellStyle name="Normal 372" xfId="34151" xr:uid="{5D997246-4878-4841-9143-59FD32492AB7}"/>
    <cellStyle name="Normal 372 2" xfId="34152" xr:uid="{7D7DC535-A863-4309-878C-F1397FC174C4}"/>
    <cellStyle name="Normal 373" xfId="34153" xr:uid="{0F5FA52A-CD8A-4776-88C1-7D285C1FF02A}"/>
    <cellStyle name="Normal 373 2" xfId="34154" xr:uid="{E64343B7-2DC6-4A85-8F54-5286F78888FD}"/>
    <cellStyle name="Normal 374" xfId="34155" xr:uid="{A268AA47-AB43-4B43-B6A5-6DEED007909C}"/>
    <cellStyle name="Normal 375" xfId="34156" xr:uid="{9C84109C-0F7A-4D95-9888-245FBC79D96F}"/>
    <cellStyle name="Normal 376" xfId="34157" xr:uid="{F89D9EB8-8D8E-45BC-9C96-125ADD2E8D94}"/>
    <cellStyle name="Normal 377" xfId="34158" xr:uid="{A530A4E6-739F-448F-A7A0-FFEFF8B33809}"/>
    <cellStyle name="Normal 378" xfId="34159" xr:uid="{2B1BBA44-55C3-48F4-A4A1-1461F8B5D7D0}"/>
    <cellStyle name="Normal 379" xfId="34160" xr:uid="{3C356A69-7D80-4E68-8C9F-B211E0DC1E55}"/>
    <cellStyle name="Normal 38" xfId="1276" xr:uid="{A9600119-3B82-4F3B-AC1A-69D57BBB9D11}"/>
    <cellStyle name="Normal 38 10" xfId="34161" xr:uid="{F855223B-6547-4504-9492-DB9315836FC3}"/>
    <cellStyle name="Normal 38 11" xfId="34162" xr:uid="{3623D704-62ED-45B0-8DA7-813624CE4420}"/>
    <cellStyle name="Normal 38 2" xfId="3408" xr:uid="{3E493F8B-3D70-47AE-A09F-ED92A4AC48EF}"/>
    <cellStyle name="Normal 38 2 2" xfId="34163" xr:uid="{C3B46D80-BF4D-4B7E-B13D-AECA4E70A4AB}"/>
    <cellStyle name="Normal 38 2 2 2" xfId="34164" xr:uid="{535235F8-A490-49C3-86C2-57F8EE3FBD2E}"/>
    <cellStyle name="Normal 38 2 2 2 2" xfId="34165" xr:uid="{AA591CBD-0F92-49FC-9DFB-A3FCCD3CA820}"/>
    <cellStyle name="Normal 38 2 2 2 2 2" xfId="34166" xr:uid="{E8B6B885-513A-43E5-BFA3-6EB3DDF9FC13}"/>
    <cellStyle name="Normal 38 2 2 2 3" xfId="34167" xr:uid="{5964A3D3-45F7-4A43-A499-1523E558202A}"/>
    <cellStyle name="Normal 38 2 2 2 4" xfId="34168" xr:uid="{5E56C354-17FD-4129-BCCD-45D13AA2AA03}"/>
    <cellStyle name="Normal 38 2 2 3" xfId="34169" xr:uid="{0550C21D-71CE-4F9E-9451-01FDDC4CC02C}"/>
    <cellStyle name="Normal 38 2 2 3 2" xfId="34170" xr:uid="{85A34DF2-57FB-4525-B458-E0DDC0C5B8AA}"/>
    <cellStyle name="Normal 38 2 2 4" xfId="34171" xr:uid="{8DB2AEA7-0691-4D8C-8C48-0A149B2CF489}"/>
    <cellStyle name="Normal 38 2 2 5" xfId="34172" xr:uid="{79E5E7F1-7FD1-450E-AC3D-FDC27C53D962}"/>
    <cellStyle name="Normal 38 2 2 6" xfId="34173" xr:uid="{3A8AAD10-91E7-4B15-AB96-EDA32711F829}"/>
    <cellStyle name="Normal 38 2 3" xfId="34174" xr:uid="{6D07CA8E-0DF0-4518-BECC-F4DE1667F87D}"/>
    <cellStyle name="Normal 38 2 3 2" xfId="34175" xr:uid="{BD37DE38-4A86-45A0-B204-BC040B3C3727}"/>
    <cellStyle name="Normal 38 2 3 2 2" xfId="34176" xr:uid="{4FA2AE3C-D9E4-44EF-B3D0-7FF6D7F9F8FD}"/>
    <cellStyle name="Normal 38 2 4" xfId="34177" xr:uid="{1A4D7309-8ACA-43BC-B461-0C4491D11D71}"/>
    <cellStyle name="Normal 38 2 4 2" xfId="34178" xr:uid="{3EF71E4F-D392-492F-AB1B-30658983F9DA}"/>
    <cellStyle name="Normal 38 2 4 3" xfId="34179" xr:uid="{CBAECD0D-4405-43C3-901C-DB93158ACA3C}"/>
    <cellStyle name="Normal 38 3" xfId="34180" xr:uid="{57AB5607-CAFC-4AB3-9EB3-4B74399FA4C6}"/>
    <cellStyle name="Normal 38 3 2" xfId="34181" xr:uid="{0F9C6AF6-5B60-4283-9339-E1353EF0D503}"/>
    <cellStyle name="Normal 38 3 2 2" xfId="34182" xr:uid="{A39F9CD8-284D-4910-8CC1-7BB8ADD90CE0}"/>
    <cellStyle name="Normal 38 3 2 2 2" xfId="34183" xr:uid="{73D7DD8C-0CFD-4091-9089-717D871D34DA}"/>
    <cellStyle name="Normal 38 3 2 2 2 2" xfId="34184" xr:uid="{65C00A3D-E2FB-46E3-91D6-C62C37BD04B2}"/>
    <cellStyle name="Normal 38 3 2 2 3" xfId="34185" xr:uid="{42F818F3-22D8-49F8-B066-1EC7320D653B}"/>
    <cellStyle name="Normal 38 3 2 2 4" xfId="34186" xr:uid="{2C05533D-620E-41D1-8732-38E3865EF1DC}"/>
    <cellStyle name="Normal 38 3 2 3" xfId="34187" xr:uid="{E00BD2BB-0441-4C2E-A5EF-E7DD23BE7BB1}"/>
    <cellStyle name="Normal 38 3 2 3 2" xfId="34188" xr:uid="{E9D3E701-5814-4F51-94CC-EEBB6346BAF8}"/>
    <cellStyle name="Normal 38 3 2 4" xfId="34189" xr:uid="{7C0CB5A4-0DCD-4873-A867-D8F73BEDA70A}"/>
    <cellStyle name="Normal 38 3 2 5" xfId="34190" xr:uid="{3C6762C0-6720-4AAD-9B48-E49D34D8C28F}"/>
    <cellStyle name="Normal 38 3 3" xfId="34191" xr:uid="{8FCE748E-C26C-42D4-A71E-218A875BDBD8}"/>
    <cellStyle name="Normal 38 4" xfId="34192" xr:uid="{36AE78B8-1F00-4FA9-975E-DB6EF2C5C9A6}"/>
    <cellStyle name="Normal 38 4 2" xfId="34193" xr:uid="{4BC54DFA-4234-42B6-A2C5-DD26199ADC87}"/>
    <cellStyle name="Normal 38 4 2 2" xfId="34194" xr:uid="{1DF53CBE-B7B3-4DCC-945A-D655BBDCFA75}"/>
    <cellStyle name="Normal 38 4 3" xfId="34195" xr:uid="{3E63AFE0-3B9F-4CDD-973F-CEEE6C793250}"/>
    <cellStyle name="Normal 38 4 4" xfId="34196" xr:uid="{3B554071-5E0C-4EC0-9D0D-4AFB0323F48F}"/>
    <cellStyle name="Normal 38 4 5" xfId="34197" xr:uid="{848ACA17-C42B-48EE-8DFE-ADA24B3BC1B6}"/>
    <cellStyle name="Normal 38 5" xfId="34198" xr:uid="{C241990A-8510-463B-A8D1-DB693A27FC08}"/>
    <cellStyle name="Normal 38 5 2" xfId="34199" xr:uid="{24DBCCEF-BBFC-4186-9A16-4F05BFD62D37}"/>
    <cellStyle name="Normal 38 5 2 2" xfId="34200" xr:uid="{6BC710F6-0153-4132-8E10-FB826E0C4438}"/>
    <cellStyle name="Normal 38 5 3" xfId="34201" xr:uid="{D7121B41-FE8B-47D6-BCB3-E55FF0DBC515}"/>
    <cellStyle name="Normal 38 5 4" xfId="34202" xr:uid="{05261E80-ACBA-44E9-9879-756F5799FAF4}"/>
    <cellStyle name="Normal 38 6" xfId="34203" xr:uid="{3060B450-30BC-43E4-90DE-217B99FF263F}"/>
    <cellStyle name="Normal 38 6 2" xfId="34204" xr:uid="{6B00B686-BCC6-4153-8A79-21852306CA65}"/>
    <cellStyle name="Normal 38 6 3" xfId="34205" xr:uid="{C2588C61-49C1-4353-988B-6299D8804BDD}"/>
    <cellStyle name="Normal 38 7" xfId="34206" xr:uid="{92C83AFE-6359-40B2-83AB-68E4D7211902}"/>
    <cellStyle name="Normal 38 7 2" xfId="34207" xr:uid="{DBE1F447-EDF3-479A-BC67-31EFDD632112}"/>
    <cellStyle name="Normal 38 7 3" xfId="34208" xr:uid="{A7C6AD29-4E63-4C49-8120-FE7739FAA870}"/>
    <cellStyle name="Normal 38 8" xfId="34209" xr:uid="{BCBDB886-92EA-4485-A908-2065EE0C2685}"/>
    <cellStyle name="Normal 38 9" xfId="34210" xr:uid="{79778364-13CC-4ED4-AD93-0F3D03A4375A}"/>
    <cellStyle name="Normal 38 9 2" xfId="34211" xr:uid="{AA8D01EE-0128-48DF-BA97-D7D1170A66F8}"/>
    <cellStyle name="Normal 380" xfId="34212" xr:uid="{6AE12FB9-4A20-4898-B4E8-5874FCBB2F04}"/>
    <cellStyle name="Normal 381" xfId="34213" xr:uid="{F29690EB-4A15-44B0-91FD-CDEB6C4DEA56}"/>
    <cellStyle name="Normal 382" xfId="34214" xr:uid="{D93D6993-A3F7-407C-AFE2-5EFCF82BA1F6}"/>
    <cellStyle name="Normal 383" xfId="34215" xr:uid="{0BF8A0CF-6DFC-4447-9D3A-2004050663A9}"/>
    <cellStyle name="Normal 384" xfId="34216" xr:uid="{41BFE9C0-802B-4160-904B-40DC129BF1F5}"/>
    <cellStyle name="Normal 385" xfId="34217" xr:uid="{E61C01B4-DA47-4E60-934E-44DF1C54696C}"/>
    <cellStyle name="Normal 386" xfId="34218" xr:uid="{3892588F-4D43-4E52-888E-9FF4AF0F3AE7}"/>
    <cellStyle name="Normal 387" xfId="34219" xr:uid="{B8572748-6E54-4C6A-B77E-04BFDF7D8545}"/>
    <cellStyle name="Normal 388" xfId="34220" xr:uid="{8A0DA110-E5BF-4B88-9CF6-D4AA688BECC5}"/>
    <cellStyle name="Normal 389" xfId="34221" xr:uid="{30C7062B-7B65-4742-93AC-4F2C3D4C61AA}"/>
    <cellStyle name="Normal 39" xfId="1277" xr:uid="{2ECCB6C8-4ACE-4AC5-B12D-1213A8CEDAF4}"/>
    <cellStyle name="Normal 39 10" xfId="34222" xr:uid="{5FFAC49A-02B9-498F-A2AC-617F5DB84EC8}"/>
    <cellStyle name="Normal 39 11" xfId="34223" xr:uid="{2FC91D21-DB60-4EA9-BC0F-BB1F2A85C9E7}"/>
    <cellStyle name="Normal 39 2" xfId="3409" xr:uid="{278887A6-639C-412D-99D6-B9AB18727429}"/>
    <cellStyle name="Normal 39 2 2" xfId="34224" xr:uid="{43288D80-8DB7-4B78-ADDF-A729999D5585}"/>
    <cellStyle name="Normal 39 2 2 2" xfId="34225" xr:uid="{397207E9-12A0-4DDA-BDE7-3DB9A90466A8}"/>
    <cellStyle name="Normal 39 2 2 2 2" xfId="34226" xr:uid="{783101E8-57E4-4BA0-B1B4-B5057EA27278}"/>
    <cellStyle name="Normal 39 2 2 2 2 2" xfId="34227" xr:uid="{74FE24C4-94B3-4B23-B070-FF48C233EA83}"/>
    <cellStyle name="Normal 39 2 2 2 3" xfId="34228" xr:uid="{AC8916F6-BBA4-4135-A7B8-0F03C91BEC22}"/>
    <cellStyle name="Normal 39 2 2 2 4" xfId="34229" xr:uid="{70275125-4219-4A5D-AAA5-90DF3C5744E7}"/>
    <cellStyle name="Normal 39 2 2 3" xfId="34230" xr:uid="{32DDD03C-48F0-4AC1-8CB2-DE802C840A99}"/>
    <cellStyle name="Normal 39 2 2 3 2" xfId="34231" xr:uid="{0FAA4BC7-C5F8-4723-A6CD-4A7C5FC8DE04}"/>
    <cellStyle name="Normal 39 2 2 4" xfId="34232" xr:uid="{E879888A-8DFD-4C64-A14F-1F29D6B562BB}"/>
    <cellStyle name="Normal 39 2 2 5" xfId="34233" xr:uid="{09742705-4361-41C9-9D12-0866E3C882F8}"/>
    <cellStyle name="Normal 39 2 2 6" xfId="34234" xr:uid="{AD9B84F7-F5B3-4DC8-90FB-1B4473230DB1}"/>
    <cellStyle name="Normal 39 2 3" xfId="34235" xr:uid="{235840EC-1D9F-4555-A8C1-311F0BAE3BAD}"/>
    <cellStyle name="Normal 39 2 3 2" xfId="34236" xr:uid="{A8123C19-A67E-4DAD-B23F-EEFE5D7B6FE8}"/>
    <cellStyle name="Normal 39 2 4" xfId="34237" xr:uid="{18F15665-553C-4DDD-9386-B548CAD7AF18}"/>
    <cellStyle name="Normal 39 2 4 2" xfId="34238" xr:uid="{2B36C435-3958-44BA-A3F8-AE4DCAC9CEBF}"/>
    <cellStyle name="Normal 39 3" xfId="34239" xr:uid="{16B48199-4E13-4420-B516-EC00431FFCAB}"/>
    <cellStyle name="Normal 39 3 2" xfId="34240" xr:uid="{8579805D-58C4-4608-9F45-06759F35EC34}"/>
    <cellStyle name="Normal 39 3 2 2" xfId="34241" xr:uid="{55C4BB50-01C6-47D3-9E26-AA5C250481F9}"/>
    <cellStyle name="Normal 39 3 2 2 2" xfId="34242" xr:uid="{C868F3BA-CA09-4E74-99BB-0DCD6724F824}"/>
    <cellStyle name="Normal 39 3 2 2 2 2" xfId="34243" xr:uid="{40786310-79D2-4165-AEBC-B64022FDE9B6}"/>
    <cellStyle name="Normal 39 3 2 2 3" xfId="34244" xr:uid="{F1FCF4F0-E1C0-4364-A664-95F292143C83}"/>
    <cellStyle name="Normal 39 3 2 2 4" xfId="34245" xr:uid="{164FCC85-A7F1-403F-BE48-F816D0A63822}"/>
    <cellStyle name="Normal 39 3 2 3" xfId="34246" xr:uid="{78D7B502-CDC7-4B20-9971-9175E58C5854}"/>
    <cellStyle name="Normal 39 3 2 3 2" xfId="34247" xr:uid="{CF525401-9206-4040-9428-ACF5CD0C49A7}"/>
    <cellStyle name="Normal 39 3 2 4" xfId="34248" xr:uid="{A6228423-0477-4AA7-85E9-DF9BD76E6ED0}"/>
    <cellStyle name="Normal 39 3 2 5" xfId="34249" xr:uid="{F13F3B86-C458-410A-9A71-472EF99348DC}"/>
    <cellStyle name="Normal 39 4" xfId="34250" xr:uid="{5E3F08F2-C1F1-4858-B750-3017B571AD34}"/>
    <cellStyle name="Normal 39 4 2" xfId="34251" xr:uid="{46ECB4E4-80B7-4821-A537-75BB58685835}"/>
    <cellStyle name="Normal 39 4 2 2" xfId="34252" xr:uid="{55604099-1A40-4B88-BA56-4680FDDCC8D4}"/>
    <cellStyle name="Normal 39 4 3" xfId="34253" xr:uid="{051596B3-455E-4C76-84A5-33FFCBF71601}"/>
    <cellStyle name="Normal 39 4 4" xfId="34254" xr:uid="{33ABCDC5-052C-467C-974D-92AB2B50168E}"/>
    <cellStyle name="Normal 39 5" xfId="34255" xr:uid="{541619D1-C449-4727-B9FC-6616F755F329}"/>
    <cellStyle name="Normal 39 5 2" xfId="34256" xr:uid="{89070F6A-99A8-47CB-B17C-1A1B89334D4F}"/>
    <cellStyle name="Normal 39 5 2 2" xfId="34257" xr:uid="{066B2CEF-4879-4D92-B743-191DBE5F6409}"/>
    <cellStyle name="Normal 39 5 3" xfId="34258" xr:uid="{92934C1C-A433-46B0-AFE6-3BBB7897CDF2}"/>
    <cellStyle name="Normal 39 5 4" xfId="34259" xr:uid="{DCC6F4AA-7F54-47B7-8053-6B1AB30235B7}"/>
    <cellStyle name="Normal 39 6" xfId="34260" xr:uid="{E2BC7DBE-DFF2-4BFA-A5AD-416A51BB9596}"/>
    <cellStyle name="Normal 39 6 2" xfId="34261" xr:uid="{099FADCF-D0D0-48AE-8226-465C80E1CB02}"/>
    <cellStyle name="Normal 39 6 3" xfId="34262" xr:uid="{D2AF9840-77B9-42F0-ACDF-87F704FC3429}"/>
    <cellStyle name="Normal 39 7" xfId="34263" xr:uid="{21D4CD40-D60B-42E6-A532-E6DA7215B56A}"/>
    <cellStyle name="Normal 39 7 2" xfId="34264" xr:uid="{01FF0938-A318-40A0-812F-21669C498C6A}"/>
    <cellStyle name="Normal 39 7 3" xfId="34265" xr:uid="{0723DDC6-E742-4A7F-A388-AD7E565CA98D}"/>
    <cellStyle name="Normal 39 8" xfId="34266" xr:uid="{F18C1D0D-98CF-4EC7-969F-550ABBFF1BF4}"/>
    <cellStyle name="Normal 39 9" xfId="34267" xr:uid="{71AD75F0-4E6E-47E1-B892-2652C70EB852}"/>
    <cellStyle name="Normal 39 9 2" xfId="34268" xr:uid="{2FC9BF13-A655-45D2-B0BC-3D95DB500F0F}"/>
    <cellStyle name="Normal 390" xfId="34269" xr:uid="{FB4A158B-3E03-4C5E-A6B5-14B6131B499C}"/>
    <cellStyle name="Normal 391" xfId="34270" xr:uid="{D7632B1A-83BE-4DE4-975A-F090658E4349}"/>
    <cellStyle name="Normal 392" xfId="34271" xr:uid="{5D105646-4AC0-4023-9901-27BEECA0138B}"/>
    <cellStyle name="Normal 392 2" xfId="34272" xr:uid="{8F74D73E-034D-4E10-BB25-12134AB32C36}"/>
    <cellStyle name="Normal 393" xfId="34273" xr:uid="{948D4B28-13FF-4312-A0D1-8D5EE74E94AE}"/>
    <cellStyle name="Normal 393 2" xfId="34274" xr:uid="{7C6B188B-CF4B-4797-831A-5CA527111663}"/>
    <cellStyle name="Normal 393 3" xfId="34275" xr:uid="{BA5625B8-A371-46C4-9EDB-406D73FDE666}"/>
    <cellStyle name="Normal 394" xfId="34276" xr:uid="{32B80FF0-BEC8-4960-96EA-AB7EC5D7BC6B}"/>
    <cellStyle name="Normal 394 2" xfId="34277" xr:uid="{3EC9E1F6-34DD-4AF8-A7EF-E6B811A8F849}"/>
    <cellStyle name="Normal 395" xfId="34278" xr:uid="{3D0D702F-86A8-4901-AE73-057D0EDA7C9E}"/>
    <cellStyle name="Normal 395 2" xfId="34279" xr:uid="{6912EFF0-85DF-4CA9-9ACE-325113777B88}"/>
    <cellStyle name="Normal 396" xfId="34280" xr:uid="{622831E7-3639-47E1-BA6E-D5A927C0481E}"/>
    <cellStyle name="Normal 396 2" xfId="34281" xr:uid="{4C14CA5B-B3A6-44B6-A482-69A45496054C}"/>
    <cellStyle name="Normal 397" xfId="34282" xr:uid="{87B1E671-C63A-4144-A7A4-A208D2E06DDF}"/>
    <cellStyle name="Normal 397 2" xfId="34283" xr:uid="{6772085B-CD33-4A40-90D4-B8E62E8BF564}"/>
    <cellStyle name="Normal 398" xfId="34284" xr:uid="{34A1DA87-882F-45AB-8E31-141B781B6D7F}"/>
    <cellStyle name="Normal 398 2" xfId="34285" xr:uid="{6751F4F0-BA9C-4D6F-91D1-1B834D730649}"/>
    <cellStyle name="Normal 399" xfId="34286" xr:uid="{95F0D4F2-0302-4613-9A42-EAC0873893B6}"/>
    <cellStyle name="Normal 399 2" xfId="34287" xr:uid="{F80B25A2-ED75-4621-811F-C9BE73D44543}"/>
    <cellStyle name="Normal 4" xfId="1278" xr:uid="{88585014-DF50-4564-BEE3-49562EF5A8AA}"/>
    <cellStyle name="Normal 4 10" xfId="1279" xr:uid="{FC2AAA58-E5DB-40E1-94AC-BBA7DDDA5A1B}"/>
    <cellStyle name="Normal 4 10 2" xfId="34288" xr:uid="{59688667-90BE-43C0-864F-B76DA5BB431B}"/>
    <cellStyle name="Normal 4 10 2 2" xfId="34289" xr:uid="{F4F00309-6ECF-4B2C-8432-67AC33920A04}"/>
    <cellStyle name="Normal 4 10 2 2 2" xfId="34290" xr:uid="{6FA76CCF-28FD-4F3E-AA8C-5866D7623D97}"/>
    <cellStyle name="Normal 4 10 2 2 2 2" xfId="34291" xr:uid="{30153352-DBEB-41ED-B0F3-976DC761A9FF}"/>
    <cellStyle name="Normal 4 10 2 2 3" xfId="34292" xr:uid="{626E1931-417F-4F70-BABE-2EED049B5DC7}"/>
    <cellStyle name="Normal 4 10 2 2 4" xfId="34293" xr:uid="{A1CA2F77-1892-44F0-8EBF-5D4D6DA41286}"/>
    <cellStyle name="Normal 4 10 2 3" xfId="34294" xr:uid="{30C2E604-BCC8-4B34-8231-393FE9CECD2C}"/>
    <cellStyle name="Normal 4 10 2 3 2" xfId="34295" xr:uid="{89B566B2-7F17-4043-9D2C-74152699F76A}"/>
    <cellStyle name="Normal 4 10 2 4" xfId="34296" xr:uid="{B137F8F1-4760-4A76-8976-05A3857D0EEA}"/>
    <cellStyle name="Normal 4 10 2 5" xfId="34297" xr:uid="{F6B62368-8348-4F72-8ECE-C1F336F55142}"/>
    <cellStyle name="Normal 4 10 2 6" xfId="34298" xr:uid="{3D3563D2-4DA7-4C32-8376-8507CB789468}"/>
    <cellStyle name="Normal 4 11" xfId="1280" xr:uid="{13FDE903-24F6-4A65-9CC0-0DD8336ACF3A}"/>
    <cellStyle name="Normal 4 11 2" xfId="34299" xr:uid="{013E4FEC-608D-4773-A21C-33EE6045E811}"/>
    <cellStyle name="Normal 4 11 2 2" xfId="34300" xr:uid="{0BE9DD20-DF17-4F86-BBC2-4329A1CB9244}"/>
    <cellStyle name="Normal 4 11 2 2 2" xfId="34301" xr:uid="{7604123A-B128-499C-A3A8-F812B01855B1}"/>
    <cellStyle name="Normal 4 11 2 2 2 2" xfId="34302" xr:uid="{E3D87983-AE9D-4A8B-800E-4732B133E126}"/>
    <cellStyle name="Normal 4 11 2 2 3" xfId="34303" xr:uid="{81528777-6608-4090-B557-D93038A1C7BA}"/>
    <cellStyle name="Normal 4 11 2 2 4" xfId="34304" xr:uid="{A33731FC-1C9F-451B-8AAA-6C2860752128}"/>
    <cellStyle name="Normal 4 11 2 3" xfId="34305" xr:uid="{1DBC4E79-D8CE-4BF0-9463-4094DABC88C9}"/>
    <cellStyle name="Normal 4 11 2 3 2" xfId="34306" xr:uid="{C6C62DAB-2017-4402-83AF-E17076707682}"/>
    <cellStyle name="Normal 4 11 2 4" xfId="34307" xr:uid="{09FADBC6-0A96-43CA-993A-06127910125F}"/>
    <cellStyle name="Normal 4 11 2 5" xfId="34308" xr:uid="{C4A35DD4-7C39-4A7D-8709-E13923E03745}"/>
    <cellStyle name="Normal 4 11 2 6" xfId="34309" xr:uid="{821BFFE9-785A-4E9F-A896-0A2DF11A69C6}"/>
    <cellStyle name="Normal 4 12" xfId="1281" xr:uid="{B0EC93D0-051D-4D8C-BC29-690AA8A0ECFB}"/>
    <cellStyle name="Normal 4 12 2" xfId="34310" xr:uid="{1F7B8D38-FD7C-4EE1-9224-574D8B374DEB}"/>
    <cellStyle name="Normal 4 12 2 2" xfId="34311" xr:uid="{A7004282-F740-47C3-A232-A906EF15BE44}"/>
    <cellStyle name="Normal 4 12 2 2 2" xfId="34312" xr:uid="{2EFA476B-A56F-42BF-ADFB-4B04E04ABC47}"/>
    <cellStyle name="Normal 4 12 2 2 2 2" xfId="34313" xr:uid="{D630682A-896D-4373-8589-6218F6B3911D}"/>
    <cellStyle name="Normal 4 12 2 2 3" xfId="34314" xr:uid="{C4E4893E-C4B6-4406-B32C-B38DBCDE1155}"/>
    <cellStyle name="Normal 4 12 2 2 4" xfId="34315" xr:uid="{10DAB7F4-F9FC-409F-8C54-13964BD53C57}"/>
    <cellStyle name="Normal 4 12 2 3" xfId="34316" xr:uid="{91BF7CED-8464-4B75-9810-26C20A9CDFDB}"/>
    <cellStyle name="Normal 4 12 2 3 2" xfId="34317" xr:uid="{A55AE750-0360-45EB-8EC0-C55D4420834A}"/>
    <cellStyle name="Normal 4 12 2 4" xfId="34318" xr:uid="{DD475668-3BC4-4BAC-9D6C-82A1155A2093}"/>
    <cellStyle name="Normal 4 12 2 5" xfId="34319" xr:uid="{7C33177A-D015-4FE6-8EBD-BF43E2F64FB1}"/>
    <cellStyle name="Normal 4 12 2 6" xfId="34320" xr:uid="{8859418B-ACE0-4384-AA16-1DDA092BE193}"/>
    <cellStyle name="Normal 4 13" xfId="1736" xr:uid="{2182A2BB-01A5-4FCF-8B86-3072BCD8E78A}"/>
    <cellStyle name="Normal 4 13 2" xfId="2428" xr:uid="{4EF86BE1-C365-468D-A8CB-AAF56991BEC6}"/>
    <cellStyle name="Normal 4 13 2 2" xfId="34321" xr:uid="{52DBAA67-6916-481F-A69B-366D35CF689C}"/>
    <cellStyle name="Normal 4 13 2 2 2" xfId="34322" xr:uid="{3B68F5F6-10EB-4DA6-A41A-C17D201A134F}"/>
    <cellStyle name="Normal 4 13 2 3" xfId="34323" xr:uid="{2AF70255-EA81-41B6-9F42-2BD4EFDE6D5C}"/>
    <cellStyle name="Normal 4 13 2 4" xfId="34324" xr:uid="{96BE40EE-E970-4556-B6B1-3FAF61C4CD63}"/>
    <cellStyle name="Normal 4 13 2 5" xfId="34325" xr:uid="{A5C49EA6-39BB-4480-A06C-AFB008B51D6E}"/>
    <cellStyle name="Normal 4 13 3" xfId="34326" xr:uid="{8F304CA3-525C-4383-8F80-C177B907090E}"/>
    <cellStyle name="Normal 4 13 3 2" xfId="34327" xr:uid="{69143837-A334-4ACE-88CA-CA87EB306D7B}"/>
    <cellStyle name="Normal 4 13 3 2 2" xfId="34328" xr:uid="{7A656FAC-F95A-4F8E-BEE1-337F30811CE8}"/>
    <cellStyle name="Normal 4 13 3 3" xfId="34329" xr:uid="{37FC0114-6950-4E77-BBFB-6ECB6DB7DDD2}"/>
    <cellStyle name="Normal 4 13 3 4" xfId="34330" xr:uid="{CFEC9A3A-52A1-42D9-8E82-A432475A1D93}"/>
    <cellStyle name="Normal 4 13 3 5" xfId="34331" xr:uid="{FF572D6A-4C03-4E20-AB63-C4195C8B22FA}"/>
    <cellStyle name="Normal 4 13 4" xfId="34332" xr:uid="{871D5F41-2841-4385-9A14-75D825A9B39F}"/>
    <cellStyle name="Normal 4 13 4 2" xfId="34333" xr:uid="{723D51B5-3F7C-46FA-ACB9-4F375D76813F}"/>
    <cellStyle name="Normal 4 13 4 3" xfId="34334" xr:uid="{D3CFC6F5-1B11-4379-8E00-E502F3298CAD}"/>
    <cellStyle name="Normal 4 13 5" xfId="34335" xr:uid="{B8CE2E81-4391-49FC-B18D-AF774D7CC1D8}"/>
    <cellStyle name="Normal 4 13 6" xfId="34336" xr:uid="{0ED5B4EA-6B1E-4C60-93BA-452E8D0B14B1}"/>
    <cellStyle name="Normal 4 13 7" xfId="34337" xr:uid="{C4A00EF7-B2A0-4B12-A412-B795C89DA958}"/>
    <cellStyle name="Normal 4 13_import_methanisation" xfId="4409" xr:uid="{59966B6D-D00D-4D7A-BC6D-92C76ED778E2}"/>
    <cellStyle name="Normal 4 14" xfId="1737" xr:uid="{0DBB7D66-FE54-4AA0-B934-A2918C5D8D6E}"/>
    <cellStyle name="Normal 4 14 2" xfId="34338" xr:uid="{3A09102C-5345-4F9D-AD0B-9B745A31883E}"/>
    <cellStyle name="Normal 4 14 2 2" xfId="34339" xr:uid="{2640E6A9-C7ED-422E-B409-3455139E9305}"/>
    <cellStyle name="Normal 4 14 2 2 2" xfId="34340" xr:uid="{8918AAED-1EE4-4856-9262-EAD95C661023}"/>
    <cellStyle name="Normal 4 14 2 2 2 2" xfId="34341" xr:uid="{FB2005A0-BBD6-471D-B177-1E280C80E93B}"/>
    <cellStyle name="Normal 4 14 2 2 3" xfId="34342" xr:uid="{65B79D85-9A7D-4BA1-A1F0-50723506E515}"/>
    <cellStyle name="Normal 4 14 2 2 4" xfId="34343" xr:uid="{EFCC9F91-13AC-42B1-B783-FD87388B2379}"/>
    <cellStyle name="Normal 4 14 2 3" xfId="34344" xr:uid="{84EDCBCE-0B62-41FD-87C9-3E7621CFE6EE}"/>
    <cellStyle name="Normal 4 14 2 3 2" xfId="34345" xr:uid="{A259AA95-9F98-4FE2-A216-BA29616334D8}"/>
    <cellStyle name="Normal 4 14 2 4" xfId="34346" xr:uid="{43B65439-06E9-44E9-B408-7E05C6BEA1FA}"/>
    <cellStyle name="Normal 4 14 2 5" xfId="34347" xr:uid="{AD0FFFC3-1653-4CC7-BD00-860197A5B01F}"/>
    <cellStyle name="Normal 4 14 2 6" xfId="34348" xr:uid="{647BEB97-307A-42DD-96C9-8D687880FCF9}"/>
    <cellStyle name="Normal 4 15" xfId="2429" xr:uid="{866B752D-9F5D-4D50-973D-211ECC0657CB}"/>
    <cellStyle name="Normal 4 15 2" xfId="34350" xr:uid="{360B3E7A-4E15-4D9E-81A9-FA0F2C84D767}"/>
    <cellStyle name="Normal 4 15 2 2" xfId="34351" xr:uid="{CAAB7DFD-2F42-4AE5-835E-E6D00163D69B}"/>
    <cellStyle name="Normal 4 15 2 2 2" xfId="34352" xr:uid="{7C62A869-6692-46A4-80FE-2E80D285D421}"/>
    <cellStyle name="Normal 4 15 2 2 2 2" xfId="34353" xr:uid="{E04E04B6-9710-42B4-B506-4393B48AEFAE}"/>
    <cellStyle name="Normal 4 15 2 2 3" xfId="34354" xr:uid="{20CA2A8F-BAA8-47E0-AA28-955BA242C854}"/>
    <cellStyle name="Normal 4 15 2 2 4" xfId="34355" xr:uid="{C09AB1E4-21F0-4C2C-BE49-E909213E693B}"/>
    <cellStyle name="Normal 4 15 2 3" xfId="34356" xr:uid="{8CDCD5E0-11C5-4734-A452-8589BFDE546F}"/>
    <cellStyle name="Normal 4 15 2 3 2" xfId="34357" xr:uid="{BB69B5DA-B6FD-4159-9594-A37A46FE7F1C}"/>
    <cellStyle name="Normal 4 15 2 4" xfId="34358" xr:uid="{B4FAB48B-6957-485A-9ED6-27B4A17C3861}"/>
    <cellStyle name="Normal 4 15 2 5" xfId="34359" xr:uid="{BEEA9D37-2385-4989-AA26-264D36FB3527}"/>
    <cellStyle name="Normal 4 15 2 6" xfId="34360" xr:uid="{A4744150-0954-4192-AE26-891872ACDB33}"/>
    <cellStyle name="Normal 4 15 3" xfId="34349" xr:uid="{9F420704-E71C-4B93-A740-AB8CCCD3EBC9}"/>
    <cellStyle name="Normal 4 16" xfId="4529" xr:uid="{1D08C781-0F0E-4636-8C4F-B21D686F0180}"/>
    <cellStyle name="Normal 4 16 2" xfId="34362" xr:uid="{FFA47026-DD4D-4291-B8C4-CE1C3099A334}"/>
    <cellStyle name="Normal 4 16 2 2" xfId="34363" xr:uid="{EDC14DC1-FC16-4941-B733-C854051F3655}"/>
    <cellStyle name="Normal 4 16 2 2 2" xfId="34364" xr:uid="{47700273-4F0E-4C05-96A3-822F05FED012}"/>
    <cellStyle name="Normal 4 16 2 3" xfId="34365" xr:uid="{6BCDC942-5D59-4770-A630-F7E3AD8C9A47}"/>
    <cellStyle name="Normal 4 16 2 4" xfId="34366" xr:uid="{5B956F03-CB02-482E-B604-D83DED6AED26}"/>
    <cellStyle name="Normal 4 16 3" xfId="34367" xr:uid="{75F03535-EA89-4A96-B3CD-F16D8620B157}"/>
    <cellStyle name="Normal 4 16 3 2" xfId="34368" xr:uid="{ABC8479A-EC94-415D-A309-AD61EBA3DBCB}"/>
    <cellStyle name="Normal 4 16 4" xfId="34369" xr:uid="{540E203F-6A9D-4B8A-B016-1D4B69F3D1D2}"/>
    <cellStyle name="Normal 4 16 5" xfId="34370" xr:uid="{D2FEB792-2552-47F4-AD1D-C71170DE234F}"/>
    <cellStyle name="Normal 4 16 6" xfId="34371" xr:uid="{9D73D613-3A02-4628-84F1-3F2DADF22DA3}"/>
    <cellStyle name="Normal 4 16 7" xfId="34361" xr:uid="{CFA2A6CE-D1E0-4ABC-858A-DB4CA1240A01}"/>
    <cellStyle name="Normal 4 17" xfId="4470" xr:uid="{9B8EB820-12EC-4590-A48F-908315C110D0}"/>
    <cellStyle name="Normal 4 2" xfId="1282" xr:uid="{3DCC6773-2D43-402C-A700-0699E12D262F}"/>
    <cellStyle name="Normal 4 2 2" xfId="34372" xr:uid="{FFB49D64-DAF7-45F4-90EB-D2CFF9DAC17F}"/>
    <cellStyle name="Normal 4 2 2 2" xfId="34373" xr:uid="{9C6ACA90-FC1A-4FC5-BF11-F9C21D22B375}"/>
    <cellStyle name="Normal 4 2 2 2 2" xfId="34374" xr:uid="{CDBE8CE2-E06D-46E7-843E-7ED93F066DD3}"/>
    <cellStyle name="Normal 4 2 2 2 2 2" xfId="34375" xr:uid="{2FCEADA8-F194-447F-BD6E-6AC77CE89922}"/>
    <cellStyle name="Normal 4 2 2 2 2 2 2" xfId="34376" xr:uid="{368DD3AC-4253-4608-98C1-519AD2C2E062}"/>
    <cellStyle name="Normal 4 2 2 2 2 3" xfId="34377" xr:uid="{E1820DB0-C23B-4309-99E0-E683E0A46ADB}"/>
    <cellStyle name="Normal 4 2 2 2 2 4" xfId="34378" xr:uid="{97DFE641-CDB5-445C-8F47-D044445CD401}"/>
    <cellStyle name="Normal 4 2 2 2 3" xfId="34379" xr:uid="{5B90F38A-A0D5-43E9-B375-D96FFE2E732B}"/>
    <cellStyle name="Normal 4 2 2 2 3 2" xfId="34380" xr:uid="{B6590E5E-202A-4DC1-8E5E-F3C7B9D01FEE}"/>
    <cellStyle name="Normal 4 2 2 2 4" xfId="34381" xr:uid="{156A476E-B8F2-4269-9451-118DFD5DBC1C}"/>
    <cellStyle name="Normal 4 2 2 2 5" xfId="34382" xr:uid="{AF4C9EAB-9FEA-49C3-B98B-CC0DA7BFCC30}"/>
    <cellStyle name="Normal 4 2 2 2 6" xfId="34383" xr:uid="{6A639612-D9BC-4DC8-8ADC-5F87CFE7A08D}"/>
    <cellStyle name="Normal 4 2 3" xfId="34384" xr:uid="{07564F2C-7F37-4D5B-9A8F-3A7DBD47C7CB}"/>
    <cellStyle name="Normal 4 2 3 2" xfId="34385" xr:uid="{5FA36A11-D9EE-491B-9FD1-FBAE5CABF685}"/>
    <cellStyle name="Normal 4 2 3 2 2" xfId="34386" xr:uid="{0CABB31F-6C5A-45B4-B86E-4F90ADA10C3F}"/>
    <cellStyle name="Normal 4 2 3 2 2 2" xfId="34387" xr:uid="{0A3443DC-942D-454E-8EBA-16B67C1A6C8B}"/>
    <cellStyle name="Normal 4 2 3 2 2 2 2" xfId="34388" xr:uid="{39C2196C-1C71-4363-8BF3-23FAD97A7784}"/>
    <cellStyle name="Normal 4 2 3 2 2 3" xfId="34389" xr:uid="{C248DB72-51DB-47CE-BDA1-703F0B2D523F}"/>
    <cellStyle name="Normal 4 2 3 2 2 4" xfId="34390" xr:uid="{2303A384-3CD8-4FD6-A869-8E63BA6F8711}"/>
    <cellStyle name="Normal 4 2 3 2 3" xfId="34391" xr:uid="{48EA25EE-71CC-4A97-A17D-927B30D0E7BB}"/>
    <cellStyle name="Normal 4 2 3 2 3 2" xfId="34392" xr:uid="{0D05FE67-3879-4856-9DC0-BC2D6DA98E31}"/>
    <cellStyle name="Normal 4 2 3 2 4" xfId="34393" xr:uid="{89DF37D7-083C-4239-92F0-849C522E22A4}"/>
    <cellStyle name="Normal 4 2 3 2 5" xfId="34394" xr:uid="{9CD39E50-DE8D-4F92-B9A6-89E016F7724F}"/>
    <cellStyle name="Normal 4 2 3 2 6" xfId="34395" xr:uid="{729F5A0E-B2D7-4067-AA8E-6C417E221278}"/>
    <cellStyle name="Normal 4 2 3 3" xfId="34396" xr:uid="{1F15A0A9-9D33-4963-B206-185E77D22ABD}"/>
    <cellStyle name="Normal 4 2 3 3 2" xfId="34397" xr:uid="{E1282387-08CD-464B-B583-D464A85D6899}"/>
    <cellStyle name="Normal 4 2 3 3 3" xfId="34398" xr:uid="{74023E4E-E503-4AF0-9EF1-07BFEA0369B2}"/>
    <cellStyle name="Normal 4 2 3 4" xfId="34399" xr:uid="{7AC75B8B-FC23-4C4F-B16C-E42EB66419F3}"/>
    <cellStyle name="Normal 4 2 4" xfId="34400" xr:uid="{2FE143BF-7EA2-41CF-829B-FA296859F2D6}"/>
    <cellStyle name="Normal 4 2 4 2" xfId="34401" xr:uid="{93246CE0-41B3-4E3D-B43F-81D134011A2B}"/>
    <cellStyle name="Normal 4 2 4 2 2" xfId="34402" xr:uid="{40CC7632-1FD8-486D-8D39-741A3C184570}"/>
    <cellStyle name="Normal 4 2 4 2 2 2" xfId="34403" xr:uid="{813933A2-2B61-461F-A39D-15ED4E71FA81}"/>
    <cellStyle name="Normal 4 2 4 2 3" xfId="34404" xr:uid="{C7621B1E-2800-4E27-8DD9-F82CA113C6BF}"/>
    <cellStyle name="Normal 4 2 4 2 4" xfId="34405" xr:uid="{56846C36-E350-4B8E-934D-E8A9936B6ECF}"/>
    <cellStyle name="Normal 4 2 4 3" xfId="34406" xr:uid="{7F900014-D90C-42F8-84FD-3EB9F05FA30B}"/>
    <cellStyle name="Normal 4 2 4 3 2" xfId="34407" xr:uid="{8F5AD57B-3D94-4B20-8E7D-879118FEBF48}"/>
    <cellStyle name="Normal 4 2 4 3 2 2" xfId="34408" xr:uid="{57FA4CD7-274A-4F28-A9A3-90E3527F61F2}"/>
    <cellStyle name="Normal 4 2 4 3 3" xfId="34409" xr:uid="{AE97C6BB-EB63-45BE-9B42-0046EEEF9EAF}"/>
    <cellStyle name="Normal 4 2 4 3 4" xfId="34410" xr:uid="{0FA3B57B-C1F2-4E6B-A976-586A886AAF96}"/>
    <cellStyle name="Normal 4 2 4 4" xfId="34411" xr:uid="{E3D7B008-C56B-4C8B-AC49-D57DEE11F724}"/>
    <cellStyle name="Normal 4 2 4 4 2" xfId="34412" xr:uid="{DB91F429-9CF7-4AB2-A734-4A043C52E48A}"/>
    <cellStyle name="Normal 4 2 4 5" xfId="34413" xr:uid="{4B922B5C-B30C-4326-8DCF-2F8C05822F11}"/>
    <cellStyle name="Normal 4 2 4 6" xfId="34414" xr:uid="{B40204C5-932F-47E0-9A9E-05128A37C4D3}"/>
    <cellStyle name="Normal 4 2 4 7" xfId="34415" xr:uid="{988BF407-BCEE-444D-AF54-4C39EB0461FA}"/>
    <cellStyle name="Normal 4 3" xfId="1283" xr:uid="{464E7C39-18A8-4582-B77E-86F9E9F0B561}"/>
    <cellStyle name="Normal 4 3 2" xfId="34416" xr:uid="{74482E88-0EFE-453E-9F01-A78F1E55F2F6}"/>
    <cellStyle name="Normal 4 3 2 2" xfId="34417" xr:uid="{1DD77730-5C17-4F6A-9DD1-CEE30BD1CB3E}"/>
    <cellStyle name="Normal 4 3 2 2 2" xfId="34418" xr:uid="{1AB90BF8-0616-45A4-ACAF-C71E68A8C7AE}"/>
    <cellStyle name="Normal 4 3 2 2 2 2" xfId="34419" xr:uid="{97522713-777B-4EA9-B550-EF842CD07B6C}"/>
    <cellStyle name="Normal 4 3 2 2 3" xfId="34420" xr:uid="{DEE5C44E-8E6C-4C6A-B60B-23C8198025AF}"/>
    <cellStyle name="Normal 4 3 2 2 4" xfId="34421" xr:uid="{FF61E567-3BDE-49A3-90F2-15390C9FC416}"/>
    <cellStyle name="Normal 4 3 2 3" xfId="34422" xr:uid="{472DA845-0593-40B6-8980-A5459DDA8710}"/>
    <cellStyle name="Normal 4 3 2 3 2" xfId="34423" xr:uid="{424619C9-827F-41EC-A49E-76D9FAB8DFE7}"/>
    <cellStyle name="Normal 4 3 2 3 3" xfId="34424" xr:uid="{1003B086-6142-40BA-BF46-B4B17C6DC688}"/>
    <cellStyle name="Normal 4 3 2 4" xfId="34425" xr:uid="{24A10E0C-F502-4084-813D-B2E2BBD49CF0}"/>
    <cellStyle name="Normal 4 3 2 5" xfId="34426" xr:uid="{447BEBB8-4E9F-40AA-BE18-09F004CF71FC}"/>
    <cellStyle name="Normal 4 3 2 6" xfId="34427" xr:uid="{6EF9C55B-74B1-4EE8-B27A-257B2C9160C7}"/>
    <cellStyle name="Normal 4 3 3" xfId="34428" xr:uid="{D91ECB21-47A7-4A41-8AC9-B5030FD8D7FB}"/>
    <cellStyle name="Normal 4 3 3 2" xfId="34429" xr:uid="{11F30883-D86A-43BE-9B68-F5ECABEB0725}"/>
    <cellStyle name="Normal 4 4" xfId="1284" xr:uid="{EF656646-65DE-49CA-9657-B4C218326291}"/>
    <cellStyle name="Normal 4 4 2" xfId="34430" xr:uid="{91567358-6E5B-4C05-9D12-C95B329C4B28}"/>
    <cellStyle name="Normal 4 4 2 2" xfId="34431" xr:uid="{87AE50C9-19B1-4325-80E2-F99F09813E47}"/>
    <cellStyle name="Normal 4 4 2 2 2" xfId="34432" xr:uid="{0A1E2EF9-B91B-4C36-89C6-57CC3206E1AC}"/>
    <cellStyle name="Normal 4 4 2 2 2 2" xfId="34433" xr:uid="{5807C36B-A9ED-4605-98EA-B221DB54BB7B}"/>
    <cellStyle name="Normal 4 4 2 2 2 2 2" xfId="34434" xr:uid="{D3721473-AD4D-4BC5-8532-5F1E97602A3A}"/>
    <cellStyle name="Normal 4 4 2 2 2 3" xfId="34435" xr:uid="{8EE72620-EE8E-4111-A4E0-771594911752}"/>
    <cellStyle name="Normal 4 4 2 2 2 4" xfId="34436" xr:uid="{F26107E5-500F-430D-A86F-F30591CC010B}"/>
    <cellStyle name="Normal 4 4 2 2 3" xfId="34437" xr:uid="{C0A07DD9-391D-431D-A8CF-8B8E95648CA0}"/>
    <cellStyle name="Normal 4 4 2 2 3 2" xfId="34438" xr:uid="{054AB60A-58D0-47C0-9CCB-DEE863350A51}"/>
    <cellStyle name="Normal 4 4 2 2 4" xfId="34439" xr:uid="{C7F5C57D-8137-437B-A657-DB4437CDC2EF}"/>
    <cellStyle name="Normal 4 4 2 2 5" xfId="34440" xr:uid="{3F5947DC-30BD-4DFC-B877-36FD31A06D5A}"/>
    <cellStyle name="Normal 4 4 3" xfId="34441" xr:uid="{D12B6871-C1FE-45D6-957A-E35C67F4F199}"/>
    <cellStyle name="Normal 4 4 3 2" xfId="34442" xr:uid="{099CD9A5-0989-44FA-98DA-847C764E52E0}"/>
    <cellStyle name="Normal 4 4 3 2 2" xfId="34443" xr:uid="{CA806F5C-41F5-459D-A1B5-494078ACA311}"/>
    <cellStyle name="Normal 4 4 3 2 2 2" xfId="34444" xr:uid="{C249C0B8-8ECE-40C5-B8CC-A4A062E2DFB6}"/>
    <cellStyle name="Normal 4 4 3 2 3" xfId="34445" xr:uid="{B515F50D-62AD-49E5-AB44-3BAB1F3D21ED}"/>
    <cellStyle name="Normal 4 4 3 2 4" xfId="34446" xr:uid="{50B5C0A0-47F0-40A9-8372-B0FA7B91FDB3}"/>
    <cellStyle name="Normal 4 4 3 3" xfId="34447" xr:uid="{D9C7A12F-1542-417F-92CF-1ACDB14DB759}"/>
    <cellStyle name="Normal 4 4 3 3 2" xfId="34448" xr:uid="{D52B3835-90FC-46EF-8AB2-FACAD2E3783B}"/>
    <cellStyle name="Normal 4 4 3 4" xfId="34449" xr:uid="{47A658E6-6BE1-4340-A41F-A7C72234276A}"/>
    <cellStyle name="Normal 4 4 3 5" xfId="34450" xr:uid="{6539EB9E-F705-4416-9ABB-2F86485EB921}"/>
    <cellStyle name="Normal 4 4 4" xfId="34451" xr:uid="{389EB6C6-EBE0-4256-94F7-C6D10DCAC79A}"/>
    <cellStyle name="Normal 4 5" xfId="1285" xr:uid="{6C2BE8B9-DD91-461A-B4D1-231A6FCBE6D0}"/>
    <cellStyle name="Normal 4 5 2" xfId="34452" xr:uid="{B2DF9AF4-2FF4-4359-8FD3-0995DFD733DE}"/>
    <cellStyle name="Normal 4 5 2 2" xfId="34453" xr:uid="{2EAC7B69-5947-42B7-8184-11EEEF3694E8}"/>
    <cellStyle name="Normal 4 5 2 2 2" xfId="34454" xr:uid="{83B9EAEB-9FBE-43F4-8320-E7B355F7F717}"/>
    <cellStyle name="Normal 4 5 2 2 2 2" xfId="34455" xr:uid="{74E933E9-1244-4D34-9EEB-B012C4395D97}"/>
    <cellStyle name="Normal 4 5 2 2 3" xfId="34456" xr:uid="{198D6FBD-DA0B-487B-B332-3818E6A11EE3}"/>
    <cellStyle name="Normal 4 5 2 2 4" xfId="34457" xr:uid="{54771CDB-2E43-4126-A303-780A0ECBE503}"/>
    <cellStyle name="Normal 4 5 2 3" xfId="34458" xr:uid="{9BDBE37E-6575-4978-A400-08176709AA4B}"/>
    <cellStyle name="Normal 4 5 2 3 2" xfId="34459" xr:uid="{238890F7-FBD6-49A9-B9C4-CE4D8D614B7F}"/>
    <cellStyle name="Normal 4 5 2 4" xfId="34460" xr:uid="{C4261E28-5136-4471-BB24-031613A2AF62}"/>
    <cellStyle name="Normal 4 5 2 5" xfId="34461" xr:uid="{5ACCF7D7-7F4A-4ED5-9342-8368C000D0F0}"/>
    <cellStyle name="Normal 4 5 2 6" xfId="34462" xr:uid="{97577C3D-4495-4A3D-A7D0-1051A7924891}"/>
    <cellStyle name="Normal 4 6" xfId="1286" xr:uid="{EE5895CD-EB3F-473C-A45A-4F42A728A826}"/>
    <cellStyle name="Normal 4 6 2" xfId="34463" xr:uid="{001F9AE4-E5DA-4EE6-997C-B1CF618DA8D6}"/>
    <cellStyle name="Normal 4 6 2 2" xfId="34464" xr:uid="{3C499264-5F50-4EBA-A6EE-827D2536A854}"/>
    <cellStyle name="Normal 4 6 2 2 2" xfId="34465" xr:uid="{B4FFA484-2CA4-44CA-AB3E-8C983B38F4A6}"/>
    <cellStyle name="Normal 4 6 2 2 2 2" xfId="34466" xr:uid="{6BD3DC0C-6952-4C3F-A0BF-25D37713F127}"/>
    <cellStyle name="Normal 4 6 2 2 3" xfId="34467" xr:uid="{2F33F1E0-433E-464D-BAE8-F71EBA297D28}"/>
    <cellStyle name="Normal 4 6 2 2 4" xfId="34468" xr:uid="{E4ACDA77-E59B-4CCC-9F62-6BC76C462A63}"/>
    <cellStyle name="Normal 4 6 2 3" xfId="34469" xr:uid="{A36A360D-A7B0-4022-98A9-DB2091420D51}"/>
    <cellStyle name="Normal 4 6 2 3 2" xfId="34470" xr:uid="{4287D87E-E7E6-4BBC-9DFA-6A48F9CFD017}"/>
    <cellStyle name="Normal 4 6 2 4" xfId="34471" xr:uid="{12F5C6A6-9D00-4515-9A58-D60283B2AC40}"/>
    <cellStyle name="Normal 4 6 2 5" xfId="34472" xr:uid="{38761EB6-9FA7-4354-8074-69E2A8DE14A5}"/>
    <cellStyle name="Normal 4 6 2 6" xfId="34473" xr:uid="{514544C5-AE02-446F-9C74-66C138A36503}"/>
    <cellStyle name="Normal 4 7" xfId="1287" xr:uid="{9148D13C-5C77-4174-95EC-713A53BCBEDC}"/>
    <cellStyle name="Normal 4 7 2" xfId="34474" xr:uid="{A9262332-71C9-414B-9DFE-6985109D3099}"/>
    <cellStyle name="Normal 4 7 2 2" xfId="34475" xr:uid="{99505B33-FBB7-4AA8-9B88-423B9F8019A9}"/>
    <cellStyle name="Normal 4 7 2 2 2" xfId="34476" xr:uid="{20832476-91CE-4B11-B1A8-2E773B31D65F}"/>
    <cellStyle name="Normal 4 7 2 2 2 2" xfId="34477" xr:uid="{363DE18A-39EC-41C1-85EE-FA978AE9D101}"/>
    <cellStyle name="Normal 4 7 2 2 3" xfId="34478" xr:uid="{7B0729C2-42F4-4ECC-AA85-0C97B265EF89}"/>
    <cellStyle name="Normal 4 7 2 2 4" xfId="34479" xr:uid="{E72F8634-1E0A-4A24-A9F1-C9C35105EA3A}"/>
    <cellStyle name="Normal 4 7 2 3" xfId="34480" xr:uid="{963A37A2-4867-4663-9D10-435B2F529820}"/>
    <cellStyle name="Normal 4 7 2 3 2" xfId="34481" xr:uid="{9325C5F1-D2D6-42A6-AB83-617ED2EF1138}"/>
    <cellStyle name="Normal 4 7 2 4" xfId="34482" xr:uid="{7F4FB325-A0A8-4F30-A298-1BD512175DB3}"/>
    <cellStyle name="Normal 4 7 2 5" xfId="34483" xr:uid="{FE74B0F1-E345-4F8B-BC45-A3AD77716DBF}"/>
    <cellStyle name="Normal 4 7 2 6" xfId="34484" xr:uid="{A3449DBC-B402-434E-B2EB-BC5A8960F133}"/>
    <cellStyle name="Normal 4 8" xfId="1288" xr:uid="{6530ABBB-3F00-4EA7-94FE-ADC71B6040E4}"/>
    <cellStyle name="Normal 4 8 2" xfId="34485" xr:uid="{004932DE-A760-40BC-879D-974721FD2D18}"/>
    <cellStyle name="Normal 4 8 2 2" xfId="34486" xr:uid="{D9EF06C9-36C7-4145-9658-9D96F4E0C493}"/>
    <cellStyle name="Normal 4 8 2 2 2" xfId="34487" xr:uid="{8F67ECD5-28F0-43AC-B583-2568FF8BF51C}"/>
    <cellStyle name="Normal 4 8 2 2 2 2" xfId="34488" xr:uid="{D00AD182-36E1-4AA5-9B94-2E9492B27E4E}"/>
    <cellStyle name="Normal 4 8 2 2 3" xfId="34489" xr:uid="{67F6EC89-1A06-49EB-9A47-B9573FDACDDF}"/>
    <cellStyle name="Normal 4 8 2 2 4" xfId="34490" xr:uid="{47F2803F-6BC7-4742-8214-914F9C5C1AA4}"/>
    <cellStyle name="Normal 4 8 2 3" xfId="34491" xr:uid="{330FBAB6-9C93-4296-885D-307BC9E9CCCF}"/>
    <cellStyle name="Normal 4 8 2 3 2" xfId="34492" xr:uid="{1BD69350-E22D-4BEC-A7FA-04FDB4D31AE8}"/>
    <cellStyle name="Normal 4 8 2 4" xfId="34493" xr:uid="{9B0797B9-0693-4715-AAB4-40E5D7329145}"/>
    <cellStyle name="Normal 4 8 2 5" xfId="34494" xr:uid="{3E29893D-A9FA-42CA-94EA-39953E625447}"/>
    <cellStyle name="Normal 4 8 2 6" xfId="34495" xr:uid="{BF8562A4-1119-49C2-9235-7DCF093B886C}"/>
    <cellStyle name="Normal 4 9" xfId="1289" xr:uid="{A482F9C7-A20D-4809-8345-316437EE326C}"/>
    <cellStyle name="Normal 4 9 2" xfId="34496" xr:uid="{16579BA2-9B99-400B-AB8F-3CF969959044}"/>
    <cellStyle name="Normal 4 9 2 2" xfId="34497" xr:uid="{4A839186-B67A-4701-A182-0A7FC711B62C}"/>
    <cellStyle name="Normal 4 9 2 2 2" xfId="34498" xr:uid="{E50DDAAA-1463-4414-B99C-6792FFF8011D}"/>
    <cellStyle name="Normal 4 9 2 2 2 2" xfId="34499" xr:uid="{4115A758-B535-4669-862E-C65B7BD6E9CD}"/>
    <cellStyle name="Normal 4 9 2 2 3" xfId="34500" xr:uid="{CBC3D5FE-A436-4C43-A889-FCC72E0A7E78}"/>
    <cellStyle name="Normal 4 9 2 2 4" xfId="34501" xr:uid="{4E83B985-BED8-49E1-BCAD-EFE70034ACE6}"/>
    <cellStyle name="Normal 4 9 2 3" xfId="34502" xr:uid="{50FADF91-AD90-4CC7-A470-50B0A711272B}"/>
    <cellStyle name="Normal 4 9 2 3 2" xfId="34503" xr:uid="{F13E3A16-BA11-4B8C-9350-5EC55010896D}"/>
    <cellStyle name="Normal 4 9 2 4" xfId="34504" xr:uid="{5ADA4342-3307-48C9-B667-BDAC8DA22C6B}"/>
    <cellStyle name="Normal 4 9 2 5" xfId="34505" xr:uid="{469CBBC0-A5EA-429F-AEA8-5595F04B4B29}"/>
    <cellStyle name="Normal 4 9 2 6" xfId="34506" xr:uid="{BDBEE792-F25F-45B0-8A04-74B07E2A450B}"/>
    <cellStyle name="Normal 4_inv-en-1.5.0-02 trame_fiche-emissions" xfId="1290" xr:uid="{11EA4B01-B14A-4084-AA32-85F4DF540A05}"/>
    <cellStyle name="Normal 40" xfId="1291" xr:uid="{6B3C0B97-9EBA-47BA-8C95-20F7D5D864C9}"/>
    <cellStyle name="Normal 40 10" xfId="34507" xr:uid="{8ADB58F0-178F-47AD-8F6B-4620A3C912C1}"/>
    <cellStyle name="Normal 40 11" xfId="34508" xr:uid="{EE3FCB4C-AC95-4E8E-9451-4A54556C98F6}"/>
    <cellStyle name="Normal 40 2" xfId="3410" xr:uid="{90E22C3E-C806-474F-803D-8D0CA3F1146F}"/>
    <cellStyle name="Normal 40 2 2" xfId="34509" xr:uid="{C57FDB44-456B-40BC-880B-7AF80AEB9798}"/>
    <cellStyle name="Normal 40 2 2 2" xfId="34510" xr:uid="{46012667-5956-474B-B50E-F5436BBDA742}"/>
    <cellStyle name="Normal 40 2 2 2 2" xfId="34511" xr:uid="{7CB65F5F-F3A6-400E-BEDA-271E7F5450BE}"/>
    <cellStyle name="Normal 40 2 2 2 2 2" xfId="34512" xr:uid="{74A60A14-1110-483A-A23E-65D72D491510}"/>
    <cellStyle name="Normal 40 2 2 2 3" xfId="34513" xr:uid="{E9676582-B90B-4348-9C0E-9364F975EE6F}"/>
    <cellStyle name="Normal 40 2 2 2 4" xfId="34514" xr:uid="{099173F6-6E24-4651-B669-678ADB68AF80}"/>
    <cellStyle name="Normal 40 2 2 3" xfId="34515" xr:uid="{9109DCCF-1707-425B-B341-535DB5106B8A}"/>
    <cellStyle name="Normal 40 2 2 3 2" xfId="34516" xr:uid="{0A040F0D-6419-46AE-9846-C84C0D597CED}"/>
    <cellStyle name="Normal 40 2 2 4" xfId="34517" xr:uid="{5EE44876-C098-4241-9120-B64822434D61}"/>
    <cellStyle name="Normal 40 2 2 5" xfId="34518" xr:uid="{12274754-1CDB-4464-9773-E221FD1C31CC}"/>
    <cellStyle name="Normal 40 2 2 6" xfId="34519" xr:uid="{9D6530D8-6B43-43A1-AA9E-7D88AC4F6B57}"/>
    <cellStyle name="Normal 40 2 3" xfId="34520" xr:uid="{A66F2559-7BC5-4B85-A9D5-3A1008B0FEB8}"/>
    <cellStyle name="Normal 40 2 3 2" xfId="34521" xr:uid="{8A5111E3-A8E7-4BFE-A33C-D9F560C05395}"/>
    <cellStyle name="Normal 40 2 3 3" xfId="34522" xr:uid="{67793228-023D-400C-B777-BA282776D632}"/>
    <cellStyle name="Normal 40 2 3 4" xfId="34523" xr:uid="{D7F54A8E-41D4-438A-9FC8-BAB92564F42B}"/>
    <cellStyle name="Normal 40 2 4" xfId="34524" xr:uid="{5817BC1B-7A52-447A-ADB8-587656ECA800}"/>
    <cellStyle name="Normal 40 2 4 2" xfId="34525" xr:uid="{EF92368D-FC93-4303-A8DB-70BD4FF22869}"/>
    <cellStyle name="Normal 40 2 5" xfId="34526" xr:uid="{CFE5F4AA-FC6D-49B6-BE2F-5CDC32D428F2}"/>
    <cellStyle name="Normal 40 3" xfId="34527" xr:uid="{1A973F34-7B85-4525-91F5-166BA8E78C58}"/>
    <cellStyle name="Normal 40 3 2" xfId="34528" xr:uid="{00FC8A2C-A318-4D22-B827-66D82C07B9E9}"/>
    <cellStyle name="Normal 40 3 2 2" xfId="34529" xr:uid="{2AFAFEAA-0D50-461D-AAFF-87D6203603E9}"/>
    <cellStyle name="Normal 40 3 2 2 2" xfId="34530" xr:uid="{62CD7D78-C24F-4589-B595-BAA98E60E961}"/>
    <cellStyle name="Normal 40 3 2 2 2 2" xfId="34531" xr:uid="{A5E72BE5-1CDC-4DF8-9A4E-C4F03E826D60}"/>
    <cellStyle name="Normal 40 3 2 2 3" xfId="34532" xr:uid="{D278DC92-8FEF-4001-97A5-6FC328EF1717}"/>
    <cellStyle name="Normal 40 3 2 2 4" xfId="34533" xr:uid="{745AAE5A-C7F9-45A9-B8C3-6BCBC233145F}"/>
    <cellStyle name="Normal 40 3 2 3" xfId="34534" xr:uid="{9C3DD9F5-6BCF-4774-B57B-CE7CA3EDA058}"/>
    <cellStyle name="Normal 40 3 2 3 2" xfId="34535" xr:uid="{6A486D9E-011A-41D8-9945-E041EFC57E1A}"/>
    <cellStyle name="Normal 40 3 2 4" xfId="34536" xr:uid="{7830E1D3-C43D-464D-B48A-715F69977135}"/>
    <cellStyle name="Normal 40 3 2 5" xfId="34537" xr:uid="{1AE6AB48-60A8-4768-8517-9355C7770CCD}"/>
    <cellStyle name="Normal 40 3 2 6" xfId="34538" xr:uid="{64A21F91-C68E-44D8-AAF2-51545F311349}"/>
    <cellStyle name="Normal 40 4" xfId="34539" xr:uid="{09D59171-5A40-45C1-B267-B44720C82026}"/>
    <cellStyle name="Normal 40 4 2" xfId="34540" xr:uid="{BFE1860E-2A8B-4880-83DC-A115BBA2E5BA}"/>
    <cellStyle name="Normal 40 4 2 2" xfId="34541" xr:uid="{FAE7FE67-780A-4CCE-ABA5-D79CC004FDAE}"/>
    <cellStyle name="Normal 40 4 2 3" xfId="34542" xr:uid="{F63D061F-F224-431F-BCB3-5671FF84A40A}"/>
    <cellStyle name="Normal 40 4 3" xfId="34543" xr:uid="{1C3700B3-C830-487D-A76F-A8792CDF9A6A}"/>
    <cellStyle name="Normal 40 4 4" xfId="34544" xr:uid="{83A028B6-8745-44BC-81D2-2BD6668A8D2A}"/>
    <cellStyle name="Normal 40 5" xfId="34545" xr:uid="{49ED24E0-1D23-4B2B-88F5-6A4BC911FD85}"/>
    <cellStyle name="Normal 40 5 2" xfId="34546" xr:uid="{9A1908E7-3BF3-44C5-BFFC-1F487754DF23}"/>
    <cellStyle name="Normal 40 5 2 2" xfId="34547" xr:uid="{620A41AB-5949-488C-9306-D55EF7DC87D0}"/>
    <cellStyle name="Normal 40 5 3" xfId="34548" xr:uid="{FDFD25DF-E0C3-4652-867B-91C5CF99E396}"/>
    <cellStyle name="Normal 40 5 4" xfId="34549" xr:uid="{12A76AA9-9FCF-4EFE-913F-69805CBD0A2E}"/>
    <cellStyle name="Normal 40 6" xfId="34550" xr:uid="{A518B2D6-7C68-45CF-8068-761066492882}"/>
    <cellStyle name="Normal 40 6 2" xfId="34551" xr:uid="{331AF6DD-D681-469A-82E7-E06B25FA90B9}"/>
    <cellStyle name="Normal 40 6 3" xfId="34552" xr:uid="{C0745FFB-410B-494D-B8B3-A5120DB366AB}"/>
    <cellStyle name="Normal 40 7" xfId="34553" xr:uid="{9BA41C4C-0C62-41C8-84F8-80392ED2B38C}"/>
    <cellStyle name="Normal 40 7 2" xfId="34554" xr:uid="{D86434C8-F957-49B4-9093-CE543D1964CB}"/>
    <cellStyle name="Normal 40 7 3" xfId="34555" xr:uid="{AA940A1F-5696-4A38-B640-2E1419D3E8D6}"/>
    <cellStyle name="Normal 40 8" xfId="34556" xr:uid="{CDF1252B-C3B8-4EE1-A373-4E3B7788F203}"/>
    <cellStyle name="Normal 40 9" xfId="34557" xr:uid="{032CF026-82BC-461D-86B6-BC1D430BF1CD}"/>
    <cellStyle name="Normal 40 9 2" xfId="34558" xr:uid="{3A96660B-E407-4717-A4E3-87B73710FDC8}"/>
    <cellStyle name="Normal 400" xfId="34559" xr:uid="{1C9E6BBB-60E8-4CBC-BA3E-09D8204081A1}"/>
    <cellStyle name="Normal 401" xfId="34560" xr:uid="{8B0AE5E3-6C53-4ADC-B88E-C332AD6C6FFE}"/>
    <cellStyle name="Normal 402" xfId="34561" xr:uid="{62DD8DAC-51CD-46F8-9C1A-D9B8594F391C}"/>
    <cellStyle name="Normal 403" xfId="34562" xr:uid="{F34875FF-7A9A-496F-9A93-243F3C1691B7}"/>
    <cellStyle name="Normal 404" xfId="34563" xr:uid="{E7FDB43B-6A78-4E8B-BEBB-45B702B391A7}"/>
    <cellStyle name="Normal 405" xfId="34564" xr:uid="{7150DFC3-18CB-4995-B285-59C06CA25419}"/>
    <cellStyle name="Normal 406" xfId="34565" xr:uid="{499364C8-1578-4A52-92DE-152C2E7911F9}"/>
    <cellStyle name="Normal 407" xfId="34566" xr:uid="{E64B504A-D22F-44B0-865A-61011FC7DF20}"/>
    <cellStyle name="Normal 408" xfId="34567" xr:uid="{6FFEB850-3E20-4778-BFB1-67239C5882DF}"/>
    <cellStyle name="Normal 409" xfId="34568" xr:uid="{D866C7A9-2D6C-478A-B3E1-CCADF9E2899E}"/>
    <cellStyle name="Normal 41" xfId="1292" xr:uid="{402B0B72-3B27-4C7B-BB3B-7DEA5D5A8C2B}"/>
    <cellStyle name="Normal 41 10" xfId="34569" xr:uid="{F00A7C6A-C4BB-4819-979A-7224BBEF8CFC}"/>
    <cellStyle name="Normal 41 11" xfId="34570" xr:uid="{EB715CA7-0788-4418-93B5-D4FCE53BB7EF}"/>
    <cellStyle name="Normal 41 2" xfId="3411" xr:uid="{E5D48D4D-D3C7-49AA-ADCC-4B1CC50FEFB4}"/>
    <cellStyle name="Normal 41 2 2" xfId="34571" xr:uid="{8F261D44-36CD-4F11-A474-5B9957F5B7FE}"/>
    <cellStyle name="Normal 41 2 2 2" xfId="34572" xr:uid="{2573B3FD-9000-4793-B3D3-23C3EDD532BB}"/>
    <cellStyle name="Normal 41 2 2 2 2" xfId="34573" xr:uid="{5ED156A6-B779-4CDE-94EF-CC9FF969B906}"/>
    <cellStyle name="Normal 41 2 2 2 2 2" xfId="34574" xr:uid="{B8A1B03F-88B9-4893-9BBD-1D3BE9BFA719}"/>
    <cellStyle name="Normal 41 2 2 2 3" xfId="34575" xr:uid="{C190A26D-7B13-4D9E-9AC8-34B6F3C15047}"/>
    <cellStyle name="Normal 41 2 2 2 4" xfId="34576" xr:uid="{9326120F-7DE0-4158-B86D-BF7D4EADB8F1}"/>
    <cellStyle name="Normal 41 2 2 3" xfId="34577" xr:uid="{FE092F09-99B0-4DEF-BDDE-AF896395B442}"/>
    <cellStyle name="Normal 41 2 2 3 2" xfId="34578" xr:uid="{CC1C29E9-20C0-4204-B3E1-682E77158F11}"/>
    <cellStyle name="Normal 41 2 2 4" xfId="34579" xr:uid="{0D95D030-2B5E-4D0A-BFDB-FF0B19E7A7B1}"/>
    <cellStyle name="Normal 41 2 2 5" xfId="34580" xr:uid="{7DB1A863-1581-4CD1-B924-A0EAB8791F11}"/>
    <cellStyle name="Normal 41 2 2 6" xfId="34581" xr:uid="{108198DF-3A82-41D5-92DB-A471D02539BA}"/>
    <cellStyle name="Normal 41 2 3" xfId="34582" xr:uid="{F754ED8C-1D94-421A-AC36-3EDC66E64B86}"/>
    <cellStyle name="Normal 41 2 3 2" xfId="34583" xr:uid="{AE35A3F3-33C7-444E-96DC-E331E47FE258}"/>
    <cellStyle name="Normal 41 2 3 2 2" xfId="34584" xr:uid="{C917538D-BCA2-4A81-80B3-FDB9F6045A22}"/>
    <cellStyle name="Normal 41 2 4" xfId="34585" xr:uid="{80301D6C-1271-460A-9A3F-4A1E37DA85D5}"/>
    <cellStyle name="Normal 41 2 4 2" xfId="34586" xr:uid="{3D92DBF2-065C-4AD9-82AA-CC2E70E34CFE}"/>
    <cellStyle name="Normal 41 2 4 3" xfId="34587" xr:uid="{CC04A582-562E-4570-A154-0C56A7F77F8E}"/>
    <cellStyle name="Normal 41 3" xfId="34588" xr:uid="{4D6F904B-A8F5-4828-80A4-A8FD49503922}"/>
    <cellStyle name="Normal 41 3 2" xfId="34589" xr:uid="{46658FEC-BE98-44BD-BAA1-8C5810682CAE}"/>
    <cellStyle name="Normal 41 3 2 2" xfId="34590" xr:uid="{C134A7FD-0387-4250-979B-5D3DB42B9FB7}"/>
    <cellStyle name="Normal 41 3 2 2 2" xfId="34591" xr:uid="{17C78C20-F8D9-4D5A-BD57-7F7525EA8041}"/>
    <cellStyle name="Normal 41 3 2 2 2 2" xfId="34592" xr:uid="{6E4F24FD-4573-4D81-8B82-34F66DF67A73}"/>
    <cellStyle name="Normal 41 3 2 2 3" xfId="34593" xr:uid="{E2B49165-365C-4297-B6E5-C9C9370957AC}"/>
    <cellStyle name="Normal 41 3 2 2 4" xfId="34594" xr:uid="{848B19EB-08C7-4C3A-ABB8-618DBAD8B212}"/>
    <cellStyle name="Normal 41 3 2 3" xfId="34595" xr:uid="{F47C2041-948D-450A-9098-BD052A2C9C05}"/>
    <cellStyle name="Normal 41 3 2 3 2" xfId="34596" xr:uid="{E74A1C7B-6664-4091-93CE-8BAD033F608F}"/>
    <cellStyle name="Normal 41 3 2 4" xfId="34597" xr:uid="{18A452A5-00FA-4DE8-9E0F-22361CE7E057}"/>
    <cellStyle name="Normal 41 3 2 5" xfId="34598" xr:uid="{03AAE623-C011-4E03-A8E6-04AEA67DC550}"/>
    <cellStyle name="Normal 41 3 3" xfId="34599" xr:uid="{645D8AD4-A8E0-4FD1-B7C0-AA3A502E74DC}"/>
    <cellStyle name="Normal 41 4" xfId="34600" xr:uid="{B5C51EE6-63AA-48F6-ADF3-781FA1CE7E06}"/>
    <cellStyle name="Normal 41 4 2" xfId="34601" xr:uid="{99CA7C35-BA62-4017-B4FD-AF789479BB28}"/>
    <cellStyle name="Normal 41 4 2 2" xfId="34602" xr:uid="{31E6CA97-D03C-435D-AF6F-6F78BC59F630}"/>
    <cellStyle name="Normal 41 4 3" xfId="34603" xr:uid="{692D7CF8-E9B5-4822-B377-F584B82CED20}"/>
    <cellStyle name="Normal 41 4 4" xfId="34604" xr:uid="{F7BA0AD1-287A-4E19-9E5E-5403C369B253}"/>
    <cellStyle name="Normal 41 5" xfId="34605" xr:uid="{C230E379-3A23-4A8D-9288-295BFB2354E0}"/>
    <cellStyle name="Normal 41 5 2" xfId="34606" xr:uid="{AA42878F-AFF3-47E4-8C85-B8485E6E431A}"/>
    <cellStyle name="Normal 41 5 2 2" xfId="34607" xr:uid="{5B045043-028A-46EE-BEDD-4004E47C96B9}"/>
    <cellStyle name="Normal 41 5 3" xfId="34608" xr:uid="{E719F05E-FDF0-4F5B-A740-B5FE6AAE3C6A}"/>
    <cellStyle name="Normal 41 5 4" xfId="34609" xr:uid="{4C087EF9-6EB9-476A-8E44-557F51934993}"/>
    <cellStyle name="Normal 41 6" xfId="34610" xr:uid="{78345118-81BB-4339-A47A-6DF8B6587C45}"/>
    <cellStyle name="Normal 41 6 2" xfId="34611" xr:uid="{199A465A-0DEC-43D6-9F9B-8B952494A3B6}"/>
    <cellStyle name="Normal 41 6 3" xfId="34612" xr:uid="{994AED60-8971-4B47-A059-D23323A6EB32}"/>
    <cellStyle name="Normal 41 7" xfId="34613" xr:uid="{E83326C0-CEC3-4D58-904D-E72A7DE8EEB8}"/>
    <cellStyle name="Normal 41 7 2" xfId="34614" xr:uid="{5E920D00-5901-4B86-8192-22BD066C88E2}"/>
    <cellStyle name="Normal 41 8" xfId="34615" xr:uid="{2C28CF98-F4ED-4273-AC1B-7E0ACAE2E1F0}"/>
    <cellStyle name="Normal 41 9" xfId="34616" xr:uid="{A311B5C1-5F74-4277-A9B0-D9D1CC195E70}"/>
    <cellStyle name="Normal 41 9 2" xfId="34617" xr:uid="{95286226-87C6-425D-B7FD-23CCFD1489E5}"/>
    <cellStyle name="Normal 410" xfId="34618" xr:uid="{05B55E30-AF5C-4D58-980E-92803933926B}"/>
    <cellStyle name="Normal 411" xfId="34619" xr:uid="{69FDECC3-FA35-42CF-A315-11B129C9F219}"/>
    <cellStyle name="Normal 412" xfId="34620" xr:uid="{6D72B8B6-250C-4DFC-A43A-67A0EBAD98F3}"/>
    <cellStyle name="Normal 413" xfId="34621" xr:uid="{308E4EE0-249C-4BFB-982E-302791C21D77}"/>
    <cellStyle name="Normal 414" xfId="34622" xr:uid="{722F13F5-7655-4C8F-9092-8A5365B0BF84}"/>
    <cellStyle name="Normal 415" xfId="34623" xr:uid="{54C4D47E-C8C9-4F2F-B65D-2437A1017718}"/>
    <cellStyle name="Normal 416" xfId="34624" xr:uid="{F6588E1B-B4E7-4440-86AD-BEA8768B73BF}"/>
    <cellStyle name="Normal 417" xfId="34625" xr:uid="{56550989-239D-4FD7-A797-3F6A8A030CDD}"/>
    <cellStyle name="Normal 418" xfId="50982" xr:uid="{E32F98E9-31FE-47DC-8BAE-C8CDB5B41DB3}"/>
    <cellStyle name="Normal 419" xfId="50986" xr:uid="{33889A5C-8497-49B1-B446-247E4F4D6B87}"/>
    <cellStyle name="Normal 42" xfId="1293" xr:uid="{382C8C2C-6E0A-433D-AF25-3CDB0A385E93}"/>
    <cellStyle name="Normal 42 10" xfId="34626" xr:uid="{221CBBF7-DEFB-4902-A60F-55053B488B2D}"/>
    <cellStyle name="Normal 42 11" xfId="34627" xr:uid="{7B74AABC-ABF7-4248-8921-9B4FEC82F072}"/>
    <cellStyle name="Normal 42 2" xfId="3412" xr:uid="{92C59AD5-8246-425E-8246-369C34FF0EF8}"/>
    <cellStyle name="Normal 42 2 2" xfId="34628" xr:uid="{B51A6181-05E0-4D75-A443-0B9825F90A30}"/>
    <cellStyle name="Normal 42 2 2 2" xfId="34629" xr:uid="{F17FEAA1-A3B6-4E17-9514-C99C76A77C0B}"/>
    <cellStyle name="Normal 42 2 2 2 2" xfId="34630" xr:uid="{50FCE36A-20F2-46C4-B84D-CDC2E01D9C69}"/>
    <cellStyle name="Normal 42 2 2 2 2 2" xfId="34631" xr:uid="{64F72525-EA1C-41EB-B18C-10AECBE922AA}"/>
    <cellStyle name="Normal 42 2 2 2 3" xfId="34632" xr:uid="{B4F47C85-19C6-4FBD-B038-3F732D9B93E1}"/>
    <cellStyle name="Normal 42 2 2 2 4" xfId="34633" xr:uid="{DCD70E16-A57D-474C-8DDA-3874866245C8}"/>
    <cellStyle name="Normal 42 2 2 3" xfId="34634" xr:uid="{A6AF97CB-D14F-48B4-8EAD-4C3AA081424A}"/>
    <cellStyle name="Normal 42 2 2 3 2" xfId="34635" xr:uid="{39003198-1272-46FD-99E5-1CD4A1EC1FE4}"/>
    <cellStyle name="Normal 42 2 2 4" xfId="34636" xr:uid="{4826B7ED-433A-4D96-A2C5-835311592F87}"/>
    <cellStyle name="Normal 42 2 2 5" xfId="34637" xr:uid="{3EF7894C-6521-40C6-B3D8-694B6C776FF2}"/>
    <cellStyle name="Normal 42 2 2 6" xfId="34638" xr:uid="{37C73CFE-38A7-4B3C-828B-0D492F014881}"/>
    <cellStyle name="Normal 42 2 3" xfId="34639" xr:uid="{5B6F9C57-79DA-44CF-A363-8449940D2266}"/>
    <cellStyle name="Normal 42 2 3 2" xfId="34640" xr:uid="{D43F54D3-0984-4516-A246-64DECAA71391}"/>
    <cellStyle name="Normal 42 2 4" xfId="34641" xr:uid="{E7E83210-1E0A-41EC-9358-DE68D79DE746}"/>
    <cellStyle name="Normal 42 2 4 2" xfId="34642" xr:uid="{BE459F4E-A10F-4AB3-8B68-DC0768FE30D2}"/>
    <cellStyle name="Normal 42 3" xfId="34643" xr:uid="{4EB82C72-7680-400F-848B-4D1E38B5781E}"/>
    <cellStyle name="Normal 42 3 2" xfId="34644" xr:uid="{8B222992-61B8-4DE2-A539-6A2A387A0DBD}"/>
    <cellStyle name="Normal 42 3 2 2" xfId="34645" xr:uid="{6EE78548-EC2E-47AD-A9AD-CCCF0CAE8536}"/>
    <cellStyle name="Normal 42 3 2 2 2" xfId="34646" xr:uid="{FD926AAF-0A33-47A6-99B3-2BCCB54196AC}"/>
    <cellStyle name="Normal 42 3 2 2 2 2" xfId="34647" xr:uid="{7C4838BD-2501-45D1-8304-0AE0ECB79BE6}"/>
    <cellStyle name="Normal 42 3 2 2 3" xfId="34648" xr:uid="{2BA68A8C-9303-40D0-9EC1-FB4BA051DBB2}"/>
    <cellStyle name="Normal 42 3 2 2 4" xfId="34649" xr:uid="{959F6BD1-0C47-411E-89A5-394910D20E71}"/>
    <cellStyle name="Normal 42 3 2 3" xfId="34650" xr:uid="{FEC4D810-8023-4E4C-902C-796C671DC215}"/>
    <cellStyle name="Normal 42 3 2 3 2" xfId="34651" xr:uid="{A5149029-6832-4B04-909D-945BD610B0E6}"/>
    <cellStyle name="Normal 42 3 2 4" xfId="34652" xr:uid="{C85908FA-0858-428B-8380-B3441B4C193B}"/>
    <cellStyle name="Normal 42 3 2 5" xfId="34653" xr:uid="{484854D0-2951-4BA9-83D4-DC401FC9AEE6}"/>
    <cellStyle name="Normal 42 3 3" xfId="34654" xr:uid="{79AFC02A-FD0D-429A-9BEF-EBE295E7265A}"/>
    <cellStyle name="Normal 42 4" xfId="34655" xr:uid="{E7FB9676-5851-408B-B5F1-4405099D167E}"/>
    <cellStyle name="Normal 42 4 2" xfId="34656" xr:uid="{7D224C4B-1800-492B-A65A-DA6CF5F0A7A8}"/>
    <cellStyle name="Normal 42 4 2 2" xfId="34657" xr:uid="{F7389526-46A7-43F4-8CED-ECBB159F6CFB}"/>
    <cellStyle name="Normal 42 4 3" xfId="34658" xr:uid="{07B67C4B-5146-49A2-B68E-63044B552F7C}"/>
    <cellStyle name="Normal 42 4 4" xfId="34659" xr:uid="{9429DE95-E998-481F-BBD7-9C985F685720}"/>
    <cellStyle name="Normal 42 5" xfId="34660" xr:uid="{DB14FC1D-7F14-46FC-BF99-2CC7E035C8FF}"/>
    <cellStyle name="Normal 42 5 2" xfId="34661" xr:uid="{A9CDB1E7-6FF8-46ED-B078-0227E7F02EA2}"/>
    <cellStyle name="Normal 42 5 2 2" xfId="34662" xr:uid="{703C8C2F-427F-44BE-9F8B-F7D1AD2B9BFD}"/>
    <cellStyle name="Normal 42 5 3" xfId="34663" xr:uid="{E193EA30-FC3D-4308-93C8-489C04F8DF29}"/>
    <cellStyle name="Normal 42 5 4" xfId="34664" xr:uid="{2CEBB4A9-C8FD-4A6C-8177-5496B081C56A}"/>
    <cellStyle name="Normal 42 6" xfId="34665" xr:uid="{81213DEE-FB7C-4B14-A4A6-41E8607CA6DC}"/>
    <cellStyle name="Normal 42 6 2" xfId="34666" xr:uid="{1FEB9BDF-3ABB-44A8-98AF-AC383F51FD00}"/>
    <cellStyle name="Normal 42 6 3" xfId="34667" xr:uid="{424A0120-2EBC-4FA0-A4C1-1E5BF65EF562}"/>
    <cellStyle name="Normal 42 7" xfId="34668" xr:uid="{06F23340-57BE-4C58-B0F4-2E1BD3F16CE7}"/>
    <cellStyle name="Normal 42 7 2" xfId="34669" xr:uid="{48A076AB-3CE1-4449-AC15-D080E0FCC7E1}"/>
    <cellStyle name="Normal 42 8" xfId="34670" xr:uid="{5EB4638E-2192-4573-A605-A9A60CCC93E2}"/>
    <cellStyle name="Normal 42 9" xfId="34671" xr:uid="{22B10E23-25BE-4A71-84A4-8F5777FDB0D4}"/>
    <cellStyle name="Normal 42 9 2" xfId="34672" xr:uid="{4A1A6115-11FA-4707-9534-9A7CA147A820}"/>
    <cellStyle name="Normal 420" xfId="50988" xr:uid="{7AEB0C6B-36F9-41A7-9569-BE1E4B3C10C5}"/>
    <cellStyle name="Normal 421" xfId="50989" xr:uid="{9D3D8069-DE96-4C0D-A89A-D7F484C9A88B}"/>
    <cellStyle name="Normal 422" xfId="50990" xr:uid="{BF7A7C41-2B1F-41FF-A842-A722E3056FAB}"/>
    <cellStyle name="Normal 423" xfId="50991" xr:uid="{5BB8FAA4-EF3F-42A6-B04F-18E00CA6E37A}"/>
    <cellStyle name="Normal 424" xfId="50992" xr:uid="{F3849961-DDAA-41C0-B74C-A9034F464A79}"/>
    <cellStyle name="Normal 425" xfId="50993" xr:uid="{4C9C9E7E-727F-4560-B5B9-6AA584E0CE04}"/>
    <cellStyle name="Normal 426" xfId="5461" xr:uid="{CE60C594-20E3-462B-88B2-8D349BAC9272}"/>
    <cellStyle name="Normal 43" xfId="1294" xr:uid="{6D4D16B9-4CD1-4222-9D69-347081F81056}"/>
    <cellStyle name="Normal 43 10" xfId="34674" xr:uid="{82EDD2B3-1E1D-4796-8991-48EB9783266C}"/>
    <cellStyle name="Normal 43 11" xfId="34675" xr:uid="{D2324513-CF3F-4454-BD0B-D04EE712CCDF}"/>
    <cellStyle name="Normal 43 12" xfId="34673" xr:uid="{3E866DA7-84C0-4790-9158-8915FF483421}"/>
    <cellStyle name="Normal 43 2" xfId="3413" xr:uid="{B547738B-391F-4F0A-8CB7-A973F190231A}"/>
    <cellStyle name="Normal 43 2 10" xfId="34677" xr:uid="{2886C2CD-C3AB-4AF5-9A7B-1AA9603CDFE2}"/>
    <cellStyle name="Normal 43 2 11" xfId="34676" xr:uid="{18A0B750-367F-4232-AFE0-B46C4C21593F}"/>
    <cellStyle name="Normal 43 2 2" xfId="34678" xr:uid="{5E349B1C-602C-4E05-AA32-287870089B97}"/>
    <cellStyle name="Normal 43 2 2 2" xfId="34679" xr:uid="{9D10A49D-14C2-44C9-95F8-FF975F261F08}"/>
    <cellStyle name="Normal 43 2 2 2 2" xfId="34680" xr:uid="{3A8EA418-98E2-442E-8AB1-05888599F878}"/>
    <cellStyle name="Normal 43 2 2 2 2 2" xfId="34681" xr:uid="{25CC203F-A257-4EBE-9C50-DA171B7F68E4}"/>
    <cellStyle name="Normal 43 2 2 2 3" xfId="34682" xr:uid="{B4B988D5-BD20-4C3A-8AEB-262E9A9D1913}"/>
    <cellStyle name="Normal 43 2 2 2 4" xfId="34683" xr:uid="{09B28652-C680-430D-A02A-4A9F0CD4D9C5}"/>
    <cellStyle name="Normal 43 2 2 3" xfId="34684" xr:uid="{BD10F602-C304-4148-9116-488B10AAA104}"/>
    <cellStyle name="Normal 43 2 2 3 2" xfId="34685" xr:uid="{19ABD6B8-CAF1-43FC-937D-EC477C174F5F}"/>
    <cellStyle name="Normal 43 2 2 3 3" xfId="34686" xr:uid="{63FC0F16-B780-4B55-A252-3290A801AD96}"/>
    <cellStyle name="Normal 43 2 2 4" xfId="34687" xr:uid="{371C7A87-9B3C-457E-82E7-28719FB30D21}"/>
    <cellStyle name="Normal 43 2 2 5" xfId="34688" xr:uid="{373C0B6E-3EF5-4F8E-9D46-D1E651AA4779}"/>
    <cellStyle name="Normal 43 2 3" xfId="34689" xr:uid="{79930E9A-504A-4725-85D0-78D1ADC5D7AD}"/>
    <cellStyle name="Normal 43 2 3 2" xfId="34690" xr:uid="{00AD1418-0964-4C43-A6F2-9463B769A010}"/>
    <cellStyle name="Normal 43 2 3 3" xfId="34691" xr:uid="{876E59C0-2B8C-4DC5-B357-BE988B82C4C1}"/>
    <cellStyle name="Normal 43 2 4" xfId="34692" xr:uid="{17168D8B-598A-4EE1-AA98-4E98B648FD58}"/>
    <cellStyle name="Normal 43 2 4 2" xfId="34693" xr:uid="{42A89D2E-F1A5-4680-8FE8-BA159D76581F}"/>
    <cellStyle name="Normal 43 2 4 3" xfId="34694" xr:uid="{12FDCF5E-C306-4775-A4CD-AB2AF596BB50}"/>
    <cellStyle name="Normal 43 2 5" xfId="34695" xr:uid="{A31E2FB6-A612-470A-9677-B23A5E87D55B}"/>
    <cellStyle name="Normal 43 2 6" xfId="34696" xr:uid="{A9CEF325-8248-43B5-BC05-FC154BBC1514}"/>
    <cellStyle name="Normal 43 2 7" xfId="34697" xr:uid="{EEDC95E0-F682-4D3C-8E7B-D04B49B1D258}"/>
    <cellStyle name="Normal 43 2 8" xfId="34698" xr:uid="{899FC356-4D90-4A03-BF3D-4C8620600FE2}"/>
    <cellStyle name="Normal 43 2 9" xfId="34699" xr:uid="{546C1425-7624-404B-BAB0-D17F23486C17}"/>
    <cellStyle name="Normal 43 3" xfId="34700" xr:uid="{58526B50-07A0-45E2-89D4-B053F3545E25}"/>
    <cellStyle name="Normal 43 3 2" xfId="34701" xr:uid="{5CD57270-EB36-4AE4-9EF2-ED4E071F9736}"/>
    <cellStyle name="Normal 43 3 2 2" xfId="34702" xr:uid="{2528C736-A3F1-4BDC-9A6E-2617CF44EA41}"/>
    <cellStyle name="Normal 43 3 2 3" xfId="34703" xr:uid="{CC3BA4D2-0902-4DD7-B508-E6A3FE2416F4}"/>
    <cellStyle name="Normal 43 3 3" xfId="34704" xr:uid="{1DA768A5-05D8-4913-A1D5-5C50E0FB1D70}"/>
    <cellStyle name="Normal 43 3 4" xfId="34705" xr:uid="{5A505546-314A-47A8-9798-6054EE9F47D3}"/>
    <cellStyle name="Normal 43 4" xfId="34706" xr:uid="{A76ADE96-6C39-4315-8D3E-4C99A859DD4A}"/>
    <cellStyle name="Normal 43 4 2" xfId="34707" xr:uid="{E283071F-E0C3-4A5F-9460-4F3CFFB6788F}"/>
    <cellStyle name="Normal 43 4 2 2" xfId="34708" xr:uid="{BADBBC1A-7A9D-41AE-AAFD-88E20C33C798}"/>
    <cellStyle name="Normal 43 4 2 3" xfId="34709" xr:uid="{C0D4B467-72C3-4E89-BF7B-942720C026B3}"/>
    <cellStyle name="Normal 43 4 3" xfId="34710" xr:uid="{53912951-2071-41A1-BD7E-A9F495605D74}"/>
    <cellStyle name="Normal 43 4 4" xfId="34711" xr:uid="{71A5C343-CCB4-497A-88E1-D801605D781E}"/>
    <cellStyle name="Normal 43 5" xfId="34712" xr:uid="{979D7CF3-B28C-46CE-9E78-7F618CA1F4AD}"/>
    <cellStyle name="Normal 43 5 2" xfId="34713" xr:uid="{31626C99-AF4E-4E43-A426-0CAE2B6C2165}"/>
    <cellStyle name="Normal 43 5 3" xfId="34714" xr:uid="{A6ED1FC6-F2FA-4D16-AF81-86448F77DA08}"/>
    <cellStyle name="Normal 43 6" xfId="34715" xr:uid="{FFB482E8-C632-4E54-8E73-83C45A3CFC7D}"/>
    <cellStyle name="Normal 43 6 2" xfId="34716" xr:uid="{C76D5782-A94A-4308-8178-63F37C60F858}"/>
    <cellStyle name="Normal 43 6 3" xfId="34717" xr:uid="{8CD259AF-31DF-4CF7-9B2A-4EFC01008C90}"/>
    <cellStyle name="Normal 43 7" xfId="34718" xr:uid="{8881164C-B0D6-4A37-B01B-5933356EF6D8}"/>
    <cellStyle name="Normal 43 7 2" xfId="34719" xr:uid="{046A430E-50C3-40CA-B05F-A8873A56B831}"/>
    <cellStyle name="Normal 43 8" xfId="34720" xr:uid="{E60D56AA-F7FA-44D6-9F33-8C11DA14DBB8}"/>
    <cellStyle name="Normal 43 8 2" xfId="34721" xr:uid="{7A01603C-FE22-4D39-B4F3-FEF4FE8A3B74}"/>
    <cellStyle name="Normal 43 8 3" xfId="34722" xr:uid="{D06C476F-E8BB-40E4-BA75-54E767311C1D}"/>
    <cellStyle name="Normal 43 9" xfId="34723" xr:uid="{C7A6A600-6DE6-4A5E-BD3D-B33EFCB7425F}"/>
    <cellStyle name="Normal 44" xfId="1295" xr:uid="{F0F6A359-55CB-4C70-A0B8-F540C28EFAEC}"/>
    <cellStyle name="Normal 44 10" xfId="34724" xr:uid="{6AF42AC0-A5A5-4B5D-8B63-F7980237DDE2}"/>
    <cellStyle name="Normal 44 11" xfId="34725" xr:uid="{4A004ECD-FF93-414C-851D-B020FFFB0A9C}"/>
    <cellStyle name="Normal 44 2" xfId="3414" xr:uid="{75CB2B34-8DD6-4007-AFC0-CDEE322E85FF}"/>
    <cellStyle name="Normal 44 2 2" xfId="34726" xr:uid="{FDA1050C-CDB5-4DB0-A70A-055F80CE5F58}"/>
    <cellStyle name="Normal 44 2 2 2" xfId="34727" xr:uid="{BE8D2F1C-7B31-4EE3-8407-90C6E305BAB0}"/>
    <cellStyle name="Normal 44 2 2 2 2" xfId="34728" xr:uid="{E62D2E80-0133-4BC3-B36F-D1465DD70E2F}"/>
    <cellStyle name="Normal 44 2 2 2 2 2" xfId="34729" xr:uid="{59AF6E6E-A360-4286-962B-16CD46695529}"/>
    <cellStyle name="Normal 44 2 2 2 3" xfId="34730" xr:uid="{F9AFF43C-AB18-4423-8139-488A7F2FA77E}"/>
    <cellStyle name="Normal 44 2 2 2 4" xfId="34731" xr:uid="{6BC8BA0E-FB7F-4C57-ADDD-F327CCE9DD7A}"/>
    <cellStyle name="Normal 44 2 2 3" xfId="34732" xr:uid="{B4D1BBAC-84D2-4D0E-B8B6-062A5932E457}"/>
    <cellStyle name="Normal 44 2 2 3 2" xfId="34733" xr:uid="{754266AA-2CBB-444F-98C4-373FAA421D79}"/>
    <cellStyle name="Normal 44 2 2 4" xfId="34734" xr:uid="{C395680A-EE3A-45E3-BFDE-91156BA27525}"/>
    <cellStyle name="Normal 44 2 2 5" xfId="34735" xr:uid="{52C73AA4-EC12-451C-8462-655C2B3B5D10}"/>
    <cellStyle name="Normal 44 2 3" xfId="34736" xr:uid="{E1C578AE-0045-47CB-A292-44ABE299C98E}"/>
    <cellStyle name="Normal 44 2 3 2" xfId="34737" xr:uid="{BCEEFDBA-B48F-4F65-800D-5FBB888C8063}"/>
    <cellStyle name="Normal 44 2 4" xfId="34738" xr:uid="{AC86A1AB-8F2B-476F-833C-1349313292E4}"/>
    <cellStyle name="Normal 44 2 4 2" xfId="34739" xr:uid="{64A5299F-DE0E-4A4D-AA31-304A97E7FF7F}"/>
    <cellStyle name="Normal 44 3" xfId="34740" xr:uid="{0CB0483D-7A97-4F0E-8B5D-1EE10CB33CDC}"/>
    <cellStyle name="Normal 44 3 2" xfId="34741" xr:uid="{5010E347-3895-4E65-90A2-06857C5FCE9E}"/>
    <cellStyle name="Normal 44 3 2 2" xfId="34742" xr:uid="{56F11247-6AE7-4C99-AF86-3EE7BED01717}"/>
    <cellStyle name="Normal 44 3 2 2 2" xfId="34743" xr:uid="{D6976E04-656E-49A7-B6ED-306564098CA9}"/>
    <cellStyle name="Normal 44 3 2 2 2 2" xfId="34744" xr:uid="{1D4D9C8D-027B-4CBC-BA4D-4DCD858AA66F}"/>
    <cellStyle name="Normal 44 3 2 2 3" xfId="34745" xr:uid="{576DD57B-A346-4708-8B4B-A80D53BA1828}"/>
    <cellStyle name="Normal 44 3 2 2 4" xfId="34746" xr:uid="{007072EA-1C44-4E5D-ACB4-884A375045E5}"/>
    <cellStyle name="Normal 44 3 2 3" xfId="34747" xr:uid="{56EB3635-5C63-4CA4-86B3-57E0FCC3207B}"/>
    <cellStyle name="Normal 44 3 2 3 2" xfId="34748" xr:uid="{DD3D36DF-8267-436A-B8FE-B58C7F86D968}"/>
    <cellStyle name="Normal 44 3 2 4" xfId="34749" xr:uid="{A685751E-B51F-4F17-A59D-9DA623121B58}"/>
    <cellStyle name="Normal 44 3 2 5" xfId="34750" xr:uid="{FE53A8BE-7957-40FB-B466-56ACFC55FCC7}"/>
    <cellStyle name="Normal 44 4" xfId="34751" xr:uid="{B2369373-B07C-405B-AF48-1762506D4BED}"/>
    <cellStyle name="Normal 44 4 2" xfId="34752" xr:uid="{1BB34812-C31F-4B2A-BB0F-A06C74EF9BF5}"/>
    <cellStyle name="Normal 44 4 2 2" xfId="34753" xr:uid="{DE23BFAA-5D69-4EB7-9836-292717430DD3}"/>
    <cellStyle name="Normal 44 4 3" xfId="34754" xr:uid="{8D7A65A3-905B-4DD2-BDFD-C5B7220C887E}"/>
    <cellStyle name="Normal 44 4 4" xfId="34755" xr:uid="{0E5BD625-6340-42B1-A11D-46C13B9E708C}"/>
    <cellStyle name="Normal 44 5" xfId="34756" xr:uid="{A4B09191-CB67-43E1-AF2F-F4F1A0FA86AB}"/>
    <cellStyle name="Normal 44 5 2" xfId="34757" xr:uid="{911CFBE8-53D3-4674-96E7-ADF0EF1300DC}"/>
    <cellStyle name="Normal 44 5 2 2" xfId="34758" xr:uid="{9459C3BF-56E6-4FEB-AC63-123B5CE75CC6}"/>
    <cellStyle name="Normal 44 5 3" xfId="34759" xr:uid="{1A94EE21-0DA4-4660-8533-FA4772ACB066}"/>
    <cellStyle name="Normal 44 5 4" xfId="34760" xr:uid="{40A32676-394A-4E04-A1B4-1E4D6504E44C}"/>
    <cellStyle name="Normal 44 6" xfId="34761" xr:uid="{4C2A3F6D-1104-450D-8A37-1BDCCB0B3D06}"/>
    <cellStyle name="Normal 44 6 2" xfId="34762" xr:uid="{71CDE9C5-B54A-4586-AD6A-12620B039352}"/>
    <cellStyle name="Normal 44 6 3" xfId="34763" xr:uid="{03200794-5E68-4CF8-AB0B-B4ABCFDA5DEC}"/>
    <cellStyle name="Normal 44 7" xfId="34764" xr:uid="{7AA813CB-E831-4A6E-ADF6-F1252E4FF8FA}"/>
    <cellStyle name="Normal 44 7 2" xfId="34765" xr:uid="{A09DA027-A397-4CB8-BA2C-38C54CABA866}"/>
    <cellStyle name="Normal 44 8" xfId="34766" xr:uid="{CB60FF61-4FE6-4515-859C-61BA14891318}"/>
    <cellStyle name="Normal 44 9" xfId="34767" xr:uid="{D821BFFA-569C-4274-9AD0-86D6D3422A93}"/>
    <cellStyle name="Normal 44 9 2" xfId="34768" xr:uid="{00C78031-DA7C-404C-A58E-5E1538C88672}"/>
    <cellStyle name="Normal 45" xfId="1296" xr:uid="{B5D25EAC-BEEC-40F4-88F4-4B62BA5FD7C4}"/>
    <cellStyle name="Normal 45 2" xfId="1297" xr:uid="{228D1B51-16B0-45BE-8499-1650BF8700F3}"/>
    <cellStyle name="Normal 45 2 2" xfId="2430" xr:uid="{BCC6A049-3A88-4028-B7E5-323D5527723F}"/>
    <cellStyle name="Normal 45 2 2 2" xfId="34769" xr:uid="{54C3D6AA-58A2-4B71-81FB-B8EF509742C3}"/>
    <cellStyle name="Normal 45 2 2 2 2" xfId="34770" xr:uid="{89B21A63-83E7-47E3-BE97-7C7BF1185A86}"/>
    <cellStyle name="Normal 45 2 2 2 2 2" xfId="34771" xr:uid="{5AABD15C-A9AF-433A-A84E-1CB9125BE91D}"/>
    <cellStyle name="Normal 45 2 2 2 3" xfId="34772" xr:uid="{2FCF8AB6-FAF9-4DE7-B4FD-38AA238092D2}"/>
    <cellStyle name="Normal 45 2 2 2 4" xfId="34773" xr:uid="{20FD77E5-C22F-4FEB-8DE0-31ACA7A2BB54}"/>
    <cellStyle name="Normal 45 2 2 3" xfId="34774" xr:uid="{0667257D-D8F4-4E00-B820-555192574456}"/>
    <cellStyle name="Normal 45 2 2 3 2" xfId="34775" xr:uid="{0644063E-4630-4612-AFB7-C30497DC4587}"/>
    <cellStyle name="Normal 45 2 2 4" xfId="34776" xr:uid="{1EDBBE25-E120-4F9A-B3F4-FCD013545AB5}"/>
    <cellStyle name="Normal 45 2 2 5" xfId="34777" xr:uid="{3A4F21C9-6E78-40E3-AD0B-78B28F255FD2}"/>
    <cellStyle name="Normal 45 2 2 6" xfId="34778" xr:uid="{F9E2199D-65F8-4E09-A328-3E54E57AF8BB}"/>
    <cellStyle name="Normal 45 3" xfId="1298" xr:uid="{8DF75B18-E62F-42E6-B1CC-B483AD28ADAB}"/>
    <cellStyle name="Normal 45 3 2" xfId="34779" xr:uid="{68D6F65E-B6ED-4755-8DCF-A4AA074B622A}"/>
    <cellStyle name="Normal 45 3 2 2" xfId="34780" xr:uid="{F3101B5D-9E9E-4447-B46C-A4BEA811D633}"/>
    <cellStyle name="Normal 45 3 2 2 2" xfId="34781" xr:uid="{C334555F-AEB3-4C9F-9242-1AEFD2180D17}"/>
    <cellStyle name="Normal 45 3 2 2 2 2" xfId="34782" xr:uid="{8F6FBA26-C49C-438B-86BE-4516D2DA8495}"/>
    <cellStyle name="Normal 45 3 2 2 3" xfId="34783" xr:uid="{0DDBD748-00A2-4AB9-A2AD-8E3E2D0B0CB4}"/>
    <cellStyle name="Normal 45 3 2 2 4" xfId="34784" xr:uid="{245E0DB8-1B71-43AF-8B85-2A282ACEB972}"/>
    <cellStyle name="Normal 45 3 2 3" xfId="34785" xr:uid="{A72B4C28-5E47-4A65-B191-02E5F84C0E42}"/>
    <cellStyle name="Normal 45 3 2 3 2" xfId="34786" xr:uid="{5F7FC0B4-B64C-4C4D-8F68-494CD621A6F8}"/>
    <cellStyle name="Normal 45 3 2 4" xfId="34787" xr:uid="{3EE69A5E-8460-4E1A-A485-021CF2E500C9}"/>
    <cellStyle name="Normal 45 3 2 5" xfId="34788" xr:uid="{C71E5B55-D77A-4675-BF05-C2B66A099A8B}"/>
    <cellStyle name="Normal 45 3 2 6" xfId="34789" xr:uid="{D63A2A37-1080-4E69-B22F-877F00449B49}"/>
    <cellStyle name="Normal 45 4" xfId="1299" xr:uid="{585C0623-114D-46AA-A507-0CAE0BFBD0AF}"/>
    <cellStyle name="Normal 45 4 2" xfId="34790" xr:uid="{3ACAFF6D-969C-473E-A2EB-2A908743F79F}"/>
    <cellStyle name="Normal 45 4 2 2" xfId="34791" xr:uid="{769F92BF-651A-44D0-A21E-DB9C3E138AC6}"/>
    <cellStyle name="Normal 45 4 2 2 2" xfId="34792" xr:uid="{28474326-F33B-4D43-9559-1334ABD64F0E}"/>
    <cellStyle name="Normal 45 4 2 2 2 2" xfId="34793" xr:uid="{16EEFABA-1FF7-4F38-8ECA-7098A44F6773}"/>
    <cellStyle name="Normal 45 4 2 2 3" xfId="34794" xr:uid="{399E1ED8-33C4-4ECE-A97E-D2A60D7D349D}"/>
    <cellStyle name="Normal 45 4 2 2 4" xfId="34795" xr:uid="{7DDC250D-5A97-43D6-84F3-E0EA6EF576F3}"/>
    <cellStyle name="Normal 45 4 2 3" xfId="34796" xr:uid="{5D4AE594-265F-4317-B328-9483C4FAE420}"/>
    <cellStyle name="Normal 45 4 2 3 2" xfId="34797" xr:uid="{5BF62F28-4F68-47B5-B78B-527AEB25D6A1}"/>
    <cellStyle name="Normal 45 4 2 4" xfId="34798" xr:uid="{0D5D46DD-3F24-4385-997B-10A9D2FEE74C}"/>
    <cellStyle name="Normal 45 4 2 5" xfId="34799" xr:uid="{DBE83EA3-8A0C-4BFE-ACAD-F68EA9E9425D}"/>
    <cellStyle name="Normal 45 4 2 6" xfId="34800" xr:uid="{C7D5F5FD-55CB-403C-8DA5-2F4AAC011471}"/>
    <cellStyle name="Normal 45 5" xfId="1300" xr:uid="{0A221099-F626-4AA4-824C-8AE8043C4E14}"/>
    <cellStyle name="Normal 45 5 2" xfId="34801" xr:uid="{AB7B1BCE-B989-4C36-A708-EAD18B901717}"/>
    <cellStyle name="Normal 45 5 2 2" xfId="34802" xr:uid="{3CF9FB13-7B0F-4537-AC7E-404FBFD32BAC}"/>
    <cellStyle name="Normal 45 5 2 2 2" xfId="34803" xr:uid="{8EC2609F-559B-4BCD-B4A5-93A8D7A94D0B}"/>
    <cellStyle name="Normal 45 5 2 2 2 2" xfId="34804" xr:uid="{BA236F0E-C460-4C46-851A-A335290B8BB2}"/>
    <cellStyle name="Normal 45 5 2 2 3" xfId="34805" xr:uid="{2067AB76-D7E0-4DD9-BA3C-9F9DFC1857BD}"/>
    <cellStyle name="Normal 45 5 2 2 4" xfId="34806" xr:uid="{D6EE0075-6AB3-43D1-A074-AC6FACD97A55}"/>
    <cellStyle name="Normal 45 5 2 3" xfId="34807" xr:uid="{71C3D4C6-3A56-41B8-8696-CFE5152D01D3}"/>
    <cellStyle name="Normal 45 5 2 3 2" xfId="34808" xr:uid="{A5FA1AE5-BE09-4886-B877-455D9865D391}"/>
    <cellStyle name="Normal 45 5 2 4" xfId="34809" xr:uid="{D1B48095-63B4-4AE1-922E-A506DE611283}"/>
    <cellStyle name="Normal 45 5 2 5" xfId="34810" xr:uid="{3992D950-BA62-402D-BB34-98B1D203925E}"/>
    <cellStyle name="Normal 45 5 2 6" xfId="34811" xr:uid="{0F2EE8F8-22E6-427B-99FC-7ACC84889B98}"/>
    <cellStyle name="Normal 45 6" xfId="1738" xr:uid="{35544B14-E4FC-49BC-93E3-8E490D9DACCB}"/>
    <cellStyle name="Normal 45 6 2" xfId="2767" xr:uid="{98ECCE15-3D2C-4450-A8B5-C35AD552CB84}"/>
    <cellStyle name="Normal 45 6 2 2" xfId="34813" xr:uid="{D3FB9985-3F26-46B4-982F-AF8D8AEDE9FF}"/>
    <cellStyle name="Normal 45 6 2 2 2" xfId="34814" xr:uid="{2F855BA6-C1E4-4D50-85DD-469DA7407544}"/>
    <cellStyle name="Normal 45 6 2 2 2 2" xfId="34815" xr:uid="{5AB31194-5F1C-428D-898F-A4893A2B987C}"/>
    <cellStyle name="Normal 45 6 2 2 3" xfId="34816" xr:uid="{2E8A385E-74A2-424B-8A9B-CA855EB1A92D}"/>
    <cellStyle name="Normal 45 6 2 2 4" xfId="34817" xr:uid="{5FDEB221-BF2E-41BA-B5C6-9FA9A2AA28D4}"/>
    <cellStyle name="Normal 45 6 2 3" xfId="34818" xr:uid="{3B04911A-2A1A-43C9-8E16-AA43D383BE28}"/>
    <cellStyle name="Normal 45 6 2 3 2" xfId="34819" xr:uid="{034ACCD5-C85D-4768-8AB6-9CB1B1CF618B}"/>
    <cellStyle name="Normal 45 6 2 4" xfId="34820" xr:uid="{FA6F9614-9B0C-42FE-8C7D-9DC1455D0495}"/>
    <cellStyle name="Normal 45 6 2 5" xfId="34821" xr:uid="{5CF7A1D2-161E-4B4E-8FF2-A398F33852EF}"/>
    <cellStyle name="Normal 45 6 2 6" xfId="34822" xr:uid="{2002EE94-1FAC-4F37-9ED0-AFC2FB2407EB}"/>
    <cellStyle name="Normal 45 6 2 7" xfId="34812" xr:uid="{EC8217EB-01A2-434E-BE1A-26A5E58FCD28}"/>
    <cellStyle name="Normal 45 6 3" xfId="3415" xr:uid="{2F60BE1A-78AD-4B7A-A216-4EA21F7977F6}"/>
    <cellStyle name="Normal 45 6_import_methanisation" xfId="4325" xr:uid="{834AF3AA-DEF7-4F9A-8972-63D42B0BAA9C}"/>
    <cellStyle name="Normal 45 7" xfId="2953" xr:uid="{8A259466-5ED6-498D-A787-8790FB7ACAD5}"/>
    <cellStyle name="Normal 45 7 2" xfId="34823" xr:uid="{E3B2F6E1-2343-41AB-8FB7-D58931B62971}"/>
    <cellStyle name="Normal 45 7 2 2" xfId="34824" xr:uid="{3050313A-7305-435A-8546-4E0A7866CF2F}"/>
    <cellStyle name="Normal 45 7 2 2 2" xfId="34825" xr:uid="{B623129E-2184-49FA-A703-5E860BEB7039}"/>
    <cellStyle name="Normal 45 7 2 3" xfId="34826" xr:uid="{043721BF-343D-4865-B982-712B70459ABF}"/>
    <cellStyle name="Normal 45 7 2 4" xfId="34827" xr:uid="{6A273698-DE33-44C2-90B7-D03ADA68138D}"/>
    <cellStyle name="Normal 45 7 2 5" xfId="34828" xr:uid="{E55A8FD2-41BC-4230-806A-C4DEFE3464C4}"/>
    <cellStyle name="Normal 45 7 3" xfId="34829" xr:uid="{48F733D8-7CAB-4751-9E86-2E7A63A16DE5}"/>
    <cellStyle name="Normal 45 7 3 2" xfId="34830" xr:uid="{77AF5531-25D5-4E9F-ACE8-2B0E921EC5B5}"/>
    <cellStyle name="Normal 45 7 3 2 2" xfId="34831" xr:uid="{AF94E131-B148-43DC-967B-77205B2615A6}"/>
    <cellStyle name="Normal 45 7 3 3" xfId="34832" xr:uid="{66154F4B-D19A-4C94-9A45-A2594AB9A685}"/>
    <cellStyle name="Normal 45 7 3 4" xfId="34833" xr:uid="{74125165-6EDE-4C5B-B45E-42598AC79CF1}"/>
    <cellStyle name="Normal 45 7 3 5" xfId="34834" xr:uid="{D5C93253-27D6-449F-ADBC-6F48623D36FA}"/>
    <cellStyle name="Normal 45 7 4" xfId="34835" xr:uid="{C62F20D8-379F-48FD-81F4-63D87EE49635}"/>
    <cellStyle name="Normal 45 7 4 2" xfId="34836" xr:uid="{CFE86885-5C99-43A4-8CD7-5772712ADDBC}"/>
    <cellStyle name="Normal 45 7 4 3" xfId="34837" xr:uid="{CB8E70F4-3B53-4770-A54F-BAE1D0CFB600}"/>
    <cellStyle name="Normal 45 7 5" xfId="34838" xr:uid="{7A096EFD-CE3B-4D52-95AA-0243CA664601}"/>
    <cellStyle name="Normal 45 7 6" xfId="34839" xr:uid="{F2672E34-EAB9-4342-9DD9-27B6E124B445}"/>
    <cellStyle name="Normal 45 7 7" xfId="34840" xr:uid="{5F6F3D7C-D57E-4982-A2C5-CA923354B4F4}"/>
    <cellStyle name="Normal 45 8" xfId="34841" xr:uid="{B070D534-0E44-48EB-9D73-16AD51B63461}"/>
    <cellStyle name="Normal 45 8 2" xfId="34842" xr:uid="{6D77EA91-42DA-4AEB-9B1E-4256E44CE946}"/>
    <cellStyle name="Normal 45 8 2 2" xfId="34843" xr:uid="{0F92244A-0862-45E3-B1D8-92E54231B3A9}"/>
    <cellStyle name="Normal 45 8 2 2 2" xfId="34844" xr:uid="{19B4D8ED-9300-4D4A-9565-8BE2A0CF9FAC}"/>
    <cellStyle name="Normal 45 8 2 2 2 2" xfId="34845" xr:uid="{274B8C7D-A814-4787-B6DE-F83C564B9D2C}"/>
    <cellStyle name="Normal 45 8 2 2 3" xfId="34846" xr:uid="{A9D799C2-9D5E-4D6A-95D4-9E393B500BA2}"/>
    <cellStyle name="Normal 45 8 2 2 4" xfId="34847" xr:uid="{D90E71A8-9931-4CBA-A380-96A283A7BCC9}"/>
    <cellStyle name="Normal 45 8 2 3" xfId="34848" xr:uid="{BA6CFA0D-B91B-433C-827D-DC3618FFE01C}"/>
    <cellStyle name="Normal 45 8 2 3 2" xfId="34849" xr:uid="{1CC07C6F-ED4A-46BE-A84A-F7906853D874}"/>
    <cellStyle name="Normal 45 8 2 4" xfId="34850" xr:uid="{26C588F8-4B77-4FD3-A599-8B738685C537}"/>
    <cellStyle name="Normal 45 8 2 5" xfId="34851" xr:uid="{CFD1138D-68D6-4F7D-85BD-7A51942A8E58}"/>
    <cellStyle name="Normal 45 9" xfId="34852" xr:uid="{DA3FCA42-E964-4C49-B4F9-85E534D42C76}"/>
    <cellStyle name="Normal 45 9 2" xfId="34853" xr:uid="{DB81E994-FA51-4283-ACE5-0A234F4C7050}"/>
    <cellStyle name="Normal 46" xfId="1456" xr:uid="{0117BDD7-A4D7-4D31-B937-54D56D1F681D}"/>
    <cellStyle name="Normal 46 2" xfId="1740" xr:uid="{C191DC0C-390D-46C0-B61A-52687B25DD32}"/>
    <cellStyle name="Normal 46 2 2" xfId="34854" xr:uid="{8BDBCAF0-4611-4D90-BCA0-AD087E1BC1AB}"/>
    <cellStyle name="Normal 46 2 2 2" xfId="34855" xr:uid="{31642ED1-8C0F-4BA4-9E01-9E243CD3B9AC}"/>
    <cellStyle name="Normal 46 2 2 2 2" xfId="34856" xr:uid="{430C7A86-6CC5-47EA-815B-B17605A8B5AE}"/>
    <cellStyle name="Normal 46 2 2 2 2 2" xfId="34857" xr:uid="{E3A65DD8-0C78-4894-A52B-82D430F5D319}"/>
    <cellStyle name="Normal 46 2 2 2 3" xfId="34858" xr:uid="{ABB413CF-6532-4528-B76D-DB96B594FF65}"/>
    <cellStyle name="Normal 46 2 2 2 4" xfId="34859" xr:uid="{BEC6EB90-44D5-4876-8CA0-AFA54E5A87E2}"/>
    <cellStyle name="Normal 46 2 2 3" xfId="34860" xr:uid="{15412616-406E-4294-81EF-B94BF2B3760D}"/>
    <cellStyle name="Normal 46 2 2 3 2" xfId="34861" xr:uid="{B669ECBD-57DA-4E41-9A3B-A044F7499360}"/>
    <cellStyle name="Normal 46 2 2 4" xfId="34862" xr:uid="{E201FDEA-7090-4AB1-8E3A-0DDE608613FB}"/>
    <cellStyle name="Normal 46 2 2 5" xfId="34863" xr:uid="{E04480F1-88E2-49CC-841C-18DD40FE039F}"/>
    <cellStyle name="Normal 46 2 2 6" xfId="34864" xr:uid="{FCC7D135-6AEB-4164-9524-6898EC17E04B}"/>
    <cellStyle name="Normal 46 3" xfId="1741" xr:uid="{48C79B5A-6614-4804-A341-E33C3C3F516B}"/>
    <cellStyle name="Normal 46 3 2" xfId="2431" xr:uid="{C15B207D-3738-469F-8418-47A0F73D325A}"/>
    <cellStyle name="Normal 46 3 2 2" xfId="34866" xr:uid="{75E7B007-376A-49BF-AABF-732434D3F4A0}"/>
    <cellStyle name="Normal 46 3 2 2 2" xfId="34867" xr:uid="{5F8A2E05-2649-40D1-9207-07D78E0F8010}"/>
    <cellStyle name="Normal 46 3 2 3" xfId="34868" xr:uid="{10225132-6C3A-4AD1-943C-F237B94C34E0}"/>
    <cellStyle name="Normal 46 3 2 4" xfId="34869" xr:uid="{982000ED-6085-49B5-AB2F-75020E3EA1C7}"/>
    <cellStyle name="Normal 46 3 2 5" xfId="34870" xr:uid="{4CE1A35D-8E07-4680-8C73-674A21FAEBBC}"/>
    <cellStyle name="Normal 46 3 3" xfId="34871" xr:uid="{9E8E467D-8794-4742-B1F0-4FB9EB04F8AA}"/>
    <cellStyle name="Normal 46 3 3 2" xfId="34872" xr:uid="{6CC4EC75-F0D8-4CA2-97CC-BF80B385341C}"/>
    <cellStyle name="Normal 46 3 3 2 2" xfId="34873" xr:uid="{905F54FF-57CD-45E7-9512-3532B3F06B9F}"/>
    <cellStyle name="Normal 46 3 3 3" xfId="34874" xr:uid="{21122D6F-F9CD-4478-8722-0219FC9B88CF}"/>
    <cellStyle name="Normal 46 3 3 4" xfId="34875" xr:uid="{5A414C8B-81FA-469B-BF8D-D0C5345F2CA6}"/>
    <cellStyle name="Normal 46 3 3 5" xfId="34876" xr:uid="{7818AFC1-3E66-4B73-BC85-E145669F4102}"/>
    <cellStyle name="Normal 46 3 4" xfId="34877" xr:uid="{6AC93915-86D5-4EED-B755-67C5256D6A7D}"/>
    <cellStyle name="Normal 46 3 4 2" xfId="34878" xr:uid="{C4D306A0-6482-4ACA-91DD-42598EA51786}"/>
    <cellStyle name="Normal 46 3 4 3" xfId="34879" xr:uid="{FB2EF339-889B-406C-8AD5-8FB9E65CC859}"/>
    <cellStyle name="Normal 46 3 5" xfId="34880" xr:uid="{F7C37099-9E16-4491-8AB6-6644F0DB8FFF}"/>
    <cellStyle name="Normal 46 3 5 2" xfId="34881" xr:uid="{DFFE75B3-5ABF-4763-839E-AABE62BC3936}"/>
    <cellStyle name="Normal 46 3 6" xfId="34882" xr:uid="{D86501CF-3EA2-470B-9C4D-D4AA3354BFAA}"/>
    <cellStyle name="Normal 46 3 7" xfId="34883" xr:uid="{CF9ED20A-7368-4841-95A0-BFD27A944A07}"/>
    <cellStyle name="Normal 46 3 8" xfId="34884" xr:uid="{64FB44A2-6FD1-4A84-BCDB-FEA27C0E163B}"/>
    <cellStyle name="Normal 46 3 9" xfId="34865" xr:uid="{861C3642-23A0-4344-B5B3-6D30C52D7757}"/>
    <cellStyle name="Normal 46 3_import_methanisation" xfId="4431" xr:uid="{9A431864-FAC1-4F38-A875-276FE076D0D4}"/>
    <cellStyle name="Normal 46 4" xfId="1739" xr:uid="{4E5B9540-E025-4A44-A64C-DAFDDC4E7AFF}"/>
    <cellStyle name="Normal 46 4 2" xfId="2433" xr:uid="{84885BBF-6981-4BAE-B969-EFB98F6EDEF0}"/>
    <cellStyle name="Normal 46 4 2 2" xfId="34886" xr:uid="{F041026C-AFC1-4A6C-BBBB-88CD3490A12F}"/>
    <cellStyle name="Normal 46 4 2 2 2" xfId="34887" xr:uid="{3517984F-1E04-4AA5-BD17-862113BA35E9}"/>
    <cellStyle name="Normal 46 4 2 3" xfId="34888" xr:uid="{64735A9D-A8DB-4C14-A25B-6EFA53C580E9}"/>
    <cellStyle name="Normal 46 4 2 4" xfId="34889" xr:uid="{09862C1F-0D1D-4219-A153-52437500ADBC}"/>
    <cellStyle name="Normal 46 4 2 5" xfId="34890" xr:uid="{2AED9FE5-36F8-463A-A357-2BDF3E639481}"/>
    <cellStyle name="Normal 46 4 2 6" xfId="34885" xr:uid="{0B388AE0-1665-4B0B-9430-1263CA3D5028}"/>
    <cellStyle name="Normal 46 4 3" xfId="2434" xr:uid="{5984F7CE-C6F3-4E53-B529-09EC5B7D51EC}"/>
    <cellStyle name="Normal 46 4 3 2" xfId="34892" xr:uid="{B14345D8-8EBB-45D3-AD23-BA4F27B49C7E}"/>
    <cellStyle name="Normal 46 4 3 2 2" xfId="34893" xr:uid="{3937C0F0-5E87-4D55-9F24-B917868FB3E1}"/>
    <cellStyle name="Normal 46 4 3 3" xfId="34894" xr:uid="{8557EF80-B8AB-4A57-AFBB-D8C514F776B2}"/>
    <cellStyle name="Normal 46 4 3 4" xfId="34895" xr:uid="{8E838D87-C5EE-44AD-B5B3-28FF87F48E07}"/>
    <cellStyle name="Normal 46 4 3 5" xfId="34896" xr:uid="{DBF865BA-45D0-498E-BA9B-E0727DC0AC0B}"/>
    <cellStyle name="Normal 46 4 3 6" xfId="34891" xr:uid="{4F03A77C-18BF-4210-A081-5BCD8BB4EC5E}"/>
    <cellStyle name="Normal 46 4 4" xfId="2435" xr:uid="{45F205C6-F3C7-4179-B250-B936844EA6AD}"/>
    <cellStyle name="Normal 46 4 4 2" xfId="34898" xr:uid="{48C561DC-3A77-4EB2-A87A-87FB387FA215}"/>
    <cellStyle name="Normal 46 4 4 3" xfId="34899" xr:uid="{53297733-CBC9-40AE-84E3-8400585F0C11}"/>
    <cellStyle name="Normal 46 4 4 4" xfId="34897" xr:uid="{2DFA347A-EFED-4A4F-8212-74211ECAAEFC}"/>
    <cellStyle name="Normal 46 4 5" xfId="2432" xr:uid="{CC2F9DD0-9C02-4075-950E-55186F1BF0D8}"/>
    <cellStyle name="Normal 46 4 5 2" xfId="34900" xr:uid="{AD0BC29C-ABB6-4190-B9C3-8A1590231D31}"/>
    <cellStyle name="Normal 46 4 6" xfId="34901" xr:uid="{EAF9CFA0-0CDF-4A12-9E0D-12C8769ACFA7}"/>
    <cellStyle name="Normal 46 4 7" xfId="34902" xr:uid="{6F973CEB-2111-46CE-83FB-926AC776458A}"/>
    <cellStyle name="Normal 46 4_import_methanisation" xfId="4430" xr:uid="{08D7561E-D847-42C6-AF53-4AC158A26253}"/>
    <cellStyle name="Normal 46 5" xfId="34903" xr:uid="{34DF5964-62C2-4DCC-92D5-9ECCCCE5DE1E}"/>
    <cellStyle name="Normal 46 5 2" xfId="34904" xr:uid="{80151007-1C93-42B8-876C-6B74A238262D}"/>
    <cellStyle name="Normal 47" xfId="1301" xr:uid="{19F134ED-2DEB-47FA-B125-3A62FDB1536F}"/>
    <cellStyle name="Normal 47 2" xfId="1743" xr:uid="{A88BFC30-1482-43C8-8477-E1A5E49B01CE}"/>
    <cellStyle name="Normal 47 2 2" xfId="34905" xr:uid="{0A9F4294-BF23-4C07-BA7B-6705E029B952}"/>
    <cellStyle name="Normal 47 2 2 2" xfId="34906" xr:uid="{1E8302E7-5AFE-49F6-AE6E-7D645B919E2B}"/>
    <cellStyle name="Normal 47 2 2 2 2" xfId="34907" xr:uid="{CFACEEE0-8FE6-4AF2-91FA-210B347C0604}"/>
    <cellStyle name="Normal 47 2 2 2 2 2" xfId="34908" xr:uid="{0474E419-C69C-4281-8F1D-DA2279802732}"/>
    <cellStyle name="Normal 47 2 2 2 3" xfId="34909" xr:uid="{99C81918-369E-4666-8543-18C45E39349A}"/>
    <cellStyle name="Normal 47 2 2 2 4" xfId="34910" xr:uid="{C0F60750-F1F2-4D3C-9C15-3BDCC596D4D4}"/>
    <cellStyle name="Normal 47 2 2 3" xfId="34911" xr:uid="{4228488D-7091-4AD6-B98C-C53194F81725}"/>
    <cellStyle name="Normal 47 2 2 3 2" xfId="34912" xr:uid="{2C64CB09-BDC4-4DA2-AB67-AE048F354D86}"/>
    <cellStyle name="Normal 47 2 2 4" xfId="34913" xr:uid="{E50078A8-3531-4574-9B13-84903702B505}"/>
    <cellStyle name="Normal 47 2 2 5" xfId="34914" xr:uid="{2A98AAEA-7DE9-4C00-A429-E4D3D3EB8DDA}"/>
    <cellStyle name="Normal 47 2 2 6" xfId="34915" xr:uid="{266CA7D8-7200-49CD-9ACD-CCD000B14FC0}"/>
    <cellStyle name="Normal 47 3" xfId="1744" xr:uid="{BB5F05E1-7933-44D6-810E-87A2E68387E8}"/>
    <cellStyle name="Normal 47 3 2" xfId="2436" xr:uid="{5F5B0B7B-CA4B-47EC-83A0-796A2D598A76}"/>
    <cellStyle name="Normal 47 3 2 2" xfId="34917" xr:uid="{83D500A8-34CF-425E-A55F-160D2D5F3142}"/>
    <cellStyle name="Normal 47 3 2 2 2" xfId="34918" xr:uid="{F1C0B0AE-C586-4BF0-A5AE-BB0BC0B37C23}"/>
    <cellStyle name="Normal 47 3 2 3" xfId="34919" xr:uid="{662BC45A-9507-421E-8681-E0505399CC53}"/>
    <cellStyle name="Normal 47 3 2 4" xfId="34920" xr:uid="{A4379288-D927-40F9-AD85-3A610710C6CD}"/>
    <cellStyle name="Normal 47 3 2 5" xfId="34921" xr:uid="{4083F402-FE47-45A2-9B94-C0A1552A2E8E}"/>
    <cellStyle name="Normal 47 3 3" xfId="34922" xr:uid="{071FAD91-32D2-4953-9CFE-57EEF26F4FB8}"/>
    <cellStyle name="Normal 47 3 3 2" xfId="34923" xr:uid="{43441C2F-CBCE-4550-9813-7BF4D0C75DE9}"/>
    <cellStyle name="Normal 47 3 3 2 2" xfId="34924" xr:uid="{3AC5D124-F4C4-4594-B397-CA79DF8ECF5C}"/>
    <cellStyle name="Normal 47 3 3 3" xfId="34925" xr:uid="{EF848139-C381-4EE5-A4AC-C9C00C0BCB5C}"/>
    <cellStyle name="Normal 47 3 3 4" xfId="34926" xr:uid="{F6EF3A0B-8439-409D-B734-9F08D35235C7}"/>
    <cellStyle name="Normal 47 3 3 5" xfId="34927" xr:uid="{28087CB2-2EF3-435C-B3AA-18A66092F12F}"/>
    <cellStyle name="Normal 47 3 4" xfId="34928" xr:uid="{B9671F4A-113F-40B2-9201-217D059466DE}"/>
    <cellStyle name="Normal 47 3 4 2" xfId="34929" xr:uid="{C0261C2E-176C-468C-9ECC-D376CA129357}"/>
    <cellStyle name="Normal 47 3 4 3" xfId="34930" xr:uid="{8FB51DD0-9DAD-4942-BCA7-17554686CCA3}"/>
    <cellStyle name="Normal 47 3 5" xfId="34931" xr:uid="{CC77077C-6EE7-41B2-A936-648029926CD1}"/>
    <cellStyle name="Normal 47 3 5 2" xfId="34932" xr:uid="{11BEA157-8E87-411A-A67F-F59BE463C983}"/>
    <cellStyle name="Normal 47 3 6" xfId="34933" xr:uid="{DFD44D07-E4D8-4FD1-8EE9-B2FF38D8BF67}"/>
    <cellStyle name="Normal 47 3 7" xfId="34934" xr:uid="{CC5F3DD9-8A31-4B9E-AA79-6ADC0A6C28FC}"/>
    <cellStyle name="Normal 47 3 8" xfId="34935" xr:uid="{F2F0F704-94D6-4466-BAE7-8C2D7309351F}"/>
    <cellStyle name="Normal 47 3 9" xfId="34916" xr:uid="{70FCCEA7-FD6A-4AA5-84D1-6523E5F7A19E}"/>
    <cellStyle name="Normal 47 3_import_methanisation" xfId="4317" xr:uid="{EE4C984E-9BEC-4D1C-BDF1-6FB7C7AEAA0F}"/>
    <cellStyle name="Normal 47 4" xfId="1742" xr:uid="{4214F7E1-29EC-40CE-861E-049B6560FE29}"/>
    <cellStyle name="Normal 47 4 2" xfId="2438" xr:uid="{2578BB8B-0251-4904-8C7D-A67CE0B4B633}"/>
    <cellStyle name="Normal 47 4 2 2" xfId="34937" xr:uid="{1CF91A2C-A704-4ECA-B540-38B3278BFD7C}"/>
    <cellStyle name="Normal 47 4 2 2 2" xfId="34938" xr:uid="{3F8ABE3E-DEEF-4AE4-AA91-DD4931E87B15}"/>
    <cellStyle name="Normal 47 4 2 3" xfId="34939" xr:uid="{3E3817C3-4F60-4DAB-9C9E-75B6DBB9633A}"/>
    <cellStyle name="Normal 47 4 2 4" xfId="34940" xr:uid="{665458BC-E0EB-4BD3-A893-21536195EE0A}"/>
    <cellStyle name="Normal 47 4 2 5" xfId="34941" xr:uid="{E026B359-7622-4F90-8E2D-9D0A2D079FE2}"/>
    <cellStyle name="Normal 47 4 2 6" xfId="34936" xr:uid="{B12C396C-116A-4D94-B629-47ED1AF24FC0}"/>
    <cellStyle name="Normal 47 4 3" xfId="2439" xr:uid="{5143C6D4-B1B8-4EEA-BE77-8E0AF9F1949A}"/>
    <cellStyle name="Normal 47 4 3 2" xfId="34943" xr:uid="{0708AC75-8BE1-4FC2-B061-BA5F13E0CEF5}"/>
    <cellStyle name="Normal 47 4 3 2 2" xfId="34944" xr:uid="{D035F72E-0472-46BC-B638-FDAF33E75C2B}"/>
    <cellStyle name="Normal 47 4 3 3" xfId="34945" xr:uid="{E67EB40C-ED2A-451A-8738-9C434FBA9105}"/>
    <cellStyle name="Normal 47 4 3 4" xfId="34946" xr:uid="{02DB2980-3369-4B9E-B1DF-A0139D409D51}"/>
    <cellStyle name="Normal 47 4 3 5" xfId="34947" xr:uid="{6E8FEA22-9F74-47E4-ADBE-773004A87B6B}"/>
    <cellStyle name="Normal 47 4 3 6" xfId="34942" xr:uid="{71D9815B-7009-4378-A06B-C99CD65AC8B3}"/>
    <cellStyle name="Normal 47 4 4" xfId="2440" xr:uid="{A01CC740-CCBE-4131-993F-5353B6AC36EE}"/>
    <cellStyle name="Normal 47 4 4 2" xfId="34949" xr:uid="{675672F8-398B-4690-BC38-D2767E2CCFC7}"/>
    <cellStyle name="Normal 47 4 4 3" xfId="34950" xr:uid="{03C4CD85-C894-4FEA-B715-42C3565E9D9C}"/>
    <cellStyle name="Normal 47 4 4 4" xfId="34948" xr:uid="{93F1C71B-0DC6-472D-B7DC-8C649D362A20}"/>
    <cellStyle name="Normal 47 4 5" xfId="2437" xr:uid="{A09C5AE5-BFA9-4E81-884A-EBE593E40C11}"/>
    <cellStyle name="Normal 47 4 5 2" xfId="34951" xr:uid="{4429B832-C80E-4C71-B191-C47A555BF689}"/>
    <cellStyle name="Normal 47 4 6" xfId="34952" xr:uid="{66E6C3C1-F710-4929-9DE0-E88AC3153ADC}"/>
    <cellStyle name="Normal 47 4 7" xfId="34953" xr:uid="{90B2D405-FA55-4FDD-9BFA-8E97F16348DD}"/>
    <cellStyle name="Normal 47 4_import_methanisation" xfId="4217" xr:uid="{F94FD9DE-FF32-4BAD-95C6-E2570BBD9090}"/>
    <cellStyle name="Normal 47 5" xfId="34954" xr:uid="{6FFDB364-BFC8-4F78-A428-E5C921718E7A}"/>
    <cellStyle name="Normal 48" xfId="1302" xr:uid="{7FD2116F-1A30-4027-A7A8-3C54B7EA9A86}"/>
    <cellStyle name="Normal 48 2" xfId="1746" xr:uid="{98B76F60-24A9-4896-BA0F-2907D5630EA0}"/>
    <cellStyle name="Normal 48 2 2" xfId="34955" xr:uid="{57A4B742-A168-4320-8EC9-2BD54BEA4E8B}"/>
    <cellStyle name="Normal 48 2 2 2" xfId="34956" xr:uid="{6ED8BBFB-EFD8-4E31-A379-8A1559939C02}"/>
    <cellStyle name="Normal 48 2 2 2 2" xfId="34957" xr:uid="{920C6439-EAC5-4789-9307-B991BB456C43}"/>
    <cellStyle name="Normal 48 2 2 2 2 2" xfId="34958" xr:uid="{8E59B9DE-379F-4AAA-97ED-FB75343687EB}"/>
    <cellStyle name="Normal 48 2 2 2 3" xfId="34959" xr:uid="{EB1D720C-FE5F-445B-BE3B-74534C402ECD}"/>
    <cellStyle name="Normal 48 2 2 2 4" xfId="34960" xr:uid="{9AE89046-B445-481E-BC5F-0BA1DE6F4B09}"/>
    <cellStyle name="Normal 48 2 2 3" xfId="34961" xr:uid="{156FCDC4-9D51-4ADE-8E2E-CDA84CE75097}"/>
    <cellStyle name="Normal 48 2 2 3 2" xfId="34962" xr:uid="{533C99BD-D803-421D-9CDC-9AF93930D11A}"/>
    <cellStyle name="Normal 48 2 2 4" xfId="34963" xr:uid="{4CB33440-0E0C-4BA9-AC7E-D7A2F9E36D2D}"/>
    <cellStyle name="Normal 48 2 2 5" xfId="34964" xr:uid="{4E4D5B16-7D62-4E48-8C0A-46D9B692D79E}"/>
    <cellStyle name="Normal 48 2 2 6" xfId="34965" xr:uid="{6B07DD10-B44C-4AC1-AE9B-20A98EBC3641}"/>
    <cellStyle name="Normal 48 3" xfId="1747" xr:uid="{ED7BB146-268C-429B-A26E-73EB625BEC2C}"/>
    <cellStyle name="Normal 48 3 2" xfId="2441" xr:uid="{A5D12596-C3AF-4EDA-8832-421669188A54}"/>
    <cellStyle name="Normal 48 3 2 2" xfId="34967" xr:uid="{09372E4B-2FA2-436B-ADD2-6BE413C1A9AB}"/>
    <cellStyle name="Normal 48 3 2 2 2" xfId="34968" xr:uid="{1C1F4D35-0F9B-4860-A0EF-614647182F06}"/>
    <cellStyle name="Normal 48 3 2 3" xfId="34969" xr:uid="{020132E9-9FD4-4E51-A178-3A86D58702B6}"/>
    <cellStyle name="Normal 48 3 2 4" xfId="34970" xr:uid="{AA324481-1F77-439E-BC8E-997C5496121C}"/>
    <cellStyle name="Normal 48 3 2 5" xfId="34971" xr:uid="{B7C2E023-07C5-4C48-ABB1-B6E46638A674}"/>
    <cellStyle name="Normal 48 3 3" xfId="34972" xr:uid="{E3C465C1-F4A1-4260-A355-7C23CB0ED7B3}"/>
    <cellStyle name="Normal 48 3 3 2" xfId="34973" xr:uid="{D44494A9-4406-4216-BB4F-3FD3AB909270}"/>
    <cellStyle name="Normal 48 3 3 2 2" xfId="34974" xr:uid="{0BF95E11-2A5A-44A5-BCD2-B8CFBB820484}"/>
    <cellStyle name="Normal 48 3 3 3" xfId="34975" xr:uid="{DF236CCA-0F1F-4080-914E-4744A83EBCB4}"/>
    <cellStyle name="Normal 48 3 3 4" xfId="34976" xr:uid="{8CA24C6A-4AC2-4459-9988-B6BB12E008B8}"/>
    <cellStyle name="Normal 48 3 3 5" xfId="34977" xr:uid="{1FD0A113-5966-41E9-B899-E90B949886D9}"/>
    <cellStyle name="Normal 48 3 4" xfId="34978" xr:uid="{09BEEBEF-C43B-4EC0-A37A-80D93BC1B905}"/>
    <cellStyle name="Normal 48 3 4 2" xfId="34979" xr:uid="{4837AA1B-02E1-4266-B734-E640267460A0}"/>
    <cellStyle name="Normal 48 3 4 3" xfId="34980" xr:uid="{96BB0FBA-BD1B-4C62-95C5-88C7AFC0AEC1}"/>
    <cellStyle name="Normal 48 3 5" xfId="34981" xr:uid="{389F1F46-AA50-4C82-AA47-533C7E02A11F}"/>
    <cellStyle name="Normal 48 3 5 2" xfId="34982" xr:uid="{0BF92F3C-DE3A-4382-ADA2-3C58FBF5A42B}"/>
    <cellStyle name="Normal 48 3 6" xfId="34983" xr:uid="{C9650480-4D04-482A-9DB7-549687EF6084}"/>
    <cellStyle name="Normal 48 3 7" xfId="34984" xr:uid="{8C2621B9-3450-4690-A671-3631D6333213}"/>
    <cellStyle name="Normal 48 3 8" xfId="34985" xr:uid="{853825B5-0295-472B-9165-A29A644CE176}"/>
    <cellStyle name="Normal 48 3 9" xfId="34966" xr:uid="{D5DDDF69-9D29-4054-90C6-ABE43686C1C2}"/>
    <cellStyle name="Normal 48 3_import_methanisation" xfId="4426" xr:uid="{8C70046D-A657-440E-B825-7E54713CC858}"/>
    <cellStyle name="Normal 48 4" xfId="1745" xr:uid="{1CE28E6A-7AF9-4AAB-8EEE-F7CAE86B428F}"/>
    <cellStyle name="Normal 48 4 2" xfId="2443" xr:uid="{44286CD8-1EAD-4A4C-9CAD-E08D6D616A27}"/>
    <cellStyle name="Normal 48 4 2 2" xfId="34987" xr:uid="{F7DC9DF1-3590-4B8C-80AA-CA939365ADDF}"/>
    <cellStyle name="Normal 48 4 2 2 2" xfId="34988" xr:uid="{FDBB60C8-5ADA-4666-9BD3-55D60584C1B3}"/>
    <cellStyle name="Normal 48 4 2 3" xfId="34989" xr:uid="{793571EA-63AA-4356-9536-44802D4D8AD5}"/>
    <cellStyle name="Normal 48 4 2 4" xfId="34990" xr:uid="{E2FA4F7E-2B29-4B96-BAD0-461C4E71ABE6}"/>
    <cellStyle name="Normal 48 4 2 5" xfId="34991" xr:uid="{E8354171-A296-4C22-99C2-0701E91BB4F8}"/>
    <cellStyle name="Normal 48 4 2 6" xfId="34986" xr:uid="{2E031F35-69BC-4879-9BB7-19649BE1BC1C}"/>
    <cellStyle name="Normal 48 4 3" xfId="2444" xr:uid="{AE3F39E3-9C1D-4FF2-9E35-EBAA1140153B}"/>
    <cellStyle name="Normal 48 4 3 2" xfId="34993" xr:uid="{27F9FC3C-E568-4BBF-AD0C-3D0F91D0B925}"/>
    <cellStyle name="Normal 48 4 3 2 2" xfId="34994" xr:uid="{4792F6E5-50BD-461B-B63A-380D42AD293E}"/>
    <cellStyle name="Normal 48 4 3 3" xfId="34995" xr:uid="{791139DD-C5DA-4228-B450-DAE125F9B4FD}"/>
    <cellStyle name="Normal 48 4 3 4" xfId="34996" xr:uid="{0FBD70C9-8F03-4D1D-AD60-33D606FD8861}"/>
    <cellStyle name="Normal 48 4 3 5" xfId="34997" xr:uid="{79B9B253-39A8-449F-AFC5-C87060B6E743}"/>
    <cellStyle name="Normal 48 4 3 6" xfId="34992" xr:uid="{0850B0D6-6D05-445A-8C67-DDCBDF4152B6}"/>
    <cellStyle name="Normal 48 4 4" xfId="2445" xr:uid="{8011B5C2-5DAB-42B5-87CB-737CCFAB8563}"/>
    <cellStyle name="Normal 48 4 4 2" xfId="34999" xr:uid="{6CB94B4E-D152-4113-95A3-AFBB84A0DA83}"/>
    <cellStyle name="Normal 48 4 4 3" xfId="35000" xr:uid="{64C00F92-1651-4EF9-929C-B60A81B8E749}"/>
    <cellStyle name="Normal 48 4 4 4" xfId="34998" xr:uid="{41F0E1CC-AC6D-4520-A716-40E1A9CA892C}"/>
    <cellStyle name="Normal 48 4 5" xfId="2442" xr:uid="{FB71277C-CCA8-4EF1-8205-13AB1D578AF6}"/>
    <cellStyle name="Normal 48 4 5 2" xfId="35001" xr:uid="{1B4052A0-F5F6-4F6E-B209-E059105588DB}"/>
    <cellStyle name="Normal 48 4 6" xfId="35002" xr:uid="{A5425A64-5AD4-4016-AFE8-86FFCFB341BC}"/>
    <cellStyle name="Normal 48 4 7" xfId="35003" xr:uid="{20D7E534-96AF-474A-8934-2F19A53FC058}"/>
    <cellStyle name="Normal 48 4_import_methanisation" xfId="4429" xr:uid="{A31E5C3C-C421-4D96-9694-4CF17BEA87E2}"/>
    <cellStyle name="Normal 48 5" xfId="35004" xr:uid="{9252D9D8-D5BE-4DE6-A160-951CC3FBC060}"/>
    <cellStyle name="Normal 48 5 2" xfId="35005" xr:uid="{DBB1D380-50E1-47D2-B1E3-3CB66C0CEC58}"/>
    <cellStyle name="Normal 49" xfId="1303" xr:uid="{FAED4EB6-ABA3-4070-89F6-1421A1AFB845}"/>
    <cellStyle name="Normal 49 2" xfId="1749" xr:uid="{3C0D8C4D-EE13-483E-A742-A9AFF0325046}"/>
    <cellStyle name="Normal 49 2 2" xfId="35006" xr:uid="{863B2C92-2192-4A71-99B1-FDA9D7EE0752}"/>
    <cellStyle name="Normal 49 2 2 2" xfId="35007" xr:uid="{ABEF4BB6-AB07-496E-9899-5F5EE1515F66}"/>
    <cellStyle name="Normal 49 2 2 2 2" xfId="35008" xr:uid="{F74E46ED-52A7-4EFC-9D0C-E83057684FD2}"/>
    <cellStyle name="Normal 49 2 2 2 2 2" xfId="35009" xr:uid="{19B4C82B-1D54-4938-B0F4-1FCEF7D51BFD}"/>
    <cellStyle name="Normal 49 2 2 2 3" xfId="35010" xr:uid="{78DCEF20-738E-4451-A1D0-1F442C76090E}"/>
    <cellStyle name="Normal 49 2 2 2 4" xfId="35011" xr:uid="{EDCF831D-B926-4D53-B856-EC76CEC6D176}"/>
    <cellStyle name="Normal 49 2 2 3" xfId="35012" xr:uid="{1E6BCF16-9503-432C-ADF3-87A18855C53A}"/>
    <cellStyle name="Normal 49 2 2 3 2" xfId="35013" xr:uid="{D1F19EC7-4FA6-47BC-B53E-8E22E728C9A1}"/>
    <cellStyle name="Normal 49 2 2 4" xfId="35014" xr:uid="{0A3AD660-02CC-45D1-BE6A-94F555F00D34}"/>
    <cellStyle name="Normal 49 2 2 5" xfId="35015" xr:uid="{7B2563EB-40F9-408C-BD87-D0B1607C1121}"/>
    <cellStyle name="Normal 49 2 2 6" xfId="35016" xr:uid="{3D6E7ABE-03E5-4BBC-8189-8FCFC09BEC3C}"/>
    <cellStyle name="Normal 49 3" xfId="1750" xr:uid="{5502BDBF-0E97-45C1-A0B9-2F4045A71FD5}"/>
    <cellStyle name="Normal 49 3 2" xfId="2446" xr:uid="{0284EA57-6477-439B-B521-D01594CB2D44}"/>
    <cellStyle name="Normal 49 3 2 2" xfId="35018" xr:uid="{7972CF10-5AF6-4628-B20F-99F0E477BD8A}"/>
    <cellStyle name="Normal 49 3 2 2 2" xfId="35019" xr:uid="{4D8FCD41-947F-4BB4-9B2C-8D35CE9636AF}"/>
    <cellStyle name="Normal 49 3 2 3" xfId="35020" xr:uid="{FFEA6F80-1F8A-49C9-B135-8DC1C8428CFF}"/>
    <cellStyle name="Normal 49 3 2 4" xfId="35021" xr:uid="{A925CB15-7211-4F4F-8422-D6089B0191F1}"/>
    <cellStyle name="Normal 49 3 2 5" xfId="35022" xr:uid="{AAA60800-331E-4AD8-8DB8-61BA0BCAF1AB}"/>
    <cellStyle name="Normal 49 3 3" xfId="35023" xr:uid="{D0385E57-E52B-4B18-94FF-DE69B66A137B}"/>
    <cellStyle name="Normal 49 3 3 2" xfId="35024" xr:uid="{E39BAC0B-ACA7-4EF5-9981-F9CB1FD95562}"/>
    <cellStyle name="Normal 49 3 3 2 2" xfId="35025" xr:uid="{EB115DD7-9B9E-4C12-A1DD-F7FC1392BC2B}"/>
    <cellStyle name="Normal 49 3 3 3" xfId="35026" xr:uid="{3A4286AA-8A91-4752-AAF6-17E9495644DD}"/>
    <cellStyle name="Normal 49 3 3 4" xfId="35027" xr:uid="{BA3C7987-04F7-4C7D-92A7-BAB3DB5AE97D}"/>
    <cellStyle name="Normal 49 3 3 5" xfId="35028" xr:uid="{81571FAB-28C2-4C83-9C74-A872C1964D0B}"/>
    <cellStyle name="Normal 49 3 4" xfId="35029" xr:uid="{579374E3-657A-4429-89A9-A628D547FF7B}"/>
    <cellStyle name="Normal 49 3 4 2" xfId="35030" xr:uid="{C5ADDCFB-09EC-473E-8C1B-3C2988E91264}"/>
    <cellStyle name="Normal 49 3 4 3" xfId="35031" xr:uid="{4F74D130-44E6-48E5-8AD7-716CF30393AC}"/>
    <cellStyle name="Normal 49 3 5" xfId="35032" xr:uid="{FE2A7098-D5E5-4C9F-8A86-196F2E3DBDBE}"/>
    <cellStyle name="Normal 49 3 5 2" xfId="35033" xr:uid="{D2AF3611-9332-4998-9268-34F2BD3AFEB7}"/>
    <cellStyle name="Normal 49 3 6" xfId="35034" xr:uid="{0F7D4237-3DF0-456E-BF3C-1B0E8884076C}"/>
    <cellStyle name="Normal 49 3 7" xfId="35035" xr:uid="{6D9456EA-80AF-42CE-B8D0-D086FDC5064F}"/>
    <cellStyle name="Normal 49 3 8" xfId="35036" xr:uid="{6F6A6C28-66E4-48DD-95F2-51ED7D660F2D}"/>
    <cellStyle name="Normal 49 3 9" xfId="35017" xr:uid="{D6BEF08C-0A67-4C1C-8C02-B0D79643934C}"/>
    <cellStyle name="Normal 49 3_import_methanisation" xfId="4324" xr:uid="{3C5C281A-255E-4322-A585-662869F7440A}"/>
    <cellStyle name="Normal 49 4" xfId="1748" xr:uid="{1656D91B-B44F-4325-9F93-2BEFBCCE4085}"/>
    <cellStyle name="Normal 49 4 2" xfId="2448" xr:uid="{19257FD6-24A2-4DEC-B72C-4B36FC9D10B6}"/>
    <cellStyle name="Normal 49 4 2 2" xfId="35038" xr:uid="{C2544188-7AB0-4C5C-936A-754E2A048BF7}"/>
    <cellStyle name="Normal 49 4 2 2 2" xfId="35039" xr:uid="{27969444-177C-4DA5-8173-B97E9D53638E}"/>
    <cellStyle name="Normal 49 4 2 3" xfId="35040" xr:uid="{AD73B13A-A190-4435-8574-65E5A0639A11}"/>
    <cellStyle name="Normal 49 4 2 4" xfId="35041" xr:uid="{0B35A917-AEB7-4940-9907-4D8D1CD3B68E}"/>
    <cellStyle name="Normal 49 4 2 5" xfId="35042" xr:uid="{97621318-4B5B-4869-AD2C-709F83DA9D18}"/>
    <cellStyle name="Normal 49 4 2 6" xfId="35037" xr:uid="{20E731DA-5DCC-4438-B3A0-D8247329A407}"/>
    <cellStyle name="Normal 49 4 3" xfId="2449" xr:uid="{141963C6-DE68-4052-B6B7-70F46AADAFD5}"/>
    <cellStyle name="Normal 49 4 3 2" xfId="35044" xr:uid="{57484B0A-0F7F-42BC-AE6A-4E20E0EB97E8}"/>
    <cellStyle name="Normal 49 4 3 2 2" xfId="35045" xr:uid="{1D71E05D-5893-48E5-BAE8-117C05ED8A35}"/>
    <cellStyle name="Normal 49 4 3 3" xfId="35046" xr:uid="{8366AE85-034F-471A-B881-4976D985EBE1}"/>
    <cellStyle name="Normal 49 4 3 4" xfId="35047" xr:uid="{37DE7717-EA26-4C49-B76D-A716C72C5E39}"/>
    <cellStyle name="Normal 49 4 3 5" xfId="35048" xr:uid="{2FB0E305-0807-48BC-A6D3-105687BBDF67}"/>
    <cellStyle name="Normal 49 4 3 6" xfId="35043" xr:uid="{DCD106C6-41F4-4861-9EEA-6EE0EA66BB3B}"/>
    <cellStyle name="Normal 49 4 4" xfId="2450" xr:uid="{6F399858-6380-482A-8028-EF192F8790D6}"/>
    <cellStyle name="Normal 49 4 4 2" xfId="35050" xr:uid="{28098B90-7046-495F-818C-D26F193511B9}"/>
    <cellStyle name="Normal 49 4 4 3" xfId="35051" xr:uid="{B88CE5C4-4514-4C84-9BC5-2608C23A67AF}"/>
    <cellStyle name="Normal 49 4 4 4" xfId="35049" xr:uid="{34FDD731-02F0-48D5-BABF-B4AE7866D2EC}"/>
    <cellStyle name="Normal 49 4 5" xfId="2447" xr:uid="{DC6C96AB-345A-436D-BC91-24BD812B38FB}"/>
    <cellStyle name="Normal 49 4 5 2" xfId="35052" xr:uid="{5514B64E-24C7-466F-A8C4-75B303A2DAA2}"/>
    <cellStyle name="Normal 49 4 6" xfId="35053" xr:uid="{83368574-E4D3-45E7-A921-C15B7E7C4833}"/>
    <cellStyle name="Normal 49 4 7" xfId="35054" xr:uid="{F7E00AB8-4197-45EE-98B7-7BFBE0E4982F}"/>
    <cellStyle name="Normal 49 4_import_methanisation" xfId="4318" xr:uid="{5980D5A4-3841-4879-B8EC-6B9C624DB768}"/>
    <cellStyle name="Normal 49 5" xfId="35055" xr:uid="{53413741-0F7C-4DA3-98F5-379C3C592614}"/>
    <cellStyle name="Normal 49 5 2" xfId="35056" xr:uid="{CEA7E74E-8FE6-44AA-9C58-C959F01669AC}"/>
    <cellStyle name="Normal 5" xfId="4" xr:uid="{BDB07831-453C-4D52-8DF7-808218BF9EBF}"/>
    <cellStyle name="Normal 5 10" xfId="1305" xr:uid="{ED473232-AB58-4142-A858-E42D191ADD07}"/>
    <cellStyle name="Normal 5 10 2" xfId="35057" xr:uid="{23478CB6-C343-46EC-876C-B8D8D89C98F6}"/>
    <cellStyle name="Normal 5 10 2 2" xfId="35058" xr:uid="{FBABF4C2-6A12-4A79-9094-3C0C02BD35E2}"/>
    <cellStyle name="Normal 5 10 2 2 2" xfId="35059" xr:uid="{F27DDF18-A128-48A5-B2C2-41797900645B}"/>
    <cellStyle name="Normal 5 10 2 2 2 2" xfId="35060" xr:uid="{47A5B8BF-DCAA-424D-8DCE-BD36A96A8BA0}"/>
    <cellStyle name="Normal 5 10 2 2 2 2 2" xfId="35061" xr:uid="{047A5F5D-45CA-4A10-88DD-DBB165C91B48}"/>
    <cellStyle name="Normal 5 10 2 2 2 3" xfId="35062" xr:uid="{A30AE07D-EC2A-4F7B-BDEA-E91D4A7FF1BA}"/>
    <cellStyle name="Normal 5 10 2 2 2 4" xfId="35063" xr:uid="{82D706F1-A401-4E1D-96E3-06C71A85C4A2}"/>
    <cellStyle name="Normal 5 10 2 2 3" xfId="35064" xr:uid="{EB461590-96BF-423C-8A5C-FDF9F0991BAD}"/>
    <cellStyle name="Normal 5 10 2 2 3 2" xfId="35065" xr:uid="{5C22DD7B-EDB2-4B33-A322-6EBFEF8BEE0D}"/>
    <cellStyle name="Normal 5 10 2 2 4" xfId="35066" xr:uid="{CE0F4D0A-C56E-47C3-BA05-F2A8DF0269F7}"/>
    <cellStyle name="Normal 5 10 2 2 5" xfId="35067" xr:uid="{FC7CB2D4-A0F0-4256-9976-331FD9184931}"/>
    <cellStyle name="Normal 5 10 3" xfId="35068" xr:uid="{99908649-C87D-4BAB-B14A-E478B5F022A3}"/>
    <cellStyle name="Normal 5 10 3 2" xfId="35069" xr:uid="{1CC96C05-10F1-4C1D-88B5-420146B21DB6}"/>
    <cellStyle name="Normal 5 10 3 2 2" xfId="35070" xr:uid="{0813A425-66AD-485F-B997-B7ADA5B5054D}"/>
    <cellStyle name="Normal 5 10 3 2 2 2" xfId="35071" xr:uid="{897EC580-6FF2-4CFC-AE68-082FB3D8B3BD}"/>
    <cellStyle name="Normal 5 10 3 2 3" xfId="35072" xr:uid="{4B1F43E6-301A-4D32-9114-9A7BEBEC6436}"/>
    <cellStyle name="Normal 5 10 3 2 4" xfId="35073" xr:uid="{D91113F5-3234-49E2-A437-7A64E5EF087A}"/>
    <cellStyle name="Normal 5 10 3 3" xfId="35074" xr:uid="{F3A32614-50C0-46A5-B6F4-55FD0396BBA1}"/>
    <cellStyle name="Normal 5 10 3 3 2" xfId="35075" xr:uid="{E4316EB1-9D58-4C83-B37F-0D0E92FBA078}"/>
    <cellStyle name="Normal 5 10 3 4" xfId="35076" xr:uid="{0F8F092E-5A92-48BC-ACFF-1B9197004491}"/>
    <cellStyle name="Normal 5 10 3 5" xfId="35077" xr:uid="{E7782838-157C-4733-9D58-902DCBD1ABAE}"/>
    <cellStyle name="Normal 5 10 4" xfId="35078" xr:uid="{1C50C4E7-6B91-402C-A17C-F2BBF6C6C58D}"/>
    <cellStyle name="Normal 5 11" xfId="1306" xr:uid="{24B92881-3A1E-4A5F-8238-C5B7FD2BE4C7}"/>
    <cellStyle name="Normal 5 11 2" xfId="35080" xr:uid="{A5102F65-19B1-4193-B2FB-0C71A37F8D0A}"/>
    <cellStyle name="Normal 5 11 2 2" xfId="35081" xr:uid="{63D14BED-C466-4CFE-A55A-A83D9A5B7CB8}"/>
    <cellStyle name="Normal 5 11 2 2 2" xfId="35082" xr:uid="{712B4009-24A5-45D1-9E0C-560F82709023}"/>
    <cellStyle name="Normal 5 11 2 2 2 2" xfId="35083" xr:uid="{80D237AE-C974-44C2-B529-944B94DD49EA}"/>
    <cellStyle name="Normal 5 11 2 2 3" xfId="35084" xr:uid="{D3D582F3-3B66-4A81-9E6C-03D8A91487A4}"/>
    <cellStyle name="Normal 5 11 2 2 4" xfId="35085" xr:uid="{838D07D7-9E6F-40C0-976C-AE1318981429}"/>
    <cellStyle name="Normal 5 11 2 3" xfId="35086" xr:uid="{C1FBE47F-E307-4EE0-A02F-1538769EFBC2}"/>
    <cellStyle name="Normal 5 11 2 3 2" xfId="35087" xr:uid="{9A71DB7C-3CC2-4464-9FA3-D1A66C66A4FB}"/>
    <cellStyle name="Normal 5 11 2 4" xfId="35088" xr:uid="{C1DE2157-18B3-406A-B631-FF41A27A4611}"/>
    <cellStyle name="Normal 5 11 2 5" xfId="35089" xr:uid="{B240241D-008F-41F8-A020-EAFE1F6247C7}"/>
    <cellStyle name="Normal 5 11 2 6" xfId="35090" xr:uid="{6A10AA7C-9E7D-46CD-A599-63ECA3A9583C}"/>
    <cellStyle name="Normal 5 11 3" xfId="35091" xr:uid="{A77FE431-20AE-43D4-B20E-C0C2547BA451}"/>
    <cellStyle name="Normal 5 11 4" xfId="35092" xr:uid="{B4EFE45E-3DCE-4731-BEF4-326DB13136D0}"/>
    <cellStyle name="Normal 5 11 5" xfId="35079" xr:uid="{60BFEB03-AE56-4930-ADD0-22B28051FB56}"/>
    <cellStyle name="Normal 5 12" xfId="1307" xr:uid="{3F379980-E255-4E52-9AE7-D8D39A23A41F}"/>
    <cellStyle name="Normal 5 12 2" xfId="35093" xr:uid="{77B27D3B-AB28-415A-AFE4-7C397D318AA4}"/>
    <cellStyle name="Normal 5 12 2 2" xfId="35094" xr:uid="{812A2462-5F8F-4D23-BDA7-6B7D98528242}"/>
    <cellStyle name="Normal 5 12 2 2 2" xfId="35095" xr:uid="{AACFC125-C218-4DC7-A1FC-0028449A52A9}"/>
    <cellStyle name="Normal 5 12 2 2 2 2" xfId="35096" xr:uid="{465C70F9-5678-4575-BB03-E80E373CE131}"/>
    <cellStyle name="Normal 5 12 2 2 3" xfId="35097" xr:uid="{D38D809F-CE02-465E-A7F6-DC462C4F4B21}"/>
    <cellStyle name="Normal 5 12 2 2 4" xfId="35098" xr:uid="{831B1893-D4B5-4687-B798-7D7903D7E9BD}"/>
    <cellStyle name="Normal 5 12 2 3" xfId="35099" xr:uid="{0E916749-F6AB-4FFD-8A0D-2228C85867EC}"/>
    <cellStyle name="Normal 5 12 2 3 2" xfId="35100" xr:uid="{1A342BF3-A93B-4459-9C38-05904F0C7BE8}"/>
    <cellStyle name="Normal 5 12 2 4" xfId="35101" xr:uid="{68139F04-4025-4975-B294-50D4053BEB1B}"/>
    <cellStyle name="Normal 5 12 2 5" xfId="35102" xr:uid="{78EF78FB-D63D-49EC-8BD5-84197C02ED0B}"/>
    <cellStyle name="Normal 5 12 2 6" xfId="35103" xr:uid="{6787FAA5-0890-4C93-B2AE-31FFA0CFD725}"/>
    <cellStyle name="Normal 5 13" xfId="1308" xr:uid="{5A785B5B-EB49-455F-BED7-9A6C03186455}"/>
    <cellStyle name="Normal 5 13 2" xfId="35104" xr:uid="{0B9D5F30-5E1D-4379-8044-127FBAEF6F4B}"/>
    <cellStyle name="Normal 5 13 2 2" xfId="35105" xr:uid="{A0974A5E-2F13-4147-B8EB-0C5FABBD364F}"/>
    <cellStyle name="Normal 5 13 2 2 2" xfId="35106" xr:uid="{251C9B3C-22C9-4D8C-9E12-1F58B40C0BC1}"/>
    <cellStyle name="Normal 5 13 2 2 2 2" xfId="35107" xr:uid="{D2ADADAB-A21E-435C-A675-B12D471C7898}"/>
    <cellStyle name="Normal 5 13 2 2 3" xfId="35108" xr:uid="{FF25B008-DBBE-498C-9D72-BA4142313863}"/>
    <cellStyle name="Normal 5 13 2 2 4" xfId="35109" xr:uid="{507EB9D7-CE27-4607-BE78-5835A997CAF3}"/>
    <cellStyle name="Normal 5 13 2 3" xfId="35110" xr:uid="{F7C97D1B-3117-4FFB-BB26-0ABC794BF191}"/>
    <cellStyle name="Normal 5 13 2 3 2" xfId="35111" xr:uid="{3D4F648B-4876-4D0B-9D28-06A425938B28}"/>
    <cellStyle name="Normal 5 13 2 4" xfId="35112" xr:uid="{E5C673F7-BEC8-4AED-A3E4-AF753362C503}"/>
    <cellStyle name="Normal 5 13 2 5" xfId="35113" xr:uid="{0CBBC615-6790-4432-8445-853A7FB1B80A}"/>
    <cellStyle name="Normal 5 13 2 6" xfId="35114" xr:uid="{2CFE7A13-E7FE-46BA-9A93-3109CC2BD1AA}"/>
    <cellStyle name="Normal 5 14" xfId="1309" xr:uid="{0BC1E7E1-85E2-4507-95EC-188728F5BAC4}"/>
    <cellStyle name="Normal 5 14 2" xfId="35116" xr:uid="{5F127A72-1183-49EB-B171-492FC0702C29}"/>
    <cellStyle name="Normal 5 14 2 2" xfId="35117" xr:uid="{EC63DAC3-396D-4FB9-9855-099E2D774992}"/>
    <cellStyle name="Normal 5 14 2 2 2" xfId="35118" xr:uid="{770EC191-7262-4DA5-BAE1-5343BEA30FAE}"/>
    <cellStyle name="Normal 5 14 2 2 2 2" xfId="35119" xr:uid="{F5A37659-8243-48DC-833E-5EA7A40DCB77}"/>
    <cellStyle name="Normal 5 14 2 2 3" xfId="35120" xr:uid="{E7E45464-0698-4B93-BEE6-9B83CEBFD92F}"/>
    <cellStyle name="Normal 5 14 2 2 4" xfId="35121" xr:uid="{4E5D13E5-785E-42B5-8E53-B5B3C1424ADE}"/>
    <cellStyle name="Normal 5 14 2 3" xfId="35122" xr:uid="{4C284355-4B49-4BDB-904E-C0CE5B09F4D2}"/>
    <cellStyle name="Normal 5 14 2 3 2" xfId="35123" xr:uid="{1FE554D0-C688-4540-9BE6-FA34216C5DCB}"/>
    <cellStyle name="Normal 5 14 2 4" xfId="35124" xr:uid="{DB8C9EAB-973C-4F33-A79F-3172D6C0A109}"/>
    <cellStyle name="Normal 5 14 2 5" xfId="35125" xr:uid="{EC87D000-2AF0-46DE-BE62-C4091D082752}"/>
    <cellStyle name="Normal 5 14 2 6" xfId="35126" xr:uid="{81FC1A7A-1DA5-4FD4-9040-652F8EC3E1ED}"/>
    <cellStyle name="Normal 5 14 3" xfId="35127" xr:uid="{8690B7C5-1841-4FCA-9D60-62D4DFC3A767}"/>
    <cellStyle name="Normal 5 14 4" xfId="35115" xr:uid="{E1C7C446-C78B-49D1-A6FD-4CBCDFDEAA79}"/>
    <cellStyle name="Normal 5 15" xfId="1310" xr:uid="{DBA87689-AC14-4434-A9AB-555CB5337F69}"/>
    <cellStyle name="Normal 5 15 2" xfId="35128" xr:uid="{60ED64DE-2AFE-4945-BDFB-262406AADB98}"/>
    <cellStyle name="Normal 5 15 2 2" xfId="35129" xr:uid="{C2CC6371-55EF-4610-B497-38ABC3F4005B}"/>
    <cellStyle name="Normal 5 15 2 2 2" xfId="35130" xr:uid="{46E1D78C-4B3A-44FB-93A1-E48F5785969D}"/>
    <cellStyle name="Normal 5 15 2 2 2 2" xfId="35131" xr:uid="{2AD07AA3-C165-47F6-8D5D-F9978535008B}"/>
    <cellStyle name="Normal 5 15 2 2 3" xfId="35132" xr:uid="{B533EF32-6B75-42E0-85C1-D81E8724A54E}"/>
    <cellStyle name="Normal 5 15 2 2 4" xfId="35133" xr:uid="{12BAF34D-758E-42A8-B704-46011718BEC1}"/>
    <cellStyle name="Normal 5 15 2 3" xfId="35134" xr:uid="{D774DC6A-47E2-43D0-B3B8-8FF47A40FD3F}"/>
    <cellStyle name="Normal 5 15 2 3 2" xfId="35135" xr:uid="{DFF1ECEE-8D93-433A-B849-C1414A601A1D}"/>
    <cellStyle name="Normal 5 15 2 4" xfId="35136" xr:uid="{E871CCF3-9313-46CE-AEB1-84F5CE0B9164}"/>
    <cellStyle name="Normal 5 15 2 5" xfId="35137" xr:uid="{AA200CA0-9700-4B9B-8481-7F1B7E1FE11D}"/>
    <cellStyle name="Normal 5 15 2 6" xfId="35138" xr:uid="{ADC35783-2AB7-4326-A4A7-0BA8F887CF76}"/>
    <cellStyle name="Normal 5 16" xfId="1311" xr:uid="{5482B767-E45A-49A6-AE0E-751B8E3441FB}"/>
    <cellStyle name="Normal 5 16 2" xfId="35139" xr:uid="{70F6B3E7-D6AD-4EFA-8BAE-1D06E59E7895}"/>
    <cellStyle name="Normal 5 16 2 2" xfId="35140" xr:uid="{BC23066A-57FF-4BF1-96C8-2E6745B54429}"/>
    <cellStyle name="Normal 5 16 2 2 2" xfId="35141" xr:uid="{CBF3A034-F164-4DF9-9A4D-93473FC92853}"/>
    <cellStyle name="Normal 5 16 2 2 2 2" xfId="35142" xr:uid="{D4AE5685-AA7E-40F7-962A-81AF25525B5D}"/>
    <cellStyle name="Normal 5 16 2 2 3" xfId="35143" xr:uid="{0032AC78-6C76-4690-8104-99B84EBA1C97}"/>
    <cellStyle name="Normal 5 16 2 2 4" xfId="35144" xr:uid="{D53EA35E-9093-4FCA-8F69-39887BD1E993}"/>
    <cellStyle name="Normal 5 16 2 3" xfId="35145" xr:uid="{DDF4DF68-2863-46F3-BC35-5A31F0BF586B}"/>
    <cellStyle name="Normal 5 16 2 3 2" xfId="35146" xr:uid="{9D3FE41D-7AB5-4569-834E-8AE63278BDD4}"/>
    <cellStyle name="Normal 5 16 2 4" xfId="35147" xr:uid="{564EEBAC-3D16-4C8A-A337-EA044563628A}"/>
    <cellStyle name="Normal 5 16 2 5" xfId="35148" xr:uid="{D658A377-4DB3-4DA0-AAB0-54547E365733}"/>
    <cellStyle name="Normal 5 16 2 6" xfId="35149" xr:uid="{44B05E7C-AD45-4F59-ACB4-71F298311453}"/>
    <cellStyle name="Normal 5 17" xfId="1312" xr:uid="{0B021812-9999-4394-81A3-90EFFD7E43C1}"/>
    <cellStyle name="Normal 5 17 2" xfId="35150" xr:uid="{6EC0D33E-96A6-44C3-A680-8D76B5802B5A}"/>
    <cellStyle name="Normal 5 17 2 2" xfId="35151" xr:uid="{82616EED-2C7F-4FBA-A8F8-6BD0889F289E}"/>
    <cellStyle name="Normal 5 17 2 2 2" xfId="35152" xr:uid="{C404B39D-6AE6-44A2-8585-F2C07CD2837E}"/>
    <cellStyle name="Normal 5 17 2 2 2 2" xfId="35153" xr:uid="{6C483BC2-941A-4C32-A14E-529ADB514DA1}"/>
    <cellStyle name="Normal 5 17 2 2 3" xfId="35154" xr:uid="{04AD4D0F-EACF-4EEA-B838-AB31F59D301C}"/>
    <cellStyle name="Normal 5 17 2 2 4" xfId="35155" xr:uid="{87DA8BB6-B1ED-47B8-8D04-7F9507AB7E94}"/>
    <cellStyle name="Normal 5 17 2 3" xfId="35156" xr:uid="{82B89BAA-BB78-4065-A7E7-BEE979C01BCD}"/>
    <cellStyle name="Normal 5 17 2 3 2" xfId="35157" xr:uid="{7D9069EA-E902-42A5-9FB1-F460160C130D}"/>
    <cellStyle name="Normal 5 17 2 4" xfId="35158" xr:uid="{09897A17-12B7-4211-AAA0-0A7B16809C6F}"/>
    <cellStyle name="Normal 5 17 2 5" xfId="35159" xr:uid="{00F93823-58A9-473A-A09F-E28D281A8B2E}"/>
    <cellStyle name="Normal 5 17 2 6" xfId="35160" xr:uid="{ABE89D70-B224-470E-A98F-D4705BA2AF8E}"/>
    <cellStyle name="Normal 5 18" xfId="1313" xr:uid="{9E29032D-FBBD-4F29-8247-A253C3EE1DF9}"/>
    <cellStyle name="Normal 5 18 2" xfId="35161" xr:uid="{0400A93D-BAD2-4E33-B1E9-C0DFD76E5EFE}"/>
    <cellStyle name="Normal 5 18 2 2" xfId="35162" xr:uid="{84978DD6-830F-4B03-AC40-3C7B30FAC000}"/>
    <cellStyle name="Normal 5 18 2 2 2" xfId="35163" xr:uid="{3B3048B2-0E79-48DE-AD9E-41C118C78AAE}"/>
    <cellStyle name="Normal 5 18 2 2 2 2" xfId="35164" xr:uid="{C6B31FF1-35EF-47B0-ABCA-2EE6F79E9675}"/>
    <cellStyle name="Normal 5 18 2 2 3" xfId="35165" xr:uid="{C380823A-C863-4DD3-8E4F-9D6BB044C7A8}"/>
    <cellStyle name="Normal 5 18 2 2 4" xfId="35166" xr:uid="{297F3C4A-5D70-4857-929C-6B4368A46D8C}"/>
    <cellStyle name="Normal 5 18 2 3" xfId="35167" xr:uid="{65A9E471-5B2D-4B1E-A4AC-DF34E12CC8CD}"/>
    <cellStyle name="Normal 5 18 2 3 2" xfId="35168" xr:uid="{477CC77C-D749-446F-82B5-E16BC278D1A2}"/>
    <cellStyle name="Normal 5 18 2 4" xfId="35169" xr:uid="{26A40ADE-57A6-4589-B5C0-03423E8F7F49}"/>
    <cellStyle name="Normal 5 18 2 5" xfId="35170" xr:uid="{7605ABF2-5CBD-4C6B-9F05-5A5375C154DB}"/>
    <cellStyle name="Normal 5 18 2 6" xfId="35171" xr:uid="{26EFF762-E526-45A1-96CD-6B0D505B486F}"/>
    <cellStyle name="Normal 5 19" xfId="1751" xr:uid="{C9CFBE8E-7EC7-49DA-9293-85867096C29F}"/>
    <cellStyle name="Normal 5 19 2" xfId="1752" xr:uid="{2A3A479A-C632-46C9-A42F-07BCD8D89FE3}"/>
    <cellStyle name="Normal 5 19 2 2" xfId="35172" xr:uid="{BA50D46C-8E48-4649-BE30-373FD13F7002}"/>
    <cellStyle name="Normal 5 19 2 2 2" xfId="35173" xr:uid="{C94F4E25-8380-4F12-B3CC-99EBEA621FB4}"/>
    <cellStyle name="Normal 5 19 2 2 2 2" xfId="35174" xr:uid="{92CB6DD3-634D-4546-8816-11D576F09E77}"/>
    <cellStyle name="Normal 5 19 2 2 2 2 2" xfId="35175" xr:uid="{A2E2EE04-E854-4E02-85CD-15D80D866612}"/>
    <cellStyle name="Normal 5 19 2 2 2 3" xfId="35176" xr:uid="{5D262707-37F4-4C61-944F-26C85D85D22D}"/>
    <cellStyle name="Normal 5 19 2 2 2 4" xfId="35177" xr:uid="{365C3DED-2CDF-4534-AD91-654757669555}"/>
    <cellStyle name="Normal 5 19 2 2 3" xfId="35178" xr:uid="{03198D23-F09D-4FF2-9F71-ACE479BE2B9D}"/>
    <cellStyle name="Normal 5 19 2 2 3 2" xfId="35179" xr:uid="{C3E263F2-5223-41F3-8C23-C56B16A176DF}"/>
    <cellStyle name="Normal 5 19 2 2 4" xfId="35180" xr:uid="{5D611571-5EED-430C-8C1B-9168161C1583}"/>
    <cellStyle name="Normal 5 19 2 2 5" xfId="35181" xr:uid="{1D5CF8F7-9A86-4059-AFF8-DAA25CD8E3F9}"/>
    <cellStyle name="Normal 5 19 2 2 6" xfId="35182" xr:uid="{A54AE0D3-4073-4726-BBD3-4DF81CE591B2}"/>
    <cellStyle name="Normal 5 19 3" xfId="2451" xr:uid="{0C524291-68B9-4EF6-BAC6-42074D27B7E0}"/>
    <cellStyle name="Normal 5 19 3 2" xfId="2452" xr:uid="{566A17A0-B897-4001-A4FE-B0616A138E5F}"/>
    <cellStyle name="Normal 5 19 3 2 2" xfId="35185" xr:uid="{AF0D308F-77CB-4C60-BDA0-A7228426FBE7}"/>
    <cellStyle name="Normal 5 19 3 2 2 2" xfId="35186" xr:uid="{E3B5BBC7-2B97-4E2A-B62B-34EF1E40BACB}"/>
    <cellStyle name="Normal 5 19 3 2 3" xfId="35187" xr:uid="{7889BE77-7FDE-43D9-B93C-AF9781148EC7}"/>
    <cellStyle name="Normal 5 19 3 2 4" xfId="35188" xr:uid="{1FF70966-1B73-4B4C-A2B4-4AC604555BE3}"/>
    <cellStyle name="Normal 5 19 3 2 5" xfId="35184" xr:uid="{650CE6B0-2CE7-4DD1-BD0F-C9DE3A520934}"/>
    <cellStyle name="Normal 5 19 3 3" xfId="2453" xr:uid="{8F6B4888-C105-492D-A6BE-3147FC45582B}"/>
    <cellStyle name="Normal 5 19 3 3 2" xfId="35190" xr:uid="{0ED640AE-AD25-48F4-AF49-1F67B935CACA}"/>
    <cellStyle name="Normal 5 19 3 3 3" xfId="35189" xr:uid="{150E18CC-D3F4-41C6-9096-9E407C653A91}"/>
    <cellStyle name="Normal 5 19 3 4" xfId="2454" xr:uid="{F777921C-8E61-45F8-9AF8-96CB7628D256}"/>
    <cellStyle name="Normal 5 19 3 4 2" xfId="35191" xr:uid="{7ABA1582-2B23-4DE5-857F-F5620F87BDCA}"/>
    <cellStyle name="Normal 5 19 3 5" xfId="35192" xr:uid="{0C0E19DC-A130-465D-95D3-AD2646D42EA7}"/>
    <cellStyle name="Normal 5 19 3 6" xfId="35193" xr:uid="{3A3263D4-5CED-4521-B355-77AC231FDFBC}"/>
    <cellStyle name="Normal 5 19 3 7" xfId="35183" xr:uid="{D98AB4BE-6FD1-4106-9F3C-9E5A42C184AC}"/>
    <cellStyle name="Normal 5 2" xfId="1314" xr:uid="{4412413B-D8CA-4A72-A8E7-56FFE7826B49}"/>
    <cellStyle name="Normal 5 2 10" xfId="1315" xr:uid="{BEEA5902-4FB5-43E8-A501-6393D80A5A42}"/>
    <cellStyle name="Normal 5 2 10 2" xfId="35194" xr:uid="{90EB5751-5095-4389-9223-02473CC0BC29}"/>
    <cellStyle name="Normal 5 2 10 2 2" xfId="35195" xr:uid="{BE86CFDC-B416-4699-9811-4BF2D82D47CD}"/>
    <cellStyle name="Normal 5 2 10 2 2 2" xfId="35196" xr:uid="{AA2C1F56-465F-4BC4-937C-044FA74FB12E}"/>
    <cellStyle name="Normal 5 2 10 2 2 2 2" xfId="35197" xr:uid="{0FEDBD92-A8B9-4A5E-A687-1EA9A7D02436}"/>
    <cellStyle name="Normal 5 2 10 2 2 3" xfId="35198" xr:uid="{35EA1409-DB6A-4F73-A010-F9265A6F65CB}"/>
    <cellStyle name="Normal 5 2 10 2 2 4" xfId="35199" xr:uid="{7A9A01ED-7284-415D-9BF2-52A2395381AF}"/>
    <cellStyle name="Normal 5 2 10 2 3" xfId="35200" xr:uid="{F60AFD5E-87CF-4735-897D-2EFA66FDC16E}"/>
    <cellStyle name="Normal 5 2 10 2 3 2" xfId="35201" xr:uid="{711F4816-FAA3-450C-B8D5-E5F95F07BDD6}"/>
    <cellStyle name="Normal 5 2 10 2 4" xfId="35202" xr:uid="{344054C2-A5A5-474B-AFA3-F788A3E9C187}"/>
    <cellStyle name="Normal 5 2 10 2 5" xfId="35203" xr:uid="{F5D0256D-AE97-4E81-8183-47AAE2482D32}"/>
    <cellStyle name="Normal 5 2 10 2 6" xfId="35204" xr:uid="{E223BBE1-D329-46B4-866F-80575D5AC4FF}"/>
    <cellStyle name="Normal 5 2 11" xfId="1316" xr:uid="{66EDA2F4-5BC5-458F-AEAA-7B8502EE3751}"/>
    <cellStyle name="Normal 5 2 11 2" xfId="35205" xr:uid="{22449607-E262-4FC2-90DA-8A364B82FE4B}"/>
    <cellStyle name="Normal 5 2 11 2 2" xfId="35206" xr:uid="{87148B0C-21BC-4283-978E-FE52FC71F30A}"/>
    <cellStyle name="Normal 5 2 11 2 2 2" xfId="35207" xr:uid="{AAFB579A-742D-444D-92C6-FC5387E55507}"/>
    <cellStyle name="Normal 5 2 11 2 2 2 2" xfId="35208" xr:uid="{8C496C70-408E-4C64-8E1D-375934A714A6}"/>
    <cellStyle name="Normal 5 2 11 2 2 3" xfId="35209" xr:uid="{BCD532A5-A5DD-43C8-9037-63C44AE263FE}"/>
    <cellStyle name="Normal 5 2 11 2 2 4" xfId="35210" xr:uid="{49056182-ABB9-4242-93EB-75E6A126BE35}"/>
    <cellStyle name="Normal 5 2 11 2 3" xfId="35211" xr:uid="{DA9B60B1-AE7E-44AA-989E-630FA7F69A59}"/>
    <cellStyle name="Normal 5 2 11 2 3 2" xfId="35212" xr:uid="{1F976ACF-737A-44D5-A7C8-115E1A61C7D6}"/>
    <cellStyle name="Normal 5 2 11 2 4" xfId="35213" xr:uid="{F74589C1-0ECC-4190-9CDE-427C9CC00E5B}"/>
    <cellStyle name="Normal 5 2 11 2 5" xfId="35214" xr:uid="{E668043F-AD49-4AFC-8DCB-B47323EAB59C}"/>
    <cellStyle name="Normal 5 2 11 2 6" xfId="35215" xr:uid="{AFB833F1-3966-4F96-8CDA-EC2303B84747}"/>
    <cellStyle name="Normal 5 2 12" xfId="1317" xr:uid="{F89AB927-42BB-49E9-AC54-EE8E8D4CE2AC}"/>
    <cellStyle name="Normal 5 2 12 2" xfId="35216" xr:uid="{193998D1-B66C-4549-A217-05037FC96F02}"/>
    <cellStyle name="Normal 5 2 12 2 2" xfId="35217" xr:uid="{7BF3FA72-231F-4D89-A9D4-1F3C9D7E706B}"/>
    <cellStyle name="Normal 5 2 12 2 2 2" xfId="35218" xr:uid="{9E8E893F-B939-48BC-AAA1-12005933ACC4}"/>
    <cellStyle name="Normal 5 2 12 2 2 2 2" xfId="35219" xr:uid="{3698EC81-0395-4C1C-867D-526727CB1D12}"/>
    <cellStyle name="Normal 5 2 12 2 2 3" xfId="35220" xr:uid="{69F232FE-0C1E-4CE4-8EB7-F0B30504549C}"/>
    <cellStyle name="Normal 5 2 12 2 2 4" xfId="35221" xr:uid="{A160D22C-6073-4C75-9AA2-5DB18A02BFDC}"/>
    <cellStyle name="Normal 5 2 12 2 3" xfId="35222" xr:uid="{8F33C4E1-4E3B-48CB-985E-47F4A0FABA3D}"/>
    <cellStyle name="Normal 5 2 12 2 3 2" xfId="35223" xr:uid="{9AB22C3B-7FFC-4B7A-A3BA-425985D9E409}"/>
    <cellStyle name="Normal 5 2 12 2 4" xfId="35224" xr:uid="{7CC78740-010A-4C77-942F-58092939E67E}"/>
    <cellStyle name="Normal 5 2 12 2 5" xfId="35225" xr:uid="{CFEC6E3A-7E62-446E-9A39-C5F09818ED0E}"/>
    <cellStyle name="Normal 5 2 12 2 6" xfId="35226" xr:uid="{03BA573B-B397-4E8E-AFFA-780FF4F2E2CA}"/>
    <cellStyle name="Normal 5 2 13" xfId="1318" xr:uid="{E0D25F29-BAC8-43F1-82CC-D68A065B4030}"/>
    <cellStyle name="Normal 5 2 13 2" xfId="35227" xr:uid="{3DE2B831-6055-41AE-9E68-2D3F71163A98}"/>
    <cellStyle name="Normal 5 2 13 2 2" xfId="35228" xr:uid="{D612C6D5-B9D9-4EA6-B262-13CDAB982917}"/>
    <cellStyle name="Normal 5 2 13 2 2 2" xfId="35229" xr:uid="{007A1931-A1F6-4B90-8D98-3C2C18B9E2AE}"/>
    <cellStyle name="Normal 5 2 13 2 2 2 2" xfId="35230" xr:uid="{5DBCD8DE-3FA5-48DF-8D09-655170182950}"/>
    <cellStyle name="Normal 5 2 13 2 2 3" xfId="35231" xr:uid="{ECB3755D-70CA-496D-82EF-3EDB67A7A894}"/>
    <cellStyle name="Normal 5 2 13 2 2 4" xfId="35232" xr:uid="{EB0567E5-E765-4315-84E3-61AB3A55CE6B}"/>
    <cellStyle name="Normal 5 2 13 2 3" xfId="35233" xr:uid="{35967A9B-F2D1-48FE-996B-2AE61A9E1D16}"/>
    <cellStyle name="Normal 5 2 13 2 3 2" xfId="35234" xr:uid="{87C1FEAC-24A5-4B4A-BD73-A9CC909A4D49}"/>
    <cellStyle name="Normal 5 2 13 2 4" xfId="35235" xr:uid="{A80FAE0E-9539-46C6-8B12-D7DC6E5EE572}"/>
    <cellStyle name="Normal 5 2 13 2 5" xfId="35236" xr:uid="{4901F765-1477-4053-9F0C-EF9C9070B646}"/>
    <cellStyle name="Normal 5 2 13 2 6" xfId="35237" xr:uid="{58791A2F-ED98-44FA-BFFB-217172F8DCD0}"/>
    <cellStyle name="Normal 5 2 14" xfId="35238" xr:uid="{CAE27AED-D556-47CB-A7B5-54740D73D18A}"/>
    <cellStyle name="Normal 5 2 14 2" xfId="35239" xr:uid="{B4C5E687-564C-4F6A-A267-3E0343BCB226}"/>
    <cellStyle name="Normal 5 2 14 2 2" xfId="35240" xr:uid="{476B59BB-A3DD-4671-B1A1-167C229541DB}"/>
    <cellStyle name="Normal 5 2 14 2 2 2" xfId="35241" xr:uid="{578D5064-7844-4657-83E5-7C1DCAB0098E}"/>
    <cellStyle name="Normal 5 2 14 2 2 2 2" xfId="35242" xr:uid="{AD0DB70D-F68E-40E6-BC9F-83135A24B20A}"/>
    <cellStyle name="Normal 5 2 14 2 2 3" xfId="35243" xr:uid="{376B8BB3-77AD-4687-92DD-11E200BCF125}"/>
    <cellStyle name="Normal 5 2 14 2 2 4" xfId="35244" xr:uid="{004EA427-9D58-49C1-BBC3-6A9B99EB0CA4}"/>
    <cellStyle name="Normal 5 2 14 2 3" xfId="35245" xr:uid="{8007E427-325F-4BD3-B572-22D93BE58395}"/>
    <cellStyle name="Normal 5 2 14 2 3 2" xfId="35246" xr:uid="{3A47CDF5-6C0E-4C4E-86F4-4CBD9770C0E6}"/>
    <cellStyle name="Normal 5 2 14 2 4" xfId="35247" xr:uid="{1D072DFC-6BF1-4EB3-A888-B1C4664F7A62}"/>
    <cellStyle name="Normal 5 2 14 2 5" xfId="35248" xr:uid="{CFF85A6A-12A1-4D17-BDBF-92801FCD43BC}"/>
    <cellStyle name="Normal 5 2 14 2 6" xfId="35249" xr:uid="{2A8E2921-7244-4220-9E64-BE55838A47D9}"/>
    <cellStyle name="Normal 5 2 15" xfId="35250" xr:uid="{5FAB060C-7EA2-4A02-98B2-DE2B8F804C3F}"/>
    <cellStyle name="Normal 5 2 15 2" xfId="35251" xr:uid="{69D41036-97AB-4B8C-8F4A-B6A9ED47D203}"/>
    <cellStyle name="Normal 5 2 15 2 2" xfId="35252" xr:uid="{D540450A-6466-4210-B9F7-CFA65D11A6E8}"/>
    <cellStyle name="Normal 5 2 15 2 2 2" xfId="35253" xr:uid="{0DE14F6D-9DE3-47DB-89E2-E7057A096003}"/>
    <cellStyle name="Normal 5 2 15 2 3" xfId="35254" xr:uid="{66467B60-2ED7-448D-B6C6-8DE8F1ABE05B}"/>
    <cellStyle name="Normal 5 2 15 2 4" xfId="35255" xr:uid="{01EB0BC3-BBF4-4662-B83F-6249880B4D9A}"/>
    <cellStyle name="Normal 5 2 15 3" xfId="35256" xr:uid="{F0DDCF5E-1674-40EF-AD67-45366FED15AA}"/>
    <cellStyle name="Normal 5 2 15 3 2" xfId="35257" xr:uid="{7EB33E33-BC5F-40C9-8159-7099F839FD8F}"/>
    <cellStyle name="Normal 5 2 15 4" xfId="35258" xr:uid="{9C81EB15-670A-4C2F-A621-0357DC01A2A3}"/>
    <cellStyle name="Normal 5 2 15 5" xfId="35259" xr:uid="{A6FF149B-92FA-4B3B-A886-6C26B03FD1BD}"/>
    <cellStyle name="Normal 5 2 15 6" xfId="35260" xr:uid="{A95AE15E-381A-4F01-B678-A35C54BCEB80}"/>
    <cellStyle name="Normal 5 2 2" xfId="1319" xr:uid="{D590B483-49CE-4FA3-AC93-CF4ECA31B59A}"/>
    <cellStyle name="Normal 5 2 2 2" xfId="5479" xr:uid="{911342D5-91CE-468A-A759-F70EE23E0652}"/>
    <cellStyle name="Normal 5 2 2 2 2" xfId="35261" xr:uid="{A6B8EB66-81AA-4903-8D14-CC5520CCB932}"/>
    <cellStyle name="Normal 5 2 2 2 2 2" xfId="35262" xr:uid="{44828011-6996-43D0-A3E7-E7CFEE7BC487}"/>
    <cellStyle name="Normal 5 2 2 2 2 2 2" xfId="35263" xr:uid="{E5DFEFBD-AF83-4449-9C7C-BB51D8DF2E5C}"/>
    <cellStyle name="Normal 5 2 2 2 2 2 2 2" xfId="35264" xr:uid="{DE784ABB-38BD-45CB-B6E5-D288F72A956F}"/>
    <cellStyle name="Normal 5 2 2 2 2 2 2 2 2" xfId="35265" xr:uid="{46AE2939-D7C4-4AC6-B7BB-0DB33F577FD8}"/>
    <cellStyle name="Normal 5 2 2 2 2 2 2 3" xfId="35266" xr:uid="{09C54BD5-C3A5-44D4-9260-9157A8075388}"/>
    <cellStyle name="Normal 5 2 2 2 2 2 2 4" xfId="35267" xr:uid="{000BC678-B978-40F9-8ED0-290FD15853CC}"/>
    <cellStyle name="Normal 5 2 2 2 2 2 3" xfId="35268" xr:uid="{F14488FF-4E17-4FB4-A494-460EBA52D1F4}"/>
    <cellStyle name="Normal 5 2 2 2 2 2 3 2" xfId="35269" xr:uid="{A0A49B33-ACAF-4FAF-9159-DC8C5C0FC5A2}"/>
    <cellStyle name="Normal 5 2 2 2 2 2 4" xfId="35270" xr:uid="{5208EAA8-A51A-4EF7-9F99-CB9FE94F937B}"/>
    <cellStyle name="Normal 5 2 2 2 2 2 4 2" xfId="35271" xr:uid="{EA40A125-92DD-421D-A0C2-F8A2D9C5C0BF}"/>
    <cellStyle name="Normal 5 2 2 2 2 2 5" xfId="35272" xr:uid="{4228591B-5623-4ABB-91B7-FE60ADCBD1E1}"/>
    <cellStyle name="Normal 5 2 2 2 2 2 6" xfId="35273" xr:uid="{395B3EC0-0E9E-42DF-A149-CAC13BD35FA7}"/>
    <cellStyle name="Normal 5 2 2 2 2 2 7" xfId="35274" xr:uid="{A956A732-0463-4FDF-A897-F064407A4A36}"/>
    <cellStyle name="Normal 5 2 2 2 2 2 8" xfId="35275" xr:uid="{2FD5EED0-D8BB-41E6-A13D-8E1A9B9CB05E}"/>
    <cellStyle name="Normal 5 2 2 2 2 3" xfId="35276" xr:uid="{2468C640-63F3-4A0B-B340-768A51F29819}"/>
    <cellStyle name="Normal 5 2 2 2 2 3 2" xfId="35277" xr:uid="{B17A0FC0-1F56-4108-B270-8046000DF5C0}"/>
    <cellStyle name="Normal 5 2 2 2 2 4" xfId="35278" xr:uid="{0F06BC57-4B46-4E86-A6AC-56B7369BE2A9}"/>
    <cellStyle name="Normal 5 2 2 2 3" xfId="35279" xr:uid="{22641BF8-12A1-4EE6-AE30-3C3D907EC51C}"/>
    <cellStyle name="Normal 5 2 2 2 3 2" xfId="35280" xr:uid="{1DFD9AE0-BC3F-4A5E-947C-CAEC9BCFD4F4}"/>
    <cellStyle name="Normal 5 2 2 2 3 2 2" xfId="35281" xr:uid="{939A09D5-9B8C-4E32-B462-4A27C03A50D4}"/>
    <cellStyle name="Normal 5 2 2 2 3 2 2 2" xfId="35282" xr:uid="{80DF1375-0C75-4805-9426-DF26582C6264}"/>
    <cellStyle name="Normal 5 2 2 2 3 2 3" xfId="35283" xr:uid="{CCCD62F9-BF76-4CF4-9E60-82969E533785}"/>
    <cellStyle name="Normal 5 2 2 2 3 2 4" xfId="35284" xr:uid="{5EFE246E-76BF-4478-98AD-2159DB9A0EDF}"/>
    <cellStyle name="Normal 5 2 2 2 3 3" xfId="35285" xr:uid="{03AA87D2-D889-4251-B02A-588418A9587D}"/>
    <cellStyle name="Normal 5 2 2 2 3 3 2" xfId="35286" xr:uid="{E2BA60B6-6706-4C46-8394-FA7575E3CE7F}"/>
    <cellStyle name="Normal 5 2 2 2 3 4" xfId="35287" xr:uid="{CAE5AFCA-85FC-4F1A-98A3-7A28D7728D63}"/>
    <cellStyle name="Normal 5 2 2 2 3 4 2" xfId="35288" xr:uid="{A105CFEE-A7A0-4324-AA4B-A22DFF87317F}"/>
    <cellStyle name="Normal 5 2 2 2 3 5" xfId="35289" xr:uid="{56B69626-3BFC-40CE-BE8C-A5BC602B2D72}"/>
    <cellStyle name="Normal 5 2 2 2 3 6" xfId="35290" xr:uid="{52CB6BAA-AA6B-49DB-A4B5-D4292D7E37A3}"/>
    <cellStyle name="Normal 5 2 2 2 3 7" xfId="35291" xr:uid="{48EF14E6-1527-4215-8C17-CBBF3FF2E0F5}"/>
    <cellStyle name="Normal 5 2 2 2 3 8" xfId="35292" xr:uid="{D209C3BF-3F44-42E6-ACE0-0B6937A163DC}"/>
    <cellStyle name="Normal 5 2 2 2 4" xfId="35293" xr:uid="{C8F20AFA-F257-477C-BC23-734B189588A2}"/>
    <cellStyle name="Normal 5 2 2 2 4 2" xfId="35294" xr:uid="{2FEFB6FE-2C13-44FE-B67B-49BC703B7F22}"/>
    <cellStyle name="Normal 5 2 2 2 5" xfId="35295" xr:uid="{1E59ECE9-E840-4BF0-998D-5F65C44D23AA}"/>
    <cellStyle name="Normal 5 2 2 3" xfId="35296" xr:uid="{4C1FDD94-FBB8-41FD-929F-4CE39DD90878}"/>
    <cellStyle name="Normal 5 2 2 3 2" xfId="35297" xr:uid="{AAF118DD-AFE6-449D-BF51-C773D3134A1A}"/>
    <cellStyle name="Normal 5 2 2 3 2 2" xfId="35298" xr:uid="{65102B34-B600-4D10-9D6D-17927DE30A2E}"/>
    <cellStyle name="Normal 5 2 2 3 2 2 2" xfId="35299" xr:uid="{1EE388E5-F650-452A-A3A0-AF2E2C956462}"/>
    <cellStyle name="Normal 5 2 2 3 2 2 2 2" xfId="35300" xr:uid="{499EAA3D-9853-4B8E-9071-97D27AD42534}"/>
    <cellStyle name="Normal 5 2 2 3 2 2 3" xfId="35301" xr:uid="{D9F52ACD-48EF-42E1-95FA-6D2A765E1E59}"/>
    <cellStyle name="Normal 5 2 2 3 2 2 4" xfId="35302" xr:uid="{A2A68595-4B3D-4329-B68E-35C9F9E8B65C}"/>
    <cellStyle name="Normal 5 2 2 3 2 3" xfId="35303" xr:uid="{910213DD-4A1A-406D-A1FF-B375292B25E4}"/>
    <cellStyle name="Normal 5 2 2 3 2 3 2" xfId="35304" xr:uid="{9A449AF0-755F-4086-8290-E726345B28AE}"/>
    <cellStyle name="Normal 5 2 2 3 2 4" xfId="35305" xr:uid="{FDD2273B-D9BC-4582-95F1-100887CC53E4}"/>
    <cellStyle name="Normal 5 2 2 3 2 4 2" xfId="35306" xr:uid="{88D48282-7680-4F1E-9412-BF4DDDABCCD5}"/>
    <cellStyle name="Normal 5 2 2 3 2 5" xfId="35307" xr:uid="{F6EC536E-3A5F-4C37-BF16-05FC5FAC921F}"/>
    <cellStyle name="Normal 5 2 2 3 2 6" xfId="35308" xr:uid="{544455F3-F216-473D-A95D-231B3473DDE3}"/>
    <cellStyle name="Normal 5 2 2 3 2 7" xfId="35309" xr:uid="{6332452A-1B0B-4170-A4E9-1903C6AD927C}"/>
    <cellStyle name="Normal 5 2 2 3 2 8" xfId="35310" xr:uid="{2D3E15FD-21CB-4675-ADFA-3F79289C98EE}"/>
    <cellStyle name="Normal 5 2 2 3 3" xfId="35311" xr:uid="{74B33867-B8EE-4FBC-8170-9F1554B07D68}"/>
    <cellStyle name="Normal 5 2 2 3 3 2" xfId="35312" xr:uid="{2FFA56FF-54B2-46AF-9610-6B95AEC515E7}"/>
    <cellStyle name="Normal 5 2 2 3 4" xfId="35313" xr:uid="{D902B73F-28D0-4FF5-9D20-D8156EE5D022}"/>
    <cellStyle name="Normal 5 2 2 4" xfId="35314" xr:uid="{7452579C-8AC9-4B14-90C6-03B31F247D1B}"/>
    <cellStyle name="Normal 5 2 2 4 2" xfId="35315" xr:uid="{52BE58CB-0367-475D-8BA7-A9F81ACFD46F}"/>
    <cellStyle name="Normal 5 2 2 4 2 2" xfId="35316" xr:uid="{CA96FAAA-9FE0-4ED3-8258-3CC9BAEB9E6A}"/>
    <cellStyle name="Normal 5 2 2 4 2 2 2" xfId="35317" xr:uid="{EEE6328B-3189-493D-953F-4D9B62E61AFC}"/>
    <cellStyle name="Normal 5 2 2 4 2 3" xfId="35318" xr:uid="{2172F60E-B153-4A10-A1CC-BCC27554301F}"/>
    <cellStyle name="Normal 5 2 2 4 2 4" xfId="35319" xr:uid="{976F93CC-9B4B-4BCD-A812-BFA65F27934F}"/>
    <cellStyle name="Normal 5 2 2 4 3" xfId="35320" xr:uid="{8F9B6373-06DA-4943-9618-AC0983B15314}"/>
    <cellStyle name="Normal 5 2 2 4 3 2" xfId="35321" xr:uid="{278E1325-101E-48C2-8811-34AD55AC2EF4}"/>
    <cellStyle name="Normal 5 2 2 4 3 3" xfId="35322" xr:uid="{F9868A08-4ED2-4662-AADE-CB176EE9F600}"/>
    <cellStyle name="Normal 5 2 2 4 4" xfId="35323" xr:uid="{F7B07627-F48D-4FA6-963F-ACAE0B06490F}"/>
    <cellStyle name="Normal 5 2 2 4 4 2" xfId="35324" xr:uid="{510F0974-A071-4147-BBBD-667FA522632D}"/>
    <cellStyle name="Normal 5 2 2 4 4 3" xfId="35325" xr:uid="{BA474943-3CFB-461E-A723-CDAED9965854}"/>
    <cellStyle name="Normal 5 2 2 4 5" xfId="35326" xr:uid="{0ADC2E22-64F4-46F5-8001-152DAC0D1E66}"/>
    <cellStyle name="Normal 5 2 2 4 6" xfId="35327" xr:uid="{FC502EE5-C73A-485F-9F8E-90F93CFA9937}"/>
    <cellStyle name="Normal 5 2 2 4 7" xfId="35328" xr:uid="{04050C22-89F1-42A1-84EA-704A57BCDA2D}"/>
    <cellStyle name="Normal 5 2 2 5" xfId="35329" xr:uid="{C7370C0C-AD85-40F1-BA8C-68CDA18B4AD8}"/>
    <cellStyle name="Normal 5 2 2 5 2" xfId="35330" xr:uid="{284FAE7B-5C58-4131-B3A5-76EFFFF17577}"/>
    <cellStyle name="Normal 5 2 2 5 3" xfId="35331" xr:uid="{6F5F4041-4C59-49A9-9367-F764888D6119}"/>
    <cellStyle name="Normal 5 2 2 6" xfId="35332" xr:uid="{CEED0E06-A5D0-4134-B052-2F71859CF64A}"/>
    <cellStyle name="Normal 5 2 2 6 2" xfId="35333" xr:uid="{3B2F7127-E2BC-44CA-962F-9DB1AFD123BC}"/>
    <cellStyle name="Normal 5 2 3" xfId="1320" xr:uid="{56200898-6FEB-41A2-98F2-882F8D58D376}"/>
    <cellStyle name="Normal 5 2 3 2" xfId="35334" xr:uid="{94A3C44A-D5AF-40ED-9C0B-C48F9593BDE8}"/>
    <cellStyle name="Normal 5 2 3 2 2" xfId="35335" xr:uid="{A589CD83-E409-45AA-9EF3-6754C979A2AB}"/>
    <cellStyle name="Normal 5 2 3 2 2 2" xfId="35336" xr:uid="{9F8E12C8-64BE-4C5D-B335-35FC49708BB2}"/>
    <cellStyle name="Normal 5 2 3 2 2 2 2" xfId="35337" xr:uid="{78876064-2C8D-4FBC-9EA2-A9F64E403F0F}"/>
    <cellStyle name="Normal 5 2 3 2 2 2 2 2" xfId="35338" xr:uid="{3A0B036D-A350-4645-8C04-FAAA9E2D58C0}"/>
    <cellStyle name="Normal 5 2 3 2 2 2 3" xfId="35339" xr:uid="{1A005951-D96C-454B-B92B-D64BB53A4FCF}"/>
    <cellStyle name="Normal 5 2 3 2 2 2 4" xfId="35340" xr:uid="{3D917937-746C-44DD-8554-16AFF76CB96F}"/>
    <cellStyle name="Normal 5 2 3 2 2 3" xfId="35341" xr:uid="{C6151B97-16DD-4662-B471-BE2EA02B605A}"/>
    <cellStyle name="Normal 5 2 3 2 2 3 2" xfId="35342" xr:uid="{3A0EC307-73A6-4D8E-AE65-4918FAD5C7D7}"/>
    <cellStyle name="Normal 5 2 3 2 2 4" xfId="35343" xr:uid="{0E5B3EA3-6BC4-4B50-BD95-2B0A485DABBD}"/>
    <cellStyle name="Normal 5 2 3 2 2 4 2" xfId="35344" xr:uid="{5EE4AE14-B28A-4C17-B6B4-49D03B714D79}"/>
    <cellStyle name="Normal 5 2 3 2 2 5" xfId="35345" xr:uid="{D42C18A2-D6CF-43D0-BB19-D6A6EB350CE8}"/>
    <cellStyle name="Normal 5 2 3 2 2 6" xfId="35346" xr:uid="{04A3D9DA-DD70-4D1D-A1A6-F07C6AE17480}"/>
    <cellStyle name="Normal 5 2 3 2 2 7" xfId="35347" xr:uid="{232C7A80-2571-4A4C-AEE3-9BDD8D7B5840}"/>
    <cellStyle name="Normal 5 2 3 2 2 8" xfId="35348" xr:uid="{F898E467-363C-4FBA-B556-93BA52D9A494}"/>
    <cellStyle name="Normal 5 2 3 2 3" xfId="35349" xr:uid="{3E299B77-F7C1-4090-9788-02B1000C6E62}"/>
    <cellStyle name="Normal 5 2 3 2 3 2" xfId="35350" xr:uid="{F456A328-89C7-4C24-9844-B2CC45FEB154}"/>
    <cellStyle name="Normal 5 2 3 2 4" xfId="35351" xr:uid="{42966254-47D1-4482-8077-649458620226}"/>
    <cellStyle name="Normal 5 2 3 3" xfId="35352" xr:uid="{F3428D5B-D847-4430-8414-94503261EFCD}"/>
    <cellStyle name="Normal 5 2 3 3 2" xfId="35353" xr:uid="{4303DE88-4095-4E5E-AF98-142EC65B822A}"/>
    <cellStyle name="Normal 5 2 3 3 2 2" xfId="35354" xr:uid="{8DE2F5CE-5E31-4368-9AA0-7753A7B9FD7D}"/>
    <cellStyle name="Normal 5 2 3 3 2 2 2" xfId="35355" xr:uid="{9E82AB4F-E41E-4908-BD40-BB6851B8298A}"/>
    <cellStyle name="Normal 5 2 3 3 2 3" xfId="35356" xr:uid="{C3084526-0588-41AA-A80A-0636027E146E}"/>
    <cellStyle name="Normal 5 2 3 3 2 4" xfId="35357" xr:uid="{F6663C50-4516-448A-B093-CA5369B00CDD}"/>
    <cellStyle name="Normal 5 2 3 3 3" xfId="35358" xr:uid="{E8EFEC54-4F77-4196-B2FB-50103EC7856F}"/>
    <cellStyle name="Normal 5 2 3 3 3 2" xfId="35359" xr:uid="{15DBF27E-AC64-4EFB-9628-256EAA4D01EF}"/>
    <cellStyle name="Normal 5 2 3 3 4" xfId="35360" xr:uid="{50671345-970D-4D80-9298-6B1B98B0BD64}"/>
    <cellStyle name="Normal 5 2 3 3 4 2" xfId="35361" xr:uid="{05EC6C95-5F74-4EC2-BAE0-0FDC1E9DFD8C}"/>
    <cellStyle name="Normal 5 2 3 3 5" xfId="35362" xr:uid="{B1C29485-A558-45B3-B98E-59B745F42B22}"/>
    <cellStyle name="Normal 5 2 3 3 6" xfId="35363" xr:uid="{E8DB7003-5EE8-4147-949F-F8E1F804BBA6}"/>
    <cellStyle name="Normal 5 2 3 3 7" xfId="35364" xr:uid="{B451F1DD-C16A-405F-82C4-10BE2ACEECE8}"/>
    <cellStyle name="Normal 5 2 3 3 8" xfId="35365" xr:uid="{B24FD09C-30BB-40B7-8DF1-BE51860A5E55}"/>
    <cellStyle name="Normal 5 2 3 4" xfId="35366" xr:uid="{EBDC45E4-CFEA-4A89-B609-7EA5706B140E}"/>
    <cellStyle name="Normal 5 2 3 4 2" xfId="35367" xr:uid="{C4964213-B281-486D-996A-DCA49CCFD2BB}"/>
    <cellStyle name="Normal 5 2 3 5" xfId="35368" xr:uid="{BD1057D3-BB06-4E5B-9117-B6D171607275}"/>
    <cellStyle name="Normal 5 2 4" xfId="1321" xr:uid="{97FCB6C3-7F24-404F-ADFB-A3A9C9EB894D}"/>
    <cellStyle name="Normal 5 2 4 2" xfId="35369" xr:uid="{BE91FCC4-8A42-4DAC-BF1C-7B132562B21B}"/>
    <cellStyle name="Normal 5 2 4 2 2" xfId="35370" xr:uid="{F0C2B124-47C9-4EA7-92FC-28C772D49BD0}"/>
    <cellStyle name="Normal 5 2 4 2 2 2" xfId="35371" xr:uid="{9D4C3457-FF03-43A0-A842-43BD76F9C6D4}"/>
    <cellStyle name="Normal 5 2 4 2 2 2 2" xfId="35372" xr:uid="{5C2C3526-11A4-4532-9198-0E4A9636E6C1}"/>
    <cellStyle name="Normal 5 2 4 2 2 3" xfId="35373" xr:uid="{9D0BBE72-5070-4222-B650-09AB671018F7}"/>
    <cellStyle name="Normal 5 2 4 2 2 4" xfId="35374" xr:uid="{66A1A814-E2C9-4190-A9CD-CD58FB8BD2B9}"/>
    <cellStyle name="Normal 5 2 4 2 3" xfId="35375" xr:uid="{CB674136-A9F6-4A8A-BD77-831EC9DC55BC}"/>
    <cellStyle name="Normal 5 2 4 2 3 2" xfId="35376" xr:uid="{21216527-2E68-41DB-9B97-B84996CDF4A0}"/>
    <cellStyle name="Normal 5 2 4 2 4" xfId="35377" xr:uid="{694C0B6F-D71C-4B20-8FA8-C7FEB6DE583E}"/>
    <cellStyle name="Normal 5 2 4 2 4 2" xfId="35378" xr:uid="{4C5072B3-ABE8-496F-9BE1-6942963ECD6A}"/>
    <cellStyle name="Normal 5 2 4 2 5" xfId="35379" xr:uid="{5AE138D3-26A6-47BF-A1E2-65B058D1EDF2}"/>
    <cellStyle name="Normal 5 2 4 2 6" xfId="35380" xr:uid="{946DC40E-32BC-4FB5-9884-F59BEFC58F78}"/>
    <cellStyle name="Normal 5 2 4 2 7" xfId="35381" xr:uid="{57A33411-19B4-4D81-AEA8-9ABFFD8CA4D9}"/>
    <cellStyle name="Normal 5 2 4 2 8" xfId="35382" xr:uid="{EEC3BCD6-033E-44A0-B898-B0A8A6774697}"/>
    <cellStyle name="Normal 5 2 4 3" xfId="35383" xr:uid="{58CEFDEB-C1A6-4CB8-A0D7-953186941822}"/>
    <cellStyle name="Normal 5 2 4 3 2" xfId="35384" xr:uid="{1A749D0F-644D-48DE-A11A-06C18A3469D1}"/>
    <cellStyle name="Normal 5 2 4 4" xfId="35385" xr:uid="{56CD27BA-2594-4C65-9D97-182F00D2FFFD}"/>
    <cellStyle name="Normal 5 2 5" xfId="1322" xr:uid="{9EB36DB5-8168-4ADA-935B-B4149F229142}"/>
    <cellStyle name="Normal 5 2 5 2" xfId="35386" xr:uid="{D56C6C1B-FAA3-4EBA-A353-7B07144AAB15}"/>
    <cellStyle name="Normal 5 2 5 2 2" xfId="35387" xr:uid="{73E70C05-347C-40A0-B7D6-7084E3632A8C}"/>
    <cellStyle name="Normal 5 2 5 2 2 2" xfId="35388" xr:uid="{97532D3D-4897-472F-B11A-44FE5C34AE4C}"/>
    <cellStyle name="Normal 5 2 5 2 2 2 2" xfId="35389" xr:uid="{883C852F-D61E-4CAB-B6BC-156FCD0D18BA}"/>
    <cellStyle name="Normal 5 2 5 2 2 2 2 2" xfId="35390" xr:uid="{D020EA50-EA16-49C3-AF9F-0C93621DBD7A}"/>
    <cellStyle name="Normal 5 2 5 2 2 2 3" xfId="35391" xr:uid="{9F9732F1-183E-4F4C-92C7-6B17A6F61383}"/>
    <cellStyle name="Normal 5 2 5 2 2 2 4" xfId="35392" xr:uid="{256361BC-D740-4070-A6AE-648BA85F63C2}"/>
    <cellStyle name="Normal 5 2 5 2 2 3" xfId="35393" xr:uid="{2A9FC82F-1840-4981-9D65-EAC3580FB49A}"/>
    <cellStyle name="Normal 5 2 5 2 2 3 2" xfId="35394" xr:uid="{83601F16-0D8B-40EE-B8DE-2AFD8818C842}"/>
    <cellStyle name="Normal 5 2 5 2 2 4" xfId="35395" xr:uid="{F8B6A107-C959-4958-924F-944F40DE75E1}"/>
    <cellStyle name="Normal 5 2 5 2 2 5" xfId="35396" xr:uid="{1C6EEF68-2D13-4961-9FF7-EA42B6F67351}"/>
    <cellStyle name="Normal 5 2 5 2 3" xfId="35397" xr:uid="{E2FE09EF-147D-46F0-B9FB-0BF9E6F6D088}"/>
    <cellStyle name="Normal 5 2 5 2 3 2" xfId="35398" xr:uid="{CC257908-F8FD-460E-964C-0FD72D1B5B91}"/>
    <cellStyle name="Normal 5 2 5 2 4" xfId="35399" xr:uid="{016F3ED3-CF9E-4AFB-B5C3-C2ED87A8D85C}"/>
    <cellStyle name="Normal 5 2 5 3" xfId="35400" xr:uid="{46F47A92-82DE-4346-91F4-AF58E0BB2DB1}"/>
    <cellStyle name="Normal 5 2 5 3 2" xfId="35401" xr:uid="{2C474E2C-5B22-48B2-A6F6-16700B1F88D5}"/>
    <cellStyle name="Normal 5 2 5 3 2 2" xfId="35402" xr:uid="{B2A40921-AF54-4FBC-9A37-BC997ECE1FFE}"/>
    <cellStyle name="Normal 5 2 5 3 2 2 2" xfId="35403" xr:uid="{9C211EAB-E29F-4A9E-98B5-DF2BD0C9B14F}"/>
    <cellStyle name="Normal 5 2 5 3 2 3" xfId="35404" xr:uid="{83846E93-3DAA-42E4-A23A-C6831D1BADB6}"/>
    <cellStyle name="Normal 5 2 5 3 2 4" xfId="35405" xr:uid="{04DE89C2-0B62-488E-BE2A-6BE56CB8BC8B}"/>
    <cellStyle name="Normal 5 2 5 3 3" xfId="35406" xr:uid="{BFCC81C9-27CA-447B-9008-C2571AD77E13}"/>
    <cellStyle name="Normal 5 2 5 3 3 2" xfId="35407" xr:uid="{7B0F8356-BF28-466E-8994-C829D47C11B9}"/>
    <cellStyle name="Normal 5 2 5 3 4" xfId="35408" xr:uid="{06835F47-7DF4-4319-B036-C6F46C6A5986}"/>
    <cellStyle name="Normal 5 2 5 3 5" xfId="35409" xr:uid="{6535C746-8BCA-4784-8B75-04605088101F}"/>
    <cellStyle name="Normal 5 2 5 4" xfId="35410" xr:uid="{24251D77-5CD3-4E72-BC58-97007D09A78C}"/>
    <cellStyle name="Normal 5 2 5 4 2" xfId="35411" xr:uid="{ED3A4763-72B8-4A23-B582-57ACA1E8135B}"/>
    <cellStyle name="Normal 5 2 5 4 3" xfId="35412" xr:uid="{168EE274-250E-4C26-9768-6FED9C9F7027}"/>
    <cellStyle name="Normal 5 2 5 5" xfId="35413" xr:uid="{894C0C2B-66A8-45A4-9111-E91E241FA3D9}"/>
    <cellStyle name="Normal 5 2 6" xfId="1323" xr:uid="{9E00D7D9-85F9-44A3-AA1A-A37DBF89B14A}"/>
    <cellStyle name="Normal 5 2 6 2" xfId="35414" xr:uid="{84791A19-0881-4AED-8BB9-EBB425367FA4}"/>
    <cellStyle name="Normal 5 2 6 2 2" xfId="35415" xr:uid="{B56810FA-E8C2-4811-98DE-75D58CE2EEDA}"/>
    <cellStyle name="Normal 5 2 6 2 2 2" xfId="35416" xr:uid="{B313C0DF-C2AE-4731-8695-23EE28E9E683}"/>
    <cellStyle name="Normal 5 2 6 2 2 2 2" xfId="35417" xr:uid="{1374565E-9440-442A-AB93-8BFFC814BBBE}"/>
    <cellStyle name="Normal 5 2 6 2 2 3" xfId="35418" xr:uid="{4A1965B3-B35E-495E-B6AB-B11EEBA09745}"/>
    <cellStyle name="Normal 5 2 6 2 2 4" xfId="35419" xr:uid="{6DCB02CD-4A8E-4FE2-B977-4CF7547BCFCF}"/>
    <cellStyle name="Normal 5 2 6 2 3" xfId="35420" xr:uid="{317C1132-412A-49D6-8D48-111FE94CB7E4}"/>
    <cellStyle name="Normal 5 2 6 2 3 2" xfId="35421" xr:uid="{883897DA-3D38-45A9-AA0F-58AE0E9165B8}"/>
    <cellStyle name="Normal 5 2 6 2 4" xfId="35422" xr:uid="{0AB49789-0493-4B61-A054-3A584D7EE840}"/>
    <cellStyle name="Normal 5 2 6 2 5" xfId="35423" xr:uid="{960A8E77-1E43-42F4-B527-4B59E64A266D}"/>
    <cellStyle name="Normal 5 2 6 2 6" xfId="35424" xr:uid="{7BD9C1D3-2BCA-4AE6-87E0-B6BDF808C745}"/>
    <cellStyle name="Normal 5 2 6 3" xfId="35425" xr:uid="{72FE325E-A8C6-4978-8171-E2B90D87DB00}"/>
    <cellStyle name="Normal 5 2 6 3 2" xfId="35426" xr:uid="{E3BDE8BC-BC7B-4164-B528-19BE48EB8DA1}"/>
    <cellStyle name="Normal 5 2 6 4" xfId="35427" xr:uid="{094CCF5D-A257-4903-9576-0C2626DF7ACA}"/>
    <cellStyle name="Normal 5 2 7" xfId="1324" xr:uid="{8ED0E312-119D-4E20-BD43-770959D3BABA}"/>
    <cellStyle name="Normal 5 2 7 2" xfId="35428" xr:uid="{23A736E8-F5CB-4AFF-83F3-FF43C0E4011F}"/>
    <cellStyle name="Normal 5 2 7 2 2" xfId="35429" xr:uid="{E5577717-73FB-4162-BE1B-2C6CFC57A78B}"/>
    <cellStyle name="Normal 5 2 7 2 2 2" xfId="35430" xr:uid="{4FF54237-3943-4214-BDDB-A6D3310F2324}"/>
    <cellStyle name="Normal 5 2 7 2 2 2 2" xfId="35431" xr:uid="{98B7C273-9419-477C-B00C-B226589B1241}"/>
    <cellStyle name="Normal 5 2 7 2 2 3" xfId="35432" xr:uid="{3E230996-0898-4F20-A805-1C0DFCB199D7}"/>
    <cellStyle name="Normal 5 2 7 2 2 4" xfId="35433" xr:uid="{F221609D-5385-4AD5-AE8A-4D7F8305ACFD}"/>
    <cellStyle name="Normal 5 2 7 2 3" xfId="35434" xr:uid="{53A0C161-81AD-4B11-8B4F-EC3AC169B9AA}"/>
    <cellStyle name="Normal 5 2 7 2 3 2" xfId="35435" xr:uid="{87DFFE0A-B7D2-412A-885C-EC140D65AFA5}"/>
    <cellStyle name="Normal 5 2 7 2 4" xfId="35436" xr:uid="{30ACDFDC-348B-420E-A169-6D4BB7528BEB}"/>
    <cellStyle name="Normal 5 2 7 2 5" xfId="35437" xr:uid="{8031C6C7-681E-4D22-A31F-C18BCF0E86E8}"/>
    <cellStyle name="Normal 5 2 7 2 6" xfId="35438" xr:uid="{B1FFA27C-31D6-4209-94F6-8FAD5D79449D}"/>
    <cellStyle name="Normal 5 2 7 3" xfId="35439" xr:uid="{D2604F18-F569-432A-9F83-BCB02B227734}"/>
    <cellStyle name="Normal 5 2 7 3 2" xfId="35440" xr:uid="{BD9A311A-3EDC-4000-AB58-1AF589CE49D4}"/>
    <cellStyle name="Normal 5 2 7 4" xfId="35441" xr:uid="{3F514304-B921-4EE8-9E7F-123EA78E633E}"/>
    <cellStyle name="Normal 5 2 8" xfId="1325" xr:uid="{611F1AF4-4D89-4B1A-83B4-7129CE3AE29E}"/>
    <cellStyle name="Normal 5 2 8 2" xfId="35442" xr:uid="{0B8125DE-CE5F-47D1-BCCB-A33535ED0363}"/>
    <cellStyle name="Normal 5 2 8 2 2" xfId="35443" xr:uid="{51B2D5FC-8B52-49B4-8A4E-C4C6A5C4235D}"/>
    <cellStyle name="Normal 5 2 8 2 2 2" xfId="35444" xr:uid="{8B05907B-F8A5-4972-B994-D5F94E66F3A8}"/>
    <cellStyle name="Normal 5 2 8 2 2 2 2" xfId="35445" xr:uid="{B3AC0938-0430-43ED-A350-FEB9EA851A24}"/>
    <cellStyle name="Normal 5 2 8 2 2 3" xfId="35446" xr:uid="{2E430ABC-F63B-4AA9-A07A-9B4D843E191C}"/>
    <cellStyle name="Normal 5 2 8 2 2 4" xfId="35447" xr:uid="{87509A39-EF9D-46FF-BBE5-EEE5E25DD7A3}"/>
    <cellStyle name="Normal 5 2 8 2 3" xfId="35448" xr:uid="{6CB1F049-B830-4079-837C-56B766DD2B14}"/>
    <cellStyle name="Normal 5 2 8 2 3 2" xfId="35449" xr:uid="{285665CC-AC42-431C-956C-1CD79126355F}"/>
    <cellStyle name="Normal 5 2 8 2 4" xfId="35450" xr:uid="{C07CC659-6466-4E0B-BA74-5351A55F7F15}"/>
    <cellStyle name="Normal 5 2 8 2 5" xfId="35451" xr:uid="{DC97B6AF-C5EC-485B-A49C-A5320FE6B738}"/>
    <cellStyle name="Normal 5 2 8 2 6" xfId="35452" xr:uid="{30E45945-D475-4E43-A2C1-19EFB415B14B}"/>
    <cellStyle name="Normal 5 2 9" xfId="1326" xr:uid="{7E91A8E6-BEA2-40E6-8E5E-19C8120BFD03}"/>
    <cellStyle name="Normal 5 2 9 2" xfId="35453" xr:uid="{A17FE5A0-BED5-43A3-80E3-2C3EE531B2C2}"/>
    <cellStyle name="Normal 5 2 9 2 2" xfId="35454" xr:uid="{FC9DD406-C462-4713-A791-7A6BF94DF58D}"/>
    <cellStyle name="Normal 5 2 9 2 2 2" xfId="35455" xr:uid="{52ACAEA3-9CE9-4C78-8D97-F412C9520FA2}"/>
    <cellStyle name="Normal 5 2 9 2 2 2 2" xfId="35456" xr:uid="{1250E609-9AAE-4D35-BFE8-4F0E558D03DB}"/>
    <cellStyle name="Normal 5 2 9 2 2 3" xfId="35457" xr:uid="{DE73FD5A-05BC-4345-ABB1-8F2A713CB1F5}"/>
    <cellStyle name="Normal 5 2 9 2 2 4" xfId="35458" xr:uid="{F772D9F2-1726-47C7-80B2-47758AC024E2}"/>
    <cellStyle name="Normal 5 2 9 2 3" xfId="35459" xr:uid="{9A7048AE-A603-4E35-9716-60D8191A71F2}"/>
    <cellStyle name="Normal 5 2 9 2 3 2" xfId="35460" xr:uid="{2585A2AF-819F-47AD-BB6C-515E58ADE587}"/>
    <cellStyle name="Normal 5 2 9 2 4" xfId="35461" xr:uid="{C52F9E83-C54C-4C66-A074-6C97914B82A7}"/>
    <cellStyle name="Normal 5 2 9 2 5" xfId="35462" xr:uid="{A4B4F59A-725F-4644-807B-4832E8FC4FA1}"/>
    <cellStyle name="Normal 5 2 9 2 6" xfId="35463" xr:uid="{4CCE50D3-89DD-4104-8189-AADEFF1644D5}"/>
    <cellStyle name="Normal 5 2_inv-en-1.5.0-02 trame_fiche-emissions" xfId="1327" xr:uid="{19118C54-94D6-442F-8CD3-4A48E7CF0F6D}"/>
    <cellStyle name="Normal 5 20" xfId="1753" xr:uid="{B7A54903-54F8-44AA-9E31-065917168268}"/>
    <cellStyle name="Normal 5 20 2" xfId="35464" xr:uid="{9D6238CD-F8A6-4B44-9DF7-15840B56A2A5}"/>
    <cellStyle name="Normal 5 20 2 2" xfId="35465" xr:uid="{17F627D3-B2B0-4354-9B25-A4BF2872937B}"/>
    <cellStyle name="Normal 5 20 2 2 2" xfId="35466" xr:uid="{1C40A58F-46BF-4881-B095-304D04A2CCCB}"/>
    <cellStyle name="Normal 5 20 2 2 2 2" xfId="35467" xr:uid="{8A6C3C1A-00DD-47CA-8777-E24D3190A2F8}"/>
    <cellStyle name="Normal 5 20 2 2 3" xfId="35468" xr:uid="{C90E7EF0-4AB6-4D52-A13C-61DA1A2926C0}"/>
    <cellStyle name="Normal 5 20 2 2 4" xfId="35469" xr:uid="{F1629309-E46C-4159-9699-93C1AE9AA5C4}"/>
    <cellStyle name="Normal 5 20 2 3" xfId="35470" xr:uid="{F9389AC0-AEAA-4C43-AE6A-02E89B054A22}"/>
    <cellStyle name="Normal 5 20 2 3 2" xfId="35471" xr:uid="{C3BE739F-2128-4947-A1D0-C4265B07A13B}"/>
    <cellStyle name="Normal 5 20 2 4" xfId="35472" xr:uid="{D174C84E-1A54-4567-9615-3831A3D0CA88}"/>
    <cellStyle name="Normal 5 20 2 5" xfId="35473" xr:uid="{A5AB7AEA-809E-454A-9982-73F923FDC3B6}"/>
    <cellStyle name="Normal 5 20 2 6" xfId="35474" xr:uid="{84480F62-37BA-48F4-9549-CA38B66D10AB}"/>
    <cellStyle name="Normal 5 21" xfId="2455" xr:uid="{37CF46DF-C379-4CC6-8CEF-92EEB20978DC}"/>
    <cellStyle name="Normal 5 21 2" xfId="2456" xr:uid="{06F40C4C-F67E-4235-90C8-8184476023BA}"/>
    <cellStyle name="Normal 5 21 2 2" xfId="35476" xr:uid="{69C5E6E9-581C-4CAB-B319-F6044B916263}"/>
    <cellStyle name="Normal 5 21 2 2 2" xfId="35477" xr:uid="{329F7FAC-F09F-48E3-869F-B1D12A271717}"/>
    <cellStyle name="Normal 5 21 2 2 2 2" xfId="35478" xr:uid="{69C809B7-02C5-4267-B039-C4A7A2236E80}"/>
    <cellStyle name="Normal 5 21 2 2 3" xfId="35479" xr:uid="{C5E76989-7FA6-451E-9033-13FAFCBCC1FA}"/>
    <cellStyle name="Normal 5 21 2 2 4" xfId="35480" xr:uid="{08DCE9FB-C812-4299-9924-B3ED5620908C}"/>
    <cellStyle name="Normal 5 21 2 3" xfId="35481" xr:uid="{3EFEC5FB-CE92-4FF8-82BF-2F51BA6E0D5C}"/>
    <cellStyle name="Normal 5 21 2 3 2" xfId="35482" xr:uid="{7337D630-F77C-48AD-9F88-E753C097366C}"/>
    <cellStyle name="Normal 5 21 2 4" xfId="35483" xr:uid="{F751CF23-9BDD-465B-BB54-693580321E9E}"/>
    <cellStyle name="Normal 5 21 2 5" xfId="35484" xr:uid="{8BC27EED-C00A-4554-99D0-AE5FE352194A}"/>
    <cellStyle name="Normal 5 21 2 6" xfId="35485" xr:uid="{4BA74D3C-8396-4A30-B0FC-AB0CB32B0683}"/>
    <cellStyle name="Normal 5 21 2 7" xfId="35475" xr:uid="{30AB5EC0-817D-49E7-A033-960D3FA8F80D}"/>
    <cellStyle name="Normal 5 21 3" xfId="2457" xr:uid="{D63C700A-4C13-4D70-B1BB-5C589E86E45A}"/>
    <cellStyle name="Normal 5 21 4" xfId="2458" xr:uid="{E97686A3-8D24-458B-8C22-52CDCE76FBD8}"/>
    <cellStyle name="Normal 5 22" xfId="1304" xr:uid="{028E3958-CB4E-4411-AC95-A9D1CB301D77}"/>
    <cellStyle name="Normal 5 22 2" xfId="35487" xr:uid="{F6F2BD76-859D-4559-9C56-185C8286ED98}"/>
    <cellStyle name="Normal 5 22 2 2" xfId="35488" xr:uid="{8EC048E3-A5A7-442E-9CD8-4F86B2604733}"/>
    <cellStyle name="Normal 5 22 2 2 2" xfId="35489" xr:uid="{EDA457DC-C29B-458A-BE34-BA2DF664EB7A}"/>
    <cellStyle name="Normal 5 22 2 3" xfId="35490" xr:uid="{8E007B0C-5A43-4798-B1D1-7B0CAC702A63}"/>
    <cellStyle name="Normal 5 22 2 4" xfId="35491" xr:uid="{F1D15633-D214-4527-B271-B78B5C7DADA6}"/>
    <cellStyle name="Normal 5 22 3" xfId="35492" xr:uid="{644427EE-BE11-46F1-A8B4-F1552F94D4B8}"/>
    <cellStyle name="Normal 5 22 3 2" xfId="35493" xr:uid="{284874EA-F921-4656-B6F9-7117083106BE}"/>
    <cellStyle name="Normal 5 22 3 3" xfId="35494" xr:uid="{5213BF7C-FC37-42D5-84B3-8DCEADC78486}"/>
    <cellStyle name="Normal 5 22 4" xfId="35495" xr:uid="{3AA0D9B1-DE6C-4958-B499-E35A66968FC5}"/>
    <cellStyle name="Normal 5 22 5" xfId="35496" xr:uid="{C2968EA2-9FD5-440C-9BCA-008174584CDA}"/>
    <cellStyle name="Normal 5 22 6" xfId="35486" xr:uid="{84AF3349-DB13-4E88-BBD2-0E0D6FD7CC74}"/>
    <cellStyle name="Normal 5 23" xfId="35497" xr:uid="{4AC873B8-4EA7-46D2-BED0-E94128149FC7}"/>
    <cellStyle name="Normal 5 23 2" xfId="35498" xr:uid="{3E039F6C-C1FE-48F3-8024-26A1AAF0BA09}"/>
    <cellStyle name="Normal 5 23 2 2" xfId="35499" xr:uid="{1BBDF6B1-083E-4F06-B812-2C06ECEB9C08}"/>
    <cellStyle name="Normal 5 23 2 2 2" xfId="35500" xr:uid="{19142908-9540-4F99-9428-34EBC46A0E62}"/>
    <cellStyle name="Normal 5 23 2 3" xfId="35501" xr:uid="{63CB50FF-DD41-4B28-8BA4-4A4CF9D28A18}"/>
    <cellStyle name="Normal 5 23 2 4" xfId="35502" xr:uid="{75C2AAF2-F7F5-42F5-BFAB-E9DB41F50328}"/>
    <cellStyle name="Normal 5 23 3" xfId="35503" xr:uid="{E1977B4F-B5F7-48A0-97AE-19D17FB2B20B}"/>
    <cellStyle name="Normal 5 23 3 2" xfId="35504" xr:uid="{A9BCD766-132E-46DB-B868-4DCB7CF000F6}"/>
    <cellStyle name="Normal 5 23 3 3" xfId="35505" xr:uid="{AA1F8B69-1DF9-42A3-9D58-12284C257C59}"/>
    <cellStyle name="Normal 5 23 4" xfId="35506" xr:uid="{55365EE7-A678-42E2-B759-EA106855CE24}"/>
    <cellStyle name="Normal 5 23 5" xfId="35507" xr:uid="{1478A51B-A2EA-4F1A-85CA-955A5411AA38}"/>
    <cellStyle name="Normal 5 24" xfId="35508" xr:uid="{C3813F2C-9034-4E89-B130-A2057A08F0E5}"/>
    <cellStyle name="Normal 5 25" xfId="35509" xr:uid="{89D748AE-6A7E-4F09-A9ED-F5099360E3D4}"/>
    <cellStyle name="Normal 5 26" xfId="35510" xr:uid="{A5CF9CF2-C601-48D5-B411-F91675AD5749}"/>
    <cellStyle name="Normal 5 27" xfId="35511" xr:uid="{B21B261A-A167-4CF6-9D22-A516383A569D}"/>
    <cellStyle name="Normal 5 28" xfId="35512" xr:uid="{BAA92B84-B3C3-4650-9C2C-D5190C251C1F}"/>
    <cellStyle name="Normal 5 29" xfId="35513" xr:uid="{18B5AE18-B573-4447-ABB3-A8F0ABBF07A7}"/>
    <cellStyle name="Normal 5 3" xfId="1328" xr:uid="{76BCF733-ED79-49FC-9814-9832ECADA075}"/>
    <cellStyle name="Normal 5 3 10" xfId="1329" xr:uid="{F0953CAC-0612-41F9-97CE-F85C72EFBC74}"/>
    <cellStyle name="Normal 5 3 10 2" xfId="35514" xr:uid="{A0547980-F55A-4CB4-A13C-C2C6B70F63E1}"/>
    <cellStyle name="Normal 5 3 10 2 2" xfId="35515" xr:uid="{19A9C3AF-358F-42A1-A5F2-31EB0E36B061}"/>
    <cellStyle name="Normal 5 3 10 2 2 2" xfId="35516" xr:uid="{5E4A5EA5-9143-4AF4-BD36-F2AE53E4E120}"/>
    <cellStyle name="Normal 5 3 10 2 2 2 2" xfId="35517" xr:uid="{F216F6CB-1AEE-4013-9C78-4AF281932C00}"/>
    <cellStyle name="Normal 5 3 10 2 2 3" xfId="35518" xr:uid="{57B03AA4-44D9-4D3E-ADEA-EF71DC9EBC5E}"/>
    <cellStyle name="Normal 5 3 10 2 2 4" xfId="35519" xr:uid="{34AF4391-73A2-4A80-BA47-9ADBB31EAC68}"/>
    <cellStyle name="Normal 5 3 10 2 3" xfId="35520" xr:uid="{EE40B632-B1DC-44D0-9D06-4B20012B82A5}"/>
    <cellStyle name="Normal 5 3 10 2 3 2" xfId="35521" xr:uid="{2F87F5C3-9C2B-456A-B420-EA9D5BB1539A}"/>
    <cellStyle name="Normal 5 3 10 2 4" xfId="35522" xr:uid="{FFF9BAC2-9507-4C47-B44D-42B655248466}"/>
    <cellStyle name="Normal 5 3 10 2 5" xfId="35523" xr:uid="{E465A57F-7F2D-49C8-BC82-D61A10BDE41B}"/>
    <cellStyle name="Normal 5 3 10 2 6" xfId="35524" xr:uid="{678AE6FA-89E3-40B9-B472-C38CC6E76E2B}"/>
    <cellStyle name="Normal 5 3 11" xfId="1330" xr:uid="{2D0BE853-526E-4FF7-97B4-7FE128E6CAEB}"/>
    <cellStyle name="Normal 5 3 11 2" xfId="35525" xr:uid="{7F2D8B32-BB14-4E2D-BBA0-22ED587BDEE3}"/>
    <cellStyle name="Normal 5 3 11 2 2" xfId="35526" xr:uid="{B3E622BB-288A-48E8-BF27-722C61B29A94}"/>
    <cellStyle name="Normal 5 3 11 2 2 2" xfId="35527" xr:uid="{85B4A40D-DCB0-43AB-96CC-12AFA1947B54}"/>
    <cellStyle name="Normal 5 3 11 2 2 2 2" xfId="35528" xr:uid="{E76FF43C-947B-439C-AF08-30E27F054A39}"/>
    <cellStyle name="Normal 5 3 11 2 2 3" xfId="35529" xr:uid="{A1D9E86A-3FEE-4CB5-92D3-685487F31B4A}"/>
    <cellStyle name="Normal 5 3 11 2 2 4" xfId="35530" xr:uid="{F747F304-B20D-4388-AD94-E336B3769A26}"/>
    <cellStyle name="Normal 5 3 11 2 3" xfId="35531" xr:uid="{A4DA0E78-07EA-4ECB-88E9-1229EC74588F}"/>
    <cellStyle name="Normal 5 3 11 2 3 2" xfId="35532" xr:uid="{668FC5A3-C88C-4779-BD0A-61AECAA812E4}"/>
    <cellStyle name="Normal 5 3 11 2 4" xfId="35533" xr:uid="{10E6D50C-CA8E-4268-8E7A-9C1086CDE1AA}"/>
    <cellStyle name="Normal 5 3 11 2 5" xfId="35534" xr:uid="{52200DBC-7D66-40E4-A728-BF0CFFA9C15C}"/>
    <cellStyle name="Normal 5 3 11 2 6" xfId="35535" xr:uid="{2EEDA8B2-8674-4AC3-B98A-23D046F4689A}"/>
    <cellStyle name="Normal 5 3 12" xfId="1331" xr:uid="{F51D2434-1502-4C4E-9C1A-FBFC4A6D12C0}"/>
    <cellStyle name="Normal 5 3 12 2" xfId="35536" xr:uid="{258BFD6A-B76C-4BAF-AB66-2E7B6E59B5A3}"/>
    <cellStyle name="Normal 5 3 12 2 2" xfId="35537" xr:uid="{631D85AC-4A53-4569-A61C-4ED41EFA7B63}"/>
    <cellStyle name="Normal 5 3 12 2 2 2" xfId="35538" xr:uid="{65AACE19-0AA9-4206-BBA4-3A364F608892}"/>
    <cellStyle name="Normal 5 3 12 2 2 2 2" xfId="35539" xr:uid="{8261CF7D-C408-4C43-8EE2-33B9C7E79D0C}"/>
    <cellStyle name="Normal 5 3 12 2 2 3" xfId="35540" xr:uid="{C99678DB-C1ED-424C-ADD1-E5233F1B4F77}"/>
    <cellStyle name="Normal 5 3 12 2 2 4" xfId="35541" xr:uid="{75C928F9-3B4A-40A2-AEC0-06FFE3CDE771}"/>
    <cellStyle name="Normal 5 3 12 2 3" xfId="35542" xr:uid="{DBB59BDA-3AF7-4F3F-A337-63444AA4C680}"/>
    <cellStyle name="Normal 5 3 12 2 3 2" xfId="35543" xr:uid="{CD8DB19F-58F2-4283-8AA7-40EFB3D96E58}"/>
    <cellStyle name="Normal 5 3 12 2 4" xfId="35544" xr:uid="{D1DD8043-7F35-4515-97BC-2A7E7DCD0157}"/>
    <cellStyle name="Normal 5 3 12 2 5" xfId="35545" xr:uid="{CC116740-8987-4D5F-BF2C-69E00CF33BAC}"/>
    <cellStyle name="Normal 5 3 12 2 6" xfId="35546" xr:uid="{68E3E5E3-0C61-465B-83B8-FD59122E7A94}"/>
    <cellStyle name="Normal 5 3 13" xfId="1332" xr:uid="{FD306A48-4E2C-4D3C-9515-7A148446AEED}"/>
    <cellStyle name="Normal 5 3 13 2" xfId="35547" xr:uid="{03C366F4-07AC-4201-8230-1011ED854F5D}"/>
    <cellStyle name="Normal 5 3 13 2 2" xfId="35548" xr:uid="{7A7BF9FE-924D-4C4A-8B84-4DA7D9136819}"/>
    <cellStyle name="Normal 5 3 13 2 2 2" xfId="35549" xr:uid="{EEFCF62F-4AE1-4009-8531-3CEFACC121E1}"/>
    <cellStyle name="Normal 5 3 13 2 2 2 2" xfId="35550" xr:uid="{EBB49289-082C-4FF1-BA04-CB7532849D63}"/>
    <cellStyle name="Normal 5 3 13 2 2 3" xfId="35551" xr:uid="{4F2977E0-07CF-4BC4-B631-9CBB6C9969FB}"/>
    <cellStyle name="Normal 5 3 13 2 2 4" xfId="35552" xr:uid="{B8AB4E8B-0F0C-4151-8C98-82C339C5A535}"/>
    <cellStyle name="Normal 5 3 13 2 3" xfId="35553" xr:uid="{710E6DA4-0BBF-4B0B-A456-6F278809DE7D}"/>
    <cellStyle name="Normal 5 3 13 2 3 2" xfId="35554" xr:uid="{8C7CDA1B-FB65-4355-99F5-B3AFFD537F7E}"/>
    <cellStyle name="Normal 5 3 13 2 4" xfId="35555" xr:uid="{440852BC-ECDB-44B1-BD11-6619CCCE8328}"/>
    <cellStyle name="Normal 5 3 13 2 5" xfId="35556" xr:uid="{DDB5F43B-EAB2-4D45-88FD-46126E18B01E}"/>
    <cellStyle name="Normal 5 3 13 2 6" xfId="35557" xr:uid="{7CC5374A-4635-44CB-9D55-380B74081954}"/>
    <cellStyle name="Normal 5 3 14" xfId="35558" xr:uid="{C0391B83-7D35-4A08-B5B4-43C8DDD718FA}"/>
    <cellStyle name="Normal 5 3 14 2" xfId="35559" xr:uid="{517946AF-C79C-44D8-BF30-6D48F872AAB2}"/>
    <cellStyle name="Normal 5 3 14 2 2" xfId="35560" xr:uid="{E2ACD712-5D29-4BC8-818B-DEF55D4D678D}"/>
    <cellStyle name="Normal 5 3 14 2 2 2" xfId="35561" xr:uid="{5833909C-02AD-416E-ABF4-28FFC5BD1AC3}"/>
    <cellStyle name="Normal 5 3 14 2 2 2 2" xfId="35562" xr:uid="{F67B5112-4B64-4811-9FF8-2DE89A582EFB}"/>
    <cellStyle name="Normal 5 3 14 2 2 3" xfId="35563" xr:uid="{9FFC3075-3422-4482-8399-F4515CF6BD9D}"/>
    <cellStyle name="Normal 5 3 14 2 2 4" xfId="35564" xr:uid="{63F0870B-7A10-4B4D-9CBD-6EE863307B7A}"/>
    <cellStyle name="Normal 5 3 14 2 3" xfId="35565" xr:uid="{845542C8-A1DB-46E3-B491-D523ED611C17}"/>
    <cellStyle name="Normal 5 3 14 2 3 2" xfId="35566" xr:uid="{68127F22-FE15-415F-A546-C99D47B31545}"/>
    <cellStyle name="Normal 5 3 14 2 4" xfId="35567" xr:uid="{BBB22CC2-E418-4AB9-9AB5-47816761900E}"/>
    <cellStyle name="Normal 5 3 14 2 5" xfId="35568" xr:uid="{2505138E-CEE2-451B-B1CC-4CA91EF5D179}"/>
    <cellStyle name="Normal 5 3 14 2 6" xfId="35569" xr:uid="{B9D7CEDB-6CB6-43AF-9AF7-EF56083A1350}"/>
    <cellStyle name="Normal 5 3 15" xfId="35570" xr:uid="{5E44B46F-7D7E-4DF6-B2E6-7544EA735360}"/>
    <cellStyle name="Normal 5 3 15 2" xfId="35571" xr:uid="{C8D3CAB5-1C4E-4F9C-9E4E-A37BEDAE1719}"/>
    <cellStyle name="Normal 5 3 15 2 2" xfId="35572" xr:uid="{D405F89D-1F77-41CA-95E8-764F518E71A6}"/>
    <cellStyle name="Normal 5 3 15 2 2 2" xfId="35573" xr:uid="{BE7D980D-27AD-40FC-8093-F6008BD7D2D2}"/>
    <cellStyle name="Normal 5 3 15 2 3" xfId="35574" xr:uid="{AA9C7FF1-22B6-4530-8481-B6D113B8EC05}"/>
    <cellStyle name="Normal 5 3 15 2 4" xfId="35575" xr:uid="{081D8407-F395-4BDC-9832-76A64D8F633F}"/>
    <cellStyle name="Normal 5 3 15 3" xfId="35576" xr:uid="{66D293B1-6FA6-4979-B2AE-9488CD7E753F}"/>
    <cellStyle name="Normal 5 3 15 3 2" xfId="35577" xr:uid="{E2B8AB41-7B0C-40C4-889D-2AA08631972C}"/>
    <cellStyle name="Normal 5 3 15 4" xfId="35578" xr:uid="{CCCA54B1-A924-4650-AD8B-3CAFD9D22641}"/>
    <cellStyle name="Normal 5 3 15 5" xfId="35579" xr:uid="{6D68FFCE-6007-4E62-A223-FB93FDB8F3AC}"/>
    <cellStyle name="Normal 5 3 15 6" xfId="35580" xr:uid="{7FF23CDB-07CD-46E9-B239-4593270F4E00}"/>
    <cellStyle name="Normal 5 3 16" xfId="35581" xr:uid="{AF4104AB-A35F-4A05-80E4-2A0FC5E74C0D}"/>
    <cellStyle name="Normal 5 3 16 2" xfId="35582" xr:uid="{2D701AE3-B7D0-4635-B029-7C9B32A916FF}"/>
    <cellStyle name="Normal 5 3 17" xfId="35583" xr:uid="{F6789634-F3CA-4781-ACCE-876A23ACB77A}"/>
    <cellStyle name="Normal 5 3 2" xfId="1333" xr:uid="{16723491-EC3E-4B2B-91CD-4ED5A10BBA02}"/>
    <cellStyle name="Normal 5 3 2 2" xfId="5480" xr:uid="{FA91557D-A671-4D25-A3E8-5598856ECE6A}"/>
    <cellStyle name="Normal 5 3 2 2 2" xfId="35584" xr:uid="{451B05BE-FB63-414F-AFCB-181CD6CECE46}"/>
    <cellStyle name="Normal 5 3 2 2 2 2" xfId="35585" xr:uid="{9034705A-3460-40AB-ABD1-04F2177D528F}"/>
    <cellStyle name="Normal 5 3 2 2 2 2 2" xfId="35586" xr:uid="{C5782575-2A8C-4A62-BB09-57A0AF3A82E9}"/>
    <cellStyle name="Normal 5 3 2 2 2 2 2 2" xfId="35587" xr:uid="{4C3D83F8-493D-4175-A438-90E6157ABC16}"/>
    <cellStyle name="Normal 5 3 2 2 2 2 2 2 2" xfId="35588" xr:uid="{0AA32041-C2FB-4735-AD75-3CDF19F2E1EF}"/>
    <cellStyle name="Normal 5 3 2 2 2 2 2 3" xfId="35589" xr:uid="{E5FCF5A8-8C60-4751-838E-4454B66803A0}"/>
    <cellStyle name="Normal 5 3 2 2 2 2 2 4" xfId="35590" xr:uid="{24F23779-FA5D-4F49-9371-553474CEA205}"/>
    <cellStyle name="Normal 5 3 2 2 2 2 3" xfId="35591" xr:uid="{923214F1-8393-482E-95DB-C3012F40E454}"/>
    <cellStyle name="Normal 5 3 2 2 2 2 3 2" xfId="35592" xr:uid="{4CA434F4-8DB5-47B8-BD46-ED8F58E38127}"/>
    <cellStyle name="Normal 5 3 2 2 2 2 4" xfId="35593" xr:uid="{F7405CC8-707D-4433-B2CF-16F3590AA980}"/>
    <cellStyle name="Normal 5 3 2 2 2 2 5" xfId="35594" xr:uid="{397DEAB1-2BDF-4BFB-BF82-F19ABB8539A7}"/>
    <cellStyle name="Normal 5 3 2 2 2 2 6" xfId="35595" xr:uid="{9C6C1EB5-6260-4653-BFE0-B61C81BD2375}"/>
    <cellStyle name="Normal 5 3 2 2 2 3" xfId="35596" xr:uid="{8FC42884-C6FA-48F5-B17B-3C3C8DABCC8F}"/>
    <cellStyle name="Normal 5 3 2 2 2 3 2" xfId="35597" xr:uid="{B33DD69E-C9D4-4C93-A8E3-E0D646ABA3F3}"/>
    <cellStyle name="Normal 5 3 2 2 2 4" xfId="35598" xr:uid="{AFB74D0F-1447-47DC-9855-37B0E5E6947F}"/>
    <cellStyle name="Normal 5 3 2 2 3" xfId="35599" xr:uid="{D48D6D3E-5D7B-405F-B342-D552D79CED6A}"/>
    <cellStyle name="Normal 5 3 2 2 3 2" xfId="35600" xr:uid="{98542AEE-258C-41E1-8A5F-2AB843AC1AEA}"/>
    <cellStyle name="Normal 5 3 2 2 3 2 2" xfId="35601" xr:uid="{522BC70F-4B02-4901-B416-E2D79DA1A9AF}"/>
    <cellStyle name="Normal 5 3 2 2 3 2 2 2" xfId="35602" xr:uid="{0B152EE6-7ABD-4B3F-A9F7-28232553E7EA}"/>
    <cellStyle name="Normal 5 3 2 2 3 2 3" xfId="35603" xr:uid="{31EEA5C6-EA4C-42C0-ACA9-920AF101F5F4}"/>
    <cellStyle name="Normal 5 3 2 2 3 2 4" xfId="35604" xr:uid="{E7F29F46-29BD-4A66-BB0E-46A1B039CF41}"/>
    <cellStyle name="Normal 5 3 2 2 3 3" xfId="35605" xr:uid="{1F20BD68-5850-4E5B-88B3-DDA3C881605B}"/>
    <cellStyle name="Normal 5 3 2 2 3 3 2" xfId="35606" xr:uid="{5060E2D5-86C9-42FF-989E-5B1E786167B0}"/>
    <cellStyle name="Normal 5 3 2 2 3 4" xfId="35607" xr:uid="{96691230-E44F-40EB-97D7-EA00D2D1A675}"/>
    <cellStyle name="Normal 5 3 2 2 3 5" xfId="35608" xr:uid="{23F9E5D3-5788-4031-9B2E-98AD761BC6A3}"/>
    <cellStyle name="Normal 5 3 2 2 3 6" xfId="35609" xr:uid="{93EDED26-6C7B-42F5-B910-A05AA251BCCB}"/>
    <cellStyle name="Normal 5 3 2 2 4" xfId="35610" xr:uid="{BEC679DF-1284-4326-B721-56AE3E983DC8}"/>
    <cellStyle name="Normal 5 3 2 2 4 2" xfId="35611" xr:uid="{C3B210DE-3BE6-4A8A-BEE4-BB8CE5229143}"/>
    <cellStyle name="Normal 5 3 2 2 5" xfId="35612" xr:uid="{5E477430-80CC-408A-8175-61F4FC63C7CB}"/>
    <cellStyle name="Normal 5 3 2 3" xfId="35613" xr:uid="{B9B667CF-D6F0-4D19-A625-48F420180F48}"/>
    <cellStyle name="Normal 5 3 2 3 2" xfId="35614" xr:uid="{2938E1FB-786D-4100-8E2E-0A4A2703A6D0}"/>
    <cellStyle name="Normal 5 3 2 3 2 2" xfId="35615" xr:uid="{3FA7036A-C3F3-422F-B7F8-A2B5B0C32528}"/>
    <cellStyle name="Normal 5 3 2 3 2 2 2" xfId="35616" xr:uid="{8052D9B7-93F5-4196-97ED-E16936F6E76E}"/>
    <cellStyle name="Normal 5 3 2 3 2 2 2 2" xfId="35617" xr:uid="{23AE4834-88C2-468B-A2B9-38491EEBF956}"/>
    <cellStyle name="Normal 5 3 2 3 2 2 3" xfId="35618" xr:uid="{E310A9C6-ADE0-4AB3-955C-0BE18BE6A352}"/>
    <cellStyle name="Normal 5 3 2 3 2 2 4" xfId="35619" xr:uid="{5AAD45D7-F6CD-4E1D-AC02-DCC354EB3843}"/>
    <cellStyle name="Normal 5 3 2 3 2 3" xfId="35620" xr:uid="{FBB8696B-4962-4803-BB44-BDE386858A3B}"/>
    <cellStyle name="Normal 5 3 2 3 2 3 2" xfId="35621" xr:uid="{F2782586-8B1D-4563-A495-18686899E300}"/>
    <cellStyle name="Normal 5 3 2 3 2 4" xfId="35622" xr:uid="{E877CDF5-66DB-406B-B800-031979073D97}"/>
    <cellStyle name="Normal 5 3 2 3 2 5" xfId="35623" xr:uid="{A36658B7-4E09-46B7-A3E1-9D33BCA130A5}"/>
    <cellStyle name="Normal 5 3 2 3 2 6" xfId="35624" xr:uid="{CF5CB147-520B-4E78-BC06-B9A636B1A74E}"/>
    <cellStyle name="Normal 5 3 2 3 3" xfId="35625" xr:uid="{A6955EC2-B2BA-4C76-83C8-0DE0549EF3E4}"/>
    <cellStyle name="Normal 5 3 2 3 3 2" xfId="35626" xr:uid="{E24BC4AC-595C-4A5E-89CB-439BAF218F98}"/>
    <cellStyle name="Normal 5 3 2 3 4" xfId="35627" xr:uid="{20A5F2C6-1B5D-46AB-BC88-1BE87572E850}"/>
    <cellStyle name="Normal 5 3 2 4" xfId="35628" xr:uid="{D33C69F5-F69A-4425-AC7C-8D5868B6EFC2}"/>
    <cellStyle name="Normal 5 3 2 4 2" xfId="35629" xr:uid="{84F915AA-7D37-4918-9C37-2F348B509372}"/>
    <cellStyle name="Normal 5 3 2 4 2 2" xfId="35630" xr:uid="{E9E87AE3-15C6-4C7A-AC57-75D39040F836}"/>
    <cellStyle name="Normal 5 3 2 4 2 2 2" xfId="35631" xr:uid="{ACBAE21B-0353-403B-AC5F-5034363AAA47}"/>
    <cellStyle name="Normal 5 3 2 4 2 3" xfId="35632" xr:uid="{D24CF827-7D0B-4473-8335-3C3EB349747C}"/>
    <cellStyle name="Normal 5 3 2 4 2 4" xfId="35633" xr:uid="{C54F78E7-5C55-4493-890C-FA596242B17F}"/>
    <cellStyle name="Normal 5 3 2 4 3" xfId="35634" xr:uid="{35946A6D-4910-4713-B621-21CCE428186B}"/>
    <cellStyle name="Normal 5 3 2 4 3 2" xfId="35635" xr:uid="{AA18DCD7-174A-40C1-BA98-9865811C6A20}"/>
    <cellStyle name="Normal 5 3 2 4 3 3" xfId="35636" xr:uid="{3A82FD48-09AF-43F3-BF7E-96C8874E9B80}"/>
    <cellStyle name="Normal 5 3 2 4 4" xfId="35637" xr:uid="{9DCBEDE1-47A5-4C99-831B-CE41D6731445}"/>
    <cellStyle name="Normal 5 3 2 4 4 2" xfId="35638" xr:uid="{95FA4978-28A4-4990-BB11-B70FCE8FBF42}"/>
    <cellStyle name="Normal 5 3 2 4 5" xfId="35639" xr:uid="{452DC6D2-4077-4A23-904C-38939FD139AE}"/>
    <cellStyle name="Normal 5 3 2 5" xfId="35640" xr:uid="{C99BD687-00CF-488C-B8CB-8CD1942D15BB}"/>
    <cellStyle name="Normal 5 3 2 5 2" xfId="35641" xr:uid="{37FF782C-2468-406E-AF93-EDB54EBF921B}"/>
    <cellStyle name="Normal 5 3 2 5 3" xfId="35642" xr:uid="{6893F82F-1488-49B5-BE43-247426E73D5A}"/>
    <cellStyle name="Normal 5 3 2 6" xfId="35643" xr:uid="{5A923CFF-8EDE-453F-9DA9-D888FAB0E531}"/>
    <cellStyle name="Normal 5 3 2 6 2" xfId="35644" xr:uid="{BBC4F8B3-F1E9-40A8-A5B1-07AE77FB659C}"/>
    <cellStyle name="Normal 5 3 3" xfId="1334" xr:uid="{F4553805-90FA-40BB-9AAC-69C3F3A34AC3}"/>
    <cellStyle name="Normal 5 3 3 2" xfId="35645" xr:uid="{005843F4-83DD-4D19-816D-B081159CCE68}"/>
    <cellStyle name="Normal 5 3 3 2 2" xfId="35646" xr:uid="{7B2770D0-8E55-4F66-A442-6925F6ACACC1}"/>
    <cellStyle name="Normal 5 3 3 2 2 2" xfId="35647" xr:uid="{9195E09B-5721-4DA3-9291-D65C5C3E2F7A}"/>
    <cellStyle name="Normal 5 3 3 2 2 2 2" xfId="35648" xr:uid="{A96CAA73-634A-4115-AA0B-B232FE2F8003}"/>
    <cellStyle name="Normal 5 3 3 2 2 2 2 2" xfId="35649" xr:uid="{8B2528FB-BA95-478E-9021-7F5D87481A44}"/>
    <cellStyle name="Normal 5 3 3 2 2 2 3" xfId="35650" xr:uid="{40EB0E5A-49C1-4D1E-816A-B3033625B22C}"/>
    <cellStyle name="Normal 5 3 3 2 2 2 4" xfId="35651" xr:uid="{E09D6AD6-DF8D-4EDC-B141-73FF8424EF8A}"/>
    <cellStyle name="Normal 5 3 3 2 2 3" xfId="35652" xr:uid="{6E14ABAE-F415-4BC5-8354-ECAA9EB1A1B3}"/>
    <cellStyle name="Normal 5 3 3 2 2 3 2" xfId="35653" xr:uid="{C0A39D64-C9FA-4292-8EDC-2B393A9F4B36}"/>
    <cellStyle name="Normal 5 3 3 2 2 4" xfId="35654" xr:uid="{D282E590-E224-411A-A030-2294AF7FDE33}"/>
    <cellStyle name="Normal 5 3 3 2 2 5" xfId="35655" xr:uid="{EC292313-3BB3-4304-B48F-B84DF4555626}"/>
    <cellStyle name="Normal 5 3 3 2 2 6" xfId="35656" xr:uid="{F888C512-D640-4465-AAF5-CA683A8BE090}"/>
    <cellStyle name="Normal 5 3 3 2 3" xfId="35657" xr:uid="{E01B7624-9AFD-4A9E-8C1E-EA40561D2410}"/>
    <cellStyle name="Normal 5 3 3 2 3 2" xfId="35658" xr:uid="{A9F70B4E-2CCF-4712-B4BF-820A361DC9D0}"/>
    <cellStyle name="Normal 5 3 3 2 4" xfId="35659" xr:uid="{3E756D9E-3CED-4C85-8F89-E58123FC6A61}"/>
    <cellStyle name="Normal 5 3 3 3" xfId="35660" xr:uid="{D21EE966-95FA-4E2F-B0E2-D3643DC9643C}"/>
    <cellStyle name="Normal 5 3 3 3 2" xfId="35661" xr:uid="{C6222B29-F661-4640-BF1F-D154BBAB5F5D}"/>
    <cellStyle name="Normal 5 3 3 3 2 2" xfId="35662" xr:uid="{A80D978D-0091-4F73-ACD2-D266D818ED10}"/>
    <cellStyle name="Normal 5 3 3 3 2 2 2" xfId="35663" xr:uid="{8CE86222-B7A2-43D3-8DB0-D9C7204456AC}"/>
    <cellStyle name="Normal 5 3 3 3 2 3" xfId="35664" xr:uid="{34C56CA8-7F6F-4A8A-AE3F-EEBEE19E6CF2}"/>
    <cellStyle name="Normal 5 3 3 3 2 4" xfId="35665" xr:uid="{DFE15CF2-E0DA-4DB5-8D9B-1D7B5C44CD37}"/>
    <cellStyle name="Normal 5 3 3 3 3" xfId="35666" xr:uid="{FAA69A4A-DEF7-420F-932B-65B49B100004}"/>
    <cellStyle name="Normal 5 3 3 3 3 2" xfId="35667" xr:uid="{3EC2107D-B25F-491E-9C0F-B0B77D2459D4}"/>
    <cellStyle name="Normal 5 3 3 3 4" xfId="35668" xr:uid="{8CFD177C-24E5-44A3-8DA9-812637199AE7}"/>
    <cellStyle name="Normal 5 3 3 3 5" xfId="35669" xr:uid="{CF8E6ABD-DD76-4CE4-A16F-3E7A541C855A}"/>
    <cellStyle name="Normal 5 3 3 3 6" xfId="35670" xr:uid="{E9CEDE52-F19C-4713-B025-0F843A303B92}"/>
    <cellStyle name="Normal 5 3 3 4" xfId="35671" xr:uid="{7CBE4C4B-844B-4833-A1D8-C13C7DD4B809}"/>
    <cellStyle name="Normal 5 3 3 4 2" xfId="35672" xr:uid="{26B03B7E-BFB8-4D17-94FE-7BF3A1F5AFFC}"/>
    <cellStyle name="Normal 5 3 3 5" xfId="35673" xr:uid="{4C2B1171-7283-4BDA-9EBB-A64E547BD2EE}"/>
    <cellStyle name="Normal 5 3 4" xfId="1335" xr:uid="{BE926219-BD53-4ADC-903A-1AA92F731D6F}"/>
    <cellStyle name="Normal 5 3 4 2" xfId="35674" xr:uid="{F987C5C6-5E27-49DE-B586-7B241B84476F}"/>
    <cellStyle name="Normal 5 3 4 2 2" xfId="35675" xr:uid="{E89FBDB5-119F-4755-BE82-83742ACCA571}"/>
    <cellStyle name="Normal 5 3 4 2 2 2" xfId="35676" xr:uid="{6E1FB396-B123-4187-9DC7-BD66D9ABE077}"/>
    <cellStyle name="Normal 5 3 4 2 2 2 2" xfId="35677" xr:uid="{A22D5F25-EFD5-4AF0-A38B-16E9E3451598}"/>
    <cellStyle name="Normal 5 3 4 2 2 3" xfId="35678" xr:uid="{DD8CEAF2-92F1-4EFD-ACD0-F8A0EA855C8F}"/>
    <cellStyle name="Normal 5 3 4 2 2 4" xfId="35679" xr:uid="{15535961-3EEB-467F-80DB-91B82DB8A2EB}"/>
    <cellStyle name="Normal 5 3 4 2 3" xfId="35680" xr:uid="{E65FE2D5-7AF2-42B6-8743-1DF79617AB80}"/>
    <cellStyle name="Normal 5 3 4 2 3 2" xfId="35681" xr:uid="{70EBF099-87A1-4106-8434-FF92C29AD317}"/>
    <cellStyle name="Normal 5 3 4 2 4" xfId="35682" xr:uid="{C0B74134-8375-40CD-BB9A-5713B773C78B}"/>
    <cellStyle name="Normal 5 3 4 2 5" xfId="35683" xr:uid="{4353E698-173B-41F5-9B8F-755F705CCC13}"/>
    <cellStyle name="Normal 5 3 4 2 6" xfId="35684" xr:uid="{F0B2C1D9-4B4E-4E38-80EB-25335B350CA0}"/>
    <cellStyle name="Normal 5 3 4 3" xfId="35685" xr:uid="{F517942F-D7EE-4337-AEB8-9344BC14E583}"/>
    <cellStyle name="Normal 5 3 4 3 2" xfId="35686" xr:uid="{B95AF5C8-A585-42D0-81B5-42ACF1003EC8}"/>
    <cellStyle name="Normal 5 3 4 4" xfId="35687" xr:uid="{640BDB4B-31A7-43BA-B049-3C9019527D33}"/>
    <cellStyle name="Normal 5 3 5" xfId="1336" xr:uid="{3E7E7151-FA7E-4FA1-97B9-523BA6EE5B43}"/>
    <cellStyle name="Normal 5 3 5 2" xfId="35688" xr:uid="{4F747DB2-5889-4415-AA09-DCE1B7320F7C}"/>
    <cellStyle name="Normal 5 3 5 2 2" xfId="35689" xr:uid="{4A7493EE-4C41-4413-BCF9-FB022E90542A}"/>
    <cellStyle name="Normal 5 3 5 2 2 2" xfId="35690" xr:uid="{B4C2F6F0-317A-49BD-8155-6FA2599AF003}"/>
    <cellStyle name="Normal 5 3 5 2 2 2 2" xfId="35691" xr:uid="{9660EF75-70B8-4C8D-8D72-3A10C9ED4E2C}"/>
    <cellStyle name="Normal 5 3 5 2 2 3" xfId="35692" xr:uid="{02C4FE53-B827-4AA6-91A4-8CCAB465ABEC}"/>
    <cellStyle name="Normal 5 3 5 2 2 4" xfId="35693" xr:uid="{BC79AE83-8C1A-497D-BCD6-54DE37182343}"/>
    <cellStyle name="Normal 5 3 5 2 3" xfId="35694" xr:uid="{5D6257CC-96F1-48CE-96B1-B130D989DF1D}"/>
    <cellStyle name="Normal 5 3 5 2 3 2" xfId="35695" xr:uid="{51AC86FC-A3C3-4F0C-A4FA-EEE7D44AFB06}"/>
    <cellStyle name="Normal 5 3 5 2 4" xfId="35696" xr:uid="{BFF6A1D6-F182-4CA4-99C9-97616B4B8038}"/>
    <cellStyle name="Normal 5 3 5 2 5" xfId="35697" xr:uid="{03F7B72D-51AD-4846-9F1C-186B8F3F2EB0}"/>
    <cellStyle name="Normal 5 3 5 2 6" xfId="35698" xr:uid="{A190A3CF-D434-4F8E-9C25-388E2A15B9A2}"/>
    <cellStyle name="Normal 5 3 6" xfId="1337" xr:uid="{82B594F3-A09B-4D65-8E98-C079BF85EA64}"/>
    <cellStyle name="Normal 5 3 6 2" xfId="35699" xr:uid="{83A6A07C-1FCF-4277-8237-45037B9ED8C0}"/>
    <cellStyle name="Normal 5 3 6 2 2" xfId="35700" xr:uid="{C192D6F5-E247-42E3-B1D5-156D034AF568}"/>
    <cellStyle name="Normal 5 3 6 2 2 2" xfId="35701" xr:uid="{57848799-1B34-416D-9263-2B93C03F9FA8}"/>
    <cellStyle name="Normal 5 3 6 2 2 2 2" xfId="35702" xr:uid="{8BF1E40B-05FE-4FDD-8416-4A594538B2A3}"/>
    <cellStyle name="Normal 5 3 6 2 2 3" xfId="35703" xr:uid="{0B8A6C5B-60D3-4328-81F6-B93D12900BD7}"/>
    <cellStyle name="Normal 5 3 6 2 2 4" xfId="35704" xr:uid="{195145DA-E535-4B1B-BA61-095BFA1C3B86}"/>
    <cellStyle name="Normal 5 3 6 2 3" xfId="35705" xr:uid="{627BD9F2-DF45-45C4-A56E-7E113EF8B3DE}"/>
    <cellStyle name="Normal 5 3 6 2 3 2" xfId="35706" xr:uid="{D7DC329E-503C-45CA-B950-3C849FD7F471}"/>
    <cellStyle name="Normal 5 3 6 2 4" xfId="35707" xr:uid="{D8AFFED5-0180-4046-A467-C4C841B9C360}"/>
    <cellStyle name="Normal 5 3 6 2 5" xfId="35708" xr:uid="{881172A5-B1E5-4436-ADC5-62ACF19845A5}"/>
    <cellStyle name="Normal 5 3 6 2 6" xfId="35709" xr:uid="{FCB5B836-04AA-440D-A1F6-8E12D07716E9}"/>
    <cellStyle name="Normal 5 3 7" xfId="1338" xr:uid="{0D35A56C-5E28-4A1D-8212-83016819EBF6}"/>
    <cellStyle name="Normal 5 3 7 2" xfId="35710" xr:uid="{DB4DD86E-C10F-4A46-9A81-9A8F52834136}"/>
    <cellStyle name="Normal 5 3 7 2 2" xfId="35711" xr:uid="{7CF334A0-BA9C-43B6-87CC-8EABBD565122}"/>
    <cellStyle name="Normal 5 3 7 2 2 2" xfId="35712" xr:uid="{6FB43E13-C37B-4C53-8055-93F3C5F700E0}"/>
    <cellStyle name="Normal 5 3 7 2 2 2 2" xfId="35713" xr:uid="{913018C9-524B-4BED-A615-A7249ED00478}"/>
    <cellStyle name="Normal 5 3 7 2 2 3" xfId="35714" xr:uid="{F8C10253-1200-46DF-816E-362CA8E77899}"/>
    <cellStyle name="Normal 5 3 7 2 2 4" xfId="35715" xr:uid="{5E82B410-04F0-45E9-85FE-5BB4F48956CC}"/>
    <cellStyle name="Normal 5 3 7 2 3" xfId="35716" xr:uid="{3475E46C-4800-422D-BDAA-165D7F28406D}"/>
    <cellStyle name="Normal 5 3 7 2 3 2" xfId="35717" xr:uid="{72311747-9634-449F-915A-91666CEFB0F0}"/>
    <cellStyle name="Normal 5 3 7 2 4" xfId="35718" xr:uid="{9BF3D4AE-0FE8-4AE9-839C-464A3A77B081}"/>
    <cellStyle name="Normal 5 3 7 2 5" xfId="35719" xr:uid="{1635C781-121C-4D39-B485-63D8455EAEF9}"/>
    <cellStyle name="Normal 5 3 7 2 6" xfId="35720" xr:uid="{8C4C9637-A929-4BD2-AFAB-7C3C8EC2B62E}"/>
    <cellStyle name="Normal 5 3 8" xfId="1339" xr:uid="{2EAB0D74-3275-46BD-AE49-C91932AEB189}"/>
    <cellStyle name="Normal 5 3 8 2" xfId="35721" xr:uid="{B4BE8ACB-447B-4E75-A07D-7A8DB48BE275}"/>
    <cellStyle name="Normal 5 3 8 2 2" xfId="35722" xr:uid="{DF3ADFA8-B8EF-4EBD-B1C0-E11AA6B9282B}"/>
    <cellStyle name="Normal 5 3 8 2 2 2" xfId="35723" xr:uid="{E67C0483-7A59-46DB-8715-79C04A0C2EF1}"/>
    <cellStyle name="Normal 5 3 8 2 2 2 2" xfId="35724" xr:uid="{781F582B-72E1-4C16-BF8C-8648C9E47A4D}"/>
    <cellStyle name="Normal 5 3 8 2 2 3" xfId="35725" xr:uid="{60656FC2-5402-469F-A7C0-ACEA0AB405E8}"/>
    <cellStyle name="Normal 5 3 8 2 2 4" xfId="35726" xr:uid="{BAF857B5-83D5-4A19-A88B-D5E81BE732CB}"/>
    <cellStyle name="Normal 5 3 8 2 3" xfId="35727" xr:uid="{4ED944A9-60C7-41E7-A20C-6FA0BE47108D}"/>
    <cellStyle name="Normal 5 3 8 2 3 2" xfId="35728" xr:uid="{00423BFB-FCDD-4784-AEBB-516568C50B01}"/>
    <cellStyle name="Normal 5 3 8 2 4" xfId="35729" xr:uid="{D09EC0C4-4836-4505-A0E0-AB6064EDA7E2}"/>
    <cellStyle name="Normal 5 3 8 2 5" xfId="35730" xr:uid="{2E2B12F6-2983-42EB-AC49-E6E596BE40CE}"/>
    <cellStyle name="Normal 5 3 8 2 6" xfId="35731" xr:uid="{BD5C2C76-3120-4EDE-B0B9-150BCD5B2B3B}"/>
    <cellStyle name="Normal 5 3 9" xfId="1340" xr:uid="{91A63A01-2ED3-4ECD-8F48-B57B1BA0B72E}"/>
    <cellStyle name="Normal 5 3 9 2" xfId="35732" xr:uid="{CAACE6EA-A0E0-48C5-AE7F-0357044AAAFB}"/>
    <cellStyle name="Normal 5 3 9 2 2" xfId="35733" xr:uid="{CA1CEFB6-FF76-4D5D-A6E5-ADEA7E7220E2}"/>
    <cellStyle name="Normal 5 3 9 2 2 2" xfId="35734" xr:uid="{26CABD4F-1F37-480A-A3C9-D12F20F85CD8}"/>
    <cellStyle name="Normal 5 3 9 2 2 2 2" xfId="35735" xr:uid="{B4F104CC-E528-48A5-892C-6421525A30B8}"/>
    <cellStyle name="Normal 5 3 9 2 2 3" xfId="35736" xr:uid="{B23D03B3-A724-4572-A982-D2B9431307CC}"/>
    <cellStyle name="Normal 5 3 9 2 2 4" xfId="35737" xr:uid="{AE5BCB05-BF31-4436-8ACF-2615B9119DE1}"/>
    <cellStyle name="Normal 5 3 9 2 3" xfId="35738" xr:uid="{BCB90F66-B2C8-48B2-824D-BD8F11D52DAD}"/>
    <cellStyle name="Normal 5 3 9 2 3 2" xfId="35739" xr:uid="{9E7C195E-C14D-444C-A325-1003D46D60FE}"/>
    <cellStyle name="Normal 5 3 9 2 4" xfId="35740" xr:uid="{C7D99BE7-5443-4699-BB1D-3BEE15370AEB}"/>
    <cellStyle name="Normal 5 3 9 2 5" xfId="35741" xr:uid="{E82C85DB-5007-46DF-BAF6-8AD5455746DE}"/>
    <cellStyle name="Normal 5 3 9 2 6" xfId="35742" xr:uid="{8A36BD10-5DAD-4185-98E4-E1D26A8CFDD7}"/>
    <cellStyle name="Normal 5 3_inv-en-1.5.0-02 trame_fiche-emissions" xfId="1341" xr:uid="{5CE1F4A3-A231-43E1-80BB-2DEAD0933FA6}"/>
    <cellStyle name="Normal 5 30" xfId="35743" xr:uid="{E72F32B7-FA57-412C-A36B-815A362FCA08}"/>
    <cellStyle name="Normal 5 31" xfId="35744" xr:uid="{DED2869A-7143-4C44-846E-84234817C8AA}"/>
    <cellStyle name="Normal 5 32" xfId="35745" xr:uid="{95C23414-22F3-4C45-8870-6BBCFEBB5787}"/>
    <cellStyle name="Normal 5 33" xfId="35746" xr:uid="{FB7DB617-053E-43D6-9A61-182EA15F6147}"/>
    <cellStyle name="Normal 5 4" xfId="1342" xr:uid="{D8882C3A-84B6-4068-B9A2-187245C48A01}"/>
    <cellStyle name="Normal 5 4 10" xfId="1343" xr:uid="{C84BB528-919A-415A-A39D-B6E4485DAAEF}"/>
    <cellStyle name="Normal 5 4 10 2" xfId="35747" xr:uid="{427C3A4D-C641-4B15-AB57-6155EDF7ED03}"/>
    <cellStyle name="Normal 5 4 10 2 2" xfId="35748" xr:uid="{8FA67EB9-ECA1-465B-9FD5-A61B50B4D7E4}"/>
    <cellStyle name="Normal 5 4 10 2 2 2" xfId="35749" xr:uid="{807670BC-93D9-41D3-845B-5609E13B3E27}"/>
    <cellStyle name="Normal 5 4 10 2 2 2 2" xfId="35750" xr:uid="{3F4127A8-E558-4228-B03B-072B34CB8318}"/>
    <cellStyle name="Normal 5 4 10 2 2 3" xfId="35751" xr:uid="{F4D2F320-9798-4E0D-B730-12A17C1A1FBC}"/>
    <cellStyle name="Normal 5 4 10 2 2 4" xfId="35752" xr:uid="{06C210EF-B92E-498E-9EB0-0AA4D82132FF}"/>
    <cellStyle name="Normal 5 4 10 2 3" xfId="35753" xr:uid="{7105FCBD-FB1C-459B-BE40-C02B609E50BD}"/>
    <cellStyle name="Normal 5 4 10 2 3 2" xfId="35754" xr:uid="{B1EF1EDC-1FE6-47D4-ACC1-047696D16C5B}"/>
    <cellStyle name="Normal 5 4 10 2 4" xfId="35755" xr:uid="{E7ED34DB-0BC7-40ED-A6B9-E8C3EF1351B5}"/>
    <cellStyle name="Normal 5 4 10 2 5" xfId="35756" xr:uid="{F6311149-C7A9-45DE-BCB4-D33E64C59453}"/>
    <cellStyle name="Normal 5 4 10 2 6" xfId="35757" xr:uid="{94863504-A773-4E86-9D8F-5A5AB7FBB7C9}"/>
    <cellStyle name="Normal 5 4 11" xfId="1344" xr:uid="{6488B78D-D11E-409B-8D18-F228474B07CF}"/>
    <cellStyle name="Normal 5 4 11 2" xfId="35758" xr:uid="{20E76B34-A619-4019-8C00-8ABC0746F542}"/>
    <cellStyle name="Normal 5 4 11 2 2" xfId="35759" xr:uid="{E3DF58FC-8C0B-4F20-85BF-735AC7F647AD}"/>
    <cellStyle name="Normal 5 4 11 2 2 2" xfId="35760" xr:uid="{CDE0168B-286E-4BD2-8890-0C3A4F81ACCD}"/>
    <cellStyle name="Normal 5 4 11 2 2 2 2" xfId="35761" xr:uid="{A98FA9B8-E0C6-4A89-9CD7-92713A25EE63}"/>
    <cellStyle name="Normal 5 4 11 2 2 3" xfId="35762" xr:uid="{5ABC44B3-D9F8-432C-843A-4ADB3DDCD22D}"/>
    <cellStyle name="Normal 5 4 11 2 2 4" xfId="35763" xr:uid="{17856834-AA77-4936-81FF-BB1D33AD6009}"/>
    <cellStyle name="Normal 5 4 11 2 3" xfId="35764" xr:uid="{84BFEAE5-1859-43FD-89A0-0C7B5BAA4C3A}"/>
    <cellStyle name="Normal 5 4 11 2 3 2" xfId="35765" xr:uid="{AC18B8A7-18E1-46CA-8CEE-23F1774C9F7D}"/>
    <cellStyle name="Normal 5 4 11 2 4" xfId="35766" xr:uid="{249DCC04-30D5-4173-9D77-261FE0953740}"/>
    <cellStyle name="Normal 5 4 11 2 5" xfId="35767" xr:uid="{402DACBA-31F5-4A3E-87EC-443530BB4F53}"/>
    <cellStyle name="Normal 5 4 11 2 6" xfId="35768" xr:uid="{779128F6-B425-4529-81A4-7431DF3CBC75}"/>
    <cellStyle name="Normal 5 4 12" xfId="1345" xr:uid="{EA882806-AF9A-42CF-A7C7-8B9BC461C59E}"/>
    <cellStyle name="Normal 5 4 12 2" xfId="35769" xr:uid="{47C7A560-FD42-47B6-BE2B-8EB0FA7CC065}"/>
    <cellStyle name="Normal 5 4 12 2 2" xfId="35770" xr:uid="{5D31EB01-BCC6-4993-963D-55BE70825EDC}"/>
    <cellStyle name="Normal 5 4 12 2 2 2" xfId="35771" xr:uid="{C1131666-56D0-44EE-A6DC-65E38C278E69}"/>
    <cellStyle name="Normal 5 4 12 2 2 2 2" xfId="35772" xr:uid="{DC02DB7E-9BD4-4568-A22A-50B8DA18963D}"/>
    <cellStyle name="Normal 5 4 12 2 2 3" xfId="35773" xr:uid="{3623B5D1-F8D5-4510-8827-FAFE4D146FB1}"/>
    <cellStyle name="Normal 5 4 12 2 2 4" xfId="35774" xr:uid="{1FD2C6EB-4EC5-4029-837B-09835C4210F9}"/>
    <cellStyle name="Normal 5 4 12 2 3" xfId="35775" xr:uid="{1C2A8BAD-CD7E-408A-98B8-67168B781CD3}"/>
    <cellStyle name="Normal 5 4 12 2 3 2" xfId="35776" xr:uid="{DC2D5D30-3251-4C6D-AFFE-B704F8055FAE}"/>
    <cellStyle name="Normal 5 4 12 2 4" xfId="35777" xr:uid="{B3B168F2-32E6-4566-B70F-C80449D22863}"/>
    <cellStyle name="Normal 5 4 12 2 5" xfId="35778" xr:uid="{5FC6D4C7-6F02-4EDB-98DB-D35DAF64F914}"/>
    <cellStyle name="Normal 5 4 12 2 6" xfId="35779" xr:uid="{4E596E49-34B9-4289-88D6-78C7B1F1FA61}"/>
    <cellStyle name="Normal 5 4 13" xfId="35780" xr:uid="{4970E110-B281-4521-8ABA-AE955F678D65}"/>
    <cellStyle name="Normal 5 4 13 2" xfId="35781" xr:uid="{D77C9C98-ACFB-428C-8578-7F4CF4E36FBC}"/>
    <cellStyle name="Normal 5 4 13 2 2" xfId="35782" xr:uid="{4751FBBA-068E-419A-9806-77ECE0F30A18}"/>
    <cellStyle name="Normal 5 4 13 2 2 2" xfId="35783" xr:uid="{AE0C1F6E-0D1D-4F08-A43F-C96A03C8ED04}"/>
    <cellStyle name="Normal 5 4 13 2 2 2 2" xfId="35784" xr:uid="{928325A8-333D-485D-95FA-C93BAB403146}"/>
    <cellStyle name="Normal 5 4 13 2 2 3" xfId="35785" xr:uid="{5B41E8DC-CCE2-4E86-BDAB-C815A7BF4E18}"/>
    <cellStyle name="Normal 5 4 13 2 2 4" xfId="35786" xr:uid="{2AB2F91B-7AB0-42BF-B040-181FB022095F}"/>
    <cellStyle name="Normal 5 4 13 2 3" xfId="35787" xr:uid="{6418E534-5487-4828-9333-0918B64968A9}"/>
    <cellStyle name="Normal 5 4 13 2 3 2" xfId="35788" xr:uid="{96284D3B-2303-46FF-B148-74A67239E3FD}"/>
    <cellStyle name="Normal 5 4 13 2 4" xfId="35789" xr:uid="{0F2083F0-063A-42E4-B8C2-39FD6929D9D9}"/>
    <cellStyle name="Normal 5 4 13 2 5" xfId="35790" xr:uid="{DDD291F6-A141-47D6-BC8B-146AE8EDAD3A}"/>
    <cellStyle name="Normal 5 4 13 2 6" xfId="35791" xr:uid="{4B3CB461-A88E-4DD9-8ED1-DA8E773A8B81}"/>
    <cellStyle name="Normal 5 4 14" xfId="35792" xr:uid="{9E6FB663-3C3B-40E0-B549-449FDB38002D}"/>
    <cellStyle name="Normal 5 4 14 2" xfId="35793" xr:uid="{C1D29EDB-6E8F-49B1-AC6F-B7FEF116847C}"/>
    <cellStyle name="Normal 5 4 14 2 2" xfId="35794" xr:uid="{915696B9-7278-4F4E-8CD1-283B167B5090}"/>
    <cellStyle name="Normal 5 4 14 2 2 2" xfId="35795" xr:uid="{56D90094-E49A-4FB0-A1E4-389716D5FA6B}"/>
    <cellStyle name="Normal 5 4 14 2 3" xfId="35796" xr:uid="{781FFB0E-E599-409E-A464-2EB5334B7948}"/>
    <cellStyle name="Normal 5 4 14 2 4" xfId="35797" xr:uid="{1162B372-5BDF-4838-8BB1-455737D07028}"/>
    <cellStyle name="Normal 5 4 14 3" xfId="35798" xr:uid="{C85E7D58-CE10-4615-A6F1-526C093107EB}"/>
    <cellStyle name="Normal 5 4 14 3 2" xfId="35799" xr:uid="{227B4475-A61F-4DB1-AF2A-C7F19B8AC2D7}"/>
    <cellStyle name="Normal 5 4 14 4" xfId="35800" xr:uid="{D57E9BDA-727C-4E4C-A8EB-9A83085801D7}"/>
    <cellStyle name="Normal 5 4 14 5" xfId="35801" xr:uid="{3735776E-8D1B-4C81-A49D-C9792ED210C0}"/>
    <cellStyle name="Normal 5 4 14 6" xfId="35802" xr:uid="{0948FCDF-0694-4314-8F02-87AAD7A013C4}"/>
    <cellStyle name="Normal 5 4 15" xfId="35803" xr:uid="{33A27EAA-5DB5-4523-99E7-E90829CD0480}"/>
    <cellStyle name="Normal 5 4 15 2" xfId="35804" xr:uid="{3A1C9EDB-CE31-43D3-8C1C-7C4D265B6BCA}"/>
    <cellStyle name="Normal 5 4 16" xfId="35805" xr:uid="{CBB245EE-257E-4DBB-892E-FA50A7ADDD48}"/>
    <cellStyle name="Normal 5 4 2" xfId="1346" xr:uid="{FF0B2B40-3A35-4558-AE92-31FBA1C9ACAD}"/>
    <cellStyle name="Normal 5 4 2 2" xfId="35806" xr:uid="{F39F71F3-9110-444C-93C2-0FC293170FB1}"/>
    <cellStyle name="Normal 5 4 2 2 2" xfId="35807" xr:uid="{98610C15-0A89-459B-ACF2-259101475B37}"/>
    <cellStyle name="Normal 5 4 2 2 2 2" xfId="35808" xr:uid="{41FF3275-60B5-400B-AD8C-09DB5F7FC693}"/>
    <cellStyle name="Normal 5 4 2 2 2 2 2" xfId="35809" xr:uid="{8732AAA6-38AF-4DB1-8301-97F76874F730}"/>
    <cellStyle name="Normal 5 4 2 2 2 2 2 2" xfId="35810" xr:uid="{45D5B3FC-A5C5-4B6F-8417-EA81B72858C9}"/>
    <cellStyle name="Normal 5 4 2 2 2 2 3" xfId="35811" xr:uid="{A0CE6C85-5CD6-47B3-93AD-8CF093D17130}"/>
    <cellStyle name="Normal 5 4 2 2 2 2 4" xfId="35812" xr:uid="{1620FACF-720E-42BC-9F56-171BC3BE30DF}"/>
    <cellStyle name="Normal 5 4 2 2 2 3" xfId="35813" xr:uid="{977ABFA3-9CBC-4AC5-9BF2-A4F9BC44F62F}"/>
    <cellStyle name="Normal 5 4 2 2 2 3 2" xfId="35814" xr:uid="{6B256340-14B5-4E1B-8B73-FAFEB4D27582}"/>
    <cellStyle name="Normal 5 4 2 2 2 4" xfId="35815" xr:uid="{ED8DB625-2CFD-4E77-8CFA-48F1E7ED23EE}"/>
    <cellStyle name="Normal 5 4 2 2 2 5" xfId="35816" xr:uid="{E68BADF0-95B3-409D-B2D3-D8FDEE12229A}"/>
    <cellStyle name="Normal 5 4 2 2 2 6" xfId="35817" xr:uid="{013FB96B-9A6B-452E-8070-4CC2D57BCABF}"/>
    <cellStyle name="Normal 5 4 2 2 3" xfId="35818" xr:uid="{CF4202E1-7F29-4C46-B11D-1A7073C61E13}"/>
    <cellStyle name="Normal 5 4 2 2 3 2" xfId="35819" xr:uid="{71DC71D4-70EE-40E9-8EAA-A02DE79FC6DC}"/>
    <cellStyle name="Normal 5 4 2 2 4" xfId="35820" xr:uid="{F89A2197-F80A-420E-AB15-9FFEE7B5E3BE}"/>
    <cellStyle name="Normal 5 4 2 3" xfId="35821" xr:uid="{8D786C19-CE18-4457-9D32-AB70B60135C2}"/>
    <cellStyle name="Normal 5 4 2 3 2" xfId="35822" xr:uid="{995E9AE8-B3DE-49D4-BCAB-B2C47DDDE854}"/>
    <cellStyle name="Normal 5 4 2 3 2 2" xfId="35823" xr:uid="{E4049EB4-2371-4DAE-A5F4-56DC4FDC6AEA}"/>
    <cellStyle name="Normal 5 4 2 3 2 2 2" xfId="35824" xr:uid="{5961445D-485C-41C1-9ED1-A86675395BCD}"/>
    <cellStyle name="Normal 5 4 2 3 2 3" xfId="35825" xr:uid="{A21D669C-DC59-4579-A951-365A8208728A}"/>
    <cellStyle name="Normal 5 4 2 3 2 4" xfId="35826" xr:uid="{5963B347-2404-441A-BB87-01A7BE220CF1}"/>
    <cellStyle name="Normal 5 4 2 3 3" xfId="35827" xr:uid="{3CAC8B93-32DF-43CF-91C8-DA6C4B7D3ED9}"/>
    <cellStyle name="Normal 5 4 2 3 3 2" xfId="35828" xr:uid="{D8775694-B070-44B0-AB84-942E7A39B9EB}"/>
    <cellStyle name="Normal 5 4 2 3 4" xfId="35829" xr:uid="{067B755B-5A5A-488D-8B91-2FB75DB6C213}"/>
    <cellStyle name="Normal 5 4 2 3 5" xfId="35830" xr:uid="{DE61A3F9-4F6A-47A0-8CAF-419686C4C0EE}"/>
    <cellStyle name="Normal 5 4 2 3 6" xfId="35831" xr:uid="{38A0DF36-CF57-40E9-BFA6-66CCA22694F9}"/>
    <cellStyle name="Normal 5 4 2 4" xfId="35832" xr:uid="{F6B1D73F-8CD5-4033-8E20-E72BC8B76CBF}"/>
    <cellStyle name="Normal 5 4 2 4 2" xfId="35833" xr:uid="{90609280-AD43-48FC-B1C5-4F9126B2CDD0}"/>
    <cellStyle name="Normal 5 4 2 5" xfId="35834" xr:uid="{C64D03AF-6580-4416-B7DE-5688306BE061}"/>
    <cellStyle name="Normal 5 4 3" xfId="1347" xr:uid="{683D59FD-F241-4130-9898-16DEF41D02BF}"/>
    <cellStyle name="Normal 5 4 3 2" xfId="35835" xr:uid="{BDC2474B-7079-4E07-90F1-DFE5C9423A0A}"/>
    <cellStyle name="Normal 5 4 3 2 2" xfId="35836" xr:uid="{8A82A208-FB4E-4BC2-8DA2-A5F0CC11DB19}"/>
    <cellStyle name="Normal 5 4 3 2 2 2" xfId="35837" xr:uid="{44287502-1885-47FD-AD84-96314114DAA6}"/>
    <cellStyle name="Normal 5 4 3 2 2 2 2" xfId="35838" xr:uid="{498450E7-DC6D-44F5-80FB-72AE052243A9}"/>
    <cellStyle name="Normal 5 4 3 2 2 3" xfId="35839" xr:uid="{3136DFF5-1B30-40BD-B2ED-DD75C725C27B}"/>
    <cellStyle name="Normal 5 4 3 2 2 4" xfId="35840" xr:uid="{41A0A512-B523-458C-95B7-359DD4B69FF9}"/>
    <cellStyle name="Normal 5 4 3 2 3" xfId="35841" xr:uid="{97300757-4301-4AD7-91AB-B945F73CDDD1}"/>
    <cellStyle name="Normal 5 4 3 2 3 2" xfId="35842" xr:uid="{8E3E556A-F8B0-453F-8325-F1715B89C527}"/>
    <cellStyle name="Normal 5 4 3 2 4" xfId="35843" xr:uid="{22550DF1-D299-4A19-8CC7-188CAC191B14}"/>
    <cellStyle name="Normal 5 4 3 2 5" xfId="35844" xr:uid="{0B050AA0-AA58-4011-8A1A-8205EE6CEEBF}"/>
    <cellStyle name="Normal 5 4 3 2 6" xfId="35845" xr:uid="{AB880E32-EB87-48C7-A1DA-DA83479D858A}"/>
    <cellStyle name="Normal 5 4 3 3" xfId="35846" xr:uid="{51807872-C715-41F4-BC66-B000009CA71F}"/>
    <cellStyle name="Normal 5 4 3 3 2" xfId="35847" xr:uid="{494093C2-B24A-4A08-A43E-778824D0DD2F}"/>
    <cellStyle name="Normal 5 4 3 4" xfId="35848" xr:uid="{80A0BB41-F8EB-486F-83EB-4707D2CF7612}"/>
    <cellStyle name="Normal 5 4 4" xfId="1348" xr:uid="{D9593DA7-5F1D-47B8-AB19-B6600C789A9B}"/>
    <cellStyle name="Normal 5 4 4 2" xfId="35849" xr:uid="{98AC03B6-A83D-4BCF-AE77-74F406DCD73B}"/>
    <cellStyle name="Normal 5 4 4 2 2" xfId="35850" xr:uid="{8063B4A3-7318-42A1-A558-D66E5AB2107B}"/>
    <cellStyle name="Normal 5 4 4 2 2 2" xfId="35851" xr:uid="{6D2839F1-4F5C-41AF-B07E-64B2C350CE0F}"/>
    <cellStyle name="Normal 5 4 4 2 2 2 2" xfId="35852" xr:uid="{12435598-9EA0-42CB-A6E0-1E5942B83D9C}"/>
    <cellStyle name="Normal 5 4 4 2 2 3" xfId="35853" xr:uid="{E121F317-BC62-461E-96D4-57BA12AA657E}"/>
    <cellStyle name="Normal 5 4 4 2 2 4" xfId="35854" xr:uid="{83342AEA-4322-44B8-B8B8-610880EF0CB0}"/>
    <cellStyle name="Normal 5 4 4 2 3" xfId="35855" xr:uid="{F2F9C9F3-FBD7-4039-8723-E093E2FDD065}"/>
    <cellStyle name="Normal 5 4 4 2 3 2" xfId="35856" xr:uid="{2471CF01-0264-462A-85A1-8220745C0843}"/>
    <cellStyle name="Normal 5 4 4 2 4" xfId="35857" xr:uid="{09B015A8-27CB-4FD1-A952-0AE4D02A326F}"/>
    <cellStyle name="Normal 5 4 4 2 5" xfId="35858" xr:uid="{092E835B-9D51-4BD0-B7C6-70DFD6415FDB}"/>
    <cellStyle name="Normal 5 4 4 2 6" xfId="35859" xr:uid="{0F523C9B-3150-4D98-AF3F-762AD6695C2B}"/>
    <cellStyle name="Normal 5 4 5" xfId="1349" xr:uid="{81324AB4-F71D-43A0-8F8B-3A6AFA410F8D}"/>
    <cellStyle name="Normal 5 4 5 2" xfId="35860" xr:uid="{40C31E64-F7E1-4E83-8EF3-6DF9191CC756}"/>
    <cellStyle name="Normal 5 4 5 2 2" xfId="35861" xr:uid="{ECB7E5B4-91AA-4CF3-9EDC-AF477B2C1684}"/>
    <cellStyle name="Normal 5 4 5 2 2 2" xfId="35862" xr:uid="{5C6DC2C0-F50D-4637-8A0E-56FCB15FF338}"/>
    <cellStyle name="Normal 5 4 5 2 2 2 2" xfId="35863" xr:uid="{69C611FF-C45F-4974-844D-25AD2CC3B953}"/>
    <cellStyle name="Normal 5 4 5 2 2 3" xfId="35864" xr:uid="{BFF328A0-8545-4C3B-9B36-C30F56FE1026}"/>
    <cellStyle name="Normal 5 4 5 2 2 4" xfId="35865" xr:uid="{39C9246C-960D-4FE7-8C2D-9F76A54CD7F2}"/>
    <cellStyle name="Normal 5 4 5 2 3" xfId="35866" xr:uid="{A81671EB-6C51-4D47-AACE-01961BA48C4E}"/>
    <cellStyle name="Normal 5 4 5 2 3 2" xfId="35867" xr:uid="{2642B1FB-8CAB-4F9F-98E2-4D4C5B08715F}"/>
    <cellStyle name="Normal 5 4 5 2 4" xfId="35868" xr:uid="{C886CC2E-EE0A-4D88-8D91-7C74E197F756}"/>
    <cellStyle name="Normal 5 4 5 2 5" xfId="35869" xr:uid="{BFD4EDB3-3C05-497D-BD4E-93CEDF65129E}"/>
    <cellStyle name="Normal 5 4 5 2 6" xfId="35870" xr:uid="{E1F98015-4049-4526-A218-08585CC14B88}"/>
    <cellStyle name="Normal 5 4 6" xfId="1350" xr:uid="{DA53B272-E373-4CB0-9457-358E3385CC99}"/>
    <cellStyle name="Normal 5 4 6 2" xfId="35871" xr:uid="{14E16376-F8CA-4092-9BC2-4BC146B3EA96}"/>
    <cellStyle name="Normal 5 4 6 2 2" xfId="35872" xr:uid="{095D2A32-07C3-4E72-9001-A765ED6EC350}"/>
    <cellStyle name="Normal 5 4 6 2 2 2" xfId="35873" xr:uid="{AF6B9C9D-97AE-456C-84AF-7396B51E5ADA}"/>
    <cellStyle name="Normal 5 4 6 2 2 2 2" xfId="35874" xr:uid="{C215BB7D-49FA-41A8-841A-A861DB88B04B}"/>
    <cellStyle name="Normal 5 4 6 2 2 3" xfId="35875" xr:uid="{0BCB0470-8439-4382-8F43-8B02990F1655}"/>
    <cellStyle name="Normal 5 4 6 2 2 4" xfId="35876" xr:uid="{03171C96-9F9E-4183-8781-0192E643185C}"/>
    <cellStyle name="Normal 5 4 6 2 3" xfId="35877" xr:uid="{E547C449-F840-4908-A51A-00EFDB48B695}"/>
    <cellStyle name="Normal 5 4 6 2 3 2" xfId="35878" xr:uid="{5C6A2F17-853A-49E4-B553-EBB58BF4370E}"/>
    <cellStyle name="Normal 5 4 6 2 4" xfId="35879" xr:uid="{620F2385-7417-4D98-819A-9677A3337165}"/>
    <cellStyle name="Normal 5 4 6 2 5" xfId="35880" xr:uid="{76052D6B-FDA9-4A8B-AFCA-0EFFC4E81240}"/>
    <cellStyle name="Normal 5 4 6 2 6" xfId="35881" xr:uid="{66347120-B5ED-4576-86FD-9DA6BDED102C}"/>
    <cellStyle name="Normal 5 4 7" xfId="1351" xr:uid="{D0A75CA5-A6F5-4F30-8487-921A479C4618}"/>
    <cellStyle name="Normal 5 4 7 2" xfId="35882" xr:uid="{3D6C7527-A7DC-40B0-8182-A58B3F40543C}"/>
    <cellStyle name="Normal 5 4 7 2 2" xfId="35883" xr:uid="{1E7D82E5-AF57-472D-9A09-C3504840C9BF}"/>
    <cellStyle name="Normal 5 4 7 2 2 2" xfId="35884" xr:uid="{683728D9-6E0F-48C8-A999-D376A481BD77}"/>
    <cellStyle name="Normal 5 4 7 2 2 2 2" xfId="35885" xr:uid="{3006E864-7842-4AE8-A12D-F8A802104D10}"/>
    <cellStyle name="Normal 5 4 7 2 2 3" xfId="35886" xr:uid="{24AFCAD1-1815-43DB-9F37-9A0CA5D8DF31}"/>
    <cellStyle name="Normal 5 4 7 2 2 4" xfId="35887" xr:uid="{8F19B646-D5F6-48FA-9D35-EACE74E487BC}"/>
    <cellStyle name="Normal 5 4 7 2 3" xfId="35888" xr:uid="{76FA979D-BC10-4343-BA38-D5A4871A810A}"/>
    <cellStyle name="Normal 5 4 7 2 3 2" xfId="35889" xr:uid="{FC2708AA-E590-4C69-AEEE-B0B503D34F73}"/>
    <cellStyle name="Normal 5 4 7 2 4" xfId="35890" xr:uid="{9935FAC0-7638-471F-B61C-B5966DB92723}"/>
    <cellStyle name="Normal 5 4 7 2 5" xfId="35891" xr:uid="{5465EEBB-3C3C-49B2-8307-31121AD8EE80}"/>
    <cellStyle name="Normal 5 4 7 2 6" xfId="35892" xr:uid="{B66F0506-9082-4586-9658-C672E56AB951}"/>
    <cellStyle name="Normal 5 4 8" xfId="1352" xr:uid="{BB8144E0-72AF-4121-B9F1-252EDD62EFFB}"/>
    <cellStyle name="Normal 5 4 8 2" xfId="35893" xr:uid="{17C3458F-841E-4E8F-B2BB-437A1B46FC5C}"/>
    <cellStyle name="Normal 5 4 8 2 2" xfId="35894" xr:uid="{DF447FD4-8CCF-4848-B872-38F5AAA69252}"/>
    <cellStyle name="Normal 5 4 8 2 2 2" xfId="35895" xr:uid="{82D78315-B874-4EC9-9685-14634F3D7C9A}"/>
    <cellStyle name="Normal 5 4 8 2 2 2 2" xfId="35896" xr:uid="{63108252-00EC-45A8-840A-DACFC3E73CB6}"/>
    <cellStyle name="Normal 5 4 8 2 2 3" xfId="35897" xr:uid="{3454F86A-605F-4D5B-968D-A0826226E01C}"/>
    <cellStyle name="Normal 5 4 8 2 2 4" xfId="35898" xr:uid="{85E3BA60-78B2-49D6-9CFD-450C12331645}"/>
    <cellStyle name="Normal 5 4 8 2 3" xfId="35899" xr:uid="{6661DA4C-FD26-4696-AAB7-656448AC4F15}"/>
    <cellStyle name="Normal 5 4 8 2 3 2" xfId="35900" xr:uid="{9430AAB5-DD6D-457E-8596-51BA16B6BE4D}"/>
    <cellStyle name="Normal 5 4 8 2 4" xfId="35901" xr:uid="{0859C135-5388-4C0D-8E83-11E239010B99}"/>
    <cellStyle name="Normal 5 4 8 2 5" xfId="35902" xr:uid="{A18480EA-DEA9-485A-814E-7B3D72B8C6FA}"/>
    <cellStyle name="Normal 5 4 8 2 6" xfId="35903" xr:uid="{588BDC61-1800-43B1-B3EB-16D862FBE05B}"/>
    <cellStyle name="Normal 5 4 9" xfId="1353" xr:uid="{F764550E-72C1-4305-BF51-73370F33097A}"/>
    <cellStyle name="Normal 5 4 9 2" xfId="35904" xr:uid="{1D5F8D3A-0C7C-4406-9D99-3A9E81D2F94D}"/>
    <cellStyle name="Normal 5 4 9 2 2" xfId="35905" xr:uid="{41751753-DCB1-43A8-A125-1B648B145BB9}"/>
    <cellStyle name="Normal 5 4 9 2 2 2" xfId="35906" xr:uid="{06D99138-AC6A-4571-B280-78CC35A3FDAC}"/>
    <cellStyle name="Normal 5 4 9 2 2 2 2" xfId="35907" xr:uid="{48CD737D-672F-44AC-B5E4-B0F06DAB4E66}"/>
    <cellStyle name="Normal 5 4 9 2 2 3" xfId="35908" xr:uid="{329AD8A7-D901-47A5-AD66-BA47A8F3B329}"/>
    <cellStyle name="Normal 5 4 9 2 2 4" xfId="35909" xr:uid="{6E1689C1-4369-45A0-B953-07E187301CFB}"/>
    <cellStyle name="Normal 5 4 9 2 3" xfId="35910" xr:uid="{20DE41A5-5203-4BB2-93B9-13298095C54B}"/>
    <cellStyle name="Normal 5 4 9 2 3 2" xfId="35911" xr:uid="{888C58E0-12EE-4675-9339-A6DDEA18224A}"/>
    <cellStyle name="Normal 5 4 9 2 4" xfId="35912" xr:uid="{A366D61C-D963-44A7-8B38-594B205E8230}"/>
    <cellStyle name="Normal 5 4 9 2 5" xfId="35913" xr:uid="{46E8756B-F70A-4B16-8788-09E284D8C5A0}"/>
    <cellStyle name="Normal 5 4 9 2 6" xfId="35914" xr:uid="{6997DADF-3520-43CF-B9E5-3DA95D25B20F}"/>
    <cellStyle name="Normal 5 4_inv-en-1.5.0-02 trame_fiche-emissions" xfId="1354" xr:uid="{BA687674-305D-4732-9DA2-6749BD4E81B4}"/>
    <cellStyle name="Normal 5 5" xfId="1355" xr:uid="{92E0DFEF-2872-4016-9B80-F054AEF66516}"/>
    <cellStyle name="Normal 5 5 10" xfId="1356" xr:uid="{5AF89329-5D3F-4E94-A6FA-B4621680CBF2}"/>
    <cellStyle name="Normal 5 5 10 2" xfId="35915" xr:uid="{22E40492-5AE6-4E2E-9FBC-F25E413BCEAC}"/>
    <cellStyle name="Normal 5 5 10 2 2" xfId="35916" xr:uid="{068496A7-71B6-4696-85F9-243FC3926A0B}"/>
    <cellStyle name="Normal 5 5 10 2 2 2" xfId="35917" xr:uid="{AC313E6F-E2FE-47F9-B18C-C990F13E662E}"/>
    <cellStyle name="Normal 5 5 10 2 2 2 2" xfId="35918" xr:uid="{6ED1D511-38F1-4D28-BB5E-BA32FDE20C78}"/>
    <cellStyle name="Normal 5 5 10 2 2 3" xfId="35919" xr:uid="{C864F95A-D30D-496D-961B-8BF262A3F44A}"/>
    <cellStyle name="Normal 5 5 10 2 2 4" xfId="35920" xr:uid="{52D3A0FD-D65C-4E97-AC2A-6C894D692FCC}"/>
    <cellStyle name="Normal 5 5 10 2 3" xfId="35921" xr:uid="{545082DE-20D8-43F6-B86A-7CAA075199B8}"/>
    <cellStyle name="Normal 5 5 10 2 3 2" xfId="35922" xr:uid="{D5B77FE2-5E5D-45F8-A76E-CE3256CAE2A3}"/>
    <cellStyle name="Normal 5 5 10 2 4" xfId="35923" xr:uid="{FEA6A4A9-D246-4F58-B44F-2E8E0611C172}"/>
    <cellStyle name="Normal 5 5 10 2 5" xfId="35924" xr:uid="{93750DA9-B811-4E8B-A830-604371FF60CB}"/>
    <cellStyle name="Normal 5 5 10 2 6" xfId="35925" xr:uid="{8F650661-DE63-4721-9CD6-A521D74D2BC5}"/>
    <cellStyle name="Normal 5 5 11" xfId="1357" xr:uid="{976CA182-324A-4D08-8CAD-0770A742D37B}"/>
    <cellStyle name="Normal 5 5 11 2" xfId="35926" xr:uid="{E307E9D0-9ACE-4783-882D-90C89F520B58}"/>
    <cellStyle name="Normal 5 5 11 2 2" xfId="35927" xr:uid="{B75ED27E-A748-4042-80D9-DC73BD31AC8D}"/>
    <cellStyle name="Normal 5 5 11 2 2 2" xfId="35928" xr:uid="{405F8F01-233C-4BBB-B289-1CC683288A75}"/>
    <cellStyle name="Normal 5 5 11 2 2 2 2" xfId="35929" xr:uid="{D8F6CD78-F94D-448D-A00C-3F5FC20869E9}"/>
    <cellStyle name="Normal 5 5 11 2 2 3" xfId="35930" xr:uid="{E64E8190-EC3D-489E-92ED-AB5FE4C5676B}"/>
    <cellStyle name="Normal 5 5 11 2 2 4" xfId="35931" xr:uid="{26A0BF75-BAEC-44FF-A9A6-D1BC20E91359}"/>
    <cellStyle name="Normal 5 5 11 2 3" xfId="35932" xr:uid="{1D5C18A7-AB8D-4D7E-8609-547F85C4FFEA}"/>
    <cellStyle name="Normal 5 5 11 2 3 2" xfId="35933" xr:uid="{528C4410-D1DD-4C63-9798-D45FF5516F66}"/>
    <cellStyle name="Normal 5 5 11 2 4" xfId="35934" xr:uid="{E663108E-BE55-4F96-AADE-A2114B6B8EF3}"/>
    <cellStyle name="Normal 5 5 11 2 5" xfId="35935" xr:uid="{1015236E-A049-420F-B136-AFE4795E9FCE}"/>
    <cellStyle name="Normal 5 5 11 2 6" xfId="35936" xr:uid="{C42E9164-DC4B-4229-8AC6-7F74906273F7}"/>
    <cellStyle name="Normal 5 5 12" xfId="1358" xr:uid="{24187DC3-31FE-4E75-B569-A9378DA08E26}"/>
    <cellStyle name="Normal 5 5 12 2" xfId="35937" xr:uid="{60E98CF2-CCEE-4853-BA99-9D82558CC108}"/>
    <cellStyle name="Normal 5 5 12 2 2" xfId="35938" xr:uid="{FAF9A935-D5FC-4361-B10F-D0370EC42232}"/>
    <cellStyle name="Normal 5 5 12 2 2 2" xfId="35939" xr:uid="{23B605C2-4B39-49E4-A98D-B76DBE5C7ACA}"/>
    <cellStyle name="Normal 5 5 12 2 2 2 2" xfId="35940" xr:uid="{198870A5-0EDF-494A-8619-62E6FB78DFFC}"/>
    <cellStyle name="Normal 5 5 12 2 2 3" xfId="35941" xr:uid="{93078069-5913-4CA7-9D8C-16A3FA55987C}"/>
    <cellStyle name="Normal 5 5 12 2 2 4" xfId="35942" xr:uid="{903FFA28-9107-4A1E-8FA0-F13754204F53}"/>
    <cellStyle name="Normal 5 5 12 2 3" xfId="35943" xr:uid="{14824452-99CC-449F-866A-98735990D07B}"/>
    <cellStyle name="Normal 5 5 12 2 3 2" xfId="35944" xr:uid="{0FAE6AD0-2697-48CA-B064-6C1FE58B262E}"/>
    <cellStyle name="Normal 5 5 12 2 4" xfId="35945" xr:uid="{74F4867F-CEA0-4E75-A459-02D4A1B8FB88}"/>
    <cellStyle name="Normal 5 5 12 2 5" xfId="35946" xr:uid="{B54EDC41-5A09-47E3-BBF0-AA8BF69E8D3D}"/>
    <cellStyle name="Normal 5 5 12 2 6" xfId="35947" xr:uid="{8BFD6445-B800-47FC-84AA-C2235ABD3BB1}"/>
    <cellStyle name="Normal 5 5 13" xfId="35948" xr:uid="{B0F54874-8F72-48EA-94E7-E2F12ACF281B}"/>
    <cellStyle name="Normal 5 5 13 2" xfId="35949" xr:uid="{38EDADAE-9F3D-4BC6-8804-505BAF372A70}"/>
    <cellStyle name="Normal 5 5 13 2 2" xfId="35950" xr:uid="{D69165F1-7927-44CB-969C-F20184C60426}"/>
    <cellStyle name="Normal 5 5 13 2 2 2" xfId="35951" xr:uid="{6787CFA7-7CC5-4941-A6E7-4A7A8597CBA2}"/>
    <cellStyle name="Normal 5 5 13 2 2 2 2" xfId="35952" xr:uid="{522CA2BD-C906-4FAC-9949-CBFBE4B6A685}"/>
    <cellStyle name="Normal 5 5 13 2 2 3" xfId="35953" xr:uid="{27341354-4B68-40E8-BBF8-F7E31F9DD188}"/>
    <cellStyle name="Normal 5 5 13 2 2 4" xfId="35954" xr:uid="{B7CD7A01-0991-495D-93B4-1C3DEE7FB9DE}"/>
    <cellStyle name="Normal 5 5 13 2 3" xfId="35955" xr:uid="{F6A1097B-9766-4082-B948-6905FB88B4BE}"/>
    <cellStyle name="Normal 5 5 13 2 3 2" xfId="35956" xr:uid="{C7F3A77A-EE16-4DCA-9BB8-F2D527FE23FE}"/>
    <cellStyle name="Normal 5 5 13 2 4" xfId="35957" xr:uid="{29FBAC18-022D-481E-9E4A-645670F27DD4}"/>
    <cellStyle name="Normal 5 5 13 2 5" xfId="35958" xr:uid="{684FC777-3948-4DD2-8546-A8AE2D98E851}"/>
    <cellStyle name="Normal 5 5 13 2 6" xfId="35959" xr:uid="{8B6F1312-FD67-4DB9-859E-10A45361E2D6}"/>
    <cellStyle name="Normal 5 5 14" xfId="35960" xr:uid="{442A3C2D-7EF5-4AEF-A0CF-E2019640994C}"/>
    <cellStyle name="Normal 5 5 14 2" xfId="35961" xr:uid="{7F6FDDDD-AE8F-410B-AD65-304A897A5FC1}"/>
    <cellStyle name="Normal 5 5 14 2 2" xfId="35962" xr:uid="{317FE8C8-3D20-4F21-B447-E6DBEAE5EBAC}"/>
    <cellStyle name="Normal 5 5 14 2 2 2" xfId="35963" xr:uid="{B00483BE-1A18-4FA1-9356-97ADF2FD3572}"/>
    <cellStyle name="Normal 5 5 14 2 3" xfId="35964" xr:uid="{9316B8E5-478E-4692-B52B-DFEC64621006}"/>
    <cellStyle name="Normal 5 5 14 2 4" xfId="35965" xr:uid="{B0F5655D-D77C-409B-865C-ED34D5507FE6}"/>
    <cellStyle name="Normal 5 5 14 3" xfId="35966" xr:uid="{1BB52417-008B-4197-B2B1-62ADF1F5A024}"/>
    <cellStyle name="Normal 5 5 14 3 2" xfId="35967" xr:uid="{C4AC2B2E-C4A2-4446-85E2-5B3DBC004816}"/>
    <cellStyle name="Normal 5 5 14 4" xfId="35968" xr:uid="{0CBEDAB6-3642-4EAA-87E8-73E36F5D4705}"/>
    <cellStyle name="Normal 5 5 14 5" xfId="35969" xr:uid="{74DFAE56-E13C-4207-BCDE-FD6965AF432C}"/>
    <cellStyle name="Normal 5 5 14 6" xfId="35970" xr:uid="{425120D1-EFB7-47FA-B862-A73F9BEDD6E8}"/>
    <cellStyle name="Normal 5 5 15" xfId="35971" xr:uid="{EA18D2B7-B71A-48C4-AE2B-50F0F452F690}"/>
    <cellStyle name="Normal 5 5 15 2" xfId="35972" xr:uid="{389BAA94-7BE0-4BC0-A0FD-4CCCE93A4FEF}"/>
    <cellStyle name="Normal 5 5 16" xfId="35973" xr:uid="{DEA581A7-E641-4441-85C9-39B991D65537}"/>
    <cellStyle name="Normal 5 5 2" xfId="1359" xr:uid="{66C68A01-DB0F-4F9E-9057-1D89C8271867}"/>
    <cellStyle name="Normal 5 5 2 2" xfId="35974" xr:uid="{9771621E-5212-4FE5-9079-733632DFF416}"/>
    <cellStyle name="Normal 5 5 2 2 2" xfId="35975" xr:uid="{C4BA247A-9E9D-4365-91F3-6DC0B881EA77}"/>
    <cellStyle name="Normal 5 5 2 2 2 2" xfId="35976" xr:uid="{B3CCF52D-963D-4691-8DD2-D83FF126BD15}"/>
    <cellStyle name="Normal 5 5 2 2 2 2 2" xfId="35977" xr:uid="{D437ADD4-2824-49BF-9B34-BC02D0C2F799}"/>
    <cellStyle name="Normal 5 5 2 2 2 2 2 2" xfId="35978" xr:uid="{18BA38C6-351F-4806-8D98-879CCEDEF056}"/>
    <cellStyle name="Normal 5 5 2 2 2 2 3" xfId="35979" xr:uid="{A2CCF2F6-9BF0-4940-B7E6-145048E37AAF}"/>
    <cellStyle name="Normal 5 5 2 2 2 2 4" xfId="35980" xr:uid="{20C53FE9-71ED-4B55-8EA7-4B6DD4331372}"/>
    <cellStyle name="Normal 5 5 2 2 2 3" xfId="35981" xr:uid="{A4741993-B7B2-471F-BF16-70522BB283EC}"/>
    <cellStyle name="Normal 5 5 2 2 2 3 2" xfId="35982" xr:uid="{255E351A-F7F0-4E0B-AD31-6CF8F854667A}"/>
    <cellStyle name="Normal 5 5 2 2 2 4" xfId="35983" xr:uid="{2EA45C63-FA09-4ED6-A8C2-08D1430CBE6E}"/>
    <cellStyle name="Normal 5 5 2 2 2 5" xfId="35984" xr:uid="{CE6950CF-5E5F-42B2-8FD3-F5216F71539F}"/>
    <cellStyle name="Normal 5 5 2 2 2 6" xfId="35985" xr:uid="{7006D782-F9BD-462E-8A65-7EB52D7EDE66}"/>
    <cellStyle name="Normal 5 5 2 3" xfId="35986" xr:uid="{304FF21E-DD4B-4085-B242-BEA62706FB46}"/>
    <cellStyle name="Normal 5 5 2 3 2" xfId="35987" xr:uid="{87EDE49E-8CA1-4FAD-A79F-99BE0BC4AA7D}"/>
    <cellStyle name="Normal 5 5 2 3 2 2" xfId="35988" xr:uid="{99D18201-685A-4AD1-9FF0-D4FFE028EECC}"/>
    <cellStyle name="Normal 5 5 2 3 2 2 2" xfId="35989" xr:uid="{BA2CB894-4BFB-48D1-9047-DE47EBAB3AE3}"/>
    <cellStyle name="Normal 5 5 2 3 2 3" xfId="35990" xr:uid="{E7E63917-01F8-48BB-9370-B2576716B850}"/>
    <cellStyle name="Normal 5 5 2 3 2 4" xfId="35991" xr:uid="{7990E0AF-48CC-4AC9-BE3D-8B8497E8D1F9}"/>
    <cellStyle name="Normal 5 5 2 3 3" xfId="35992" xr:uid="{CDAC2066-C176-40C2-92E4-79499887D5BD}"/>
    <cellStyle name="Normal 5 5 2 3 3 2" xfId="35993" xr:uid="{92550A1D-D416-49F1-8349-95EB48F5407F}"/>
    <cellStyle name="Normal 5 5 2 3 4" xfId="35994" xr:uid="{D541C7C7-7065-4573-B7BC-3A176485A91C}"/>
    <cellStyle name="Normal 5 5 2 3 5" xfId="35995" xr:uid="{14ECB6C5-E46F-4826-B121-8F63867D68FA}"/>
    <cellStyle name="Normal 5 5 2 3 6" xfId="35996" xr:uid="{1A8264D2-5DFC-43CF-B984-9AC8764C9B85}"/>
    <cellStyle name="Normal 5 5 2 4" xfId="35997" xr:uid="{B363FB89-9C6B-4AC9-83C8-BB06DB4343EC}"/>
    <cellStyle name="Normal 5 5 2 4 2" xfId="35998" xr:uid="{3DEC3079-4B0D-4E95-9967-C35CE56B22CF}"/>
    <cellStyle name="Normal 5 5 2 5" xfId="35999" xr:uid="{287DB43C-8678-4A99-9D33-2E4EC59B2096}"/>
    <cellStyle name="Normal 5 5 3" xfId="1360" xr:uid="{3D78BE12-CD86-4E00-96E4-D1761895DC47}"/>
    <cellStyle name="Normal 5 5 3 2" xfId="36000" xr:uid="{739F31E1-2DEF-4639-B087-729587AC5DF5}"/>
    <cellStyle name="Normal 5 5 3 2 2" xfId="36001" xr:uid="{E52A70CF-B42C-4D8B-B832-A6B1F39F02BC}"/>
    <cellStyle name="Normal 5 5 3 2 2 2" xfId="36002" xr:uid="{67433C16-C493-4C3B-BD0D-F53760FD1969}"/>
    <cellStyle name="Normal 5 5 3 2 2 2 2" xfId="36003" xr:uid="{70521307-775F-4DBC-9C52-99BAEA851A1B}"/>
    <cellStyle name="Normal 5 5 3 2 2 3" xfId="36004" xr:uid="{DF834E33-9390-405B-BEF5-B5B1083A50BD}"/>
    <cellStyle name="Normal 5 5 3 2 2 4" xfId="36005" xr:uid="{04B58933-31D6-48FC-A3A1-13158D12CB8A}"/>
    <cellStyle name="Normal 5 5 3 2 3" xfId="36006" xr:uid="{DC313B80-6B84-4C94-8253-60BD7D7F2104}"/>
    <cellStyle name="Normal 5 5 3 2 3 2" xfId="36007" xr:uid="{D8DB112E-4154-41C1-81E2-3CD4D565EC04}"/>
    <cellStyle name="Normal 5 5 3 2 4" xfId="36008" xr:uid="{103BF217-1F0B-40A6-A863-5A6BB0C03CB9}"/>
    <cellStyle name="Normal 5 5 3 2 5" xfId="36009" xr:uid="{AB6BE49D-B66A-4835-950E-35616A91202B}"/>
    <cellStyle name="Normal 5 5 3 2 6" xfId="36010" xr:uid="{396FBF5F-7D45-4FF7-AC35-49F7801E4AD9}"/>
    <cellStyle name="Normal 5 5 4" xfId="1361" xr:uid="{99E9889F-5F52-4D74-8B4B-49B197CE789B}"/>
    <cellStyle name="Normal 5 5 4 2" xfId="36011" xr:uid="{DA7AE287-9AE7-4788-AE6B-1E12E9B8BE5F}"/>
    <cellStyle name="Normal 5 5 4 2 2" xfId="36012" xr:uid="{EBB9998A-06D9-4372-8486-7F532CCF59F4}"/>
    <cellStyle name="Normal 5 5 4 2 2 2" xfId="36013" xr:uid="{688CF924-8AD0-458A-9F81-557994270FA1}"/>
    <cellStyle name="Normal 5 5 4 2 2 2 2" xfId="36014" xr:uid="{67177F7A-6AE6-449D-8D6C-5B286F5D7A48}"/>
    <cellStyle name="Normal 5 5 4 2 2 3" xfId="36015" xr:uid="{918C0952-AC53-4557-994B-60461073282A}"/>
    <cellStyle name="Normal 5 5 4 2 2 4" xfId="36016" xr:uid="{89AB425A-D35A-4881-A309-8671E0EAF659}"/>
    <cellStyle name="Normal 5 5 4 2 3" xfId="36017" xr:uid="{B1F09204-6D1F-4E6D-9853-FCC6F5E3D6DD}"/>
    <cellStyle name="Normal 5 5 4 2 3 2" xfId="36018" xr:uid="{0D3B3203-75C8-48AE-98E1-377CC4CEDCAF}"/>
    <cellStyle name="Normal 5 5 4 2 4" xfId="36019" xr:uid="{C029DB46-5C92-4D90-B227-B68DF8CF1330}"/>
    <cellStyle name="Normal 5 5 4 2 5" xfId="36020" xr:uid="{C2491939-88BF-444D-A333-4AB7FEFC7747}"/>
    <cellStyle name="Normal 5 5 4 2 6" xfId="36021" xr:uid="{E789F800-1196-4A7C-8830-ECFA6ECE0744}"/>
    <cellStyle name="Normal 5 5 5" xfId="1362" xr:uid="{328CD437-A841-4427-B4B8-3A5D999785F3}"/>
    <cellStyle name="Normal 5 5 5 2" xfId="36022" xr:uid="{4A34DD31-AA4A-4C02-9DD0-2BD1AFC41D0D}"/>
    <cellStyle name="Normal 5 5 5 2 2" xfId="36023" xr:uid="{3431F1CC-EF3E-409A-AD2E-635F8ABC60B5}"/>
    <cellStyle name="Normal 5 5 5 2 2 2" xfId="36024" xr:uid="{A2132E68-657B-4971-B31F-C8DD46CF77E6}"/>
    <cellStyle name="Normal 5 5 5 2 2 2 2" xfId="36025" xr:uid="{DDD6643C-49A4-41D0-9E07-046BD6AA97ED}"/>
    <cellStyle name="Normal 5 5 5 2 2 3" xfId="36026" xr:uid="{D63756A0-2DBF-4023-A702-5F6C03F5156A}"/>
    <cellStyle name="Normal 5 5 5 2 2 4" xfId="36027" xr:uid="{56C9DD04-1167-4F03-9D2D-7E7FD82B37AE}"/>
    <cellStyle name="Normal 5 5 5 2 3" xfId="36028" xr:uid="{B4990D11-AEF3-4C14-9971-9B4EEA12AF73}"/>
    <cellStyle name="Normal 5 5 5 2 3 2" xfId="36029" xr:uid="{FDC9C6DB-8685-4F65-91D5-86DA6AE5183D}"/>
    <cellStyle name="Normal 5 5 5 2 4" xfId="36030" xr:uid="{58FCC92C-6D5E-456F-BEC1-AB2031FEBFB3}"/>
    <cellStyle name="Normal 5 5 5 2 5" xfId="36031" xr:uid="{DF0889D5-BF2F-4BA0-91C1-6B787F200867}"/>
    <cellStyle name="Normal 5 5 5 2 6" xfId="36032" xr:uid="{83D8145D-DBFC-4EDC-9380-B58AA5FE3796}"/>
    <cellStyle name="Normal 5 5 6" xfId="1363" xr:uid="{4D426216-01D6-41A4-9864-E98BDD766BC5}"/>
    <cellStyle name="Normal 5 5 6 2" xfId="36033" xr:uid="{8F961512-E9C8-4156-A4AB-24F6FC863C4A}"/>
    <cellStyle name="Normal 5 5 6 2 2" xfId="36034" xr:uid="{E5813F5B-2BF6-4A30-9646-9F781500D5A8}"/>
    <cellStyle name="Normal 5 5 6 2 2 2" xfId="36035" xr:uid="{DDD4329B-FB9A-4359-86C8-BD2D95E2D112}"/>
    <cellStyle name="Normal 5 5 6 2 2 2 2" xfId="36036" xr:uid="{E7743C1B-48AC-4338-8816-0F9798A0B38B}"/>
    <cellStyle name="Normal 5 5 6 2 2 3" xfId="36037" xr:uid="{435E76FD-8BE5-43B2-A864-8255F13D913E}"/>
    <cellStyle name="Normal 5 5 6 2 2 4" xfId="36038" xr:uid="{945E5B90-143E-4D9C-BDCE-F7B5B34D60E4}"/>
    <cellStyle name="Normal 5 5 6 2 3" xfId="36039" xr:uid="{01690918-F0BF-4EF7-A109-80EAE2DE464E}"/>
    <cellStyle name="Normal 5 5 6 2 3 2" xfId="36040" xr:uid="{F37CFBF5-6CDF-4D8E-B9DA-C438FC798107}"/>
    <cellStyle name="Normal 5 5 6 2 4" xfId="36041" xr:uid="{7A89AD0F-C263-48B3-AAD7-96FF149CAE59}"/>
    <cellStyle name="Normal 5 5 6 2 5" xfId="36042" xr:uid="{09223919-64B3-4DF9-AFE0-15C21FA5A6BC}"/>
    <cellStyle name="Normal 5 5 6 2 6" xfId="36043" xr:uid="{34DD7088-709A-45D3-8BC7-E1769B0C7E01}"/>
    <cellStyle name="Normal 5 5 7" xfId="1364" xr:uid="{A5401E02-40DC-470E-BD6E-03B21B6E7B1D}"/>
    <cellStyle name="Normal 5 5 7 2" xfId="36044" xr:uid="{10D0957E-BDD5-4F61-B2B8-A30B2679E41C}"/>
    <cellStyle name="Normal 5 5 7 2 2" xfId="36045" xr:uid="{7D7ACF9E-B15B-4AE5-A913-E043EB6B3931}"/>
    <cellStyle name="Normal 5 5 7 2 2 2" xfId="36046" xr:uid="{10019B1C-D5B7-4F04-8973-C8C81773E45D}"/>
    <cellStyle name="Normal 5 5 7 2 2 2 2" xfId="36047" xr:uid="{26797912-ED96-477C-ADA7-9A1AAD681834}"/>
    <cellStyle name="Normal 5 5 7 2 2 3" xfId="36048" xr:uid="{58D940C8-34B6-44EC-96F1-55ABE0ADA895}"/>
    <cellStyle name="Normal 5 5 7 2 2 4" xfId="36049" xr:uid="{A3BB4DCF-186C-4CA6-B4B4-78127569E72B}"/>
    <cellStyle name="Normal 5 5 7 2 3" xfId="36050" xr:uid="{1A92A190-92E6-401F-8EE1-7E66186A3C71}"/>
    <cellStyle name="Normal 5 5 7 2 3 2" xfId="36051" xr:uid="{0993F456-9CC5-46FE-9E22-846514A741F1}"/>
    <cellStyle name="Normal 5 5 7 2 4" xfId="36052" xr:uid="{66B1577E-AF1A-4FF8-BB05-6054E74FC3E1}"/>
    <cellStyle name="Normal 5 5 7 2 5" xfId="36053" xr:uid="{F7D2FD6C-9D97-4091-AB72-033ABB4C86EB}"/>
    <cellStyle name="Normal 5 5 7 2 6" xfId="36054" xr:uid="{15156542-390C-468A-9488-4E67A687309C}"/>
    <cellStyle name="Normal 5 5 8" xfId="1365" xr:uid="{FB7F9E88-AD78-48EF-A613-7AF3173C754E}"/>
    <cellStyle name="Normal 5 5 8 2" xfId="36055" xr:uid="{7D10A209-97C8-4A44-B518-0C8456720E64}"/>
    <cellStyle name="Normal 5 5 8 2 2" xfId="36056" xr:uid="{D294AEF8-FDF7-42D9-8618-F331DE7999BD}"/>
    <cellStyle name="Normal 5 5 8 2 2 2" xfId="36057" xr:uid="{8599F1D9-43E8-438B-B1CA-52FA5A31D1B2}"/>
    <cellStyle name="Normal 5 5 8 2 2 2 2" xfId="36058" xr:uid="{25AE9AA8-755B-4EFE-905E-173DA195A52E}"/>
    <cellStyle name="Normal 5 5 8 2 2 3" xfId="36059" xr:uid="{5AEBEC39-3EC4-4D40-B04F-8390F756AE8D}"/>
    <cellStyle name="Normal 5 5 8 2 2 4" xfId="36060" xr:uid="{7F86AD98-E3CB-468D-846F-D348FB4FABFA}"/>
    <cellStyle name="Normal 5 5 8 2 3" xfId="36061" xr:uid="{F8F2C04A-A7D3-44C0-AFB3-8A8DA3F91C16}"/>
    <cellStyle name="Normal 5 5 8 2 3 2" xfId="36062" xr:uid="{AFB7CB34-C3E1-4DF6-B85F-E751B2A2C898}"/>
    <cellStyle name="Normal 5 5 8 2 4" xfId="36063" xr:uid="{350E37E2-F4B2-4CF5-872B-1EBA6C182A8C}"/>
    <cellStyle name="Normal 5 5 8 2 5" xfId="36064" xr:uid="{BC378CD5-5FF6-45C4-8D2D-CEC05EFDD390}"/>
    <cellStyle name="Normal 5 5 8 2 6" xfId="36065" xr:uid="{0DE30720-65C5-4570-88DF-5457533A9CEE}"/>
    <cellStyle name="Normal 5 5 9" xfId="1366" xr:uid="{5741488B-C1C1-477F-9501-5E7B967C271F}"/>
    <cellStyle name="Normal 5 5 9 2" xfId="36066" xr:uid="{DFDB398F-5C38-49C4-B88D-96F2CF34364F}"/>
    <cellStyle name="Normal 5 5 9 2 2" xfId="36067" xr:uid="{575FE3F3-22F3-434D-BFE8-30008D9E4ED8}"/>
    <cellStyle name="Normal 5 5 9 2 2 2" xfId="36068" xr:uid="{116046E1-5905-468F-8805-CDFC9D82E1FC}"/>
    <cellStyle name="Normal 5 5 9 2 2 2 2" xfId="36069" xr:uid="{EEAD0DB1-5251-4441-B6AA-FC118AD29680}"/>
    <cellStyle name="Normal 5 5 9 2 2 3" xfId="36070" xr:uid="{40A6AC14-2A50-4769-A4EC-0062F939A775}"/>
    <cellStyle name="Normal 5 5 9 2 2 4" xfId="36071" xr:uid="{D55ED28F-41EA-431A-99B5-28024E3D541B}"/>
    <cellStyle name="Normal 5 5 9 2 3" xfId="36072" xr:uid="{FE18A531-7F43-4568-8C98-3083572005BE}"/>
    <cellStyle name="Normal 5 5 9 2 3 2" xfId="36073" xr:uid="{3A978AE8-797C-435C-978D-206DA8EE9EA4}"/>
    <cellStyle name="Normal 5 5 9 2 4" xfId="36074" xr:uid="{E50CC3CB-DAD2-46D2-B3A9-BE11D030EA7E}"/>
    <cellStyle name="Normal 5 5 9 2 5" xfId="36075" xr:uid="{6D8F9945-AF04-4EFF-A97F-068E7901264C}"/>
    <cellStyle name="Normal 5 5 9 2 6" xfId="36076" xr:uid="{19245264-B3F5-4536-9D8B-615DE46B6276}"/>
    <cellStyle name="Normal 5 5_inv-en-1.5.0-02 trame_fiche-emissions" xfId="1367" xr:uid="{A620F1EB-35AB-48BA-A28D-A14A5EA508F9}"/>
    <cellStyle name="Normal 5 6" xfId="1368" xr:uid="{54E59FCB-6B2C-4023-B700-A38A90DDEF8B}"/>
    <cellStyle name="Normal 5 6 10" xfId="1369" xr:uid="{2679300E-0E18-40C4-8E1B-C2CB3D310511}"/>
    <cellStyle name="Normal 5 6 10 2" xfId="36077" xr:uid="{2B2AFC73-A517-4AA5-A089-3E8C05D14E30}"/>
    <cellStyle name="Normal 5 6 10 2 2" xfId="36078" xr:uid="{1A2FF677-2D8D-43A5-B1C8-A279AE273CE7}"/>
    <cellStyle name="Normal 5 6 10 2 2 2" xfId="36079" xr:uid="{F0117FC4-5360-4ED5-9A97-90A10AE82A8A}"/>
    <cellStyle name="Normal 5 6 10 2 2 2 2" xfId="36080" xr:uid="{9FFA669F-CA5C-4F6E-A6A1-1DE1C39224DF}"/>
    <cellStyle name="Normal 5 6 10 2 2 3" xfId="36081" xr:uid="{7B74F03A-3F22-4F17-94C1-5788E06A82CD}"/>
    <cellStyle name="Normal 5 6 10 2 2 4" xfId="36082" xr:uid="{9E237103-3AC0-42DC-8B9D-EEB733E24F3C}"/>
    <cellStyle name="Normal 5 6 10 2 3" xfId="36083" xr:uid="{66C548CE-A2C3-4B58-BE2C-00D18DE235FA}"/>
    <cellStyle name="Normal 5 6 10 2 3 2" xfId="36084" xr:uid="{1054D173-BB27-40F7-8E5B-7366AAAA9E37}"/>
    <cellStyle name="Normal 5 6 10 2 4" xfId="36085" xr:uid="{5736B2E9-153D-469C-89D9-7FEAED1D17ED}"/>
    <cellStyle name="Normal 5 6 10 2 5" xfId="36086" xr:uid="{B868AAD1-CB3C-4788-8302-BF0D961BF892}"/>
    <cellStyle name="Normal 5 6 10 2 6" xfId="36087" xr:uid="{B36E20EC-27D1-4F1A-8764-D7C8DE9C8C48}"/>
    <cellStyle name="Normal 5 6 11" xfId="1370" xr:uid="{AA11EA7F-4C96-4A5E-B84D-01817495EBCE}"/>
    <cellStyle name="Normal 5 6 11 2" xfId="36088" xr:uid="{4BDE60AF-9873-4A46-B6F9-060148D65327}"/>
    <cellStyle name="Normal 5 6 11 2 2" xfId="36089" xr:uid="{54AD8BC3-D076-48B4-AB9C-097DDACAAD95}"/>
    <cellStyle name="Normal 5 6 11 2 2 2" xfId="36090" xr:uid="{05E83890-9E39-491B-9E25-7BBC21EA95F4}"/>
    <cellStyle name="Normal 5 6 11 2 2 2 2" xfId="36091" xr:uid="{4857403A-FE27-4F5F-8D30-536C876651F0}"/>
    <cellStyle name="Normal 5 6 11 2 2 3" xfId="36092" xr:uid="{D796EE14-169D-481B-96DC-4304E0E383BB}"/>
    <cellStyle name="Normal 5 6 11 2 2 4" xfId="36093" xr:uid="{E47F142D-F69A-4FE7-93DC-8A283CC2B746}"/>
    <cellStyle name="Normal 5 6 11 2 3" xfId="36094" xr:uid="{FC358CC9-E668-4AAF-979B-0A1E0F8EDDDE}"/>
    <cellStyle name="Normal 5 6 11 2 3 2" xfId="36095" xr:uid="{1C80B6EA-2C3F-43AD-B80C-CF69755BDBCD}"/>
    <cellStyle name="Normal 5 6 11 2 4" xfId="36096" xr:uid="{D041C6D0-AD29-4B39-B31D-5F3CF0CAC881}"/>
    <cellStyle name="Normal 5 6 11 2 5" xfId="36097" xr:uid="{0D02C085-D1CB-4E63-91EF-728909341C2F}"/>
    <cellStyle name="Normal 5 6 11 2 6" xfId="36098" xr:uid="{0EBA1632-ACE7-44A2-8BC6-7BE7147564D6}"/>
    <cellStyle name="Normal 5 6 12" xfId="1371" xr:uid="{311860F0-D8EC-40CB-84A1-0B2C772426D2}"/>
    <cellStyle name="Normal 5 6 12 2" xfId="36099" xr:uid="{B4E81382-9D9E-4199-AD55-0BE301C2780F}"/>
    <cellStyle name="Normal 5 6 12 2 2" xfId="36100" xr:uid="{83196EA9-124A-4682-B614-9C3DAECAB5A0}"/>
    <cellStyle name="Normal 5 6 12 2 2 2" xfId="36101" xr:uid="{EB96066B-A770-43EB-8B25-9745F35305A8}"/>
    <cellStyle name="Normal 5 6 12 2 2 2 2" xfId="36102" xr:uid="{4AA34222-E521-422E-B394-E29CC87C47B9}"/>
    <cellStyle name="Normal 5 6 12 2 2 3" xfId="36103" xr:uid="{EDE5DA51-0943-46AA-B34F-29F136E9DD66}"/>
    <cellStyle name="Normal 5 6 12 2 2 4" xfId="36104" xr:uid="{4033FBC8-A342-4799-8355-88A5AB764F7C}"/>
    <cellStyle name="Normal 5 6 12 2 3" xfId="36105" xr:uid="{1DF8AEFF-CFF9-4EB0-B897-3EF88FEC4594}"/>
    <cellStyle name="Normal 5 6 12 2 3 2" xfId="36106" xr:uid="{CCACC91E-2141-4151-B062-01BE781FB4C8}"/>
    <cellStyle name="Normal 5 6 12 2 4" xfId="36107" xr:uid="{9A0C4AA1-EED5-43A6-B9F2-6086B3C5BD9C}"/>
    <cellStyle name="Normal 5 6 12 2 5" xfId="36108" xr:uid="{10FC2A79-2FE9-4A70-A824-9E2A114CD2CD}"/>
    <cellStyle name="Normal 5 6 12 2 6" xfId="36109" xr:uid="{BFA6F976-0531-4635-9491-499F553463AD}"/>
    <cellStyle name="Normal 5 6 13" xfId="36110" xr:uid="{AEEF6998-BF0F-4753-8B3A-6A892CF3F568}"/>
    <cellStyle name="Normal 5 6 13 2" xfId="36111" xr:uid="{6A9F8B14-390B-4B51-AC42-7D5C7EA59B0A}"/>
    <cellStyle name="Normal 5 6 13 2 2" xfId="36112" xr:uid="{C0B18329-B21D-4B0F-8341-09E1A43D8988}"/>
    <cellStyle name="Normal 5 6 13 2 2 2" xfId="36113" xr:uid="{25090D5E-082B-4B97-99AA-FCE41B7AB332}"/>
    <cellStyle name="Normal 5 6 13 2 2 2 2" xfId="36114" xr:uid="{DFDB47EC-6E33-42DF-BB68-6EF0EC6F005A}"/>
    <cellStyle name="Normal 5 6 13 2 2 3" xfId="36115" xr:uid="{162728DD-5B8C-4374-9F66-F5E64DE5E051}"/>
    <cellStyle name="Normal 5 6 13 2 2 4" xfId="36116" xr:uid="{3CB64113-A716-4129-A8A5-907AA8B121E8}"/>
    <cellStyle name="Normal 5 6 13 2 3" xfId="36117" xr:uid="{E51EEE66-3DF2-40D6-8E80-CCEB0C81F521}"/>
    <cellStyle name="Normal 5 6 13 2 3 2" xfId="36118" xr:uid="{C8966713-7CDB-4575-B785-9A3583BFDE35}"/>
    <cellStyle name="Normal 5 6 13 2 4" xfId="36119" xr:uid="{947A67DC-BF83-4AC0-9BA8-1486C318136D}"/>
    <cellStyle name="Normal 5 6 13 2 5" xfId="36120" xr:uid="{5C04CADD-5487-4D29-B672-476AC66C2719}"/>
    <cellStyle name="Normal 5 6 13 2 6" xfId="36121" xr:uid="{5A5F1FF7-1C48-4CA4-BFFE-6EB98554487F}"/>
    <cellStyle name="Normal 5 6 14" xfId="36122" xr:uid="{9C204401-89E4-498C-A54E-4163FC169DAC}"/>
    <cellStyle name="Normal 5 6 14 2" xfId="36123" xr:uid="{1EFC1121-0070-43B8-8854-3846BE19C7B1}"/>
    <cellStyle name="Normal 5 6 14 2 2" xfId="36124" xr:uid="{61B59AEF-5752-415C-B0EF-1895354B5DAD}"/>
    <cellStyle name="Normal 5 6 14 2 2 2" xfId="36125" xr:uid="{C00608B5-3BAA-4E51-9437-1CDC06EA066C}"/>
    <cellStyle name="Normal 5 6 14 2 3" xfId="36126" xr:uid="{DB59F11C-28AC-4941-BEFA-4530F559439A}"/>
    <cellStyle name="Normal 5 6 14 2 4" xfId="36127" xr:uid="{7A18683F-F163-4E3B-BFAD-22972BF36F06}"/>
    <cellStyle name="Normal 5 6 14 3" xfId="36128" xr:uid="{8186418C-BF22-4BF8-B3EB-73B4826BEC75}"/>
    <cellStyle name="Normal 5 6 14 3 2" xfId="36129" xr:uid="{165BEC32-5A46-408D-B58D-ECB4FA01295E}"/>
    <cellStyle name="Normal 5 6 14 4" xfId="36130" xr:uid="{9BA733D6-9772-4A0B-A207-DBABAAF945C3}"/>
    <cellStyle name="Normal 5 6 14 5" xfId="36131" xr:uid="{6F54D817-84CE-4BCE-A899-3CF195CA0F5C}"/>
    <cellStyle name="Normal 5 6 14 6" xfId="36132" xr:uid="{F541E32F-023F-490D-904F-561B1A786684}"/>
    <cellStyle name="Normal 5 6 2" xfId="1372" xr:uid="{8C95DD52-C11C-47DE-968C-301CFD3D2C2C}"/>
    <cellStyle name="Normal 5 6 2 2" xfId="36133" xr:uid="{2876C688-9825-49D6-99BF-3051853044A0}"/>
    <cellStyle name="Normal 5 6 2 2 2" xfId="36134" xr:uid="{F37671EA-A28D-49E1-89BC-F5888937F700}"/>
    <cellStyle name="Normal 5 6 2 2 2 2" xfId="36135" xr:uid="{35DCE5FD-509C-42D9-91C1-F665DD412BB3}"/>
    <cellStyle name="Normal 5 6 2 2 2 2 2" xfId="36136" xr:uid="{797D754A-7174-496C-AB0C-83D44191EFB9}"/>
    <cellStyle name="Normal 5 6 2 2 2 2 2 2" xfId="36137" xr:uid="{6CA26B8A-1384-4184-A95D-00A9A41F63B3}"/>
    <cellStyle name="Normal 5 6 2 2 2 2 3" xfId="36138" xr:uid="{E9E0044A-4B5F-4BB1-90B7-FE26A1925821}"/>
    <cellStyle name="Normal 5 6 2 2 2 2 4" xfId="36139" xr:uid="{49C91292-B391-468E-8E03-B969EDCC6E86}"/>
    <cellStyle name="Normal 5 6 2 2 2 3" xfId="36140" xr:uid="{D257434F-E97A-4068-B3AC-CA4687DF7C29}"/>
    <cellStyle name="Normal 5 6 2 2 2 3 2" xfId="36141" xr:uid="{26D0DE87-2024-43EF-8BC8-4C3F7B7582C8}"/>
    <cellStyle name="Normal 5 6 2 2 2 4" xfId="36142" xr:uid="{114AFCE3-FADA-4910-8173-E403C97F0FAF}"/>
    <cellStyle name="Normal 5 6 2 2 2 5" xfId="36143" xr:uid="{06C7B7D6-72F2-46CD-82CF-513E07D2D2EF}"/>
    <cellStyle name="Normal 5 6 2 2 2 6" xfId="36144" xr:uid="{A08ED06C-A4F5-405A-81CB-4751E8A7F509}"/>
    <cellStyle name="Normal 5 6 2 3" xfId="36145" xr:uid="{3649451C-1368-40DC-8D3E-02511CDC9745}"/>
    <cellStyle name="Normal 5 6 2 3 2" xfId="36146" xr:uid="{07765066-0D8E-4CCB-8B5A-A4136176EC4F}"/>
    <cellStyle name="Normal 5 6 2 3 2 2" xfId="36147" xr:uid="{D3D46870-B0FE-4C22-9269-DE1F40A9A3F0}"/>
    <cellStyle name="Normal 5 6 2 3 2 2 2" xfId="36148" xr:uid="{D0FABD34-9CAD-40BB-99EC-8480FDAE3460}"/>
    <cellStyle name="Normal 5 6 2 3 2 3" xfId="36149" xr:uid="{462E7835-EEB8-4063-B089-E97BEA82A426}"/>
    <cellStyle name="Normal 5 6 2 3 2 4" xfId="36150" xr:uid="{AD0E1A13-F2C5-40FF-A067-0006CE9A0EDC}"/>
    <cellStyle name="Normal 5 6 2 3 3" xfId="36151" xr:uid="{6BF4ED0B-8803-44F7-8FA6-33B8890985ED}"/>
    <cellStyle name="Normal 5 6 2 3 3 2" xfId="36152" xr:uid="{F072818D-FC35-4BDF-B3B8-2E487D18211E}"/>
    <cellStyle name="Normal 5 6 2 3 4" xfId="36153" xr:uid="{0F4B7731-F2BC-45C5-B1DB-DE58078532F5}"/>
    <cellStyle name="Normal 5 6 2 3 5" xfId="36154" xr:uid="{3117CB91-CF28-4CF3-886B-98CAD3E9AB1A}"/>
    <cellStyle name="Normal 5 6 2 3 6" xfId="36155" xr:uid="{5A2C219F-3C66-4AEB-B635-D02D2FC450AB}"/>
    <cellStyle name="Normal 5 6 3" xfId="1373" xr:uid="{8AC84BF6-00C4-4422-A626-8EB43941F2C1}"/>
    <cellStyle name="Normal 5 6 3 2" xfId="36156" xr:uid="{62A9AE01-5FF0-4004-BE97-8FBD586CE1CE}"/>
    <cellStyle name="Normal 5 6 3 2 2" xfId="36157" xr:uid="{524191CE-09BE-41A4-A87D-9119CF96D725}"/>
    <cellStyle name="Normal 5 6 3 2 2 2" xfId="36158" xr:uid="{65907A6B-61CD-4A04-A5BB-BCAB9A82D706}"/>
    <cellStyle name="Normal 5 6 3 2 2 2 2" xfId="36159" xr:uid="{B644BCBA-25BA-4B2E-A9B9-C3AB798EA2C2}"/>
    <cellStyle name="Normal 5 6 3 2 2 3" xfId="36160" xr:uid="{92F0FCC5-4494-408C-AF22-C0A581608D6B}"/>
    <cellStyle name="Normal 5 6 3 2 2 4" xfId="36161" xr:uid="{73AB549C-BFE1-4377-8926-B49D0DB9DEDE}"/>
    <cellStyle name="Normal 5 6 3 2 3" xfId="36162" xr:uid="{0C48FBC1-E556-457D-A769-0C15453AC93E}"/>
    <cellStyle name="Normal 5 6 3 2 3 2" xfId="36163" xr:uid="{1EAA68E3-B35A-4A9F-BC9D-59CC291727AF}"/>
    <cellStyle name="Normal 5 6 3 2 4" xfId="36164" xr:uid="{756F1118-038D-45C4-A6E6-F100992775FB}"/>
    <cellStyle name="Normal 5 6 3 2 5" xfId="36165" xr:uid="{55D633A3-2F6E-447D-A399-F38FEEC14D96}"/>
    <cellStyle name="Normal 5 6 3 2 6" xfId="36166" xr:uid="{CF57EB20-30BE-457C-B72D-2A78A385233F}"/>
    <cellStyle name="Normal 5 6 4" xfId="1374" xr:uid="{B07152D2-C0D3-46DD-83F9-2C3CE73C8E9B}"/>
    <cellStyle name="Normal 5 6 4 2" xfId="36167" xr:uid="{786A7E8A-D2DE-4E73-AECF-64D7370FB49C}"/>
    <cellStyle name="Normal 5 6 4 2 2" xfId="36168" xr:uid="{A4A3D855-0DF3-4404-B992-158573E86BB4}"/>
    <cellStyle name="Normal 5 6 4 2 2 2" xfId="36169" xr:uid="{A52334E2-7DC0-4F2E-BCC1-2D35470CDB88}"/>
    <cellStyle name="Normal 5 6 4 2 2 2 2" xfId="36170" xr:uid="{9BD99DB6-95B7-4F6D-B058-63E3B6805C5D}"/>
    <cellStyle name="Normal 5 6 4 2 2 3" xfId="36171" xr:uid="{A0D243C5-0842-4640-AF40-62B32A1A3C84}"/>
    <cellStyle name="Normal 5 6 4 2 2 4" xfId="36172" xr:uid="{9B14C228-93A3-4EA6-8AED-80C0AC2010ED}"/>
    <cellStyle name="Normal 5 6 4 2 3" xfId="36173" xr:uid="{51E4D348-8E51-4A63-B303-E28B3864B0BD}"/>
    <cellStyle name="Normal 5 6 4 2 3 2" xfId="36174" xr:uid="{58273FEE-5468-4A2F-A385-6D20F1540232}"/>
    <cellStyle name="Normal 5 6 4 2 4" xfId="36175" xr:uid="{631B2B22-F1C3-4B26-A557-2CC7F3579630}"/>
    <cellStyle name="Normal 5 6 4 2 5" xfId="36176" xr:uid="{5301C5AC-692C-4C60-9AF5-22DC9F03F528}"/>
    <cellStyle name="Normal 5 6 4 2 6" xfId="36177" xr:uid="{D4FAFEC0-6D9B-431D-B115-CDC9566DC751}"/>
    <cellStyle name="Normal 5 6 5" xfId="1375" xr:uid="{85A9A52B-EFFE-4526-9E76-66C80DA0B2E6}"/>
    <cellStyle name="Normal 5 6 5 2" xfId="36178" xr:uid="{D488CBBE-03C5-4D08-BA84-583B5E7E0CDE}"/>
    <cellStyle name="Normal 5 6 5 2 2" xfId="36179" xr:uid="{E5894207-295E-4083-BDBB-A8CDF1FF9752}"/>
    <cellStyle name="Normal 5 6 5 2 2 2" xfId="36180" xr:uid="{D40CD3AF-D05A-468C-9394-999FC8EAF5E7}"/>
    <cellStyle name="Normal 5 6 5 2 2 2 2" xfId="36181" xr:uid="{6B2BAE28-4924-4A05-A11C-3F1AE0AE40D5}"/>
    <cellStyle name="Normal 5 6 5 2 2 3" xfId="36182" xr:uid="{98026FF6-774B-4222-B44B-6597A650CFDE}"/>
    <cellStyle name="Normal 5 6 5 2 2 4" xfId="36183" xr:uid="{CC109FA6-363A-4B44-A29C-D4F61AB110EA}"/>
    <cellStyle name="Normal 5 6 5 2 3" xfId="36184" xr:uid="{08DE0BD6-E749-4AE8-90E8-D51A9FC344C8}"/>
    <cellStyle name="Normal 5 6 5 2 3 2" xfId="36185" xr:uid="{0B19218B-0426-457C-B208-C58878AA102C}"/>
    <cellStyle name="Normal 5 6 5 2 4" xfId="36186" xr:uid="{1F06B407-30F6-4578-9273-06D9B4CCF946}"/>
    <cellStyle name="Normal 5 6 5 2 5" xfId="36187" xr:uid="{1941EFB3-F5C2-42E2-A30B-48B3889113C2}"/>
    <cellStyle name="Normal 5 6 5 2 6" xfId="36188" xr:uid="{816D2774-BB23-4E42-9D44-DAC5327985AD}"/>
    <cellStyle name="Normal 5 6 6" xfId="1376" xr:uid="{BED4DDFF-1C6E-462B-8612-E76B1ED3F40B}"/>
    <cellStyle name="Normal 5 6 6 2" xfId="36189" xr:uid="{CE6B71C9-9D03-4E03-9EA5-72C91BD7D1AF}"/>
    <cellStyle name="Normal 5 6 6 2 2" xfId="36190" xr:uid="{A3E6277F-5824-4EDD-9E95-232EC753978F}"/>
    <cellStyle name="Normal 5 6 6 2 2 2" xfId="36191" xr:uid="{739BA613-AC0C-492A-A69B-000B7A99E4B6}"/>
    <cellStyle name="Normal 5 6 6 2 2 2 2" xfId="36192" xr:uid="{EBA0F2FE-5C39-4DA8-AF8F-C1B1A26C6BDA}"/>
    <cellStyle name="Normal 5 6 6 2 2 3" xfId="36193" xr:uid="{FBBD9132-C0F6-4492-8F33-8C602D592064}"/>
    <cellStyle name="Normal 5 6 6 2 2 4" xfId="36194" xr:uid="{F908CE57-83D7-47BF-BFA8-ABAA33FF92C6}"/>
    <cellStyle name="Normal 5 6 6 2 3" xfId="36195" xr:uid="{B6065B15-42C6-43CD-B20C-F6562AA245C4}"/>
    <cellStyle name="Normal 5 6 6 2 3 2" xfId="36196" xr:uid="{A79C4BA7-8F12-4D21-A28C-A9C4DAC4022F}"/>
    <cellStyle name="Normal 5 6 6 2 4" xfId="36197" xr:uid="{03000033-7A76-409F-BD1D-79845471D6EF}"/>
    <cellStyle name="Normal 5 6 6 2 5" xfId="36198" xr:uid="{E7AF791C-3A87-4AFA-9C5F-BABE7987109A}"/>
    <cellStyle name="Normal 5 6 6 2 6" xfId="36199" xr:uid="{C2961EB5-5570-4138-A3F1-A2AF52A5670C}"/>
    <cellStyle name="Normal 5 6 7" xfId="1377" xr:uid="{E1D48327-3CC1-49CB-8F60-DC53EFF61397}"/>
    <cellStyle name="Normal 5 6 7 2" xfId="36200" xr:uid="{426F9480-E6A5-4D30-8DAD-58AF4FA430E2}"/>
    <cellStyle name="Normal 5 6 7 2 2" xfId="36201" xr:uid="{E69D8DF2-B2A5-4E8B-AF04-57F067C06812}"/>
    <cellStyle name="Normal 5 6 7 2 2 2" xfId="36202" xr:uid="{B2C0AA75-4813-47E6-8DF2-EEB2EB4F7B79}"/>
    <cellStyle name="Normal 5 6 7 2 2 2 2" xfId="36203" xr:uid="{048351E8-91EC-4451-B0E5-52B0C0DEA05E}"/>
    <cellStyle name="Normal 5 6 7 2 2 3" xfId="36204" xr:uid="{384F3AE9-70C7-48AC-998F-C3F3C2077F9F}"/>
    <cellStyle name="Normal 5 6 7 2 2 4" xfId="36205" xr:uid="{636A116A-12C5-4028-B455-0DE8FD732BDB}"/>
    <cellStyle name="Normal 5 6 7 2 3" xfId="36206" xr:uid="{032E6F20-2AC3-4659-8E3C-E06C6C91334E}"/>
    <cellStyle name="Normal 5 6 7 2 3 2" xfId="36207" xr:uid="{DC7B03ED-86AF-49F7-B3D0-2876BCEE0CBD}"/>
    <cellStyle name="Normal 5 6 7 2 4" xfId="36208" xr:uid="{772AAFA5-AC80-4244-84AD-F72F6048B834}"/>
    <cellStyle name="Normal 5 6 7 2 5" xfId="36209" xr:uid="{E324B483-C4C8-47C0-91D8-05DE0CDC81C6}"/>
    <cellStyle name="Normal 5 6 7 2 6" xfId="36210" xr:uid="{2FFFE86D-5AF8-4CCB-AA61-318A5AC1BC0D}"/>
    <cellStyle name="Normal 5 6 8" xfId="1378" xr:uid="{013905BE-AC73-47A4-8B47-7BD9489EA76B}"/>
    <cellStyle name="Normal 5 6 8 2" xfId="36211" xr:uid="{BE117DFF-E31F-4C39-AEA2-024086E83FD1}"/>
    <cellStyle name="Normal 5 6 8 2 2" xfId="36212" xr:uid="{A3AA2D30-F176-456C-85A8-4E484887841F}"/>
    <cellStyle name="Normal 5 6 8 2 2 2" xfId="36213" xr:uid="{B625C6B0-2B45-47EF-837A-5DA464C054A8}"/>
    <cellStyle name="Normal 5 6 8 2 2 2 2" xfId="36214" xr:uid="{1B2A0D23-D3C8-43A4-9A35-5AB530D67201}"/>
    <cellStyle name="Normal 5 6 8 2 2 3" xfId="36215" xr:uid="{7ED31A38-B267-4DDF-AD04-514EFCE7C795}"/>
    <cellStyle name="Normal 5 6 8 2 2 4" xfId="36216" xr:uid="{CBB9BA49-C593-4B9B-9E95-76A756D747D8}"/>
    <cellStyle name="Normal 5 6 8 2 3" xfId="36217" xr:uid="{C5954F84-1BC8-4F9B-B689-4FE3ABAB6283}"/>
    <cellStyle name="Normal 5 6 8 2 3 2" xfId="36218" xr:uid="{340195F4-476E-47B1-BE53-E4DCF3B12D17}"/>
    <cellStyle name="Normal 5 6 8 2 4" xfId="36219" xr:uid="{7C85B5A8-BC9A-42B3-9526-98B3BB5C3021}"/>
    <cellStyle name="Normal 5 6 8 2 5" xfId="36220" xr:uid="{5142003A-E3D1-4F9B-AE91-07AAABAAA058}"/>
    <cellStyle name="Normal 5 6 8 2 6" xfId="36221" xr:uid="{6B1FE702-E935-4806-A577-421FF0465010}"/>
    <cellStyle name="Normal 5 6 9" xfId="1379" xr:uid="{B53A4148-E7BE-481D-9897-07A758DD05C5}"/>
    <cellStyle name="Normal 5 6 9 2" xfId="36222" xr:uid="{07882FC7-9BEE-4442-8219-5CA4E1D08445}"/>
    <cellStyle name="Normal 5 6 9 2 2" xfId="36223" xr:uid="{6401EE1B-3C7F-4D48-9CE0-539D55EDC583}"/>
    <cellStyle name="Normal 5 6 9 2 2 2" xfId="36224" xr:uid="{ACBCC3B0-9BF0-4758-8731-F6D4F268FEBB}"/>
    <cellStyle name="Normal 5 6 9 2 2 2 2" xfId="36225" xr:uid="{BA2CDB15-C9F9-45D5-902D-A23C079F27D2}"/>
    <cellStyle name="Normal 5 6 9 2 2 3" xfId="36226" xr:uid="{53EC4043-C8F0-4251-93E9-38A2363FDD7F}"/>
    <cellStyle name="Normal 5 6 9 2 2 4" xfId="36227" xr:uid="{54416CAE-D486-46CA-B881-1D2CB5A66F5C}"/>
    <cellStyle name="Normal 5 6 9 2 3" xfId="36228" xr:uid="{DBEF5D48-0F17-4A6B-9526-EE3BC8279F3D}"/>
    <cellStyle name="Normal 5 6 9 2 3 2" xfId="36229" xr:uid="{BE90946E-59AF-4C80-9EAA-1050A8CAB995}"/>
    <cellStyle name="Normal 5 6 9 2 4" xfId="36230" xr:uid="{6583750A-C691-44E5-8425-728A8630767D}"/>
    <cellStyle name="Normal 5 6 9 2 5" xfId="36231" xr:uid="{16A76955-6570-4621-B0DB-78847C2AD3DF}"/>
    <cellStyle name="Normal 5 6 9 2 6" xfId="36232" xr:uid="{9D56E81A-B135-4867-8989-BA25A4F95AB6}"/>
    <cellStyle name="Normal 5 6_inv-en-1.5.0-02 trame_fiche-emissions" xfId="1380" xr:uid="{5F5BF548-FD2D-463B-8096-B0659F0DABE0}"/>
    <cellStyle name="Normal 5 7" xfId="1381" xr:uid="{C2EA5F1A-9018-47CE-9D05-22D72A73E227}"/>
    <cellStyle name="Normal 5 7 2" xfId="5481" xr:uid="{931467DB-8900-40C3-BB0E-88B7487E2564}"/>
    <cellStyle name="Normal 5 7 2 2" xfId="36233" xr:uid="{3D9B65DB-0359-40DD-8014-935780C0E06D}"/>
    <cellStyle name="Normal 5 7 2 2 2" xfId="36234" xr:uid="{27314FEA-ED01-4E85-9CDE-5329A81368A2}"/>
    <cellStyle name="Normal 5 7 2 2 2 2" xfId="36235" xr:uid="{78A62C72-5239-40C6-9465-06DFC5E66DF7}"/>
    <cellStyle name="Normal 5 7 2 2 2 2 2" xfId="36236" xr:uid="{BEBDB476-BC77-4038-82B1-5ADC227CA421}"/>
    <cellStyle name="Normal 5 7 2 2 2 2 2 2" xfId="36237" xr:uid="{853703CF-3830-4D46-B58D-6E6032671AEF}"/>
    <cellStyle name="Normal 5 7 2 2 2 2 3" xfId="36238" xr:uid="{94D6E4F2-28DC-47C8-9CFD-FD235BF38A89}"/>
    <cellStyle name="Normal 5 7 2 2 2 2 4" xfId="36239" xr:uid="{D2A3353D-989D-4C3A-BAFD-A03C6A4207D4}"/>
    <cellStyle name="Normal 5 7 2 2 2 3" xfId="36240" xr:uid="{41C386C1-9F98-4E56-A2D0-C02582427931}"/>
    <cellStyle name="Normal 5 7 2 2 2 3 2" xfId="36241" xr:uid="{717DFF8D-E337-40BA-AC32-57886527B9C1}"/>
    <cellStyle name="Normal 5 7 2 2 2 4" xfId="36242" xr:uid="{C9F0C62E-CC8F-4C5F-99FF-8FFE555CFCE6}"/>
    <cellStyle name="Normal 5 7 2 2 2 5" xfId="36243" xr:uid="{DFF215CA-AC16-437C-91E8-F25BAB87A49E}"/>
    <cellStyle name="Normal 5 7 2 2 2 6" xfId="36244" xr:uid="{0D792B13-7771-4FFA-9096-7E661876BF5F}"/>
    <cellStyle name="Normal 5 7 2 3" xfId="36245" xr:uid="{F5477192-E022-4547-9924-C93D102C10FD}"/>
    <cellStyle name="Normal 5 7 2 3 2" xfId="36246" xr:uid="{7E167B24-699B-4897-8E04-8B2C213848C5}"/>
    <cellStyle name="Normal 5 7 2 3 2 2" xfId="36247" xr:uid="{F8A5A1F5-8EA5-49C8-B5DE-FD852190DC36}"/>
    <cellStyle name="Normal 5 7 2 3 2 2 2" xfId="36248" xr:uid="{1AF3970A-FE3D-4ED1-A38F-7064055C49FF}"/>
    <cellStyle name="Normal 5 7 2 3 2 3" xfId="36249" xr:uid="{7FDD31B2-5F15-4035-8130-AEFC76F49181}"/>
    <cellStyle name="Normal 5 7 2 3 2 4" xfId="36250" xr:uid="{CC9E8D08-C5B2-4A07-8FD3-67AAA6DCEEF5}"/>
    <cellStyle name="Normal 5 7 2 3 3" xfId="36251" xr:uid="{0C3F02B0-9CAE-4B0A-8135-AB50A3806196}"/>
    <cellStyle name="Normal 5 7 2 3 3 2" xfId="36252" xr:uid="{60AE85AE-6703-4AC9-A1D4-62E6BFA39F46}"/>
    <cellStyle name="Normal 5 7 2 3 4" xfId="36253" xr:uid="{BDA9FF5F-1097-4E0F-836C-0B6D934A4E93}"/>
    <cellStyle name="Normal 5 7 2 3 5" xfId="36254" xr:uid="{A774D719-EB92-4791-A915-CBF6B9A5DE8B}"/>
    <cellStyle name="Normal 5 7 2 3 6" xfId="36255" xr:uid="{EC867B19-1877-4A91-8C8C-9068B81EFAE7}"/>
    <cellStyle name="Normal 5 7 3" xfId="36256" xr:uid="{76638622-EF5B-4D97-A47F-63D8865D1C91}"/>
    <cellStyle name="Normal 5 7 3 2" xfId="36257" xr:uid="{986F82C3-9E1D-4CF6-AF7E-5055074D7FAF}"/>
    <cellStyle name="Normal 5 7 3 2 2" xfId="36258" xr:uid="{464B2326-2937-4311-8A27-B181AC93106E}"/>
    <cellStyle name="Normal 5 7 3 2 2 2" xfId="36259" xr:uid="{3D80D785-3E0C-4EF7-A099-C41E0A97350E}"/>
    <cellStyle name="Normal 5 7 3 2 2 2 2" xfId="36260" xr:uid="{C65DB689-3B5A-4466-9091-AED39FC30550}"/>
    <cellStyle name="Normal 5 7 3 2 2 3" xfId="36261" xr:uid="{914CCF62-FB75-4496-81CB-056C36AE8DE2}"/>
    <cellStyle name="Normal 5 7 3 2 2 4" xfId="36262" xr:uid="{84D44BCA-039B-4CB3-AECF-7A5CE518F58F}"/>
    <cellStyle name="Normal 5 7 3 2 3" xfId="36263" xr:uid="{67223782-1634-4A64-95AA-C0B5B001FD65}"/>
    <cellStyle name="Normal 5 7 3 2 3 2" xfId="36264" xr:uid="{EFE124C5-4F82-4BCD-A0B7-2A4B63490DEE}"/>
    <cellStyle name="Normal 5 7 3 2 4" xfId="36265" xr:uid="{47E52946-FF63-4B9F-A91F-C85B5453E7B4}"/>
    <cellStyle name="Normal 5 7 3 2 5" xfId="36266" xr:uid="{EAFB9ABA-FB47-49F1-9437-C9EECFAD4CFD}"/>
    <cellStyle name="Normal 5 7 3 2 6" xfId="36267" xr:uid="{6FAADB94-C0BF-41B2-8868-68797898855C}"/>
    <cellStyle name="Normal 5 7 4" xfId="36268" xr:uid="{B6E69D02-27DC-4B04-BCC5-3754C1B90F79}"/>
    <cellStyle name="Normal 5 7 4 2" xfId="36269" xr:uid="{597BF358-6779-49A7-9933-7A9A92014A47}"/>
    <cellStyle name="Normal 5 7 4 2 2" xfId="36270" xr:uid="{489FC1AF-5D04-4F15-B78C-836484ABAE4D}"/>
    <cellStyle name="Normal 5 7 4 2 2 2" xfId="36271" xr:uid="{1FA904DF-763C-4B17-B529-C612B71AC234}"/>
    <cellStyle name="Normal 5 7 4 2 3" xfId="36272" xr:uid="{3CCD4591-4CB4-4191-BC02-919140F5F930}"/>
    <cellStyle name="Normal 5 7 4 2 4" xfId="36273" xr:uid="{EA379835-5B07-4392-A930-D60FD6292ADB}"/>
    <cellStyle name="Normal 5 7 4 3" xfId="36274" xr:uid="{CB55CC02-AFD7-4805-8BE4-F8A72B2A8748}"/>
    <cellStyle name="Normal 5 7 4 3 2" xfId="36275" xr:uid="{AC024E94-9A5A-433B-9A2E-A06379078801}"/>
    <cellStyle name="Normal 5 7 4 3 3" xfId="36276" xr:uid="{16A8D2A6-8E7D-48A0-9BC7-5188F820BA3B}"/>
    <cellStyle name="Normal 5 7 4 4" xfId="36277" xr:uid="{FAC8738C-0846-4B51-AEAF-A9530B53A720}"/>
    <cellStyle name="Normal 5 7 4 4 2" xfId="36278" xr:uid="{6BCAD9D6-A80A-4B6F-963F-BB3969E9E552}"/>
    <cellStyle name="Normal 5 7 4 5" xfId="36279" xr:uid="{7C1DFE54-1FB0-44D8-8AFC-4FDDEA667C52}"/>
    <cellStyle name="Normal 5 7 5" xfId="36280" xr:uid="{FE964D2A-F78A-4658-AF00-513711B67616}"/>
    <cellStyle name="Normal 5 7 5 2" xfId="36281" xr:uid="{39E1D9BB-5189-494F-817D-83CDC8C94FFF}"/>
    <cellStyle name="Normal 5 7 5 3" xfId="36282" xr:uid="{5A593DD2-B3CD-42C7-A3BC-7E33745212D8}"/>
    <cellStyle name="Normal 5 7 6" xfId="36283" xr:uid="{FE7F9FF7-7736-41E9-906E-C8976AAED540}"/>
    <cellStyle name="Normal 5 7 6 2" xfId="36284" xr:uid="{96F4906C-F952-451B-A293-B32529A01602}"/>
    <cellStyle name="Normal 5 8" xfId="1382" xr:uid="{20B3F29B-8FC6-4DF1-9233-A4B133FBE27A}"/>
    <cellStyle name="Normal 5 8 2" xfId="36285" xr:uid="{89BCBF4A-D478-41D5-AAD7-65435D785DDA}"/>
    <cellStyle name="Normal 5 8 2 2" xfId="36286" xr:uid="{1429BD9E-214F-4799-B2D0-4FC7E68B10A4}"/>
    <cellStyle name="Normal 5 8 2 2 2" xfId="36287" xr:uid="{16828AB1-54FE-4C9D-9B09-BE4F84822B62}"/>
    <cellStyle name="Normal 5 8 2 2 2 2" xfId="36288" xr:uid="{307B4C04-AEAF-442A-8560-01277B3603A1}"/>
    <cellStyle name="Normal 5 8 2 2 2 2 2" xfId="36289" xr:uid="{B9A02BA5-61CE-4D3E-8329-9C63E4184116}"/>
    <cellStyle name="Normal 5 8 2 2 2 3" xfId="36290" xr:uid="{D0C2AD39-AD4D-4D31-8F1C-3A6D9629CCBC}"/>
    <cellStyle name="Normal 5 8 2 2 2 4" xfId="36291" xr:uid="{ECB13669-845B-4B17-BEC2-EA93BEE111AE}"/>
    <cellStyle name="Normal 5 8 2 2 3" xfId="36292" xr:uid="{914CC0BC-586D-413F-A46E-5CC8F2C55850}"/>
    <cellStyle name="Normal 5 8 2 2 3 2" xfId="36293" xr:uid="{98DAAD52-4B01-4A0D-94A5-EDA349929388}"/>
    <cellStyle name="Normal 5 8 2 2 4" xfId="36294" xr:uid="{2735D951-8C4F-4DE2-9F21-4FF012823393}"/>
    <cellStyle name="Normal 5 8 2 2 5" xfId="36295" xr:uid="{4D17CC79-70EB-4876-BE46-A6BD579229E3}"/>
    <cellStyle name="Normal 5 8 2 2 6" xfId="36296" xr:uid="{A3C189CD-0B2B-49C6-8755-641F17B34745}"/>
    <cellStyle name="Normal 5 8 3" xfId="36297" xr:uid="{ED6D3521-82AF-4D3F-B9F7-86BF1D4D893F}"/>
    <cellStyle name="Normal 5 8 3 2" xfId="36298" xr:uid="{E078F374-E2D9-480E-A810-5BF4C0B4A333}"/>
    <cellStyle name="Normal 5 8 3 2 2" xfId="36299" xr:uid="{BDD7E176-811B-4649-94D7-929D71778C92}"/>
    <cellStyle name="Normal 5 8 3 2 2 2" xfId="36300" xr:uid="{BC722E5E-3C8C-4001-8F46-DAC00EF6E2D5}"/>
    <cellStyle name="Normal 5 8 3 2 3" xfId="36301" xr:uid="{067AA60F-919F-47FC-9ED8-2E924C7EA9FC}"/>
    <cellStyle name="Normal 5 8 3 2 4" xfId="36302" xr:uid="{B0F57D52-6F73-48BD-8046-98EDC3484B0E}"/>
    <cellStyle name="Normal 5 8 3 3" xfId="36303" xr:uid="{F948E880-BA54-4825-85E0-4F1CE6151859}"/>
    <cellStyle name="Normal 5 8 3 3 2" xfId="36304" xr:uid="{9674DF21-2E30-487B-8AEF-8AF4D966A0CE}"/>
    <cellStyle name="Normal 5 8 3 4" xfId="36305" xr:uid="{40AB25ED-1CFA-4D14-844F-B003E415ED53}"/>
    <cellStyle name="Normal 5 8 3 5" xfId="36306" xr:uid="{9DDE0656-C975-439A-AD92-90C70BB93B26}"/>
    <cellStyle name="Normal 5 8 3 6" xfId="36307" xr:uid="{D15F8A55-5780-424E-8975-31B4ADA1C13F}"/>
    <cellStyle name="Normal 5 8 4" xfId="36308" xr:uid="{D12200BF-A561-45FF-B144-06D8B8AFCA41}"/>
    <cellStyle name="Normal 5 8 4 2" xfId="36309" xr:uid="{A1CA6F0E-869A-40F7-BBA8-A66C1C7D00C3}"/>
    <cellStyle name="Normal 5 8 5" xfId="36310" xr:uid="{309D6150-79CF-425B-85F7-BD6F8014F8E2}"/>
    <cellStyle name="Normal 5 9" xfId="1383" xr:uid="{BC51169E-B09E-4EE8-887D-1CC9561BA2A9}"/>
    <cellStyle name="Normal 5 9 2" xfId="36312" xr:uid="{15CD41AD-3C60-456B-A693-0B163690B537}"/>
    <cellStyle name="Normal 5 9 2 2" xfId="36313" xr:uid="{DA789C1E-CE51-48B4-AAA2-EC2ADD6F3746}"/>
    <cellStyle name="Normal 5 9 2 2 2" xfId="36314" xr:uid="{5EE0A0E3-7D05-4B54-9C2C-DEEFF950848D}"/>
    <cellStyle name="Normal 5 9 2 2 2 2" xfId="36315" xr:uid="{AD60493C-DEAC-4443-952D-B89C11E198D5}"/>
    <cellStyle name="Normal 5 9 2 2 2 2 2" xfId="36316" xr:uid="{38849C71-2508-47B1-B87A-F6818B50D07F}"/>
    <cellStyle name="Normal 5 9 2 2 2 3" xfId="36317" xr:uid="{020DF8AB-315F-4061-806E-06C394EECC32}"/>
    <cellStyle name="Normal 5 9 2 2 2 4" xfId="36318" xr:uid="{CA3A9876-0F83-435C-94EA-5DBDB14405FF}"/>
    <cellStyle name="Normal 5 9 2 2 3" xfId="36319" xr:uid="{DB1EF898-5CA6-41B2-9321-B80DE81DB000}"/>
    <cellStyle name="Normal 5 9 2 2 3 2" xfId="36320" xr:uid="{AD626A6C-8AC7-4F82-AAA6-C5E05C895A2B}"/>
    <cellStyle name="Normal 5 9 2 2 4" xfId="36321" xr:uid="{E78E8BC8-5D1B-4B52-A6A0-8B1AF59B5FA2}"/>
    <cellStyle name="Normal 5 9 2 2 5" xfId="36322" xr:uid="{6F9624F9-4988-4AF0-B9FC-E3AD82F8D9B0}"/>
    <cellStyle name="Normal 5 9 3" xfId="36323" xr:uid="{49F0832D-4BC0-4044-B5A8-C18197C52D2C}"/>
    <cellStyle name="Normal 5 9 3 2" xfId="36324" xr:uid="{A5EC29B3-B511-4C00-8335-03A0965DB35C}"/>
    <cellStyle name="Normal 5 9 3 2 2" xfId="36325" xr:uid="{2467AA07-BD42-413D-8F32-96FF54A1B12D}"/>
    <cellStyle name="Normal 5 9 3 2 2 2" xfId="36326" xr:uid="{1708074D-ED98-4981-B345-635AD3DD9254}"/>
    <cellStyle name="Normal 5 9 3 2 3" xfId="36327" xr:uid="{D282F613-8EDC-4566-9CEE-860403ABDA89}"/>
    <cellStyle name="Normal 5 9 3 2 4" xfId="36328" xr:uid="{EC4FE2D7-36F0-4F00-B807-C72EB07A54FB}"/>
    <cellStyle name="Normal 5 9 3 3" xfId="36329" xr:uid="{1A94BADB-E5C5-49E0-8242-84D166F0F298}"/>
    <cellStyle name="Normal 5 9 3 3 2" xfId="36330" xr:uid="{77E3BA67-5CFC-42A9-86D4-37236A5556C6}"/>
    <cellStyle name="Normal 5 9 3 4" xfId="36331" xr:uid="{9BA9277D-D73D-4370-8722-ECE15370712B}"/>
    <cellStyle name="Normal 5 9 3 5" xfId="36332" xr:uid="{37DE61ED-36CF-47C7-8978-2444583DF49E}"/>
    <cellStyle name="Normal 5 9 4" xfId="36311" xr:uid="{D4A5668F-D065-4B4C-AE2E-B8A1A5F79D24}"/>
    <cellStyle name="Normal 5 9 5" xfId="5450" xr:uid="{FD6D9FCE-FE17-4249-8E40-0B8BBE72FA87}"/>
    <cellStyle name="Normal 5_inv-en-1.5.0-02 trame_fiche-emissions" xfId="1384" xr:uid="{F52B56E3-5D9A-4B22-B8E6-7077FEC55EE2}"/>
    <cellStyle name="Normal 50" xfId="1630" xr:uid="{BA07B8F0-02FD-49BF-845A-B1E66D927BEC}"/>
    <cellStyle name="Normal 50 2" xfId="1755" xr:uid="{A2AC88F2-46AC-4E48-82B3-61B99CAA62B8}"/>
    <cellStyle name="Normal 50 2 2" xfId="36333" xr:uid="{F71B2AF3-CF2C-4FFD-A5C0-5E1EE0413AA9}"/>
    <cellStyle name="Normal 50 2 2 2" xfId="36334" xr:uid="{F53660F1-3E44-47C7-8BD1-641F6A611BED}"/>
    <cellStyle name="Normal 50 2 2 2 2" xfId="36335" xr:uid="{B8549BB6-BE32-43BB-BEB9-B6A899C4AF3C}"/>
    <cellStyle name="Normal 50 2 2 2 2 2" xfId="36336" xr:uid="{19970E50-B18B-47D6-8530-3A0F72484719}"/>
    <cellStyle name="Normal 50 2 2 2 3" xfId="36337" xr:uid="{64A94488-B589-4DCD-A219-3C593AF888D0}"/>
    <cellStyle name="Normal 50 2 2 2 4" xfId="36338" xr:uid="{78C5478D-D669-4139-90E1-730C0F72FA46}"/>
    <cellStyle name="Normal 50 2 2 3" xfId="36339" xr:uid="{8607BE7F-A83E-459F-A4CF-93BFE15611B1}"/>
    <cellStyle name="Normal 50 2 2 3 2" xfId="36340" xr:uid="{9225D2A3-8D9A-41A5-B6A6-051BA74F7512}"/>
    <cellStyle name="Normal 50 2 2 4" xfId="36341" xr:uid="{2BA3BFE1-D8C0-498F-9EE5-BCC6CADC8C59}"/>
    <cellStyle name="Normal 50 2 2 5" xfId="36342" xr:uid="{0E88C8E1-4371-4EAD-A822-F04674C10807}"/>
    <cellStyle name="Normal 50 2 2 6" xfId="36343" xr:uid="{6143C0C5-BEC9-4A6E-A02C-40FDA87A0E29}"/>
    <cellStyle name="Normal 50 3" xfId="1756" xr:uid="{9E90DE3C-11C0-411C-876C-C4D433F31323}"/>
    <cellStyle name="Normal 50 3 2" xfId="2459" xr:uid="{52BED688-6CC1-409D-A0D8-234B93B0B80B}"/>
    <cellStyle name="Normal 50 3 2 2" xfId="36345" xr:uid="{D24EA2EC-E2F5-4FD0-8432-B01D7E6630DD}"/>
    <cellStyle name="Normal 50 3 2 2 2" xfId="36346" xr:uid="{C8FCAB6C-2F29-4CA1-9F0E-C03FA15C8AF4}"/>
    <cellStyle name="Normal 50 3 2 3" xfId="36347" xr:uid="{E8C6CA20-59F6-47E3-92F0-D51BEB29D17F}"/>
    <cellStyle name="Normal 50 3 2 4" xfId="36348" xr:uid="{A3122263-2018-4721-A856-05DD3F2DEF41}"/>
    <cellStyle name="Normal 50 3 2 5" xfId="36349" xr:uid="{E6BF5F66-2C99-4979-9369-909D501A15AF}"/>
    <cellStyle name="Normal 50 3 3" xfId="36350" xr:uid="{06A70B6E-A62B-4524-96B7-EA24C05C091D}"/>
    <cellStyle name="Normal 50 3 3 2" xfId="36351" xr:uid="{0CA7DFA7-4C9E-4924-8B17-47AFE3DA60C2}"/>
    <cellStyle name="Normal 50 3 3 2 2" xfId="36352" xr:uid="{35C65473-2540-4D9A-99E1-0A985D0121D8}"/>
    <cellStyle name="Normal 50 3 3 3" xfId="36353" xr:uid="{A830917B-02E7-401F-BD69-9912A7E427E0}"/>
    <cellStyle name="Normal 50 3 3 4" xfId="36354" xr:uid="{47BF22C8-C8A5-45E4-92A9-DD85B884350A}"/>
    <cellStyle name="Normal 50 3 3 5" xfId="36355" xr:uid="{316CD962-8B07-4554-8EE4-58222BD70E3F}"/>
    <cellStyle name="Normal 50 3 4" xfId="36356" xr:uid="{D837967A-DA38-494B-83D5-E2ECE4DE0511}"/>
    <cellStyle name="Normal 50 3 4 2" xfId="36357" xr:uid="{AFA5356E-450E-46BB-B27B-8297D65352E3}"/>
    <cellStyle name="Normal 50 3 4 3" xfId="36358" xr:uid="{5BF1E699-EDF7-4AB4-A7B4-9FFFFF616ADB}"/>
    <cellStyle name="Normal 50 3 5" xfId="36359" xr:uid="{8082291F-380C-4CF1-B40B-0416C2A0F5A1}"/>
    <cellStyle name="Normal 50 3 5 2" xfId="36360" xr:uid="{DDDA70BD-D899-4F18-8039-52D4567011F6}"/>
    <cellStyle name="Normal 50 3 6" xfId="36361" xr:uid="{0580382C-C4B6-4F5E-AD31-1D997526A804}"/>
    <cellStyle name="Normal 50 3 7" xfId="36362" xr:uid="{D7AE2370-7F4A-44B8-A644-7AC4D01FD2A8}"/>
    <cellStyle name="Normal 50 3 8" xfId="36363" xr:uid="{6D13FB90-73DA-4BB0-99CD-06E23B8FCDE7}"/>
    <cellStyle name="Normal 50 3 9" xfId="36344" xr:uid="{6C33726C-DB5E-4353-AA0B-561121D8E9AB}"/>
    <cellStyle name="Normal 50 3_import_methanisation" xfId="4427" xr:uid="{9B07716D-5A2D-4E25-876B-A85B2E5454A1}"/>
    <cellStyle name="Normal 50 4" xfId="1754" xr:uid="{94A09BEF-E7FA-4692-819A-62B68CB4BB61}"/>
    <cellStyle name="Normal 50 4 2" xfId="2461" xr:uid="{BC4DB42C-33B9-4B44-8AA0-13526150515C}"/>
    <cellStyle name="Normal 50 4 2 2" xfId="36365" xr:uid="{4B727FA6-8F01-40F1-A839-B76163508794}"/>
    <cellStyle name="Normal 50 4 2 2 2" xfId="36366" xr:uid="{33ED4A9E-0C4B-42F9-933E-5A744A7CAEDA}"/>
    <cellStyle name="Normal 50 4 2 3" xfId="36367" xr:uid="{8487F948-070E-4737-8B82-23D425C79DD9}"/>
    <cellStyle name="Normal 50 4 2 4" xfId="36368" xr:uid="{572059CF-43B4-4324-8C7B-403B3E434CB2}"/>
    <cellStyle name="Normal 50 4 2 5" xfId="36369" xr:uid="{E4F38A17-7D00-4958-B59E-740776CBE777}"/>
    <cellStyle name="Normal 50 4 2 6" xfId="36364" xr:uid="{050022E0-8C95-493F-8511-B0C40A8ABE37}"/>
    <cellStyle name="Normal 50 4 3" xfId="2462" xr:uid="{AA21B1A7-E1FF-4FC2-B3F5-91294D7C9900}"/>
    <cellStyle name="Normal 50 4 3 2" xfId="36371" xr:uid="{27BD0F4F-41E0-4CEE-9011-4AB28D8F6291}"/>
    <cellStyle name="Normal 50 4 3 2 2" xfId="36372" xr:uid="{E86E57FA-376B-4143-AE71-DFC1E49851E3}"/>
    <cellStyle name="Normal 50 4 3 3" xfId="36373" xr:uid="{D8D928D3-1AA3-494F-96FE-2501D6BC96B1}"/>
    <cellStyle name="Normal 50 4 3 4" xfId="36374" xr:uid="{62D9B948-CE25-4652-898E-98FCBE29B163}"/>
    <cellStyle name="Normal 50 4 3 5" xfId="36375" xr:uid="{0635649D-A9CB-478A-A488-3EA9E5B2AB78}"/>
    <cellStyle name="Normal 50 4 3 6" xfId="36370" xr:uid="{90515501-5E73-44A3-93F8-E72539708A46}"/>
    <cellStyle name="Normal 50 4 4" xfId="2463" xr:uid="{B5744D0E-4B8A-4BA1-8B8C-39489A74AEC3}"/>
    <cellStyle name="Normal 50 4 4 2" xfId="36377" xr:uid="{05F7BC58-F640-4B70-8DA0-AEEC6438C0E7}"/>
    <cellStyle name="Normal 50 4 4 3" xfId="36378" xr:uid="{1CF675E7-4584-4BB0-B98F-DF6CC57C4FC0}"/>
    <cellStyle name="Normal 50 4 4 4" xfId="36376" xr:uid="{7A429214-A6EE-4BE3-9829-5F2E403318A2}"/>
    <cellStyle name="Normal 50 4 5" xfId="2460" xr:uid="{ECC330F8-C6CA-4DDD-9989-1D2A71695559}"/>
    <cellStyle name="Normal 50 4 5 2" xfId="36379" xr:uid="{157EE0C6-7911-4477-96F3-80474200CA18}"/>
    <cellStyle name="Normal 50 4 6" xfId="36380" xr:uid="{A4738F36-CDEE-4350-9EDA-5BD08E276366}"/>
    <cellStyle name="Normal 50 4 7" xfId="36381" xr:uid="{FACE2518-B6A4-4B74-A950-0FED25BE7457}"/>
    <cellStyle name="Normal 50 4_import_methanisation" xfId="4428" xr:uid="{F5D2E633-DDCF-4914-B146-C28B096AAEEE}"/>
    <cellStyle name="Normal 50 5" xfId="36382" xr:uid="{135B5F5D-529F-412A-B6E0-B39F448F9786}"/>
    <cellStyle name="Normal 50 5 2" xfId="36383" xr:uid="{DEFA118D-05CA-45FC-B57E-5BAB69E4272B}"/>
    <cellStyle name="Normal 51" xfId="1631" xr:uid="{A7F93367-4055-4FC3-A822-42974EEE60BA}"/>
    <cellStyle name="Normal 51 2" xfId="1758" xr:uid="{13FB2127-49AE-4532-9A8B-B13CD3571180}"/>
    <cellStyle name="Normal 51 2 2" xfId="36384" xr:uid="{2F8198DD-4B28-48F8-9316-661B18E92333}"/>
    <cellStyle name="Normal 51 2 2 2" xfId="36385" xr:uid="{89EC0F73-4828-413C-9E23-F6C26DC56AAB}"/>
    <cellStyle name="Normal 51 2 2 2 2" xfId="36386" xr:uid="{22E11BA3-6168-47FA-81DF-258B2DACB493}"/>
    <cellStyle name="Normal 51 2 2 2 2 2" xfId="36387" xr:uid="{DEEC9F12-7989-47E5-95DD-8490E12D08D6}"/>
    <cellStyle name="Normal 51 2 2 2 3" xfId="36388" xr:uid="{CFCD7799-1B3E-498F-94D8-42455493AC9C}"/>
    <cellStyle name="Normal 51 2 2 2 4" xfId="36389" xr:uid="{FB069BEA-ABB0-4083-8BB9-55E40EE718FC}"/>
    <cellStyle name="Normal 51 2 2 2 5" xfId="36390" xr:uid="{488FBC3B-ABCE-4AB4-96E2-F08E08A1CF66}"/>
    <cellStyle name="Normal 51 2 2 3" xfId="36391" xr:uid="{71F15CA3-40E3-418D-83B5-CEEFEAC15539}"/>
    <cellStyle name="Normal 51 2 2 3 2" xfId="36392" xr:uid="{06BB98BE-49AC-44F8-B510-F7705AD6B665}"/>
    <cellStyle name="Normal 51 2 2 3 3" xfId="36393" xr:uid="{9AB46114-6B04-4E04-8742-38242BC340F2}"/>
    <cellStyle name="Normal 51 2 2 4" xfId="36394" xr:uid="{E34714F8-026E-431A-AADC-59576CA22E73}"/>
    <cellStyle name="Normal 51 2 2 4 2" xfId="36395" xr:uid="{D0D8AD13-D8FB-4316-943C-D420CE5D5D96}"/>
    <cellStyle name="Normal 51 2 2 5" xfId="36396" xr:uid="{9D730C35-ECAA-4DCA-96FE-F879713FEDB6}"/>
    <cellStyle name="Normal 51 2 2 6" xfId="36397" xr:uid="{1CD7D02B-97C2-47BE-AF45-F8AE84C3BFFE}"/>
    <cellStyle name="Normal 51 2 3" xfId="36398" xr:uid="{D061B484-8727-40C9-9327-28771F5475A7}"/>
    <cellStyle name="Normal 51 3" xfId="1759" xr:uid="{429EEB7E-9B8D-494E-BFBD-B73ACB8C8FE5}"/>
    <cellStyle name="Normal 51 3 2" xfId="2464" xr:uid="{A650D85B-5D6E-4DBE-BC5A-999A8AAE80E3}"/>
    <cellStyle name="Normal 51 3 2 2" xfId="36400" xr:uid="{DFD2ED1B-D4D0-4590-A2AA-1625D3EDF55C}"/>
    <cellStyle name="Normal 51 3 2 2 2" xfId="36401" xr:uid="{F609FE88-0C9D-4115-882B-DA10971D96A8}"/>
    <cellStyle name="Normal 51 3 2 3" xfId="36402" xr:uid="{C2FD7B81-A83F-4954-B391-32467D5BDA2E}"/>
    <cellStyle name="Normal 51 3 2 4" xfId="36403" xr:uid="{1DF91A70-0142-41CD-AA32-1AB4B403930D}"/>
    <cellStyle name="Normal 51 3 2 5" xfId="36404" xr:uid="{6D75C056-3C04-4492-8B46-77EC3047E7FC}"/>
    <cellStyle name="Normal 51 3 3" xfId="36405" xr:uid="{1467D49B-1C31-4498-B70E-63DC5A93ADA2}"/>
    <cellStyle name="Normal 51 3 3 2" xfId="36406" xr:uid="{A337520C-F169-4D87-A19C-597BAD148CA0}"/>
    <cellStyle name="Normal 51 3 3 2 2" xfId="36407" xr:uid="{1ADBCEAB-FBF5-48EC-AC43-AE57BFC6314E}"/>
    <cellStyle name="Normal 51 3 3 3" xfId="36408" xr:uid="{A9061696-F9CB-443F-B58C-E76628C0837E}"/>
    <cellStyle name="Normal 51 3 3 4" xfId="36409" xr:uid="{C48E88C2-0D95-4AFD-AD81-E0F0F36ADB84}"/>
    <cellStyle name="Normal 51 3 3 5" xfId="36410" xr:uid="{3865D955-E0F2-42A5-B1B7-7EE70CC7508B}"/>
    <cellStyle name="Normal 51 3 4" xfId="36411" xr:uid="{44DADA85-17FB-4957-9D03-4C7BB331F0E6}"/>
    <cellStyle name="Normal 51 3 4 2" xfId="36412" xr:uid="{A962CCC0-770C-4F1E-807F-8D8717559691}"/>
    <cellStyle name="Normal 51 3 4 3" xfId="36413" xr:uid="{C4A6403F-EB3D-49E7-B264-AD9FB95763B5}"/>
    <cellStyle name="Normal 51 3 5" xfId="36414" xr:uid="{08593F42-FBF4-4209-B11E-7A5926371568}"/>
    <cellStyle name="Normal 51 3 5 2" xfId="36415" xr:uid="{1A523733-A467-4682-B6C7-17FD8AC38DDC}"/>
    <cellStyle name="Normal 51 3 6" xfId="36416" xr:uid="{98332E73-05D0-4318-B9EB-42D764ABA711}"/>
    <cellStyle name="Normal 51 3 7" xfId="36417" xr:uid="{B6E2E757-12B6-4964-82E5-08FFEB63B77D}"/>
    <cellStyle name="Normal 51 3 8" xfId="36418" xr:uid="{1A88A1C3-4162-4BA4-A459-13D4A5038AAE}"/>
    <cellStyle name="Normal 51 3 9" xfId="36399" xr:uid="{BB2833DA-B269-4411-809D-A65042D28D52}"/>
    <cellStyle name="Normal 51 3_import_methanisation" xfId="4347" xr:uid="{D3159FDA-50B5-4A2D-8609-7B9074C50D18}"/>
    <cellStyle name="Normal 51 4" xfId="1757" xr:uid="{6132E78B-86B3-4B7F-9BEF-83720C399804}"/>
    <cellStyle name="Normal 51 4 2" xfId="36420" xr:uid="{80487007-9264-4A07-A37A-436149738A41}"/>
    <cellStyle name="Normal 51 4 2 2" xfId="36421" xr:uid="{607F6E33-F22D-443A-B8DA-DC4243C00D17}"/>
    <cellStyle name="Normal 51 4 2 2 2" xfId="36422" xr:uid="{E2001684-A5F6-4E4E-AA27-A87D5D0C7137}"/>
    <cellStyle name="Normal 51 4 2 3" xfId="36423" xr:uid="{10975550-4AC8-4934-97B8-670B037C8446}"/>
    <cellStyle name="Normal 51 4 2 4" xfId="36424" xr:uid="{A29E2187-CBD4-48B6-8FBA-390C934C63F8}"/>
    <cellStyle name="Normal 51 4 2 5" xfId="36425" xr:uid="{CA96770E-F7CD-45D1-9C6D-1CC821926780}"/>
    <cellStyle name="Normal 51 4 3" xfId="36426" xr:uid="{4BA0F935-4CC0-42F9-93CF-BE2791D5E2D9}"/>
    <cellStyle name="Normal 51 4 3 2" xfId="36427" xr:uid="{0C9FE123-4AAC-498B-B29E-5728029DCDC8}"/>
    <cellStyle name="Normal 51 4 3 2 2" xfId="36428" xr:uid="{2616CF6F-2BB5-47A3-8DD8-BE33C115A47A}"/>
    <cellStyle name="Normal 51 4 3 3" xfId="36429" xr:uid="{81BE3B42-4F34-4CCF-8725-E5A2470094A7}"/>
    <cellStyle name="Normal 51 4 3 4" xfId="36430" xr:uid="{4EFA7284-6D21-4F4E-B548-2065AD0E9226}"/>
    <cellStyle name="Normal 51 4 3 5" xfId="36431" xr:uid="{C21DD2D2-9F3F-4050-96FF-83EF1FD3F17B}"/>
    <cellStyle name="Normal 51 4 4" xfId="36432" xr:uid="{A235FF1C-B1B8-4BC0-BDF7-F9BFCC39014B}"/>
    <cellStyle name="Normal 51 4 4 2" xfId="36433" xr:uid="{76F9CCFB-C613-4A36-BAFD-7EF502340E4D}"/>
    <cellStyle name="Normal 51 4 4 3" xfId="36434" xr:uid="{0230EBAA-3F01-4161-BBD0-41C40C119772}"/>
    <cellStyle name="Normal 51 4 5" xfId="36435" xr:uid="{428816BD-EEE6-4F44-B04F-24186EFA5665}"/>
    <cellStyle name="Normal 51 4 5 2" xfId="36436" xr:uid="{0B4B9033-E451-46F7-B09C-B2778013DD23}"/>
    <cellStyle name="Normal 51 4 6" xfId="36437" xr:uid="{A9BA140E-3CA1-4832-A9D3-ED8347040CF8}"/>
    <cellStyle name="Normal 51 4 7" xfId="36438" xr:uid="{9E8EC2FC-60A2-4D63-897B-45FCDC7A9709}"/>
    <cellStyle name="Normal 51 4 8" xfId="36439" xr:uid="{9E4F2E52-8592-488C-921A-71F7ED8B05B2}"/>
    <cellStyle name="Normal 51 4 9" xfId="36419" xr:uid="{461D2069-A0D0-440D-A259-DE560A76F3A6}"/>
    <cellStyle name="Normal 51 5" xfId="36440" xr:uid="{AAACA0A0-BA80-40A7-995B-444817590DAD}"/>
    <cellStyle name="Normal 51 5 2" xfId="36441" xr:uid="{C2C09AEA-9A60-415C-802B-4A0531D81B43}"/>
    <cellStyle name="Normal 52" xfId="1646" xr:uid="{4EAA34B5-0371-4982-85D0-581EBE8B2A07}"/>
    <cellStyle name="Normal 52 10" xfId="36442" xr:uid="{1B7C43DA-9DE3-4646-BCD6-1E254E8D9BED}"/>
    <cellStyle name="Normal 52 11" xfId="36443" xr:uid="{1123D0E0-F514-4526-810E-FA6B9658989A}"/>
    <cellStyle name="Normal 52 12" xfId="36444" xr:uid="{D17A2057-806F-443B-9025-8EDD631ECCB3}"/>
    <cellStyle name="Normal 52 2" xfId="1761" xr:uid="{13E40274-EFF9-4E97-A231-EEEECF9751EE}"/>
    <cellStyle name="Normal 52 2 2" xfId="36446" xr:uid="{4CBCE39E-9B7C-40F3-9AA7-7957E71C65DD}"/>
    <cellStyle name="Normal 52 2 2 2" xfId="36447" xr:uid="{44D454ED-0470-4023-A8C5-9A164DC09C3A}"/>
    <cellStyle name="Normal 52 2 2 2 2" xfId="36448" xr:uid="{6B746A5B-51C2-4821-85CA-D00F02FC781A}"/>
    <cellStyle name="Normal 52 2 2 2 2 2" xfId="36449" xr:uid="{4882057F-DB77-4891-AC68-38F39500F41A}"/>
    <cellStyle name="Normal 52 2 2 2 3" xfId="36450" xr:uid="{068E1829-057C-4CB5-AFD4-4767DE5FF968}"/>
    <cellStyle name="Normal 52 2 2 2 4" xfId="36451" xr:uid="{4214E633-4C5B-452C-B892-65E869EC3E0D}"/>
    <cellStyle name="Normal 52 2 2 3" xfId="36452" xr:uid="{522AFBAC-534E-4807-B287-0D37B93890C9}"/>
    <cellStyle name="Normal 52 2 2 3 2" xfId="36453" xr:uid="{FA5E2FF3-6F42-4C89-87B2-FEEE7C2728ED}"/>
    <cellStyle name="Normal 52 2 2 4" xfId="36454" xr:uid="{BE2D6617-93E9-45E5-ADC1-325EB0BDECAC}"/>
    <cellStyle name="Normal 52 2 2 5" xfId="36455" xr:uid="{93F9C884-DAA8-4821-85A3-21FC829CA514}"/>
    <cellStyle name="Normal 52 2 2 6" xfId="36456" xr:uid="{E3D4E9FA-13CE-47E1-8E71-88777156E90E}"/>
    <cellStyle name="Normal 52 2 3" xfId="36457" xr:uid="{6D84E585-1874-413E-A644-F74DD16EE8D7}"/>
    <cellStyle name="Normal 52 2 4" xfId="36458" xr:uid="{8157C5CD-DFB1-4A40-AA22-C720704603A7}"/>
    <cellStyle name="Normal 52 2 5" xfId="36459" xr:uid="{EC65D51F-4072-440B-B9B5-D93E751EB5FA}"/>
    <cellStyle name="Normal 52 2 6" xfId="36460" xr:uid="{7958D47A-E5D2-4062-A671-DEC4D468CCF0}"/>
    <cellStyle name="Normal 52 2 7" xfId="36445" xr:uid="{3D7F13DA-267F-43D4-8591-7C36C39F0B75}"/>
    <cellStyle name="Normal 52 3" xfId="1762" xr:uid="{01EDFE0C-71B4-43C9-BD5B-2C88363D330B}"/>
    <cellStyle name="Normal 52 3 2" xfId="2465" xr:uid="{B2F0B9CC-DC11-4FBA-A1EA-6734E097ABDC}"/>
    <cellStyle name="Normal 52 3 2 2" xfId="36461" xr:uid="{6D12128F-3368-4B8D-98A7-B4558D7A8FF0}"/>
    <cellStyle name="Normal 52 3 2 2 2" xfId="36462" xr:uid="{5CE8C9DE-B3D6-436C-A8C5-86AD88D11BF8}"/>
    <cellStyle name="Normal 52 3 2 3" xfId="36463" xr:uid="{5AD0E7B8-A01F-4B74-9A9B-80845C94A2C9}"/>
    <cellStyle name="Normal 52 3 2 4" xfId="36464" xr:uid="{F3895C53-7A3B-4298-B317-DFDE31311CF3}"/>
    <cellStyle name="Normal 52 3 2 5" xfId="36465" xr:uid="{599B8C27-122A-40D8-80D3-E573CA1DD066}"/>
    <cellStyle name="Normal 52 3 3" xfId="36466" xr:uid="{23629496-2B7B-4401-BAAA-425C3CB9A2C8}"/>
    <cellStyle name="Normal 52 3 3 2" xfId="36467" xr:uid="{8AA1C852-D033-4C2E-9448-8CBB55E45F18}"/>
    <cellStyle name="Normal 52 3 3 2 2" xfId="36468" xr:uid="{150A6AD7-7242-4F07-9298-5ECA8E914571}"/>
    <cellStyle name="Normal 52 3 3 3" xfId="36469" xr:uid="{9C92FB37-58C6-4AFD-96E3-460E1833C418}"/>
    <cellStyle name="Normal 52 3 3 4" xfId="36470" xr:uid="{BF1C7E79-A330-46A2-A6F2-48407D46CF3C}"/>
    <cellStyle name="Normal 52 3 3 5" xfId="36471" xr:uid="{A5B7F4E4-3047-4477-8218-F6F7C48161A2}"/>
    <cellStyle name="Normal 52 3 4" xfId="36472" xr:uid="{2914DE7C-73AF-4BC3-97E3-51D84C85AF7F}"/>
    <cellStyle name="Normal 52 3 4 2" xfId="36473" xr:uid="{284D24B9-8F1A-4EA4-858D-C1E18641AEDF}"/>
    <cellStyle name="Normal 52 3 4 3" xfId="36474" xr:uid="{6CCA4C2B-7C73-4BF2-90A1-680F2083AE1B}"/>
    <cellStyle name="Normal 52 3 5" xfId="36475" xr:uid="{2E185B2B-3C17-4CE6-BABE-8ABA780FD176}"/>
    <cellStyle name="Normal 52 3 5 2" xfId="36476" xr:uid="{5EF68A0E-1B6D-4AC6-9916-15A543CA494E}"/>
    <cellStyle name="Normal 52 3 6" xfId="36477" xr:uid="{591ED16C-824D-4151-AD35-5B8933A9FB8C}"/>
    <cellStyle name="Normal 52 3 7" xfId="36478" xr:uid="{212DEC95-56BC-4E09-A419-5E023A289DC8}"/>
    <cellStyle name="Normal 52 3 8" xfId="36479" xr:uid="{71C79D83-016D-4E23-B736-957697F452D3}"/>
    <cellStyle name="Normal 52 3_import_methanisation" xfId="4266" xr:uid="{2AC934E1-E2DB-4E3A-ABE2-5F3EBA15F7BB}"/>
    <cellStyle name="Normal 52 4" xfId="1760" xr:uid="{D665DFE5-17B5-4FCB-8464-0548B39B60D7}"/>
    <cellStyle name="Normal 52 4 2" xfId="36481" xr:uid="{B906AC1D-6939-4E82-8E5F-7CCE1CD33D3B}"/>
    <cellStyle name="Normal 52 4 2 2" xfId="36482" xr:uid="{E32AAEFD-AC2E-4D71-B366-474AE3AABFAA}"/>
    <cellStyle name="Normal 52 4 2 3" xfId="36483" xr:uid="{6A62F666-692B-4F6A-8609-41F552E9B6F8}"/>
    <cellStyle name="Normal 52 4 2 4" xfId="36484" xr:uid="{495E039F-D13D-4F4E-AB2E-ACC344E4D118}"/>
    <cellStyle name="Normal 52 4 3" xfId="36485" xr:uid="{C3E8BB6B-DB74-4766-9840-B062A386B33E}"/>
    <cellStyle name="Normal 52 4 3 2" xfId="36486" xr:uid="{1F80F16C-B8F0-49C4-B46A-4D8450C38064}"/>
    <cellStyle name="Normal 52 4 4" xfId="36487" xr:uid="{77925635-8E5C-4170-95A3-6D557588D8F4}"/>
    <cellStyle name="Normal 52 4 5" xfId="36488" xr:uid="{75E51E0C-1B69-41B6-90A0-3DB9871482A0}"/>
    <cellStyle name="Normal 52 4 6" xfId="36489" xr:uid="{327A5D73-273C-4D9B-9386-AD541FD01F79}"/>
    <cellStyle name="Normal 52 4 7" xfId="36480" xr:uid="{39A3E366-C753-47A9-9E2C-5E27D189ADC3}"/>
    <cellStyle name="Normal 52 5" xfId="36490" xr:uid="{63FA7C9B-0303-4DCE-92B5-1B0D21CBB9F4}"/>
    <cellStyle name="Normal 52 5 2" xfId="36491" xr:uid="{8B4F655C-85DE-4A74-965A-BE7ECFA1514B}"/>
    <cellStyle name="Normal 52 5 2 2" xfId="36492" xr:uid="{6F1B4D41-09CA-45B8-9630-D232DFF32DC9}"/>
    <cellStyle name="Normal 52 5 3" xfId="36493" xr:uid="{C8C2A0B6-C275-4087-B485-E0BDA22047E3}"/>
    <cellStyle name="Normal 52 5 4" xfId="36494" xr:uid="{2CAA07FA-1E24-42F7-BA83-97A44579A17F}"/>
    <cellStyle name="Normal 52 6" xfId="36495" xr:uid="{6D5C4728-0B0F-4D1A-9432-0BC54BF4E777}"/>
    <cellStyle name="Normal 52 6 2" xfId="36496" xr:uid="{9216F6E0-6F0A-4659-BE71-092022F7D480}"/>
    <cellStyle name="Normal 52 6 3" xfId="36497" xr:uid="{31B1FC1E-C64E-43FA-8E56-39B36B5AD70C}"/>
    <cellStyle name="Normal 52 6 4" xfId="36498" xr:uid="{C1788B66-DA2F-45D2-B144-5BA76C442EB3}"/>
    <cellStyle name="Normal 52 7" xfId="36499" xr:uid="{4714309A-A4AA-44D2-874E-77B841236DA8}"/>
    <cellStyle name="Normal 52 7 2" xfId="36500" xr:uid="{05680C64-CDE1-4E9E-A621-F49F62168EAB}"/>
    <cellStyle name="Normal 52 7 3" xfId="36501" xr:uid="{9525B82E-737D-4160-A59B-C80B0197AE09}"/>
    <cellStyle name="Normal 52 8" xfId="36502" xr:uid="{3F59A414-46B3-48B8-9943-946118CD6E03}"/>
    <cellStyle name="Normal 52 8 2" xfId="36503" xr:uid="{69C79C02-5FBA-4C0A-9AAA-1D4702BE5AFF}"/>
    <cellStyle name="Normal 52 9" xfId="36504" xr:uid="{046CB284-1331-4108-87B1-408BFB2545F4}"/>
    <cellStyle name="Normal 53" xfId="1647" xr:uid="{8B751ADC-E69F-48DC-814D-84E304FB79B1}"/>
    <cellStyle name="Normal 53 2" xfId="1764" xr:uid="{EB625CBB-978F-4C6E-B58A-7C5ABF36E0DB}"/>
    <cellStyle name="Normal 53 2 2" xfId="36505" xr:uid="{2B39DF69-82A7-4DA5-ACF9-669DEC409423}"/>
    <cellStyle name="Normal 53 2 2 2" xfId="36506" xr:uid="{461308A5-B38F-4BA2-B99C-9B0D32F9FAA9}"/>
    <cellStyle name="Normal 53 2 2 2 2" xfId="36507" xr:uid="{C4AC8ABE-0C4F-4EE8-ADDF-0D620EC6A4C6}"/>
    <cellStyle name="Normal 53 2 2 2 2 2" xfId="36508" xr:uid="{32D15DEF-BA64-41C8-842F-DB84FAEC3684}"/>
    <cellStyle name="Normal 53 2 2 2 3" xfId="36509" xr:uid="{06605E8E-B0F1-4581-9A9F-D108722BB6AC}"/>
    <cellStyle name="Normal 53 2 2 2 4" xfId="36510" xr:uid="{066230D9-B230-4602-AEB8-9C9182E6EC0C}"/>
    <cellStyle name="Normal 53 2 2 2 5" xfId="36511" xr:uid="{D146CD6A-B36A-4F15-88CD-F8276D9B2240}"/>
    <cellStyle name="Normal 53 2 2 3" xfId="36512" xr:uid="{DA5524DD-101F-412D-ADF1-875E72B935DF}"/>
    <cellStyle name="Normal 53 2 2 3 2" xfId="36513" xr:uid="{EBE271C7-784F-4FC4-A4F6-918874F516FA}"/>
    <cellStyle name="Normal 53 2 2 3 3" xfId="36514" xr:uid="{FDCF8D30-2D5F-4972-A4A3-A19FFDDBECE1}"/>
    <cellStyle name="Normal 53 2 2 4" xfId="36515" xr:uid="{AB672D45-BDA0-4E39-A2D8-D825ABA72A20}"/>
    <cellStyle name="Normal 53 2 2 4 2" xfId="36516" xr:uid="{F2ACF2FD-EF6A-41A2-9F7A-EE3E056A2626}"/>
    <cellStyle name="Normal 53 2 2 5" xfId="36517" xr:uid="{6F8FCC13-3176-44AB-B4CD-C4C3F15A9505}"/>
    <cellStyle name="Normal 53 2 2 6" xfId="36518" xr:uid="{A1DF34CA-2E51-4985-A686-D7DDA3A69BFF}"/>
    <cellStyle name="Normal 53 2 3" xfId="36519" xr:uid="{AB1E6219-EEC0-4151-87FC-E72C7C550774}"/>
    <cellStyle name="Normal 53 3" xfId="1765" xr:uid="{3CD66D0A-A913-42C2-87AF-E82CC00C4AF0}"/>
    <cellStyle name="Normal 53 3 2" xfId="2466" xr:uid="{F4474C2F-20AE-4196-A931-720C2AE38D5C}"/>
    <cellStyle name="Normal 53 3 2 2" xfId="36521" xr:uid="{49CD2C41-9E35-4E4F-8021-0A9759E8E6FE}"/>
    <cellStyle name="Normal 53 3 2 2 2" xfId="36522" xr:uid="{1F74600E-A69F-471E-A9DA-C27016F29898}"/>
    <cellStyle name="Normal 53 3 2 3" xfId="36523" xr:uid="{75A059A5-7D94-4CBB-A39D-DCA73B016922}"/>
    <cellStyle name="Normal 53 3 2 4" xfId="36524" xr:uid="{576EBAF8-8B11-4C66-BB4A-6A1977E1D943}"/>
    <cellStyle name="Normal 53 3 2 5" xfId="36525" xr:uid="{3B569DBB-A2B2-417A-B0FB-7433A42BE0A0}"/>
    <cellStyle name="Normal 53 3 3" xfId="36526" xr:uid="{BB408496-211B-48BB-B4EE-11E23F99DB8A}"/>
    <cellStyle name="Normal 53 3 3 2" xfId="36527" xr:uid="{FAB7F28D-23F2-4332-8C53-C74003C2CEE3}"/>
    <cellStyle name="Normal 53 3 3 2 2" xfId="36528" xr:uid="{946D5286-7B70-4692-8A5C-14987103B0DA}"/>
    <cellStyle name="Normal 53 3 3 3" xfId="36529" xr:uid="{0050C69E-D5C2-4869-A7EF-86EEEC265105}"/>
    <cellStyle name="Normal 53 3 3 4" xfId="36530" xr:uid="{F188FCC7-5920-45B3-BFA7-5274113B22E7}"/>
    <cellStyle name="Normal 53 3 3 5" xfId="36531" xr:uid="{95BC9647-28CD-4918-A4BC-2CB47D557D6D}"/>
    <cellStyle name="Normal 53 3 4" xfId="36532" xr:uid="{5AB16997-813C-4CA8-A238-C05E0D918C76}"/>
    <cellStyle name="Normal 53 3 4 2" xfId="36533" xr:uid="{D18B7640-5171-4D66-ACC1-1AA2AD1B72B0}"/>
    <cellStyle name="Normal 53 3 4 3" xfId="36534" xr:uid="{75B99149-7756-4AD5-97AC-3FA30894F16C}"/>
    <cellStyle name="Normal 53 3 5" xfId="36535" xr:uid="{B8E6DC0B-34BB-40F4-A667-3BFA92B8996F}"/>
    <cellStyle name="Normal 53 3 5 2" xfId="36536" xr:uid="{2AAE2D9D-5677-4974-9883-8AB6F32CA4D4}"/>
    <cellStyle name="Normal 53 3 6" xfId="36537" xr:uid="{10890F1A-8DBC-40B6-9D4A-520B72AADC21}"/>
    <cellStyle name="Normal 53 3 7" xfId="36538" xr:uid="{BB2F1E8B-3D52-44EC-AA03-9D6FE17AEB14}"/>
    <cellStyle name="Normal 53 3 8" xfId="36539" xr:uid="{5A24F86C-4AC7-408C-B617-C77476CECF56}"/>
    <cellStyle name="Normal 53 3 9" xfId="36520" xr:uid="{1100AD22-E613-4BA8-95C0-5B6D2990359E}"/>
    <cellStyle name="Normal 53 3_import_methanisation" xfId="4425" xr:uid="{E3F2F3B6-2538-483D-ABE0-2DDF12905594}"/>
    <cellStyle name="Normal 53 4" xfId="1763" xr:uid="{8E6A8E36-4280-4CAD-9497-8D9D15B82807}"/>
    <cellStyle name="Normal 53 4 2" xfId="36541" xr:uid="{2EEDE0A4-8E70-4317-AAFC-76006177148F}"/>
    <cellStyle name="Normal 53 4 2 2" xfId="36542" xr:uid="{967DA2A8-E84B-4982-AEDE-27AABCE84EE1}"/>
    <cellStyle name="Normal 53 4 2 3" xfId="36543" xr:uid="{BB5E469A-E9B8-4334-99CA-4921C2326105}"/>
    <cellStyle name="Normal 53 4 2 4" xfId="36544" xr:uid="{268C1258-CFDD-4CF8-AF81-8AB7CFE8C57F}"/>
    <cellStyle name="Normal 53 4 3" xfId="36545" xr:uid="{AA90C81F-2522-4AD1-9356-0CBFC4F687CD}"/>
    <cellStyle name="Normal 53 4 3 2" xfId="36546" xr:uid="{37021B64-CAF4-4FAB-BF39-AA42997CC18C}"/>
    <cellStyle name="Normal 53 4 4" xfId="36547" xr:uid="{CCCF7E3F-2B35-4787-A96B-2E70E8F2F9C5}"/>
    <cellStyle name="Normal 53 4 5" xfId="36548" xr:uid="{90BC2F4A-D4F4-4538-991A-FE7957EB8E4B}"/>
    <cellStyle name="Normal 53 4 6" xfId="36549" xr:uid="{D9165E27-927B-41BA-A96B-0E37E41030DF}"/>
    <cellStyle name="Normal 53 4 7" xfId="36540" xr:uid="{2EC6B213-C2C9-4B02-905E-FB8730A7F537}"/>
    <cellStyle name="Normal 53 5" xfId="36550" xr:uid="{F349D4A9-5175-44DF-8A4D-148C50F5F56D}"/>
    <cellStyle name="Normal 53 5 2" xfId="36551" xr:uid="{6CECC87C-B760-4A4E-8931-15AC24D704E7}"/>
    <cellStyle name="Normal 53 5 2 2" xfId="36552" xr:uid="{7346D94A-DCAF-4CB5-9F91-A5EFDB88BB3F}"/>
    <cellStyle name="Normal 53 5 3" xfId="36553" xr:uid="{B09FDD72-BAA2-423C-B523-9FB7F8042178}"/>
    <cellStyle name="Normal 53 5 4" xfId="36554" xr:uid="{A01DFBEE-6EE4-4E5C-8E22-7AA3D3D52E62}"/>
    <cellStyle name="Normal 53 5 5" xfId="36555" xr:uid="{A979F7FD-6514-4FC6-B228-01BE7D9EE69C}"/>
    <cellStyle name="Normal 53 6" xfId="36556" xr:uid="{0F4DE656-A929-4750-9BCC-95EB3A8A46DF}"/>
    <cellStyle name="Normal 53 6 2" xfId="36557" xr:uid="{76971A8B-A969-4F3D-8B77-FD0A72EFE304}"/>
    <cellStyle name="Normal 53 6 3" xfId="36558" xr:uid="{61CE3D20-741B-414C-8CCF-4667F8574B3E}"/>
    <cellStyle name="Normal 53 6 4" xfId="36559" xr:uid="{56E24BC9-5303-4A6C-88B1-2F07E0E5854E}"/>
    <cellStyle name="Normal 53 7" xfId="36560" xr:uid="{42566DD8-2E7C-4225-A4AF-205ED43AF3AD}"/>
    <cellStyle name="Normal 53 7 2" xfId="36561" xr:uid="{B4CF8D3C-3A30-4579-A92D-7ACCBA8F40B4}"/>
    <cellStyle name="Normal 53 8" xfId="36562" xr:uid="{D392F3E3-FCB6-43ED-94F8-CE8730193381}"/>
    <cellStyle name="Normal 53 9" xfId="36563" xr:uid="{9BED4493-DCF5-440F-8F54-71E71CBA224B}"/>
    <cellStyle name="Normal 54" xfId="1766" xr:uid="{538DA0A5-E61F-4519-A6A6-590656E4BCD7}"/>
    <cellStyle name="Normal 54 2" xfId="36564" xr:uid="{156B9758-6262-4E8C-A5DE-FA0C18E277C5}"/>
    <cellStyle name="Normal 54 2 2" xfId="36565" xr:uid="{4B7342F2-BFB3-48C0-A66C-0C113A0836BA}"/>
    <cellStyle name="Normal 54 2 2 2" xfId="36566" xr:uid="{7769A163-AFAD-45EF-BB46-B028E2586917}"/>
    <cellStyle name="Normal 54 2 2 2 2" xfId="36567" xr:uid="{B1CC32C7-31DE-4EAD-8743-68034F01E22E}"/>
    <cellStyle name="Normal 54 2 2 2 2 2" xfId="36568" xr:uid="{6B717E73-42A8-4283-A8CC-7E11281CFCA1}"/>
    <cellStyle name="Normal 54 2 2 2 3" xfId="36569" xr:uid="{AE6CF908-9990-499E-8613-552AE07B9D96}"/>
    <cellStyle name="Normal 54 2 2 2 4" xfId="36570" xr:uid="{E2888AB9-1364-48FC-85C6-973CA161CAB5}"/>
    <cellStyle name="Normal 54 2 2 3" xfId="36571" xr:uid="{2F191682-8B91-4054-8A84-10AD5320D1CC}"/>
    <cellStyle name="Normal 54 2 2 3 2" xfId="36572" xr:uid="{FDCDCD35-EB6C-4FD4-A899-85E724703159}"/>
    <cellStyle name="Normal 54 2 2 4" xfId="36573" xr:uid="{FCB1AB26-AABB-4648-961E-9EA2925502F6}"/>
    <cellStyle name="Normal 54 2 2 5" xfId="36574" xr:uid="{9F8E3801-8D99-464B-8ED4-FE310844DFF9}"/>
    <cellStyle name="Normal 54 3" xfId="36575" xr:uid="{D944FC99-75EE-4BA6-A29C-DD33DCBC04B1}"/>
    <cellStyle name="Normal 54 3 2" xfId="36576" xr:uid="{378FE1CC-071B-4A48-86B9-814672EF29B4}"/>
    <cellStyle name="Normal 54 3 2 2" xfId="36577" xr:uid="{9EADFE22-4FF0-44EE-A8F4-1B1C995D80FA}"/>
    <cellStyle name="Normal 54 3 2 2 2" xfId="36578" xr:uid="{878AB621-1427-4640-A3E1-B0AABF127C20}"/>
    <cellStyle name="Normal 54 3 2 2 2 2" xfId="36579" xr:uid="{F5E3A35F-3E69-4BB3-85F4-CE1C48EC080B}"/>
    <cellStyle name="Normal 54 3 2 2 3" xfId="36580" xr:uid="{61677FF4-630E-4CF2-99ED-F6F1D8E8B38A}"/>
    <cellStyle name="Normal 54 3 2 2 4" xfId="36581" xr:uid="{7DC71F40-440B-4B14-B024-59AF1A4FCC23}"/>
    <cellStyle name="Normal 54 3 2 3" xfId="36582" xr:uid="{61F8CD5C-ED6D-4895-AAE9-50F8CC8FB80D}"/>
    <cellStyle name="Normal 54 3 2 3 2" xfId="36583" xr:uid="{29AA6763-AD31-4C5A-8E62-C284835691F7}"/>
    <cellStyle name="Normal 54 3 2 4" xfId="36584" xr:uid="{50436E9B-48E8-4BE6-95B5-082AF810351B}"/>
    <cellStyle name="Normal 54 3 2 5" xfId="36585" xr:uid="{6C55755B-821F-4E07-9B58-34ED0ACBEBDE}"/>
    <cellStyle name="Normal 54 4" xfId="36586" xr:uid="{695F7665-D3BE-4915-B807-924E2A3A7AEE}"/>
    <cellStyle name="Normal 54 4 2" xfId="36587" xr:uid="{E4F8E824-8846-4F2A-B5F7-493A5209E3E5}"/>
    <cellStyle name="Normal 54 4 2 2" xfId="36588" xr:uid="{244702CE-D1B0-4C78-AD6A-358258B78D2D}"/>
    <cellStyle name="Normal 54 4 2 2 2" xfId="36589" xr:uid="{AC935760-BD79-4DB0-8580-E8B9F920D960}"/>
    <cellStyle name="Normal 54 4 2 3" xfId="36590" xr:uid="{8B4E91F6-84D1-4EB6-9024-82223749D406}"/>
    <cellStyle name="Normal 54 4 2 4" xfId="36591" xr:uid="{83C8C633-9EE5-45A8-B121-2332665868ED}"/>
    <cellStyle name="Normal 54 4 3" xfId="36592" xr:uid="{F2A73266-8ADE-4CC3-913A-C5FCDAC642C2}"/>
    <cellStyle name="Normal 54 4 3 2" xfId="36593" xr:uid="{D31AA979-3F3A-48C7-A54E-0C23EB6EF318}"/>
    <cellStyle name="Normal 54 4 4" xfId="36594" xr:uid="{50D1AE22-DADF-4E4C-BECB-FEB8BEC331D6}"/>
    <cellStyle name="Normal 54 4 5" xfId="36595" xr:uid="{776803DB-58A2-4A71-B856-80FEE3B257A6}"/>
    <cellStyle name="Normal 54 5" xfId="36596" xr:uid="{FFE0C5A6-39B1-4DB6-A180-F6E4A4154B71}"/>
    <cellStyle name="Normal 54 5 2" xfId="36597" xr:uid="{07DD0840-BF98-475B-8BA4-A9DE2D2289DF}"/>
    <cellStyle name="Normal 54 6" xfId="36598" xr:uid="{C2B4D543-0344-48EE-9E6D-FE04F376BA16}"/>
    <cellStyle name="Normal 54 6 2" xfId="36599" xr:uid="{DFEDCEE0-7DEC-4D19-9676-0B6FAFB48159}"/>
    <cellStyle name="Normal 55" xfId="1767" xr:uid="{957D987C-2801-402A-93E3-AB05C9A6F90E}"/>
    <cellStyle name="Normal 55 2" xfId="36600" xr:uid="{4BC7B662-A9DA-40BC-A38B-A5E97900CC63}"/>
    <cellStyle name="Normal 55 2 2" xfId="36601" xr:uid="{B24F7ECB-8621-4107-AF0A-B01076F548DA}"/>
    <cellStyle name="Normal 55 2 2 2" xfId="36602" xr:uid="{4B05BDCD-69F6-49FC-95B9-ECB3E497185A}"/>
    <cellStyle name="Normal 55 2 2 2 2" xfId="36603" xr:uid="{B5D4901F-7AE9-4E01-9B1F-4956D9CFB1DC}"/>
    <cellStyle name="Normal 55 2 2 2 2 2" xfId="36604" xr:uid="{A27768E2-027E-4D07-A18B-4A34964E72EF}"/>
    <cellStyle name="Normal 55 2 2 2 3" xfId="36605" xr:uid="{F4B3AC30-6380-4396-BCBA-3F4D335030D2}"/>
    <cellStyle name="Normal 55 2 2 2 4" xfId="36606" xr:uid="{DBE88E06-8FDE-411B-BAD9-E386D535B860}"/>
    <cellStyle name="Normal 55 2 2 3" xfId="36607" xr:uid="{0658FF17-96A1-4B8A-B991-5833A23D02C7}"/>
    <cellStyle name="Normal 55 2 2 3 2" xfId="36608" xr:uid="{BA811F71-9361-4C62-A910-800919E5AFE7}"/>
    <cellStyle name="Normal 55 2 2 3 3" xfId="36609" xr:uid="{30F1D547-302A-48D9-8169-96A755E126F7}"/>
    <cellStyle name="Normal 55 2 2 4" xfId="36610" xr:uid="{1A0F3E4A-72FC-4521-93D1-ABA3D614A632}"/>
    <cellStyle name="Normal 55 2 2 4 2" xfId="36611" xr:uid="{C55C42D1-4C48-4FA5-8AA7-43CDE519E19E}"/>
    <cellStyle name="Normal 55 2 2 5" xfId="36612" xr:uid="{27447D3F-201A-4EF1-AB4F-415ED563748A}"/>
    <cellStyle name="Normal 55 3" xfId="36613" xr:uid="{3EB23AD6-17E2-4576-8B78-A41AA7EF964A}"/>
    <cellStyle name="Normal 55 3 2" xfId="36614" xr:uid="{17A88C14-4BC4-4372-9781-0E9F83705733}"/>
    <cellStyle name="Normal 55 3 2 2" xfId="36615" xr:uid="{9ED1FA8D-F78F-4844-AA61-45ED4262014B}"/>
    <cellStyle name="Normal 55 3 2 2 2" xfId="36616" xr:uid="{2D818306-0050-4DAE-9DAB-29CB891F8A50}"/>
    <cellStyle name="Normal 55 3 2 2 2 2" xfId="36617" xr:uid="{9BAA76C3-B316-4790-8C53-CD2FD77C56F1}"/>
    <cellStyle name="Normal 55 3 2 2 3" xfId="36618" xr:uid="{8FCDD18A-40C8-4B2A-80F6-C8686DEEC41C}"/>
    <cellStyle name="Normal 55 3 2 2 4" xfId="36619" xr:uid="{C827BC3D-F35A-4604-B94F-36D30392A2C2}"/>
    <cellStyle name="Normal 55 3 2 3" xfId="36620" xr:uid="{A4562E1C-B6A7-40EF-A2F0-98592F3C919F}"/>
    <cellStyle name="Normal 55 3 2 3 2" xfId="36621" xr:uid="{BF2FDAE2-F23C-4D9B-80C5-C9C0A92F6806}"/>
    <cellStyle name="Normal 55 3 2 4" xfId="36622" xr:uid="{C0348F7E-A6E6-4253-B85C-D9CFB7705DE6}"/>
    <cellStyle name="Normal 55 3 2 5" xfId="36623" xr:uid="{43172A2D-5C52-4B81-A72E-746174AA9A68}"/>
    <cellStyle name="Normal 55 4" xfId="36624" xr:uid="{0C414356-C030-40F1-99A5-377CF6850C67}"/>
    <cellStyle name="Normal 55 4 2" xfId="36625" xr:uid="{00EEE1BF-E479-40C2-94C2-1E885BAF8638}"/>
    <cellStyle name="Normal 55 4 2 2" xfId="36626" xr:uid="{110300C8-B3A4-486E-9533-43C2BDEF5BE0}"/>
    <cellStyle name="Normal 55 4 2 2 2" xfId="36627" xr:uid="{74A8F05D-14BB-4ADE-BFBE-F53221C9B624}"/>
    <cellStyle name="Normal 55 4 2 3" xfId="36628" xr:uid="{1A439C67-9720-43DB-866E-1BD92E484455}"/>
    <cellStyle name="Normal 55 4 2 4" xfId="36629" xr:uid="{2AB5E397-624E-4319-8B92-523DA1C97BCB}"/>
    <cellStyle name="Normal 55 4 3" xfId="36630" xr:uid="{43865E9C-6CB1-4F4B-A74A-5DF44AADFD91}"/>
    <cellStyle name="Normal 55 4 3 2" xfId="36631" xr:uid="{ED51FAFE-A899-4593-AFC8-EF5DEB7EA722}"/>
    <cellStyle name="Normal 55 4 3 3" xfId="36632" xr:uid="{9B4842E0-8B12-4C02-98F8-5610C798C755}"/>
    <cellStyle name="Normal 55 4 4" xfId="36633" xr:uid="{3EFEBDF6-24F2-459C-A52B-F81BEEE084BD}"/>
    <cellStyle name="Normal 55 4 4 2" xfId="36634" xr:uid="{365DEC99-F85E-44DF-B37A-F4B5BB0D7F9A}"/>
    <cellStyle name="Normal 55 4 5" xfId="36635" xr:uid="{C860DBE3-507D-4911-A8C9-DDC811A346CF}"/>
    <cellStyle name="Normal 55 5" xfId="36636" xr:uid="{DBB9E66E-B228-4AA7-93FF-1AC9BC4201F1}"/>
    <cellStyle name="Normal 55 5 2" xfId="36637" xr:uid="{F2684278-6BAC-4BD1-B669-2F0EFC43316E}"/>
    <cellStyle name="Normal 55 6" xfId="36638" xr:uid="{7BEB39F6-A507-49E4-A21C-6184386D5B64}"/>
    <cellStyle name="Normal 55 6 2" xfId="36639" xr:uid="{3A2CF90C-B7C3-4DC6-826E-41AA270117BA}"/>
    <cellStyle name="Normal 56" xfId="1768" xr:uid="{A5B09618-4F29-4C2E-B508-4F97272FC957}"/>
    <cellStyle name="Normal 56 2" xfId="36640" xr:uid="{C4BEC6F6-1F83-4A66-B62A-8FD9E9B32681}"/>
    <cellStyle name="Normal 56 2 2" xfId="36641" xr:uid="{2EA708B8-AC9C-46B1-A410-C2E78C16003F}"/>
    <cellStyle name="Normal 56 2 2 2" xfId="36642" xr:uid="{E12DC5D2-E687-4C8E-8D57-03CEE62CA9D4}"/>
    <cellStyle name="Normal 56 2 2 2 2" xfId="36643" xr:uid="{3680CF6C-E427-4EC3-B82E-9923BB8762FB}"/>
    <cellStyle name="Normal 56 2 2 2 2 2" xfId="36644" xr:uid="{C1BC9F91-E0C5-456D-850D-F82E1FB00E67}"/>
    <cellStyle name="Normal 56 2 2 2 3" xfId="36645" xr:uid="{4EB4426D-FE0E-4ADA-855A-8C242E6627A5}"/>
    <cellStyle name="Normal 56 2 2 2 4" xfId="36646" xr:uid="{958D884B-DA7B-402C-9C38-C411E06F33CE}"/>
    <cellStyle name="Normal 56 2 2 3" xfId="36647" xr:uid="{F0F621D7-5763-41C0-80F5-F61066B7FC52}"/>
    <cellStyle name="Normal 56 2 2 3 2" xfId="36648" xr:uid="{3E449338-C543-4599-9D1D-4069D1D56CDF}"/>
    <cellStyle name="Normal 56 2 2 4" xfId="36649" xr:uid="{04E1790B-87FF-4DEF-998D-091FD46A4E5B}"/>
    <cellStyle name="Normal 56 2 2 5" xfId="36650" xr:uid="{8E3A3A2B-C6D0-42C4-ADD7-FE88AAE206D9}"/>
    <cellStyle name="Normal 56 3" xfId="36651" xr:uid="{A780A71F-0EBB-4415-BAE6-07A9FA09243A}"/>
    <cellStyle name="Normal 56 3 2" xfId="36652" xr:uid="{5EF35676-E302-455E-9BE6-38F5D54F1B8C}"/>
    <cellStyle name="Normal 56 3 2 2" xfId="36653" xr:uid="{B318384F-F2A1-40AC-9AB4-B89A9E396B77}"/>
    <cellStyle name="Normal 56 3 2 2 2" xfId="36654" xr:uid="{2581CEEB-05E0-463B-B134-64D8FC69F81F}"/>
    <cellStyle name="Normal 56 3 2 2 2 2" xfId="36655" xr:uid="{EFBC31C5-BBCE-4FF8-8402-E7E4129C37BD}"/>
    <cellStyle name="Normal 56 3 2 2 3" xfId="36656" xr:uid="{9C99D257-407D-4086-8093-6AEBA478449D}"/>
    <cellStyle name="Normal 56 3 2 2 4" xfId="36657" xr:uid="{0E89461A-D5D5-4F37-90E6-19EB302A14EA}"/>
    <cellStyle name="Normal 56 3 2 3" xfId="36658" xr:uid="{27D0A5EB-E895-43C6-B2D4-52AA7E7CC9B8}"/>
    <cellStyle name="Normal 56 3 2 3 2" xfId="36659" xr:uid="{6EF6C560-6621-4DEC-B93D-496E7F4B6CD0}"/>
    <cellStyle name="Normal 56 3 2 4" xfId="36660" xr:uid="{FF1DFD49-F158-4407-A985-6666A0CFD7D7}"/>
    <cellStyle name="Normal 56 3 2 5" xfId="36661" xr:uid="{DB7F0397-B128-44D6-A84D-7604F5F25C20}"/>
    <cellStyle name="Normal 56 4" xfId="36662" xr:uid="{555A0EB1-939D-468D-B9CC-62921EEB3F39}"/>
    <cellStyle name="Normal 56 4 2" xfId="36663" xr:uid="{FCF38B3C-C637-4638-A937-7B3D0210C552}"/>
    <cellStyle name="Normal 56 4 2 2" xfId="36664" xr:uid="{D2E48DDF-984D-428A-96EF-B203586332CA}"/>
    <cellStyle name="Normal 56 4 2 2 2" xfId="36665" xr:uid="{3E977DBD-48B2-4700-A49C-B2C721BD64AA}"/>
    <cellStyle name="Normal 56 4 2 3" xfId="36666" xr:uid="{CFCAFC2A-0DD1-4406-A90A-B90959FFA8F8}"/>
    <cellStyle name="Normal 56 4 2 4" xfId="36667" xr:uid="{2DB50AEC-3646-48C2-84E3-671798506D47}"/>
    <cellStyle name="Normal 56 4 3" xfId="36668" xr:uid="{A9BB0528-12FA-4AF2-BB76-7A980D0F12EA}"/>
    <cellStyle name="Normal 56 4 3 2" xfId="36669" xr:uid="{8AAD0D31-3A45-4D94-8208-42E3991C74FA}"/>
    <cellStyle name="Normal 56 4 4" xfId="36670" xr:uid="{5456403B-E526-4EF2-BCF4-21488F3FBE48}"/>
    <cellStyle name="Normal 56 4 5" xfId="36671" xr:uid="{69728D24-7E00-4567-816D-D49CD6FBFF83}"/>
    <cellStyle name="Normal 57" xfId="1769" xr:uid="{3A7D6FAE-B166-4B5D-955F-BC4398C656E5}"/>
    <cellStyle name="Normal 57 2" xfId="36672" xr:uid="{AFBDD481-CF17-420A-B1D1-B886B03D7594}"/>
    <cellStyle name="Normal 57 2 2" xfId="36673" xr:uid="{9C88F343-E51C-4069-843A-AB16D303A713}"/>
    <cellStyle name="Normal 57 2 2 2" xfId="36674" xr:uid="{C7D8A5DB-A5C9-407A-A72F-040EFBF5E784}"/>
    <cellStyle name="Normal 57 2 2 2 2" xfId="36675" xr:uid="{BF326849-A33B-4088-8F0F-CC06DA82A1F6}"/>
    <cellStyle name="Normal 57 2 2 2 2 2" xfId="36676" xr:uid="{2113E884-5438-4108-BB0A-A79600C9BC1C}"/>
    <cellStyle name="Normal 57 2 2 2 3" xfId="36677" xr:uid="{45ACB9F0-E5E0-44D6-A2A1-94F7339961CB}"/>
    <cellStyle name="Normal 57 2 2 2 4" xfId="36678" xr:uid="{85638F95-7AC3-48F2-9F8E-89CA227E0685}"/>
    <cellStyle name="Normal 57 2 2 3" xfId="36679" xr:uid="{3ED76740-953A-47E7-88F2-43A3F450A449}"/>
    <cellStyle name="Normal 57 2 2 3 2" xfId="36680" xr:uid="{06967EC0-B4E8-4EB2-9799-7CCF3CF8C2DF}"/>
    <cellStyle name="Normal 57 2 2 3 3" xfId="36681" xr:uid="{D4B905EF-E47D-4115-90F8-AB79D3E263B1}"/>
    <cellStyle name="Normal 57 2 2 4" xfId="36682" xr:uid="{0BC920B2-8CED-4A94-9C2D-600C6CF0FE08}"/>
    <cellStyle name="Normal 57 2 2 4 2" xfId="36683" xr:uid="{DB7FCB28-C45B-4A8B-8020-58D435C4932D}"/>
    <cellStyle name="Normal 57 2 2 5" xfId="36684" xr:uid="{2A389562-C52B-4D35-A6CF-5363C3C5D37C}"/>
    <cellStyle name="Normal 57 3" xfId="36685" xr:uid="{DC002536-B5DE-43FD-AD1B-5F57DE0AF393}"/>
    <cellStyle name="Normal 57 3 2" xfId="36686" xr:uid="{F1FA38C8-CBBA-4E66-8990-6E00B4D4DADB}"/>
    <cellStyle name="Normal 57 3 2 2" xfId="36687" xr:uid="{DE7D5F9B-0241-451E-8826-46B6184B86FC}"/>
    <cellStyle name="Normal 57 3 2 2 2" xfId="36688" xr:uid="{73B335D0-3C31-4F85-9BA7-9CCFCDE85B59}"/>
    <cellStyle name="Normal 57 3 2 2 2 2" xfId="36689" xr:uid="{7DA5FFB2-FBD4-4DFD-B676-BF8C23247B7C}"/>
    <cellStyle name="Normal 57 3 2 2 3" xfId="36690" xr:uid="{553E40E6-AA23-4868-A7C3-276DF72D149D}"/>
    <cellStyle name="Normal 57 3 2 2 4" xfId="36691" xr:uid="{3503F5FB-F6EA-40E7-8553-CDEB5CBB38C3}"/>
    <cellStyle name="Normal 57 3 2 3" xfId="36692" xr:uid="{2E34979E-7427-45E1-B927-F454F4C9C295}"/>
    <cellStyle name="Normal 57 3 2 3 2" xfId="36693" xr:uid="{8E3FB431-8EB6-4843-A603-7B054B539E37}"/>
    <cellStyle name="Normal 57 3 2 4" xfId="36694" xr:uid="{AFE24B2C-7BF3-4ED9-8D4A-62D189C83A2A}"/>
    <cellStyle name="Normal 57 3 2 5" xfId="36695" xr:uid="{75F582F2-7F83-4B16-A357-DDF86E675A2E}"/>
    <cellStyle name="Normal 57 4" xfId="36696" xr:uid="{FFD53A74-238D-468E-92D9-F1EB3EE2B930}"/>
    <cellStyle name="Normal 57 4 2" xfId="36697" xr:uid="{5F4CC349-9719-4EFB-89FC-93F980870727}"/>
    <cellStyle name="Normal 57 4 2 2" xfId="36698" xr:uid="{2F3C91CC-F20B-4D07-810C-38FE145CF844}"/>
    <cellStyle name="Normal 57 4 2 2 2" xfId="36699" xr:uid="{C9B28EBA-7D8B-4B18-8CD6-C8ADAFE71697}"/>
    <cellStyle name="Normal 57 4 2 3" xfId="36700" xr:uid="{3E18172E-37AC-4D3E-BB12-7DF0B97A681D}"/>
    <cellStyle name="Normal 57 4 2 4" xfId="36701" xr:uid="{2EBDB1EA-AB11-4E1C-922E-0A6B059B04E4}"/>
    <cellStyle name="Normal 57 4 3" xfId="36702" xr:uid="{10598D81-6BAA-4D82-B9CC-4EE214793050}"/>
    <cellStyle name="Normal 57 4 3 2" xfId="36703" xr:uid="{B673E716-93E1-4CB7-8C75-53031EF79E42}"/>
    <cellStyle name="Normal 57 4 3 3" xfId="36704" xr:uid="{DF9DBAA6-6D19-456D-9CEA-38BCCDA9DE69}"/>
    <cellStyle name="Normal 57 4 4" xfId="36705" xr:uid="{9CA0A9CA-8F48-4224-A836-FC9F87F7CE0A}"/>
    <cellStyle name="Normal 57 4 4 2" xfId="36706" xr:uid="{B6657681-601E-4B94-A551-3925A1278538}"/>
    <cellStyle name="Normal 57 4 5" xfId="36707" xr:uid="{297D6780-9B89-4BFC-B921-6F30A4729DC5}"/>
    <cellStyle name="Normal 58" xfId="1770" xr:uid="{019AEB22-9ECB-4513-9724-8EE3E7414903}"/>
    <cellStyle name="Normal 58 2" xfId="36708" xr:uid="{95A20DAC-3EA3-4A69-BD18-DF89424F8E00}"/>
    <cellStyle name="Normal 58 2 2" xfId="36709" xr:uid="{E745ABAB-7596-4F5D-9119-8C7569072CCC}"/>
    <cellStyle name="Normal 58 2 2 2" xfId="36710" xr:uid="{0864358C-7DC8-49A3-A082-92134B66D880}"/>
    <cellStyle name="Normal 58 2 2 2 2" xfId="36711" xr:uid="{1C6EE867-C149-44C3-B9E3-3DED989D97FE}"/>
    <cellStyle name="Normal 58 2 2 2 2 2" xfId="36712" xr:uid="{CD93C404-53A4-46D0-98CB-8486190535DB}"/>
    <cellStyle name="Normal 58 2 2 2 3" xfId="36713" xr:uid="{246A0BB0-1EE1-4938-A256-974D291C5256}"/>
    <cellStyle name="Normal 58 2 2 2 4" xfId="36714" xr:uid="{A73B441A-B732-4A65-AC4A-E6AD9BA6ACE0}"/>
    <cellStyle name="Normal 58 2 2 3" xfId="36715" xr:uid="{17D1215D-957C-4F88-A8A0-38AE99A33F5C}"/>
    <cellStyle name="Normal 58 2 2 3 2" xfId="36716" xr:uid="{D0C64058-565D-4DC0-B3B8-135D9A7B3C5B}"/>
    <cellStyle name="Normal 58 2 2 4" xfId="36717" xr:uid="{BBB17F12-4C03-4D8F-A511-C920C22573F3}"/>
    <cellStyle name="Normal 58 2 2 5" xfId="36718" xr:uid="{66D32C58-4F50-43BD-A6C9-F8346665F68A}"/>
    <cellStyle name="Normal 58 3" xfId="36719" xr:uid="{F85C7E39-9AA4-4643-BD06-111C8973CF4F}"/>
    <cellStyle name="Normal 58 3 2" xfId="36720" xr:uid="{319C6542-024C-4666-8993-2C06B4E6407A}"/>
    <cellStyle name="Normal 58 3 2 2" xfId="36721" xr:uid="{B7C30D59-87F2-49E2-A5A3-4C961F048F0C}"/>
    <cellStyle name="Normal 58 3 2 2 2" xfId="36722" xr:uid="{EFD40A9D-E2BE-4207-8F18-CDDEED61F44C}"/>
    <cellStyle name="Normal 58 3 2 2 2 2" xfId="36723" xr:uid="{037A8B44-754B-43B0-959B-629605013330}"/>
    <cellStyle name="Normal 58 3 2 2 3" xfId="36724" xr:uid="{BD2801D4-98A4-4CE5-ABA3-3DEBDE95544F}"/>
    <cellStyle name="Normal 58 3 2 2 4" xfId="36725" xr:uid="{9540406A-8CBC-4721-8108-1854F1DF78C6}"/>
    <cellStyle name="Normal 58 3 2 3" xfId="36726" xr:uid="{6E06A0EC-FA60-49D5-949D-7FA41E16D48B}"/>
    <cellStyle name="Normal 58 3 2 3 2" xfId="36727" xr:uid="{957B5B15-4B2D-489B-83CC-6E5611A13C2F}"/>
    <cellStyle name="Normal 58 3 2 4" xfId="36728" xr:uid="{C5FD5E32-26E9-4622-8122-353E1BE62316}"/>
    <cellStyle name="Normal 58 3 2 5" xfId="36729" xr:uid="{40DD8A32-DC32-4A0E-A158-F6E2761E53E3}"/>
    <cellStyle name="Normal 58 4" xfId="36730" xr:uid="{656C58AF-0D32-49D3-914F-8BE116CB66CB}"/>
    <cellStyle name="Normal 58 4 2" xfId="36731" xr:uid="{444E4C07-189B-4618-9164-5B1FD948AD94}"/>
    <cellStyle name="Normal 58 4 2 2" xfId="36732" xr:uid="{32E2E63A-AE7D-469E-B6E4-353C7ADE4B86}"/>
    <cellStyle name="Normal 58 4 2 2 2" xfId="36733" xr:uid="{751AD40A-23F9-4031-AC48-B016AE91F203}"/>
    <cellStyle name="Normal 58 4 2 3" xfId="36734" xr:uid="{70331BF7-CFD0-4EBE-A950-EDB5720DDB20}"/>
    <cellStyle name="Normal 58 4 2 4" xfId="36735" xr:uid="{E2CEE3DC-C65E-4DA8-8299-600EE16B26C9}"/>
    <cellStyle name="Normal 58 4 3" xfId="36736" xr:uid="{470983E0-D5B8-4098-9FA2-B9C28D56A250}"/>
    <cellStyle name="Normal 58 4 3 2" xfId="36737" xr:uid="{CBC8120B-FD38-4DAD-9567-157F7EE122E4}"/>
    <cellStyle name="Normal 58 4 4" xfId="36738" xr:uid="{7294320E-919A-4483-8D16-8D273BCF21DA}"/>
    <cellStyle name="Normal 58 4 5" xfId="36739" xr:uid="{21926FCA-9113-447F-988F-BEA3B4C95F19}"/>
    <cellStyle name="Normal 59" xfId="1771" xr:uid="{AFF04D36-E562-48FA-80E6-0E151138F8DB}"/>
    <cellStyle name="Normal 59 2" xfId="1772" xr:uid="{016EE1A0-2B14-4D1C-89BC-A2972A8331C4}"/>
    <cellStyle name="Normal 59 2 2" xfId="36740" xr:uid="{0100F101-9FDA-4F8F-8EF2-2F67F18D2C8D}"/>
    <cellStyle name="Normal 59 2 2 2" xfId="36741" xr:uid="{5988AE83-760E-47E9-8DC9-B919FD0B238E}"/>
    <cellStyle name="Normal 59 2 2 2 2" xfId="36742" xr:uid="{63BAA90D-0073-4D4E-A779-9ECDCD671491}"/>
    <cellStyle name="Normal 59 2 2 2 2 2" xfId="36743" xr:uid="{2DE3D88B-2EC4-46AD-B7CB-0C3E84A725AD}"/>
    <cellStyle name="Normal 59 2 2 2 3" xfId="36744" xr:uid="{D6FE46E1-32F9-4814-8196-EA119AB46FE5}"/>
    <cellStyle name="Normal 59 2 2 2 4" xfId="36745" xr:uid="{BC7526D0-0706-4B21-922E-DDB4371184DF}"/>
    <cellStyle name="Normal 59 2 2 3" xfId="36746" xr:uid="{719A2342-B784-481D-A2DB-9045A76462F6}"/>
    <cellStyle name="Normal 59 2 2 3 2" xfId="36747" xr:uid="{3EE0B0D1-47E8-4993-BE99-5D4FB175A71B}"/>
    <cellStyle name="Normal 59 2 2 4" xfId="36748" xr:uid="{EDF9515C-928D-4C52-B9AA-D695E7C81B65}"/>
    <cellStyle name="Normal 59 2 2 5" xfId="36749" xr:uid="{C7160A66-2474-4616-BC21-98A24837907B}"/>
    <cellStyle name="Normal 59 2 2 6" xfId="36750" xr:uid="{CB7D3A3F-446F-4957-916A-BDE242DFE4DD}"/>
    <cellStyle name="Normal 59 3" xfId="2467" xr:uid="{6DAD369C-3CA5-4943-A536-13EA5B837C60}"/>
    <cellStyle name="Normal 59 3 2" xfId="2468" xr:uid="{88187161-268D-43AE-92F0-AFA5DFF201BE}"/>
    <cellStyle name="Normal 59 3 2 2" xfId="36752" xr:uid="{2A021FD9-780B-4B50-9A13-3C72901AE34F}"/>
    <cellStyle name="Normal 59 3 2 2 2" xfId="36753" xr:uid="{851DEF19-65B4-4A7A-A616-879030D70DC8}"/>
    <cellStyle name="Normal 59 3 2 2 2 2" xfId="36754" xr:uid="{C2679E30-58D9-4172-BBED-3B519E2A3E8F}"/>
    <cellStyle name="Normal 59 3 2 2 3" xfId="36755" xr:uid="{F9B4B160-2C4E-4AB7-A126-D09FAD029567}"/>
    <cellStyle name="Normal 59 3 2 2 4" xfId="36756" xr:uid="{516DC61D-C6C1-435F-ADFF-36239CBEE4FE}"/>
    <cellStyle name="Normal 59 3 2 3" xfId="36757" xr:uid="{D53EEF74-013A-4CEB-BB0C-ED4B3E1D3C08}"/>
    <cellStyle name="Normal 59 3 2 3 2" xfId="36758" xr:uid="{888914A2-6164-43D0-AE80-9D93F166D465}"/>
    <cellStyle name="Normal 59 3 2 4" xfId="36759" xr:uid="{1865E2FC-E05C-4A85-A315-8A1FB00A5CFA}"/>
    <cellStyle name="Normal 59 3 2 5" xfId="36760" xr:uid="{4F39EF40-93BE-4D43-BDF5-5AA30CC7D176}"/>
    <cellStyle name="Normal 59 3 2 6" xfId="36751" xr:uid="{F20834A3-AEB3-4B04-8C5E-6570A38409E6}"/>
    <cellStyle name="Normal 59 3 3" xfId="2469" xr:uid="{9325D0F1-817F-4196-BC30-E1F4B766821F}"/>
    <cellStyle name="Normal 59 3 4" xfId="2470" xr:uid="{1A32EC88-5D8A-40C0-9417-3F6D4DAAFB56}"/>
    <cellStyle name="Normal 59 4" xfId="36761" xr:uid="{52C5AD46-1215-455E-AE7D-AD1A63DED1A6}"/>
    <cellStyle name="Normal 59 4 2" xfId="36762" xr:uid="{8E8EED57-5152-4874-8C3D-0781DC811F12}"/>
    <cellStyle name="Normal 59 4 2 2" xfId="36763" xr:uid="{2D5DC1FC-FF08-44DA-9D0A-3F4D05D077E2}"/>
    <cellStyle name="Normal 59 4 2 2 2" xfId="36764" xr:uid="{F61837FD-D97D-43E7-9289-F6B3648FD6BE}"/>
    <cellStyle name="Normal 59 4 2 3" xfId="36765" xr:uid="{8D1B7581-F3DA-4C9B-AA5D-555107AA3433}"/>
    <cellStyle name="Normal 59 4 2 4" xfId="36766" xr:uid="{F33F3504-27FB-4E2E-BC77-51C6E3B2E401}"/>
    <cellStyle name="Normal 59 4 3" xfId="36767" xr:uid="{1D44B4BE-8491-49CE-9D13-7CDB99DE072E}"/>
    <cellStyle name="Normal 59 4 3 2" xfId="36768" xr:uid="{5D155030-E7B2-4D26-9E47-581A2DC3DCF4}"/>
    <cellStyle name="Normal 59 4 4" xfId="36769" xr:uid="{AB0C5CD3-D1FA-4D84-8894-9FDF359EBE37}"/>
    <cellStyle name="Normal 59 4 5" xfId="36770" xr:uid="{32F39469-32B1-4E29-991F-B617D6D311E5}"/>
    <cellStyle name="Normal 6" xfId="1385" xr:uid="{9E916EA0-06B4-4CCE-BE5A-640DACCF1E04}"/>
    <cellStyle name="Normal 6 10" xfId="1386" xr:uid="{C1880611-6AF2-45FA-93F5-242A8C9E50CF}"/>
    <cellStyle name="Normal 6 10 2" xfId="36771" xr:uid="{C88FC4CD-9F01-44E2-880E-BA36A0E293A2}"/>
    <cellStyle name="Normal 6 10 2 2" xfId="36772" xr:uid="{59E1548C-1860-4101-80FD-63B6DB0801B5}"/>
    <cellStyle name="Normal 6 10 2 2 2" xfId="36773" xr:uid="{C1C20632-05EB-40AE-8985-C7D006A250F6}"/>
    <cellStyle name="Normal 6 10 2 2 2 2" xfId="36774" xr:uid="{E3493B25-0CC5-4904-81EC-A3178BCFC83C}"/>
    <cellStyle name="Normal 6 10 2 2 3" xfId="36775" xr:uid="{88F75E4A-8E43-461B-9D59-BB4B1AB96F0D}"/>
    <cellStyle name="Normal 6 10 2 2 4" xfId="36776" xr:uid="{4BBB8B5A-80FA-454D-A574-F1237CEFE07B}"/>
    <cellStyle name="Normal 6 10 2 3" xfId="36777" xr:uid="{FC54D4C7-626F-44C5-82DA-2D4007541499}"/>
    <cellStyle name="Normal 6 10 2 3 2" xfId="36778" xr:uid="{D2EF4B47-771B-4FAB-BB1C-0CF105F5C4C4}"/>
    <cellStyle name="Normal 6 10 2 4" xfId="36779" xr:uid="{D30C6AD7-0566-4B26-8F6A-78E2B2E1F507}"/>
    <cellStyle name="Normal 6 10 2 4 2" xfId="36780" xr:uid="{9851810B-D3ED-4052-B7B8-73CC6AE6FE7B}"/>
    <cellStyle name="Normal 6 10 2 5" xfId="36781" xr:uid="{8700881E-38F6-4904-BE9D-7DCEFE46D120}"/>
    <cellStyle name="Normal 6 10 2 6" xfId="36782" xr:uid="{809B72C8-A828-4B61-94CF-B49895545B13}"/>
    <cellStyle name="Normal 6 10 2 7" xfId="36783" xr:uid="{902604B6-5EFF-4773-A414-09B448D0FA2F}"/>
    <cellStyle name="Normal 6 10 2 8" xfId="36784" xr:uid="{728F57F7-032E-4265-8BC0-692210A44CAA}"/>
    <cellStyle name="Normal 6 10 3" xfId="36785" xr:uid="{07BE4549-A41B-4407-9AF9-CD21BA2F57A0}"/>
    <cellStyle name="Normal 6 10 3 2" xfId="36786" xr:uid="{E2E9D35C-3EF5-44D1-92B0-6B9A166A908E}"/>
    <cellStyle name="Normal 6 10 4" xfId="36787" xr:uid="{8237E242-5162-4883-B213-98F2EF0E72FC}"/>
    <cellStyle name="Normal 6 11" xfId="1387" xr:uid="{32A382B7-F987-4E83-9B55-1624E1AAD4D3}"/>
    <cellStyle name="Normal 6 11 2" xfId="36788" xr:uid="{36A907C2-5491-4948-8193-AD215576A847}"/>
    <cellStyle name="Normal 6 11 2 2" xfId="36789" xr:uid="{E99352AC-93DB-4CC6-8E70-D4CC08490C4D}"/>
    <cellStyle name="Normal 6 11 2 2 2" xfId="36790" xr:uid="{0F4E6A6A-E470-485D-A484-83E49BF0E8CA}"/>
    <cellStyle name="Normal 6 11 2 2 2 2" xfId="36791" xr:uid="{49A2FD6B-BB1D-4AFE-998F-CCA5AB0C801D}"/>
    <cellStyle name="Normal 6 11 2 2 3" xfId="36792" xr:uid="{B059352B-B80E-410C-848C-8FAC144C2983}"/>
    <cellStyle name="Normal 6 11 2 2 4" xfId="36793" xr:uid="{C788DA0E-C91B-40D5-82EA-209FF3CCCF86}"/>
    <cellStyle name="Normal 6 11 2 3" xfId="36794" xr:uid="{F04EBCBF-74C2-4608-8A9F-F58C97990D78}"/>
    <cellStyle name="Normal 6 11 2 3 2" xfId="36795" xr:uid="{6BA3F697-EFA2-4858-9297-4B773D756982}"/>
    <cellStyle name="Normal 6 11 2 4" xfId="36796" xr:uid="{835B6CC1-C36E-4BF1-A037-F05A49DDB9D0}"/>
    <cellStyle name="Normal 6 11 2 5" xfId="36797" xr:uid="{1A2BDB25-F5C5-4FB7-8FCD-3F2859CA66B4}"/>
    <cellStyle name="Normal 6 11 2 6" xfId="36798" xr:uid="{BD2AC0DE-A99B-44D1-8BCA-7CB5F91ED05E}"/>
    <cellStyle name="Normal 6 11 3" xfId="36799" xr:uid="{ABB52680-73C8-44C6-9A1F-43569F643631}"/>
    <cellStyle name="Normal 6 11 3 2" xfId="36800" xr:uid="{946A89C1-B183-45FB-AE3E-37E6108246DE}"/>
    <cellStyle name="Normal 6 11 4" xfId="36801" xr:uid="{5CB889BB-3CA6-4A5F-A84D-87037B833A63}"/>
    <cellStyle name="Normal 6 12" xfId="1388" xr:uid="{CC6A4BBE-87F9-423A-B8D3-5BE9571F8E98}"/>
    <cellStyle name="Normal 6 12 2" xfId="36802" xr:uid="{BB8B8E0A-3251-4148-9459-91EA9FBFCD6C}"/>
    <cellStyle name="Normal 6 12 2 2" xfId="36803" xr:uid="{4D083028-2D7A-4F87-B2CB-19CE44866ABC}"/>
    <cellStyle name="Normal 6 12 2 2 2" xfId="36804" xr:uid="{FC00B025-864A-42DB-A113-A2CCE8EF8B8E}"/>
    <cellStyle name="Normal 6 12 2 2 2 2" xfId="36805" xr:uid="{C0108443-4963-45BA-A93F-8F02C675B290}"/>
    <cellStyle name="Normal 6 12 2 2 3" xfId="36806" xr:uid="{304110A9-C26C-4E32-AC66-B9CB78DF0389}"/>
    <cellStyle name="Normal 6 12 2 2 4" xfId="36807" xr:uid="{E1C3CF16-B157-4856-8355-70A2D176AE50}"/>
    <cellStyle name="Normal 6 12 2 3" xfId="36808" xr:uid="{29D97547-7621-491C-B0A8-32B86EC68AAF}"/>
    <cellStyle name="Normal 6 12 2 3 2" xfId="36809" xr:uid="{AB68E4A4-4342-4FDF-A6CD-AFD080CFB331}"/>
    <cellStyle name="Normal 6 12 2 4" xfId="36810" xr:uid="{D579388E-7194-4D8A-A82B-895492A87BA8}"/>
    <cellStyle name="Normal 6 12 2 5" xfId="36811" xr:uid="{B02D0C74-3657-4FA0-BD6E-D579DEFAB63E}"/>
    <cellStyle name="Normal 6 12 2 6" xfId="36812" xr:uid="{6205E810-9FAF-44B3-AE21-6A7ABAEE00E6}"/>
    <cellStyle name="Normal 6 12 3" xfId="36813" xr:uid="{C8F16E20-3C31-4914-9D4F-1AAAAB8CE377}"/>
    <cellStyle name="Normal 6 12 3 2" xfId="36814" xr:uid="{73D824C8-0865-4FD5-98C3-559E6C679781}"/>
    <cellStyle name="Normal 6 12 4" xfId="36815" xr:uid="{920EBBFE-F733-42E6-8965-1CA0D6231EDC}"/>
    <cellStyle name="Normal 6 13" xfId="1389" xr:uid="{805DA871-1C9C-4093-8EB4-3267A125554F}"/>
    <cellStyle name="Normal 6 13 2" xfId="36816" xr:uid="{DFB62169-88ED-4E75-BD68-C700BF2F5837}"/>
    <cellStyle name="Normal 6 13 2 2" xfId="36817" xr:uid="{1ED1964B-40ED-43C6-966C-2CDFBED9E88A}"/>
    <cellStyle name="Normal 6 13 2 2 2" xfId="36818" xr:uid="{5B1B7DD2-6A1B-4692-B1B1-B9F808D5E00F}"/>
    <cellStyle name="Normal 6 13 2 2 2 2" xfId="36819" xr:uid="{609C1A70-9576-4411-8225-713DCD9370B9}"/>
    <cellStyle name="Normal 6 13 2 2 3" xfId="36820" xr:uid="{E3E78512-B59F-4D84-B059-B2F17E80B84A}"/>
    <cellStyle name="Normal 6 13 2 2 4" xfId="36821" xr:uid="{8B192C13-A412-48BC-B11C-56641619C3C2}"/>
    <cellStyle name="Normal 6 13 2 3" xfId="36822" xr:uid="{DA07D235-1665-4085-B1F5-6D23FBBBDC48}"/>
    <cellStyle name="Normal 6 13 2 3 2" xfId="36823" xr:uid="{5196016B-7E38-4B40-B6E4-E9137BEE2C58}"/>
    <cellStyle name="Normal 6 13 2 4" xfId="36824" xr:uid="{ED09676C-32E7-4D2A-84A9-05F1F36C7840}"/>
    <cellStyle name="Normal 6 13 2 5" xfId="36825" xr:uid="{15B1E60B-DF43-4E9F-9397-F608B21FE53F}"/>
    <cellStyle name="Normal 6 13 2 6" xfId="36826" xr:uid="{7B8794F4-EBE7-49C2-A6DC-B274B5C85A07}"/>
    <cellStyle name="Normal 6 14" xfId="4530" xr:uid="{45BA0050-A1F5-4F2F-8E1A-F86ED452D61E}"/>
    <cellStyle name="Normal 6 14 2" xfId="36827" xr:uid="{CEF9E560-C837-4E67-869D-F0D724DB42D7}"/>
    <cellStyle name="Normal 6 14 2 2" xfId="36828" xr:uid="{1B6F4C37-0DA3-402E-8A17-DB0A02B7CC61}"/>
    <cellStyle name="Normal 6 14 2 2 2" xfId="36829" xr:uid="{0E655FDA-991A-4EBA-A5BD-A5B389393B82}"/>
    <cellStyle name="Normal 6 14 2 2 2 2" xfId="36830" xr:uid="{B5883218-C2E3-46FA-82EA-CE9378162891}"/>
    <cellStyle name="Normal 6 14 2 2 3" xfId="36831" xr:uid="{930C21E3-97A0-4C41-A476-21CAD02D8277}"/>
    <cellStyle name="Normal 6 14 2 2 4" xfId="36832" xr:uid="{6A9E6020-BD09-4C94-B3AC-D280E0292C5C}"/>
    <cellStyle name="Normal 6 14 2 3" xfId="36833" xr:uid="{AC9C1490-89B3-4303-9E1F-E8E85101BB30}"/>
    <cellStyle name="Normal 6 14 2 3 2" xfId="36834" xr:uid="{0C40F27D-AC4D-49E0-A1E4-9914E6026941}"/>
    <cellStyle name="Normal 6 14 2 4" xfId="36835" xr:uid="{40564498-6DCD-4628-ABA8-7BA20573EED5}"/>
    <cellStyle name="Normal 6 14 2 5" xfId="36836" xr:uid="{A8278D33-8865-4060-8C06-73A50760790E}"/>
    <cellStyle name="Normal 6 14 2 6" xfId="36837" xr:uid="{7E943748-A0A1-45BF-9427-84A6AA53DB92}"/>
    <cellStyle name="Normal 6 15" xfId="4471" xr:uid="{90AED5BB-5581-4C44-999B-581E42EE968A}"/>
    <cellStyle name="Normal 6 15 2" xfId="36839" xr:uid="{F3E6D476-9B7F-4ED7-AEDC-3082A3716A80}"/>
    <cellStyle name="Normal 6 15 2 2" xfId="36840" xr:uid="{DD68A47C-A18B-452D-A9ED-EBDE44474E99}"/>
    <cellStyle name="Normal 6 15 2 2 2" xfId="36841" xr:uid="{99E7CD83-5818-4890-A66C-ECFC100943CB}"/>
    <cellStyle name="Normal 6 15 2 3" xfId="36842" xr:uid="{78B2FCB3-5025-4804-9CC8-BD6CEDDAC2D2}"/>
    <cellStyle name="Normal 6 15 2 4" xfId="36843" xr:uid="{99189CF3-D677-4F2A-B2F9-B66498454364}"/>
    <cellStyle name="Normal 6 15 3" xfId="36844" xr:uid="{1ABA5A23-73C5-49A0-A03C-BA22A23B47C5}"/>
    <cellStyle name="Normal 6 15 3 2" xfId="36845" xr:uid="{2424A1CE-0632-49F5-9511-9C48D37952EE}"/>
    <cellStyle name="Normal 6 15 4" xfId="36846" xr:uid="{4CCE6397-1FD5-4747-A8CC-3B40B9AB4987}"/>
    <cellStyle name="Normal 6 15 5" xfId="36847" xr:uid="{E38484FC-C614-4C1E-9C32-DE39C92E0E4E}"/>
    <cellStyle name="Normal 6 15 6" xfId="36848" xr:uid="{5DB969BA-A733-4F24-A6AA-DCCC0881FCBE}"/>
    <cellStyle name="Normal 6 15 7" xfId="36838" xr:uid="{ACBC271F-A702-4E99-8D67-C07CEA503C26}"/>
    <cellStyle name="Normal 6 16" xfId="36849" xr:uid="{42F2E518-E855-4C3A-A5D1-0C300AD5CB63}"/>
    <cellStyle name="Normal 6 2" xfId="1390" xr:uid="{1ED39316-EBDE-4E9B-9B2E-DCA94A70C77F}"/>
    <cellStyle name="Normal 6 2 2" xfId="5482" xr:uid="{ADB4D5D4-D9FC-4CF8-9444-DEB40C65F68F}"/>
    <cellStyle name="Normal 6 2 2 2" xfId="36850" xr:uid="{C083188C-6711-4D14-8192-BD3BA23C8459}"/>
    <cellStyle name="Normal 6 2 2 2 2" xfId="36851" xr:uid="{DC99B5D8-0A09-4330-A6AF-15FC18688044}"/>
    <cellStyle name="Normal 6 2 2 2 2 2" xfId="36852" xr:uid="{B52CEEE7-1002-46B1-9A45-B95186967040}"/>
    <cellStyle name="Normal 6 2 2 2 2 2 2" xfId="36853" xr:uid="{FDE70AC7-6264-4415-9971-AF8D22DB634C}"/>
    <cellStyle name="Normal 6 2 2 2 2 2 2 2" xfId="36854" xr:uid="{2C5ADFD3-FC2A-48C4-9D3F-530BD5B1B4EB}"/>
    <cellStyle name="Normal 6 2 2 2 2 2 3" xfId="36855" xr:uid="{FBFC5165-92DD-4B41-BC05-7F3467D41130}"/>
    <cellStyle name="Normal 6 2 2 2 2 2 3 2" xfId="36856" xr:uid="{B3FD7B35-FE7E-4F94-88B1-4FA96C62E171}"/>
    <cellStyle name="Normal 6 2 2 2 2 2 4" xfId="36857" xr:uid="{D1683584-38AE-424E-9F4B-BCCF48E9C024}"/>
    <cellStyle name="Normal 6 2 2 2 2 2 5" xfId="36858" xr:uid="{E891319D-BB63-43EA-8E7D-895722E5E60D}"/>
    <cellStyle name="Normal 6 2 2 2 2 2 6" xfId="36859" xr:uid="{FA059D19-3D2D-447A-9ECA-06017D7C5DAE}"/>
    <cellStyle name="Normal 6 2 2 2 2 3" xfId="36860" xr:uid="{71FA30BD-1CB5-4858-99B9-93BB158AAF7F}"/>
    <cellStyle name="Normal 6 2 2 2 2 3 2" xfId="36861" xr:uid="{208BE571-7073-4434-83BE-1CF9A71EE601}"/>
    <cellStyle name="Normal 6 2 2 2 2 4" xfId="36862" xr:uid="{18FEAE0A-71F1-4999-8794-0AE61E1993A0}"/>
    <cellStyle name="Normal 6 2 2 2 2 4 2" xfId="36863" xr:uid="{F9804D52-4BD7-4A72-A07C-8449E57C72BE}"/>
    <cellStyle name="Normal 6 2 2 2 2 5" xfId="36864" xr:uid="{EBC0A4C0-D5E8-44B5-9277-FAA549A28079}"/>
    <cellStyle name="Normal 6 2 2 2 2 6" xfId="36865" xr:uid="{A2F83DE3-762B-4D05-B3D2-5DC8E501C971}"/>
    <cellStyle name="Normal 6 2 2 2 2 7" xfId="36866" xr:uid="{B8CA62E5-1BA7-458A-86D3-7B643420D67B}"/>
    <cellStyle name="Normal 6 2 2 2 2 8" xfId="36867" xr:uid="{70EDEE0D-A5C9-4093-8BE1-0CEDB3FC0F69}"/>
    <cellStyle name="Normal 6 2 2 2 3" xfId="36868" xr:uid="{E5C80613-0EFD-4F1C-BBA2-8427A406101D}"/>
    <cellStyle name="Normal 6 2 2 2 3 2" xfId="36869" xr:uid="{ED0AA92B-C5F4-48B7-A8B8-1F4643424B86}"/>
    <cellStyle name="Normal 6 2 2 2 3 3" xfId="36870" xr:uid="{8907CD0B-BD6F-4D24-9B46-5771CDFFA7E9}"/>
    <cellStyle name="Normal 6 2 2 2 4" xfId="36871" xr:uid="{E4BB2B1E-53D9-421B-BA96-1E4930817AE9}"/>
    <cellStyle name="Normal 6 2 2 2 4 2" xfId="36872" xr:uid="{C8FA5BC3-FC60-45AE-A190-CAD88DC8A58D}"/>
    <cellStyle name="Normal 6 2 2 2 5" xfId="36873" xr:uid="{251630D5-D433-4012-854D-975230CC3FCB}"/>
    <cellStyle name="Normal 6 2 2 3" xfId="36874" xr:uid="{F9BB3465-5E25-41B5-AE21-4C51C335E5FC}"/>
    <cellStyle name="Normal 6 2 2 3 2" xfId="36875" xr:uid="{F2EDBD53-96A7-4ACA-B7E5-66CD0DC06A98}"/>
    <cellStyle name="Normal 6 2 2 3 2 2" xfId="36876" xr:uid="{BD256A71-3D4E-4D40-912D-E0134C985CB7}"/>
    <cellStyle name="Normal 6 2 2 3 2 2 2" xfId="36877" xr:uid="{4335DBE7-6351-4726-9369-2365B761EFB3}"/>
    <cellStyle name="Normal 6 2 2 3 2 3" xfId="36878" xr:uid="{E9E14C50-0274-47B9-A974-9409FA87FD72}"/>
    <cellStyle name="Normal 6 2 2 3 2 3 2" xfId="36879" xr:uid="{90B7EE56-0A05-4D87-9862-EB501BC65587}"/>
    <cellStyle name="Normal 6 2 2 3 2 4" xfId="36880" xr:uid="{409BFF1A-28DF-49F7-86B9-6AD432A09D24}"/>
    <cellStyle name="Normal 6 2 2 3 2 5" xfId="36881" xr:uid="{D1F12276-4669-43DF-87C0-4AB900B0E222}"/>
    <cellStyle name="Normal 6 2 2 3 2 6" xfId="36882" xr:uid="{93DEEB58-70D5-4849-ABFA-DA67E9F87D70}"/>
    <cellStyle name="Normal 6 2 2 3 3" xfId="36883" xr:uid="{01461218-EF75-4D90-9479-F4AF643FF7E7}"/>
    <cellStyle name="Normal 6 2 2 3 3 2" xfId="36884" xr:uid="{C0A16AB9-C482-4896-8212-52AB4DDFE46D}"/>
    <cellStyle name="Normal 6 2 2 3 4" xfId="36885" xr:uid="{3A33216D-22F4-45C9-85F5-9B0B7227FF68}"/>
    <cellStyle name="Normal 6 2 2 3 4 2" xfId="36886" xr:uid="{1224A796-A1BE-4354-8634-AC59478BC61A}"/>
    <cellStyle name="Normal 6 2 2 3 5" xfId="36887" xr:uid="{9C1AC3BF-D7D3-41C6-9678-834122FA12B2}"/>
    <cellStyle name="Normal 6 2 2 3 6" xfId="36888" xr:uid="{9D482F7F-1BFA-41FB-AA1E-967EABBF70CF}"/>
    <cellStyle name="Normal 6 2 2 3 7" xfId="36889" xr:uid="{8FDA7710-3584-47E6-9B8F-F63FA289F25C}"/>
    <cellStyle name="Normal 6 2 2 3 8" xfId="36890" xr:uid="{750CFB83-11F3-40AC-B822-7A79CD03D66A}"/>
    <cellStyle name="Normal 6 2 2 4" xfId="36891" xr:uid="{391AB653-9425-4ECE-89A0-E6768CEB8313}"/>
    <cellStyle name="Normal 6 2 2 4 2" xfId="36892" xr:uid="{FB9B2CC7-F615-4614-9E07-4DC6E1D5D488}"/>
    <cellStyle name="Normal 6 2 2 4 3" xfId="36893" xr:uid="{AC92ABD7-83AE-4DCC-B938-79153A0019C8}"/>
    <cellStyle name="Normal 6 2 2 5" xfId="36894" xr:uid="{715EFE48-DC1F-4B49-8B41-DB7939276722}"/>
    <cellStyle name="Normal 6 2 2 5 2" xfId="36895" xr:uid="{673B3EB8-19CE-4AE8-9C85-F41C62A9823B}"/>
    <cellStyle name="Normal 6 2 2 6" xfId="36896" xr:uid="{BB21590F-1CB9-4A9B-9DC1-15BD7CD789AF}"/>
    <cellStyle name="Normal 6 2 3" xfId="36897" xr:uid="{38103308-DAD4-4E79-9FE3-3A522BCCA274}"/>
    <cellStyle name="Normal 6 2 3 2" xfId="36898" xr:uid="{94EDBA88-746F-466A-B42D-E64587D8B359}"/>
    <cellStyle name="Normal 6 2 3 2 2" xfId="36899" xr:uid="{BF98C08C-232A-4F09-B287-E56457E8B218}"/>
    <cellStyle name="Normal 6 2 3 2 2 2" xfId="36900" xr:uid="{F1ED9838-9597-4220-B762-BAF9D07DE06D}"/>
    <cellStyle name="Normal 6 2 3 2 2 2 2" xfId="36901" xr:uid="{8BC60DCA-87F0-40E9-B880-40A5B62D0226}"/>
    <cellStyle name="Normal 6 2 3 2 2 3" xfId="36902" xr:uid="{3CC29B8D-BD22-4CB7-BE66-2D693E755F4C}"/>
    <cellStyle name="Normal 6 2 3 2 2 3 2" xfId="36903" xr:uid="{D0A3DF6B-5CB0-4A22-A0C4-9817C121C2D1}"/>
    <cellStyle name="Normal 6 2 3 2 2 4" xfId="36904" xr:uid="{A27F06DA-2D4C-40A5-B448-B731FB7AE548}"/>
    <cellStyle name="Normal 6 2 3 2 2 5" xfId="36905" xr:uid="{0571603D-B02E-41A8-B47E-485DD8F345AF}"/>
    <cellStyle name="Normal 6 2 3 2 2 6" xfId="36906" xr:uid="{26B1CA01-8752-4B34-8210-AD4728CB2A5C}"/>
    <cellStyle name="Normal 6 2 3 2 3" xfId="36907" xr:uid="{A139C707-3D2F-479B-A3A4-72B2AD95F45E}"/>
    <cellStyle name="Normal 6 2 3 2 3 2" xfId="36908" xr:uid="{CC0D6BAC-C70A-44C7-ABED-3563B4646D37}"/>
    <cellStyle name="Normal 6 2 3 2 4" xfId="36909" xr:uid="{F1F75F6F-2225-44B1-9A8F-1E785869501D}"/>
    <cellStyle name="Normal 6 2 3 2 4 2" xfId="36910" xr:uid="{DC04770A-A578-4377-8509-7368FC72A22B}"/>
    <cellStyle name="Normal 6 2 3 2 5" xfId="36911" xr:uid="{99BE8ECC-37E2-4059-A634-98B7763D646A}"/>
    <cellStyle name="Normal 6 2 3 2 6" xfId="36912" xr:uid="{E2A41871-F26E-45F3-A305-5CF912101783}"/>
    <cellStyle name="Normal 6 2 3 2 7" xfId="36913" xr:uid="{88F2F0E8-ED16-4828-919F-4C4F85237E77}"/>
    <cellStyle name="Normal 6 2 3 2 8" xfId="36914" xr:uid="{9460C594-AC79-47B3-9E1C-3AD1DC844A53}"/>
    <cellStyle name="Normal 6 2 3 3" xfId="36915" xr:uid="{1B77D187-BEA8-4033-9A9B-56EF912B11B1}"/>
    <cellStyle name="Normal 6 2 3 3 2" xfId="36916" xr:uid="{AE52074A-6272-444B-8817-41F699CFEC71}"/>
    <cellStyle name="Normal 6 2 3 3 3" xfId="36917" xr:uid="{8C9AB4AA-EF32-4301-B285-53EB98405DA1}"/>
    <cellStyle name="Normal 6 2 3 4" xfId="36918" xr:uid="{35264D56-EC04-487A-86B8-D54A5C66842D}"/>
    <cellStyle name="Normal 6 2 3 4 2" xfId="36919" xr:uid="{F3116A71-541E-47E4-9BB5-891B13FB4087}"/>
    <cellStyle name="Normal 6 2 3 5" xfId="36920" xr:uid="{E3C8F5E8-5FD9-451C-ADB8-6CB8E72A91BD}"/>
    <cellStyle name="Normal 6 2 4" xfId="36921" xr:uid="{49E13F56-6F96-4BC5-B5FC-9D9269EC531A}"/>
    <cellStyle name="Normal 6 2 4 2" xfId="36922" xr:uid="{4CB9200D-C24E-4336-9801-54C2AC87F24B}"/>
    <cellStyle name="Normal 6 2 4 2 2" xfId="36923" xr:uid="{506FA313-EF46-4E39-A79F-9582D1836463}"/>
    <cellStyle name="Normal 6 2 4 2 2 2" xfId="36924" xr:uid="{6F462A8E-17A6-49D3-A2AF-F868D1D4880E}"/>
    <cellStyle name="Normal 6 2 4 2 3" xfId="36925" xr:uid="{ACA4A9CB-4615-4CC6-A311-76E461717EE0}"/>
    <cellStyle name="Normal 6 2 4 2 3 2" xfId="36926" xr:uid="{3E9D6FB5-4001-40FB-AAE7-B311687A2E8C}"/>
    <cellStyle name="Normal 6 2 4 2 4" xfId="36927" xr:uid="{D161F76B-EEB3-4A0E-8B2A-F012A8BD4E66}"/>
    <cellStyle name="Normal 6 2 4 2 5" xfId="36928" xr:uid="{CCF0F2ED-EE57-41BC-B101-95B3DF186416}"/>
    <cellStyle name="Normal 6 2 4 2 6" xfId="36929" xr:uid="{BD3A69EF-5558-4970-B560-D7940890E0E1}"/>
    <cellStyle name="Normal 6 2 4 3" xfId="36930" xr:uid="{131A0877-E428-4F18-A69F-F9B6CD9BAD58}"/>
    <cellStyle name="Normal 6 2 4 3 2" xfId="36931" xr:uid="{F5763FF2-59E6-4D81-8EAC-0793BB336131}"/>
    <cellStyle name="Normal 6 2 4 3 3" xfId="36932" xr:uid="{017EABEC-89FE-4633-AE84-FBA6EBC01C0B}"/>
    <cellStyle name="Normal 6 2 4 4" xfId="36933" xr:uid="{F2CAF615-F8C3-46CC-9C30-64919F307D72}"/>
    <cellStyle name="Normal 6 2 4 4 2" xfId="36934" xr:uid="{1A6B6FBB-7F5B-4076-BD53-BC5F0848F36E}"/>
    <cellStyle name="Normal 6 2 4 4 3" xfId="36935" xr:uid="{ED087E16-1CBA-40DA-B56D-30334EBCDDAA}"/>
    <cellStyle name="Normal 6 2 4 5" xfId="36936" xr:uid="{E32FDB64-B773-47E7-8B4E-0AF0E381F2F2}"/>
    <cellStyle name="Normal 6 2 4 6" xfId="36937" xr:uid="{914ED390-35BC-4CF1-93D5-BDF54BA072D0}"/>
    <cellStyle name="Normal 6 2 4 7" xfId="36938" xr:uid="{456AECA1-A854-42CC-AD38-22D74FBB3019}"/>
    <cellStyle name="Normal 6 2 5" xfId="36939" xr:uid="{C1883CB5-B6F0-4FFB-AA15-9E9478399241}"/>
    <cellStyle name="Normal 6 2 5 2" xfId="36940" xr:uid="{FD4A4BBC-8856-423C-BA82-A015ABF3AF03}"/>
    <cellStyle name="Normal 6 2 5 2 2" xfId="36941" xr:uid="{FA115EBF-54D9-4331-ACB7-29B75627D732}"/>
    <cellStyle name="Normal 6 2 5 2 3" xfId="36942" xr:uid="{E1B4CDDD-6B61-45B0-87A5-60284C99D1DF}"/>
    <cellStyle name="Normal 6 2 5 3" xfId="36943" xr:uid="{6A988E79-F9DB-47D7-A061-EEC67C014160}"/>
    <cellStyle name="Normal 6 2 5 4" xfId="36944" xr:uid="{BDB86638-1FDF-425F-B9F0-4ACD43E9C7FD}"/>
    <cellStyle name="Normal 6 2 5 5" xfId="36945" xr:uid="{155ACAEB-AF20-40BD-B310-05A0B4921134}"/>
    <cellStyle name="Normal 6 2 6" xfId="36946" xr:uid="{BF9FE964-B89D-4176-A393-2360426A650E}"/>
    <cellStyle name="Normal 6 2 6 2" xfId="36947" xr:uid="{4800903D-38EB-443E-95F2-B315D5278C48}"/>
    <cellStyle name="Normal 6 2 6 3" xfId="36948" xr:uid="{0B5A6E46-D6E3-4B69-AB44-6D8FA33C9AB3}"/>
    <cellStyle name="Normal 6 2 6 4" xfId="36949" xr:uid="{C14973AB-B6A6-4DF7-BA3E-901274CA8AD9}"/>
    <cellStyle name="Normal 6 2 7" xfId="36950" xr:uid="{0C2853C6-3776-4B54-AE44-89A30C8E15B1}"/>
    <cellStyle name="Normal 6 2 7 2" xfId="36951" xr:uid="{2F103725-5A3F-4F39-83C6-0B89A0814E85}"/>
    <cellStyle name="Normal 6 2 8" xfId="36952" xr:uid="{768DABA5-DE6E-4DE3-9C5D-462AF2230D9D}"/>
    <cellStyle name="Normal 6 3" xfId="1391" xr:uid="{C4003C85-6297-4B37-9CB0-C823C841CE0E}"/>
    <cellStyle name="Normal 6 3 2" xfId="36953" xr:uid="{365A37B8-849F-4863-8F8B-7A8AD1DA37FC}"/>
    <cellStyle name="Normal 6 3 2 2" xfId="36954" xr:uid="{8B7F634E-1731-4B95-ACFF-497116C1C912}"/>
    <cellStyle name="Normal 6 3 2 2 2" xfId="36955" xr:uid="{83C95D0D-60DD-4E11-9CE1-B51B7AA1A802}"/>
    <cellStyle name="Normal 6 3 2 2 2 2" xfId="36956" xr:uid="{5A40DC9D-6119-4DBC-B511-06D49FA380E8}"/>
    <cellStyle name="Normal 6 3 2 2 2 2 2" xfId="36957" xr:uid="{A503441D-BB31-4941-A473-721DDC2229B2}"/>
    <cellStyle name="Normal 6 3 2 2 2 2 2 2" xfId="36958" xr:uid="{7A94610A-A802-4C0C-B14D-B03B7905DF89}"/>
    <cellStyle name="Normal 6 3 2 2 2 2 3" xfId="36959" xr:uid="{1C5A82EA-E11D-4BC4-A747-EEDE5FF46E45}"/>
    <cellStyle name="Normal 6 3 2 2 2 2 4" xfId="36960" xr:uid="{F8765F9C-FC6E-4C7F-B72D-BF3322C7DDD8}"/>
    <cellStyle name="Normal 6 3 2 2 2 3" xfId="36961" xr:uid="{2314B162-598B-45EF-AFD5-89F68231998F}"/>
    <cellStyle name="Normal 6 3 2 2 2 3 2" xfId="36962" xr:uid="{2CBAD32C-17F3-4216-9744-E8D91F1A5705}"/>
    <cellStyle name="Normal 6 3 2 2 2 4" xfId="36963" xr:uid="{9D502053-3009-4C22-9CC9-7C559F519EFA}"/>
    <cellStyle name="Normal 6 3 2 2 2 5" xfId="36964" xr:uid="{D3E5CDE2-9BC8-49A7-B298-12D315D98226}"/>
    <cellStyle name="Normal 6 3 2 2 2 6" xfId="36965" xr:uid="{1425C796-5BF0-4DAB-A4BA-E179536BA255}"/>
    <cellStyle name="Normal 6 3 2 2 3" xfId="36966" xr:uid="{4497AB93-322E-4B23-AAFA-E7D70B2FDFCF}"/>
    <cellStyle name="Normal 6 3 2 2 3 2" xfId="36967" xr:uid="{465E5921-74D2-47CC-BFC5-B3D268986B51}"/>
    <cellStyle name="Normal 6 3 2 2 3 2 2" xfId="36968" xr:uid="{959D9513-0041-4B3E-9D09-D575506F23C6}"/>
    <cellStyle name="Normal 6 3 2 2 3 3" xfId="36969" xr:uid="{9D8C93EB-6F23-49BD-ACF9-53F16E041749}"/>
    <cellStyle name="Normal 6 3 2 2 3 4" xfId="36970" xr:uid="{9461EB83-B318-4C1F-9D7E-002FF5C9C1CA}"/>
    <cellStyle name="Normal 6 3 2 2 4" xfId="36971" xr:uid="{7056B0F5-014C-475E-BD10-68CAF6C2E64E}"/>
    <cellStyle name="Normal 6 3 2 2 4 2" xfId="36972" xr:uid="{F2A1B630-CB93-40E3-A457-DB9859A871B4}"/>
    <cellStyle name="Normal 6 3 2 2 5" xfId="36973" xr:uid="{7353585D-0FBC-4382-BB40-F0A0D7925985}"/>
    <cellStyle name="Normal 6 3 2 2 6" xfId="36974" xr:uid="{8DF46E24-3902-436A-8BCD-84CB44D32E03}"/>
    <cellStyle name="Normal 6 3 2 2 7" xfId="36975" xr:uid="{0184C975-B4B3-45D9-A0FE-7005E524AF8C}"/>
    <cellStyle name="Normal 6 3 2 2 8" xfId="36976" xr:uid="{4A533A94-DB01-4677-8336-20C26A81F033}"/>
    <cellStyle name="Normal 6 3 2 3" xfId="36977" xr:uid="{F99A1FF3-8C9C-4D7B-84B1-DE4A887CC9EB}"/>
    <cellStyle name="Normal 6 3 2 3 2" xfId="36978" xr:uid="{1B2B54EB-DBE4-42E9-945A-514B4C9726BB}"/>
    <cellStyle name="Normal 6 3 2 3 2 2" xfId="36979" xr:uid="{A4065F93-B0F0-400D-9B8C-074CB2FB2F6F}"/>
    <cellStyle name="Normal 6 3 2 3 2 3" xfId="36980" xr:uid="{415FAFAB-EEDD-44E9-B7D4-7D50F579C2BE}"/>
    <cellStyle name="Normal 6 3 2 3 3" xfId="36981" xr:uid="{8C87A81A-DAE6-44FE-BC92-934203366CBB}"/>
    <cellStyle name="Normal 6 3 2 3 4" xfId="36982" xr:uid="{74A68DAA-7EBA-4870-8A3F-B964857DEA6C}"/>
    <cellStyle name="Normal 6 3 2 4" xfId="36983" xr:uid="{1147A3A1-8196-41BD-9EF3-56466411DFA6}"/>
    <cellStyle name="Normal 6 3 2 4 2" xfId="36984" xr:uid="{50B682EF-D853-48F9-9B5C-B7AC35659FE4}"/>
    <cellStyle name="Normal 6 3 2 4 3" xfId="36985" xr:uid="{ED7F7EBB-5E80-4629-B014-ED8A0EEAEC43}"/>
    <cellStyle name="Normal 6 3 2 5" xfId="36986" xr:uid="{A9BA89FF-D6F2-4018-AE6A-034A9DBFFCC9}"/>
    <cellStyle name="Normal 6 3 2 5 2" xfId="36987" xr:uid="{DC99C5F0-67D1-476B-A27A-B34178F170F9}"/>
    <cellStyle name="Normal 6 3 2 6" xfId="36988" xr:uid="{B569870A-5C13-435B-AE0B-AD620E0B4707}"/>
    <cellStyle name="Normal 6 3 3" xfId="36989" xr:uid="{220F96A0-1E67-46F9-A681-9D485A5AF93B}"/>
    <cellStyle name="Normal 6 3 3 2" xfId="36990" xr:uid="{1B65F586-B6B2-43BA-B8BA-D24B623CACED}"/>
    <cellStyle name="Normal 6 3 3 2 2" xfId="36991" xr:uid="{89E49FAE-682A-4F85-91D5-108A486B3F7E}"/>
    <cellStyle name="Normal 6 3 3 2 2 2" xfId="36992" xr:uid="{B98D19C6-2F4C-42AB-9F5A-EC1ABE5AE174}"/>
    <cellStyle name="Normal 6 3 3 2 2 2 2" xfId="36993" xr:uid="{35032955-8F15-4B3F-A17C-AE932BC6100D}"/>
    <cellStyle name="Normal 6 3 3 2 2 3" xfId="36994" xr:uid="{3B423ADC-D550-4717-97D9-5063D0C0C144}"/>
    <cellStyle name="Normal 6 3 3 2 2 4" xfId="36995" xr:uid="{27357362-E82F-4A47-9045-D08B81873741}"/>
    <cellStyle name="Normal 6 3 3 2 3" xfId="36996" xr:uid="{9615CA87-F55A-4E89-8317-329DDBB4C565}"/>
    <cellStyle name="Normal 6 3 3 2 3 2" xfId="36997" xr:uid="{2F3EDE47-3AA2-4AC0-9C2B-8A7273EBF4B5}"/>
    <cellStyle name="Normal 6 3 3 2 4" xfId="36998" xr:uid="{9E19AF8E-CCEA-4ED3-A8C5-1E1F0421F7B3}"/>
    <cellStyle name="Normal 6 3 3 2 5" xfId="36999" xr:uid="{8F3D8227-5A43-4CBB-AD6A-16E403206011}"/>
    <cellStyle name="Normal 6 3 3 2 6" xfId="37000" xr:uid="{ADA23160-28CB-42AC-A7E0-E1EACFCBCCEE}"/>
    <cellStyle name="Normal 6 3 3 3" xfId="37001" xr:uid="{C7C14B45-EC07-48E6-9C85-EC267311022E}"/>
    <cellStyle name="Normal 6 3 3 3 2" xfId="37002" xr:uid="{DEE20E45-F5DE-434D-A7A5-78FB94E8C5D1}"/>
    <cellStyle name="Normal 6 3 3 3 2 2" xfId="37003" xr:uid="{DEE9B614-D353-4D2C-B77B-E520EADD7BCC}"/>
    <cellStyle name="Normal 6 3 3 3 3" xfId="37004" xr:uid="{1127ED3A-A45A-483D-AE01-D049E9AADE61}"/>
    <cellStyle name="Normal 6 3 3 3 4" xfId="37005" xr:uid="{23233D31-92DE-4BF2-AA33-E4F7D4A97901}"/>
    <cellStyle name="Normal 6 3 3 4" xfId="37006" xr:uid="{B33553F8-082A-4229-83B0-E05B0E9CA0F0}"/>
    <cellStyle name="Normal 6 3 3 4 2" xfId="37007" xr:uid="{9E220543-BF8D-4E77-AB2B-C7B125F1691D}"/>
    <cellStyle name="Normal 6 3 3 5" xfId="37008" xr:uid="{7B36A346-817D-4729-A888-4D1281EA4F08}"/>
    <cellStyle name="Normal 6 3 3 6" xfId="37009" xr:uid="{6EEBFE93-9203-4018-8164-023E92724962}"/>
    <cellStyle name="Normal 6 3 3 7" xfId="37010" xr:uid="{12BF6265-A9EE-4688-8C29-8256ACE0F301}"/>
    <cellStyle name="Normal 6 3 3 8" xfId="37011" xr:uid="{6E44FFE8-3576-4358-9973-8F6A8E24DEEF}"/>
    <cellStyle name="Normal 6 3 4" xfId="37012" xr:uid="{0D294283-A4E1-48DC-B14D-2003CA235635}"/>
    <cellStyle name="Normal 6 3 4 2" xfId="37013" xr:uid="{7873AEDD-379F-4F11-92CF-4A0F18D94CB2}"/>
    <cellStyle name="Normal 6 3 4 2 2" xfId="37014" xr:uid="{11ADE6B2-FFE4-4490-B7B3-E33C69FF119B}"/>
    <cellStyle name="Normal 6 3 4 2 3" xfId="37015" xr:uid="{3F00435C-1095-409B-AA0E-E6455DDBD14C}"/>
    <cellStyle name="Normal 6 3 4 3" xfId="37016" xr:uid="{87A93985-EEBD-42E2-8E5C-80C6EC7B2F77}"/>
    <cellStyle name="Normal 6 3 4 4" xfId="37017" xr:uid="{17F58741-E8AF-4859-93D4-B7E3F67820E1}"/>
    <cellStyle name="Normal 6 3 5" xfId="37018" xr:uid="{FE4C1835-38BB-416C-8174-3B01C859F153}"/>
    <cellStyle name="Normal 6 3 5 2" xfId="37019" xr:uid="{55476524-02DA-4DFC-B631-C06BC253516E}"/>
    <cellStyle name="Normal 6 3 5 3" xfId="37020" xr:uid="{D9A35C7E-E419-482A-8A11-6A2C5CF0FDF9}"/>
    <cellStyle name="Normal 6 3 6" xfId="37021" xr:uid="{483BA963-DA76-4C8C-A26A-D768E50527C3}"/>
    <cellStyle name="Normal 6 3 6 2" xfId="37022" xr:uid="{CDFED8EC-5A9A-45F8-823F-AE3C0661C602}"/>
    <cellStyle name="Normal 6 3 7" xfId="37023" xr:uid="{523A2470-4517-4DBE-9DE6-7E78FFBB3DCE}"/>
    <cellStyle name="Normal 6 4" xfId="1392" xr:uid="{41AD9CDB-5CDE-45AC-95CF-F72C16F6C113}"/>
    <cellStyle name="Normal 6 4 2" xfId="37024" xr:uid="{752E1140-1611-4EFF-B385-4C80A9FB54A6}"/>
    <cellStyle name="Normal 6 4 2 2" xfId="37025" xr:uid="{67EFB4CC-E726-4473-9C32-BA88A2E10763}"/>
    <cellStyle name="Normal 6 4 2 2 2" xfId="37026" xr:uid="{70C899F5-B986-4A66-BE0C-C635A18D3A2D}"/>
    <cellStyle name="Normal 6 4 2 2 2 2" xfId="37027" xr:uid="{10CD8463-E357-4F83-BCE3-4D4E582050C3}"/>
    <cellStyle name="Normal 6 4 2 2 2 2 2" xfId="37028" xr:uid="{61B0E5F8-848D-47B7-A09B-6F16499437CF}"/>
    <cellStyle name="Normal 6 4 2 2 2 3" xfId="37029" xr:uid="{8164D399-8DC9-4494-964B-3459B2A944C4}"/>
    <cellStyle name="Normal 6 4 2 2 2 4" xfId="37030" xr:uid="{12416645-FE7A-4293-AE50-F97EA59D8E46}"/>
    <cellStyle name="Normal 6 4 2 2 3" xfId="37031" xr:uid="{197637A7-FD8F-436E-AC82-CCA744187262}"/>
    <cellStyle name="Normal 6 4 2 2 3 2" xfId="37032" xr:uid="{23B3942C-574A-4400-B406-DC2B8CAF2434}"/>
    <cellStyle name="Normal 6 4 2 2 4" xfId="37033" xr:uid="{75A007AE-1453-4848-BED6-07A0BB9A2DAE}"/>
    <cellStyle name="Normal 6 4 2 2 5" xfId="37034" xr:uid="{05792F0F-6F58-4B0F-A996-21BD03B30F7E}"/>
    <cellStyle name="Normal 6 4 2 2 6" xfId="37035" xr:uid="{C59F24D5-6B96-4100-8D2D-164180CE0A49}"/>
    <cellStyle name="Normal 6 4 2 3" xfId="37036" xr:uid="{29BFC4F1-6E50-4E32-A10A-D4B1C3F896D0}"/>
    <cellStyle name="Normal 6 4 2 3 2" xfId="37037" xr:uid="{9000BC36-BDC4-4134-8410-A91DB8E552B5}"/>
    <cellStyle name="Normal 6 4 2 3 2 2" xfId="37038" xr:uid="{512FE32E-7082-42C1-82B8-54EA15076F9A}"/>
    <cellStyle name="Normal 6 4 2 3 3" xfId="37039" xr:uid="{47658EF6-2362-4DE7-BA07-7F64FBE53E4D}"/>
    <cellStyle name="Normal 6 4 2 3 4" xfId="37040" xr:uid="{B2372C2E-B435-446A-B2F1-6CBE0FE09077}"/>
    <cellStyle name="Normal 6 4 2 4" xfId="37041" xr:uid="{FD568545-235F-4E36-857E-BCA55B7333DE}"/>
    <cellStyle name="Normal 6 4 2 4 2" xfId="37042" xr:uid="{AD34D135-14F9-48D7-95AD-88181E7FC6A3}"/>
    <cellStyle name="Normal 6 4 2 5" xfId="37043" xr:uid="{14840040-90E2-4B37-B6F5-FE0F25C787A9}"/>
    <cellStyle name="Normal 6 4 2 6" xfId="37044" xr:uid="{A64A1D3F-3306-4D13-8087-E2701E9F8E2E}"/>
    <cellStyle name="Normal 6 4 2 7" xfId="37045" xr:uid="{C5A0ACB7-7D3A-453D-BE6F-EF71B1B2ECB9}"/>
    <cellStyle name="Normal 6 4 2 8" xfId="37046" xr:uid="{DB166DE3-036F-4084-88E4-3947BE44408B}"/>
    <cellStyle name="Normal 6 4 3" xfId="37047" xr:uid="{8A0B10DC-A466-4695-BF53-C23507B7351F}"/>
    <cellStyle name="Normal 6 4 3 2" xfId="37048" xr:uid="{F2C68CE3-2D59-4D63-A659-F4BA67E38431}"/>
    <cellStyle name="Normal 6 4 3 2 2" xfId="37049" xr:uid="{9950BF44-4AD7-4E88-A15B-E17C2F0D4EC2}"/>
    <cellStyle name="Normal 6 4 3 2 3" xfId="37050" xr:uid="{0A00BE97-5616-4F93-9CCA-F656B6C900C1}"/>
    <cellStyle name="Normal 6 4 3 3" xfId="37051" xr:uid="{5611EA48-9335-4F8A-897B-9B4571D031CC}"/>
    <cellStyle name="Normal 6 4 3 4" xfId="37052" xr:uid="{0653AF6B-9929-4F7B-88C0-F1EBA98F040C}"/>
    <cellStyle name="Normal 6 4 4" xfId="37053" xr:uid="{0295AD51-4EE4-47B6-B0B2-BE49EFA35B28}"/>
    <cellStyle name="Normal 6 4 4 2" xfId="37054" xr:uid="{59C9A553-D4CE-4245-936E-FEE8F87F6115}"/>
    <cellStyle name="Normal 6 4 4 3" xfId="37055" xr:uid="{C942CC2B-87BC-4FA2-8D5F-8BB3E290ED88}"/>
    <cellStyle name="Normal 6 4 5" xfId="37056" xr:uid="{07E1EA4E-D27C-48B5-9DFF-7B29F41525D5}"/>
    <cellStyle name="Normal 6 4 5 2" xfId="37057" xr:uid="{2FDEED9D-20F7-46E6-AF1F-24540F50FE9B}"/>
    <cellStyle name="Normal 6 4 6" xfId="37058" xr:uid="{8711566C-3AF9-4CF7-A0DB-15C726C76F90}"/>
    <cellStyle name="Normal 6 5" xfId="1393" xr:uid="{4E3B13FD-F6B0-40A1-AA7C-D6084970BFBC}"/>
    <cellStyle name="Normal 6 5 2" xfId="37059" xr:uid="{F63B5BE5-15E9-4A71-A151-6D58459CDC81}"/>
    <cellStyle name="Normal 6 5 2 2" xfId="37060" xr:uid="{FFA67D90-FF90-4838-B102-C9715260A1ED}"/>
    <cellStyle name="Normal 6 5 2 2 2" xfId="37061" xr:uid="{240884AA-F711-4F47-B4CC-962486730CD1}"/>
    <cellStyle name="Normal 6 5 2 2 2 2" xfId="37062" xr:uid="{2C4DC6A6-0E8F-43BD-82D2-4A3250765612}"/>
    <cellStyle name="Normal 6 5 2 2 3" xfId="37063" xr:uid="{F35487F6-086E-498B-BF63-0F99825CE0CB}"/>
    <cellStyle name="Normal 6 5 2 2 3 2" xfId="37064" xr:uid="{7C709CE0-D4DA-4F8C-85B8-E7B252BD2522}"/>
    <cellStyle name="Normal 6 5 2 2 4" xfId="37065" xr:uid="{91BF0AF1-4946-41DF-B431-12AEAF76F8C1}"/>
    <cellStyle name="Normal 6 5 2 2 5" xfId="37066" xr:uid="{A9A4A1A0-5C21-4281-9B91-4E627610F00B}"/>
    <cellStyle name="Normal 6 5 2 2 6" xfId="37067" xr:uid="{73DCD99D-97D1-43FD-BD8E-77998122E8F5}"/>
    <cellStyle name="Normal 6 5 2 3" xfId="37068" xr:uid="{3A0AB6B8-3B4C-4BAE-B644-D82E0FC1A37C}"/>
    <cellStyle name="Normal 6 5 2 3 2" xfId="37069" xr:uid="{CD554874-1F12-4A93-90CD-072041447A66}"/>
    <cellStyle name="Normal 6 5 2 4" xfId="37070" xr:uid="{126D3736-E896-49F4-B537-E02814FB6462}"/>
    <cellStyle name="Normal 6 5 2 4 2" xfId="37071" xr:uid="{C4393FCF-5407-4BDA-AF37-FF557193D5EF}"/>
    <cellStyle name="Normal 6 5 2 5" xfId="37072" xr:uid="{31A0EBE3-40D0-4FAE-A7C4-4E31BAA9DE48}"/>
    <cellStyle name="Normal 6 5 2 6" xfId="37073" xr:uid="{0C106302-3606-4DBE-94B9-A06C9A2491BA}"/>
    <cellStyle name="Normal 6 5 2 7" xfId="37074" xr:uid="{48C69CDF-518A-4694-B388-5C5C38A7AA9E}"/>
    <cellStyle name="Normal 6 5 2 8" xfId="37075" xr:uid="{AA1C5847-0235-4234-8325-AE0AB6BD4884}"/>
    <cellStyle name="Normal 6 5 3" xfId="37076" xr:uid="{22A41BC3-CF0A-4A63-9019-DE11CD7E6D89}"/>
    <cellStyle name="Normal 6 5 3 2" xfId="37077" xr:uid="{2BCD7AAE-9FF9-4CC5-B529-494EF2D67609}"/>
    <cellStyle name="Normal 6 5 3 3" xfId="37078" xr:uid="{845BCA7C-13C9-4FA0-9430-6613E86B78F6}"/>
    <cellStyle name="Normal 6 5 4" xfId="37079" xr:uid="{A01EA355-AB92-4BA3-885E-AC75DBC9D6EF}"/>
    <cellStyle name="Normal 6 5 4 2" xfId="37080" xr:uid="{4354FEEF-EC48-4A55-8FDC-483CD4942C94}"/>
    <cellStyle name="Normal 6 5 5" xfId="37081" xr:uid="{8B031C2A-538D-4091-9677-39647EE94318}"/>
    <cellStyle name="Normal 6 6" xfId="1394" xr:uid="{B6C24C86-83F6-48FA-AD3F-D2D33E72493E}"/>
    <cellStyle name="Normal 6 6 2" xfId="37082" xr:uid="{C0E3850F-7B56-4701-B9EB-7D49BD198B65}"/>
    <cellStyle name="Normal 6 6 2 2" xfId="37083" xr:uid="{E0165C75-88CB-439C-8606-A84733DCD8C5}"/>
    <cellStyle name="Normal 6 6 2 2 2" xfId="37084" xr:uid="{19995958-E18C-489A-AC39-D4E6A4742B71}"/>
    <cellStyle name="Normal 6 6 2 2 2 2" xfId="37085" xr:uid="{8C6E9959-1980-4BAF-ACE1-2187533C6165}"/>
    <cellStyle name="Normal 6 6 2 2 3" xfId="37086" xr:uid="{B2284A41-D67C-4AE2-A211-44F2E370F3F4}"/>
    <cellStyle name="Normal 6 6 2 2 4" xfId="37087" xr:uid="{3E1ADD09-A1F3-4368-86BE-B9BCE8B6801A}"/>
    <cellStyle name="Normal 6 6 2 3" xfId="37088" xr:uid="{8D4D0F62-9AA8-42F0-BEA9-2323C9649C3D}"/>
    <cellStyle name="Normal 6 6 2 3 2" xfId="37089" xr:uid="{824153D6-2F06-4885-8947-704F807DD077}"/>
    <cellStyle name="Normal 6 6 2 4" xfId="37090" xr:uid="{87E32F76-12CD-48D6-A258-9AA2702E4888}"/>
    <cellStyle name="Normal 6 6 2 4 2" xfId="37091" xr:uid="{E8F4C0ED-3F6C-4AD7-BF18-13FFA5E63F69}"/>
    <cellStyle name="Normal 6 6 2 5" xfId="37092" xr:uid="{B2D387B1-A9F2-49B4-873D-0F0CF2846070}"/>
    <cellStyle name="Normal 6 6 2 6" xfId="37093" xr:uid="{2F81D35E-6B97-4852-9611-24394FFD52F1}"/>
    <cellStyle name="Normal 6 6 2 7" xfId="37094" xr:uid="{C56932DF-BF3E-43DF-B063-1B6F917AFB51}"/>
    <cellStyle name="Normal 6 6 2 8" xfId="37095" xr:uid="{CAAEFB6E-02C4-4ABC-8C8F-760A52117BEA}"/>
    <cellStyle name="Normal 6 6 3" xfId="37096" xr:uid="{288C832B-7543-4AA9-A139-E7CDBBACE3C0}"/>
    <cellStyle name="Normal 6 6 3 2" xfId="37097" xr:uid="{283FA253-3758-49F6-B883-5A83E2257FDC}"/>
    <cellStyle name="Normal 6 6 4" xfId="37098" xr:uid="{CCD9EE99-94C7-42D4-AABC-6ABE7AB9CEDE}"/>
    <cellStyle name="Normal 6 7" xfId="1395" xr:uid="{3152B22E-15AE-4478-BCFF-5420033ADBB3}"/>
    <cellStyle name="Normal 6 7 2" xfId="37099" xr:uid="{3AC9EBC3-1365-45DA-8958-CE600ABD8F0F}"/>
    <cellStyle name="Normal 6 7 2 2" xfId="37100" xr:uid="{2BA39CBB-D9FC-4505-97BD-43FD63A8EB02}"/>
    <cellStyle name="Normal 6 7 2 2 2" xfId="37101" xr:uid="{51E09189-A10E-46A3-8B9B-3AEB7ACE7F3F}"/>
    <cellStyle name="Normal 6 7 2 2 2 2" xfId="37102" xr:uid="{CCD6F5DD-97F4-4EF3-B86D-FBA8C655D829}"/>
    <cellStyle name="Normal 6 7 2 2 3" xfId="37103" xr:uid="{65CFC0F3-47ED-4678-8EE3-7DE27176B3A5}"/>
    <cellStyle name="Normal 6 7 2 2 4" xfId="37104" xr:uid="{659C5548-34B4-410D-A505-50163A682EFF}"/>
    <cellStyle name="Normal 6 7 2 3" xfId="37105" xr:uid="{84FC531E-36B5-4D7D-9876-0B878AC9FA1D}"/>
    <cellStyle name="Normal 6 7 2 3 2" xfId="37106" xr:uid="{7D01E0C0-4708-4586-BDA4-DF7682D1F550}"/>
    <cellStyle name="Normal 6 7 2 4" xfId="37107" xr:uid="{B9EF4F59-18F2-4AEA-B06F-937F2AFEC911}"/>
    <cellStyle name="Normal 6 7 2 4 2" xfId="37108" xr:uid="{77548B83-F794-4C0F-8C83-C62BB8D1934C}"/>
    <cellStyle name="Normal 6 7 2 5" xfId="37109" xr:uid="{F98FD479-15D7-49AD-AC7A-48E1EE76BD35}"/>
    <cellStyle name="Normal 6 7 2 6" xfId="37110" xr:uid="{180EE790-A526-4040-899A-CE9E6909334D}"/>
    <cellStyle name="Normal 6 7 2 7" xfId="37111" xr:uid="{11EDAF7F-E9E1-4C66-8359-3A7347485DAC}"/>
    <cellStyle name="Normal 6 7 2 8" xfId="37112" xr:uid="{9807B600-281A-4E1C-B986-FE783688BE1D}"/>
    <cellStyle name="Normal 6 7 3" xfId="37113" xr:uid="{E6DA739C-F26D-4144-A517-096B92155092}"/>
    <cellStyle name="Normal 6 7 3 2" xfId="37114" xr:uid="{57377332-D4A9-44F4-8B98-A01330AE8241}"/>
    <cellStyle name="Normal 6 7 4" xfId="37115" xr:uid="{CB2573D5-CA0D-477E-9CF3-3BC79F19FE8B}"/>
    <cellStyle name="Normal 6 8" xfId="1396" xr:uid="{340AEC58-2CA5-4BF0-A438-8E986CAF22DE}"/>
    <cellStyle name="Normal 6 8 2" xfId="37116" xr:uid="{833453A6-F4EA-457A-B0A8-869CBE46BE84}"/>
    <cellStyle name="Normal 6 8 2 2" xfId="37117" xr:uid="{73045EAD-66E6-4566-A59D-88BB180A4EC3}"/>
    <cellStyle name="Normal 6 8 2 2 2" xfId="37118" xr:uid="{BFAE9D2B-AFD7-4AA5-9D1D-2F50E9FBFE93}"/>
    <cellStyle name="Normal 6 8 2 2 2 2" xfId="37119" xr:uid="{7C122F15-E56A-4518-B664-1FEFFA7E6A00}"/>
    <cellStyle name="Normal 6 8 2 2 3" xfId="37120" xr:uid="{33766A09-154D-4542-B496-E63A7A04AB4D}"/>
    <cellStyle name="Normal 6 8 2 2 4" xfId="37121" xr:uid="{27745C12-83EA-4FF3-B803-5D781771B628}"/>
    <cellStyle name="Normal 6 8 2 3" xfId="37122" xr:uid="{932469E7-7638-40E6-BE6A-277F159926F0}"/>
    <cellStyle name="Normal 6 8 2 3 2" xfId="37123" xr:uid="{3BA4A71A-A61A-43C7-804D-92DE8511B921}"/>
    <cellStyle name="Normal 6 8 2 4" xfId="37124" xr:uid="{349B33C8-71B5-442E-97BF-4C35CC29B030}"/>
    <cellStyle name="Normal 6 8 2 4 2" xfId="37125" xr:uid="{9FC52182-0AB7-4523-82E4-A3B659E631BF}"/>
    <cellStyle name="Normal 6 8 2 5" xfId="37126" xr:uid="{F77DE7A2-927E-45A5-B97F-82E31153CDB7}"/>
    <cellStyle name="Normal 6 8 2 6" xfId="37127" xr:uid="{3236014F-6CBD-4529-B7C2-ACA9B297F496}"/>
    <cellStyle name="Normal 6 8 2 7" xfId="37128" xr:uid="{0B93F0C3-8BC3-403B-910D-CD7FEC3275D5}"/>
    <cellStyle name="Normal 6 8 2 8" xfId="37129" xr:uid="{94B20655-392E-401F-9790-30528DC45CD3}"/>
    <cellStyle name="Normal 6 8 3" xfId="37130" xr:uid="{9CA5ADAC-AFB1-43DB-BE48-E02C8BEBE109}"/>
    <cellStyle name="Normal 6 8 3 2" xfId="37131" xr:uid="{352A598A-FDB4-4916-92AA-EFCC55FDF673}"/>
    <cellStyle name="Normal 6 8 4" xfId="37132" xr:uid="{289B841E-C71F-44B6-BFAA-6FA803AF7C65}"/>
    <cellStyle name="Normal 6 9" xfId="1397" xr:uid="{9C15C63F-D05D-44A8-8302-073C9D08E9F6}"/>
    <cellStyle name="Normal 6 9 2" xfId="37133" xr:uid="{6F12974C-13C9-4EB3-9DFC-9644EC33BBB2}"/>
    <cellStyle name="Normal 6 9 2 2" xfId="37134" xr:uid="{1DF4EDD1-5712-43CA-B234-6F7ABB27DFD7}"/>
    <cellStyle name="Normal 6 9 2 2 2" xfId="37135" xr:uid="{CE90264B-112A-46F9-8A53-DF93757B4657}"/>
    <cellStyle name="Normal 6 9 2 2 2 2" xfId="37136" xr:uid="{420C77AD-046C-4844-91F1-5D9E6E325D07}"/>
    <cellStyle name="Normal 6 9 2 2 3" xfId="37137" xr:uid="{F40590A0-EF56-427B-91C8-79D87B2C2CDB}"/>
    <cellStyle name="Normal 6 9 2 2 4" xfId="37138" xr:uid="{2DCCD4EF-6145-4D7D-8CFC-5FFC4842FF1A}"/>
    <cellStyle name="Normal 6 9 2 3" xfId="37139" xr:uid="{3A730CD2-A354-480A-BDBC-437587480D7A}"/>
    <cellStyle name="Normal 6 9 2 3 2" xfId="37140" xr:uid="{FB4C3F28-CD5E-471D-99E8-89035C5ECDD4}"/>
    <cellStyle name="Normal 6 9 2 4" xfId="37141" xr:uid="{A0140D40-0886-4B6C-8833-D807556D6ACE}"/>
    <cellStyle name="Normal 6 9 2 4 2" xfId="37142" xr:uid="{DEE351E5-FCFE-4C6C-A852-7259372646C7}"/>
    <cellStyle name="Normal 6 9 2 5" xfId="37143" xr:uid="{241E3403-47C2-4822-B5A4-E407A2035B80}"/>
    <cellStyle name="Normal 6 9 2 6" xfId="37144" xr:uid="{2CC2770B-7D41-4962-8D64-47D8ACBCF18E}"/>
    <cellStyle name="Normal 6 9 2 7" xfId="37145" xr:uid="{03D8A683-E681-4B85-BEEC-D5CBEC1802C6}"/>
    <cellStyle name="Normal 6 9 2 8" xfId="37146" xr:uid="{0479AE0F-563C-4B7B-8AF8-9879B4B3A396}"/>
    <cellStyle name="Normal 6 9 3" xfId="37147" xr:uid="{343B7B31-060F-4C5D-9F02-FF0AA7A8DCFB}"/>
    <cellStyle name="Normal 6 9 3 2" xfId="37148" xr:uid="{BECDB350-2206-4376-9461-B4CBEAC8DEBE}"/>
    <cellStyle name="Normal 6 9 4" xfId="37149" xr:uid="{AB92A58A-1AA8-4A0C-9EF7-0F1D5D40A28A}"/>
    <cellStyle name="Normal 6_inv-en-1.5.0-02 trame_fiche-emissions" xfId="1398" xr:uid="{A7C726CB-AFBB-48EB-8327-132C2D44B292}"/>
    <cellStyle name="Normal 60" xfId="1773" xr:uid="{98CA5617-534E-4AEF-8D2E-710F2A101572}"/>
    <cellStyle name="Normal 60 2" xfId="1774" xr:uid="{47B17263-A620-4D6C-B952-0D5B3E82BD8F}"/>
    <cellStyle name="Normal 60 2 2" xfId="37150" xr:uid="{BC4CAC14-0882-41AD-835D-D4FFCF2FFCD4}"/>
    <cellStyle name="Normal 60 2 2 2" xfId="37151" xr:uid="{7DCFCA97-1055-486F-B962-8C8D05A29D5F}"/>
    <cellStyle name="Normal 60 2 2 2 2" xfId="37152" xr:uid="{EBB405EB-B95F-42F1-B159-564A2EE4C8CB}"/>
    <cellStyle name="Normal 60 2 2 2 2 2" xfId="37153" xr:uid="{F5E8D2B3-FB12-4C6F-A427-C7E86BA39428}"/>
    <cellStyle name="Normal 60 2 2 2 3" xfId="37154" xr:uid="{0CCC3BB5-72C7-46C6-B367-210650CA5CD1}"/>
    <cellStyle name="Normal 60 2 2 2 4" xfId="37155" xr:uid="{CB29C678-74BB-4F65-983E-04971270F64A}"/>
    <cellStyle name="Normal 60 2 2 3" xfId="37156" xr:uid="{1CF6D3C1-C8F2-4FB2-8E0E-8B3D4E8EB9C7}"/>
    <cellStyle name="Normal 60 2 2 3 2" xfId="37157" xr:uid="{4FFFA77A-2201-475C-A8DF-2F2281BA8CC4}"/>
    <cellStyle name="Normal 60 2 2 4" xfId="37158" xr:uid="{441BB6C4-1086-476F-8033-2D39482D82CE}"/>
    <cellStyle name="Normal 60 2 2 5" xfId="37159" xr:uid="{E03B1CA7-35D7-47AF-ADEA-3CD04D20EBE7}"/>
    <cellStyle name="Normal 60 2 2 6" xfId="37160" xr:uid="{0311D862-A765-4941-BE07-07EE20B5E141}"/>
    <cellStyle name="Normal 60 3" xfId="2471" xr:uid="{3F48087B-B70C-423F-93E0-3FF3237A6374}"/>
    <cellStyle name="Normal 60 3 2" xfId="2472" xr:uid="{D3912F53-E683-4D0F-8D01-5EEAB4208AD7}"/>
    <cellStyle name="Normal 60 3 2 2" xfId="37162" xr:uid="{A3904157-F98B-4682-A83E-5E099E5A24DC}"/>
    <cellStyle name="Normal 60 3 2 2 2" xfId="37163" xr:uid="{D6FE6A0E-D58D-42D2-AC23-FD09A0063026}"/>
    <cellStyle name="Normal 60 3 2 2 2 2" xfId="37164" xr:uid="{8A911DBC-C3E7-40AB-B33B-7014B5962B33}"/>
    <cellStyle name="Normal 60 3 2 2 3" xfId="37165" xr:uid="{7BD6D6B0-E209-4CB7-A6FA-63238AEE770B}"/>
    <cellStyle name="Normal 60 3 2 2 4" xfId="37166" xr:uid="{3B6BDE4E-6994-4049-926B-97B363346E76}"/>
    <cellStyle name="Normal 60 3 2 3" xfId="37167" xr:uid="{0717B117-EFC2-4ADF-A5E9-AE3C5D06484F}"/>
    <cellStyle name="Normal 60 3 2 3 2" xfId="37168" xr:uid="{B5015ECB-7593-42A1-B78D-E11F7C52E1D3}"/>
    <cellStyle name="Normal 60 3 2 4" xfId="37169" xr:uid="{3DA6372A-5C60-4DC5-BE8C-038F856E4CBF}"/>
    <cellStyle name="Normal 60 3 2 5" xfId="37170" xr:uid="{8A99B873-D862-4C2B-B5F6-B0DF7424547A}"/>
    <cellStyle name="Normal 60 3 2 6" xfId="37161" xr:uid="{88AB1422-C977-4401-A7A5-D01F5BF6F426}"/>
    <cellStyle name="Normal 60 3 3" xfId="2473" xr:uid="{617CDEA3-62EA-4A0D-93A9-9311DFED895A}"/>
    <cellStyle name="Normal 60 3 4" xfId="2474" xr:uid="{01D013E3-B052-446E-8CAC-B521DF5DB0FE}"/>
    <cellStyle name="Normal 60 4" xfId="37171" xr:uid="{637455B7-F453-4059-AA0F-C19A41BA054B}"/>
    <cellStyle name="Normal 60 4 2" xfId="37172" xr:uid="{C976E9DF-1D43-40C7-852A-518EA49D6546}"/>
    <cellStyle name="Normal 60 4 2 2" xfId="37173" xr:uid="{1377F967-3F60-4679-8314-D75C6F2D15AD}"/>
    <cellStyle name="Normal 60 4 2 2 2" xfId="37174" xr:uid="{71A1E5BB-BAEF-4B40-BE15-A2EFE0AC57DE}"/>
    <cellStyle name="Normal 60 4 2 3" xfId="37175" xr:uid="{4CB4625E-5C97-42BF-A68B-97A6B527BA1C}"/>
    <cellStyle name="Normal 60 4 2 4" xfId="37176" xr:uid="{B3941E83-8873-4918-BA9C-84CEE567C788}"/>
    <cellStyle name="Normal 60 4 3" xfId="37177" xr:uid="{F56690B7-CBDE-429D-B140-31EDD8F8FE69}"/>
    <cellStyle name="Normal 60 4 3 2" xfId="37178" xr:uid="{F200261D-0C1B-4B5B-9483-2ACE3D84C156}"/>
    <cellStyle name="Normal 60 4 4" xfId="37179" xr:uid="{D8C325A8-43F0-4757-87BF-08ED680A7B49}"/>
    <cellStyle name="Normal 60 4 5" xfId="37180" xr:uid="{BA7847B9-F465-466B-8162-2D8D668D5CDA}"/>
    <cellStyle name="Normal 61" xfId="1775" xr:uid="{7B669B80-7B23-4446-9481-BD42EF382A1E}"/>
    <cellStyle name="Normal 61 2" xfId="1776" xr:uid="{5454FBC6-1F83-44D4-91E1-55DE7246F812}"/>
    <cellStyle name="Normal 61 2 2" xfId="37181" xr:uid="{61CEEB89-3375-406C-AAA2-43F1BEF48C7D}"/>
    <cellStyle name="Normal 61 2 2 2" xfId="37182" xr:uid="{6C332EF6-1C8D-4CD3-8E71-FABCFDDCA083}"/>
    <cellStyle name="Normal 61 2 2 2 2" xfId="37183" xr:uid="{32A4A098-049A-4762-A495-943174F5B437}"/>
    <cellStyle name="Normal 61 2 2 2 2 2" xfId="37184" xr:uid="{EE7D66B2-2467-4061-8363-66DAFB2B42C7}"/>
    <cellStyle name="Normal 61 2 2 2 3" xfId="37185" xr:uid="{6381D1B4-E42C-4501-A7D1-F79C42090B4B}"/>
    <cellStyle name="Normal 61 2 2 2 4" xfId="37186" xr:uid="{4A3BB33C-827B-44C9-A56C-6F6E185C5DD4}"/>
    <cellStyle name="Normal 61 2 2 2 5" xfId="37187" xr:uid="{DE95E138-FB72-4C31-953B-3451BDB9E4F4}"/>
    <cellStyle name="Normal 61 2 2 3" xfId="37188" xr:uid="{238C0B31-BC36-440D-9EA8-CF91BC3BD2F5}"/>
    <cellStyle name="Normal 61 2 2 3 2" xfId="37189" xr:uid="{96CF70C8-A86A-4F30-AFA7-CE30DB0EF3E0}"/>
    <cellStyle name="Normal 61 2 2 3 3" xfId="37190" xr:uid="{57D15176-4A68-4326-BAB8-BA3BD3AEB08F}"/>
    <cellStyle name="Normal 61 2 2 4" xfId="37191" xr:uid="{F5957C7D-529C-4222-BB9F-30488B4B9C85}"/>
    <cellStyle name="Normal 61 2 2 4 2" xfId="37192" xr:uid="{419D355C-0E3F-4146-9FBC-1AA6B329C761}"/>
    <cellStyle name="Normal 61 2 2 5" xfId="37193" xr:uid="{4A7D545F-B073-48A2-837F-A3546A188913}"/>
    <cellStyle name="Normal 61 2 2 6" xfId="37194" xr:uid="{E9D84464-8C8D-44B2-81C3-62ADEFCFD1B3}"/>
    <cellStyle name="Normal 61 2 3" xfId="37195" xr:uid="{71B56935-288D-4398-8149-383711C3945C}"/>
    <cellStyle name="Normal 61 3" xfId="2475" xr:uid="{EC5F064E-B4F6-4A25-9F2C-9DE387CD73E8}"/>
    <cellStyle name="Normal 61 3 2" xfId="2476" xr:uid="{F9A38D29-5E1A-444D-A67A-2D13A9C64DAF}"/>
    <cellStyle name="Normal 61 3 2 2" xfId="37197" xr:uid="{066A40B2-12E8-41BE-87B2-B954D5A9AE8C}"/>
    <cellStyle name="Normal 61 3 2 2 2" xfId="37198" xr:uid="{CB83835D-AFAE-4679-ACD0-D23A1A1F2147}"/>
    <cellStyle name="Normal 61 3 2 2 2 2" xfId="37199" xr:uid="{CD268009-8952-4F64-AE38-C4824D10EDFC}"/>
    <cellStyle name="Normal 61 3 2 2 3" xfId="37200" xr:uid="{62EFCA9E-547F-4F07-8BDE-B4D3DD9792BC}"/>
    <cellStyle name="Normal 61 3 2 2 4" xfId="37201" xr:uid="{699759C4-3123-46C4-9805-C4217B5E5495}"/>
    <cellStyle name="Normal 61 3 2 3" xfId="37202" xr:uid="{ED6440F2-A9B0-41EE-990C-CC0DFF02EC08}"/>
    <cellStyle name="Normal 61 3 2 3 2" xfId="37203" xr:uid="{E1357380-10FE-42D9-A706-4D2B1BC93BE6}"/>
    <cellStyle name="Normal 61 3 2 4" xfId="37204" xr:uid="{2413519A-1EDA-47D4-BB96-DD5B97D0F3D0}"/>
    <cellStyle name="Normal 61 3 2 5" xfId="37205" xr:uid="{B7D83F1B-A812-4FF9-8C1A-EC90E2BCB5A5}"/>
    <cellStyle name="Normal 61 3 2 6" xfId="37196" xr:uid="{8190068B-CB25-44E2-8390-26B235A1333D}"/>
    <cellStyle name="Normal 61 3 3" xfId="2477" xr:uid="{81006A2E-60FD-4885-9D07-52D4470A69C9}"/>
    <cellStyle name="Normal 61 3 4" xfId="2478" xr:uid="{3A4133FF-F186-458B-A352-6D6D46E45C80}"/>
    <cellStyle name="Normal 61 4" xfId="37206" xr:uid="{493E2090-4757-4FB8-A1D8-B11813B8A31F}"/>
    <cellStyle name="Normal 61 4 2" xfId="37207" xr:uid="{0BBEB37A-D4A3-47F3-B3E8-22ACF66AFD01}"/>
    <cellStyle name="Normal 61 4 2 2" xfId="37208" xr:uid="{A07DD34F-A284-426C-9475-41226B9D0DCE}"/>
    <cellStyle name="Normal 61 4 2 2 2" xfId="37209" xr:uid="{F56E711A-CBF9-4C24-B8EF-824773A020F2}"/>
    <cellStyle name="Normal 61 4 2 3" xfId="37210" xr:uid="{AA9909C5-C073-4EDF-BD2F-B7C06853BB9D}"/>
    <cellStyle name="Normal 61 4 2 4" xfId="37211" xr:uid="{B33B8792-ED56-4FB5-83ED-EC41DD00D7E4}"/>
    <cellStyle name="Normal 61 4 3" xfId="37212" xr:uid="{FD06DD3F-8ED8-424B-923D-30C2E6A66903}"/>
    <cellStyle name="Normal 61 4 3 2" xfId="37213" xr:uid="{3EDF68A2-A83B-4AC3-A5F0-D8CF740260BF}"/>
    <cellStyle name="Normal 61 4 3 3" xfId="37214" xr:uid="{B1EA9870-B885-43D1-9E15-C43504819547}"/>
    <cellStyle name="Normal 61 4 4" xfId="37215" xr:uid="{2CDA3111-91CF-4524-9944-BC0ED37F4005}"/>
    <cellStyle name="Normal 61 4 4 2" xfId="37216" xr:uid="{0509E0DF-051E-4F16-95D6-FBB7BC72734B}"/>
    <cellStyle name="Normal 61 4 5" xfId="37217" xr:uid="{84D93383-EA5B-439B-B6E7-D2950404FEED}"/>
    <cellStyle name="Normal 62" xfId="1777" xr:uid="{E61867DA-D366-4EF1-92F5-55F497C867C7}"/>
    <cellStyle name="Normal 62 2" xfId="37218" xr:uid="{BF547FD3-58E0-40AA-9EBA-4F934A44C02E}"/>
    <cellStyle name="Normal 62 2 2" xfId="37219" xr:uid="{669E1E63-7E58-4FA5-A902-3CD122D36DAC}"/>
    <cellStyle name="Normal 62 2 2 2" xfId="37220" xr:uid="{882D93C9-2C8D-4AD8-9757-A544455C1907}"/>
    <cellStyle name="Normal 62 2 2 2 2" xfId="37221" xr:uid="{39A8E114-0182-4F16-89A1-DC47C07BB93C}"/>
    <cellStyle name="Normal 62 2 2 2 2 2" xfId="37222" xr:uid="{A766D7BE-2FB8-4856-9807-83110150BD82}"/>
    <cellStyle name="Normal 62 2 2 2 3" xfId="37223" xr:uid="{0C1B0149-7C5E-4975-B4E4-2D9E26658D94}"/>
    <cellStyle name="Normal 62 2 2 2 4" xfId="37224" xr:uid="{26D44DE5-4993-4EC9-8BB8-B8DDB177D221}"/>
    <cellStyle name="Normal 62 2 2 3" xfId="37225" xr:uid="{A8506C54-5078-44B7-A173-C48E03CE3103}"/>
    <cellStyle name="Normal 62 2 2 3 2" xfId="37226" xr:uid="{66813385-ED0A-4347-9A3B-DA86767924B4}"/>
    <cellStyle name="Normal 62 2 2 4" xfId="37227" xr:uid="{87270015-4CD3-4E45-AFBB-542E8C6E62E7}"/>
    <cellStyle name="Normal 62 2 2 5" xfId="37228" xr:uid="{46D144F3-56A4-4A7B-811B-B108056BD935}"/>
    <cellStyle name="Normal 62 3" xfId="37229" xr:uid="{BB0D05A3-71A7-4DC8-B101-9E9DD1A558D4}"/>
    <cellStyle name="Normal 62 3 2" xfId="37230" xr:uid="{C7D1A7F9-A051-4E47-BA8A-F8D130680CDB}"/>
    <cellStyle name="Normal 62 3 2 2" xfId="37231" xr:uid="{6E66346C-C34C-4AE5-9EF5-C5ECE4242733}"/>
    <cellStyle name="Normal 62 3 2 2 2" xfId="37232" xr:uid="{9F5E5107-6DB6-496B-86F5-53C7DB3F0F8D}"/>
    <cellStyle name="Normal 62 3 2 2 2 2" xfId="37233" xr:uid="{D4616477-4EB7-4C1F-92F9-2C93D4FD45D1}"/>
    <cellStyle name="Normal 62 3 2 2 3" xfId="37234" xr:uid="{714D487F-D0C7-4739-BF08-2E6944C74C7C}"/>
    <cellStyle name="Normal 62 3 2 2 4" xfId="37235" xr:uid="{BAA6619C-48B1-49DB-B620-397F855B1030}"/>
    <cellStyle name="Normal 62 3 2 3" xfId="37236" xr:uid="{879D0544-4152-448A-A711-A74243B3E01D}"/>
    <cellStyle name="Normal 62 3 2 3 2" xfId="37237" xr:uid="{3E1B5D97-E375-4023-9598-9432948292DB}"/>
    <cellStyle name="Normal 62 3 2 4" xfId="37238" xr:uid="{685E1715-2FCE-458F-984A-4D32D7681243}"/>
    <cellStyle name="Normal 62 3 2 5" xfId="37239" xr:uid="{E62753A5-0376-4EBA-AB33-17685C2D4230}"/>
    <cellStyle name="Normal 62 4" xfId="37240" xr:uid="{CED9812D-E016-4E76-9778-5542A8B9FA8B}"/>
    <cellStyle name="Normal 62 4 2" xfId="37241" xr:uid="{3BA05DEA-198D-4D9D-8182-C41C27F40D0B}"/>
    <cellStyle name="Normal 62 4 2 2" xfId="37242" xr:uid="{572997D3-5365-4B35-824F-7DCADFCE179D}"/>
    <cellStyle name="Normal 62 4 2 2 2" xfId="37243" xr:uid="{034E8F6D-D145-4B66-9210-38FF7F5AF4AA}"/>
    <cellStyle name="Normal 62 4 2 3" xfId="37244" xr:uid="{C2A8CCA7-89FF-4207-B518-1A60D2FCB510}"/>
    <cellStyle name="Normal 62 4 2 4" xfId="37245" xr:uid="{0B5BAE7A-5D03-4347-AD4F-273D9DE575EB}"/>
    <cellStyle name="Normal 62 4 3" xfId="37246" xr:uid="{840153D9-5144-4D9D-8B26-51C4A7C1255D}"/>
    <cellStyle name="Normal 62 4 3 2" xfId="37247" xr:uid="{1418C426-0C42-4694-ADB8-8B856AEABF1F}"/>
    <cellStyle name="Normal 62 4 4" xfId="37248" xr:uid="{94C424F5-30FE-428F-A733-1692EC3C4F0D}"/>
    <cellStyle name="Normal 62 4 5" xfId="37249" xr:uid="{8ADEE791-20A1-4814-B82E-4A9C46F7B66B}"/>
    <cellStyle name="Normal 63" xfId="1778" xr:uid="{FEC785E9-90F7-421B-B1A4-A9DC1A850D58}"/>
    <cellStyle name="Normal 63 2" xfId="37250" xr:uid="{E30356D2-F4BD-4A4F-9C58-F4346A65EF41}"/>
    <cellStyle name="Normal 63 2 2" xfId="37251" xr:uid="{00A559E5-31D7-42DA-94E4-45665460DDE7}"/>
    <cellStyle name="Normal 63 2 2 2" xfId="37252" xr:uid="{99F8DB33-CF70-4F23-B8F4-A06FE3A48842}"/>
    <cellStyle name="Normal 63 2 2 2 2" xfId="37253" xr:uid="{55AD9D57-9B42-441F-B79E-B34C53689D27}"/>
    <cellStyle name="Normal 63 2 2 2 2 2" xfId="37254" xr:uid="{EBB7290E-EA12-4053-B41E-C0169544BF6C}"/>
    <cellStyle name="Normal 63 2 2 2 3" xfId="37255" xr:uid="{EFE826CC-3D51-4169-9AA6-62DF8C48281E}"/>
    <cellStyle name="Normal 63 2 2 2 4" xfId="37256" xr:uid="{2BF303A9-2488-4E82-83E1-40B1544472FF}"/>
    <cellStyle name="Normal 63 2 2 3" xfId="37257" xr:uid="{07768AAA-7D40-4BB7-B6A2-5B6816E55660}"/>
    <cellStyle name="Normal 63 2 2 3 2" xfId="37258" xr:uid="{95F8355C-EBE6-4DEC-9A98-1538199FF489}"/>
    <cellStyle name="Normal 63 2 2 4" xfId="37259" xr:uid="{BD2D630B-637B-4E25-B456-26D60657EB9D}"/>
    <cellStyle name="Normal 63 2 2 5" xfId="37260" xr:uid="{DC018E72-5564-492D-AF44-2B32AC8A7416}"/>
    <cellStyle name="Normal 63 3" xfId="37261" xr:uid="{EBD7D241-DA4C-45F7-B83C-E02494A7934F}"/>
    <cellStyle name="Normal 63 3 2" xfId="37262" xr:uid="{2DD295D9-0027-4945-9DAE-46F3DB2A4B60}"/>
    <cellStyle name="Normal 63 3 2 2" xfId="37263" xr:uid="{009102F9-53A3-4A1A-99D3-95DA9B92705C}"/>
    <cellStyle name="Normal 63 3 2 2 2" xfId="37264" xr:uid="{6DCCBA09-2499-432C-837F-7EE22B34CE3E}"/>
    <cellStyle name="Normal 63 3 2 2 2 2" xfId="37265" xr:uid="{DA55B3F1-5D6A-4F80-A218-4322B70115D2}"/>
    <cellStyle name="Normal 63 3 2 2 3" xfId="37266" xr:uid="{79706E96-1B1C-4523-A3EA-DC13513ACAEA}"/>
    <cellStyle name="Normal 63 3 2 2 4" xfId="37267" xr:uid="{6C217162-B3AE-4A60-AC24-D256C176E7E7}"/>
    <cellStyle name="Normal 63 3 2 3" xfId="37268" xr:uid="{D75CB68E-2647-4B01-A7F3-EAEF11981319}"/>
    <cellStyle name="Normal 63 3 2 3 2" xfId="37269" xr:uid="{DDE5ACDF-D0DE-45E0-884D-22E29C859E59}"/>
    <cellStyle name="Normal 63 3 2 4" xfId="37270" xr:uid="{395DA5D1-938D-4F66-A39C-171BDC415AD8}"/>
    <cellStyle name="Normal 63 3 2 5" xfId="37271" xr:uid="{0FC2D881-7253-4C9A-8687-324D4C3F85C2}"/>
    <cellStyle name="Normal 63 4" xfId="37272" xr:uid="{171400C8-E26C-476C-9077-CC8D99BDE9CF}"/>
    <cellStyle name="Normal 63 4 2" xfId="37273" xr:uid="{43F4B99F-11F1-435F-A0D7-4B79D33E4556}"/>
    <cellStyle name="Normal 63 4 2 2" xfId="37274" xr:uid="{C60E8144-4FC3-4F74-BBA8-060CD2A4A2CC}"/>
    <cellStyle name="Normal 63 4 2 2 2" xfId="37275" xr:uid="{8398B77F-01BA-4542-9BBD-563F91396262}"/>
    <cellStyle name="Normal 63 4 2 3" xfId="37276" xr:uid="{43F3F6FA-3198-42EE-BE53-33EDF1F6B5BD}"/>
    <cellStyle name="Normal 63 4 2 4" xfId="37277" xr:uid="{8FBB25ED-1243-42DB-B64E-F0AD6F6E452B}"/>
    <cellStyle name="Normal 63 4 3" xfId="37278" xr:uid="{B5F12223-5FA7-4580-880C-039657CFFE3C}"/>
    <cellStyle name="Normal 63 4 3 2" xfId="37279" xr:uid="{6F5D83F5-790D-447C-9D73-2BBE4E6E3179}"/>
    <cellStyle name="Normal 63 4 4" xfId="37280" xr:uid="{D678D6BA-AC30-427C-884E-B667E55972DB}"/>
    <cellStyle name="Normal 63 4 5" xfId="37281" xr:uid="{67F8D384-DB46-4070-AC53-E7AE856F8D7F}"/>
    <cellStyle name="Normal 64" xfId="1779" xr:uid="{D674CE59-0A14-4AB0-A420-82ED3A06981B}"/>
    <cellStyle name="Normal 64 2" xfId="37282" xr:uid="{DDACEC9B-6CB8-430A-BB6B-C0582A100808}"/>
    <cellStyle name="Normal 64 2 2" xfId="37283" xr:uid="{A5B7D03B-BEFB-434D-8FFA-801359F58331}"/>
    <cellStyle name="Normal 64 2 2 2" xfId="37284" xr:uid="{63F6FFDC-C1E2-459B-8DC6-B3B8EA4919A7}"/>
    <cellStyle name="Normal 64 2 2 2 2" xfId="37285" xr:uid="{3B64BEE2-FAF3-4C11-864C-8896EBD87D12}"/>
    <cellStyle name="Normal 64 2 2 2 2 2" xfId="37286" xr:uid="{0C78AED7-FDCF-4E0F-8E5F-378FA3653DE4}"/>
    <cellStyle name="Normal 64 2 2 2 3" xfId="37287" xr:uid="{15FC4487-6D6F-4421-92B0-5E7343DA696F}"/>
    <cellStyle name="Normal 64 2 2 2 4" xfId="37288" xr:uid="{CC4B947D-A467-4F5C-878C-E43E39FCDA03}"/>
    <cellStyle name="Normal 64 2 2 3" xfId="37289" xr:uid="{F948C999-BA7E-4C95-ABB0-3F069FC2CB0F}"/>
    <cellStyle name="Normal 64 2 2 3 2" xfId="37290" xr:uid="{7F524015-5934-4E77-B82E-0DF99EB77B5C}"/>
    <cellStyle name="Normal 64 2 2 3 3" xfId="37291" xr:uid="{7E6998C4-0A91-48DD-A5C0-A22BC6B26291}"/>
    <cellStyle name="Normal 64 2 2 4" xfId="37292" xr:uid="{B21EB2D7-9E48-4845-924F-8F3979CB8BB7}"/>
    <cellStyle name="Normal 64 2 2 4 2" xfId="37293" xr:uid="{03859BFE-1F5A-4195-980C-9459E4DAAF7E}"/>
    <cellStyle name="Normal 64 2 2 5" xfId="37294" xr:uid="{AF0F1E6D-E6BB-45E4-8D14-6DE7722FAD8D}"/>
    <cellStyle name="Normal 64 3" xfId="37295" xr:uid="{633C2FED-7235-4A1C-819A-FF50E5F8B12A}"/>
    <cellStyle name="Normal 64 3 2" xfId="37296" xr:uid="{37D163D9-F627-4DF3-814D-22991C0FEA03}"/>
    <cellStyle name="Normal 64 3 2 2" xfId="37297" xr:uid="{A40917F7-CF72-4FFE-B4C3-47EE466A46EF}"/>
    <cellStyle name="Normal 64 3 2 2 2" xfId="37298" xr:uid="{940D9DE0-EC2E-46D0-B39F-2719E335F522}"/>
    <cellStyle name="Normal 64 3 2 2 2 2" xfId="37299" xr:uid="{46F28E9F-D766-4805-9210-C24ED638D291}"/>
    <cellStyle name="Normal 64 3 2 2 3" xfId="37300" xr:uid="{97E6065A-62DC-43FA-924C-331270BE9F1F}"/>
    <cellStyle name="Normal 64 3 2 2 4" xfId="37301" xr:uid="{7658ECCD-037D-4958-893D-6E0D07F53A98}"/>
    <cellStyle name="Normal 64 3 2 3" xfId="37302" xr:uid="{7B69A447-F3AC-4E21-8198-647B9F2B465A}"/>
    <cellStyle name="Normal 64 3 2 3 2" xfId="37303" xr:uid="{C46F4AC4-B928-4D3C-B61C-986FAEA4C9AD}"/>
    <cellStyle name="Normal 64 3 2 4" xfId="37304" xr:uid="{728262A4-D7A8-4732-B49E-490BB1750841}"/>
    <cellStyle name="Normal 64 3 2 5" xfId="37305" xr:uid="{87B7FE48-474B-40AD-86F4-4D8E4558ECF8}"/>
    <cellStyle name="Normal 64 4" xfId="37306" xr:uid="{8A3D954F-80EE-4AEA-BBAD-E74DD17500A7}"/>
    <cellStyle name="Normal 64 4 2" xfId="37307" xr:uid="{247FA8ED-EF1A-440A-A590-05B696ADFCBD}"/>
    <cellStyle name="Normal 64 4 2 2" xfId="37308" xr:uid="{3D8A1931-FDDF-40CA-BFBA-18222B6A59E9}"/>
    <cellStyle name="Normal 64 4 2 2 2" xfId="37309" xr:uid="{F04665F8-FA23-48F0-9142-4995691759DC}"/>
    <cellStyle name="Normal 64 4 2 3" xfId="37310" xr:uid="{AA08A377-88FB-41EC-A0F2-E1B72DFD9840}"/>
    <cellStyle name="Normal 64 4 2 4" xfId="37311" xr:uid="{10427A96-BDDE-4513-8C23-8586C3A63586}"/>
    <cellStyle name="Normal 64 4 3" xfId="37312" xr:uid="{FAC6540B-03BD-48FC-86A8-5305123DFC7C}"/>
    <cellStyle name="Normal 64 4 3 2" xfId="37313" xr:uid="{472D12A6-21E7-4670-AB65-9C7D607D34C7}"/>
    <cellStyle name="Normal 64 4 3 3" xfId="37314" xr:uid="{91525594-47D5-43DE-9BFF-F619B783BB4D}"/>
    <cellStyle name="Normal 64 4 4" xfId="37315" xr:uid="{3F3A175E-D7DE-477A-B4C4-5BBCC53D4640}"/>
    <cellStyle name="Normal 64 4 4 2" xfId="37316" xr:uid="{DFF4E469-6EAE-49DB-8236-6BB1E6330785}"/>
    <cellStyle name="Normal 64 4 5" xfId="37317" xr:uid="{E7737E10-CBFA-4F2B-BCF6-C388150C38FA}"/>
    <cellStyle name="Normal 65" xfId="1780" xr:uid="{AD215D1E-D151-4418-A215-04D4FAAC69B5}"/>
    <cellStyle name="Normal 65 2" xfId="37318" xr:uid="{92B5227A-6D2C-4D9D-9554-2AC115702BF8}"/>
    <cellStyle name="Normal 65 2 2" xfId="37319" xr:uid="{806BCFC1-42AD-425F-AA8B-7953EF2843CD}"/>
    <cellStyle name="Normal 65 2 2 2" xfId="37320" xr:uid="{70143BBF-482C-4611-857D-9634CC357D54}"/>
    <cellStyle name="Normal 65 2 2 2 2" xfId="37321" xr:uid="{5C628965-EB0C-4014-B994-285111B017DB}"/>
    <cellStyle name="Normal 65 2 2 2 2 2" xfId="37322" xr:uid="{5E277C6B-E5F9-49D2-89C5-62FBF7B2C475}"/>
    <cellStyle name="Normal 65 2 2 2 3" xfId="37323" xr:uid="{E7BD16D0-1FDD-4E7B-A9C0-1C49F072C5AA}"/>
    <cellStyle name="Normal 65 2 2 2 4" xfId="37324" xr:uid="{FC5AA222-2681-4A07-8296-F94731CC2B3C}"/>
    <cellStyle name="Normal 65 2 2 3" xfId="37325" xr:uid="{A811076F-580A-4AC0-A75C-792BCE2A1433}"/>
    <cellStyle name="Normal 65 2 2 3 2" xfId="37326" xr:uid="{4F78AF6B-D34F-41EC-9D28-EBB107D8A77B}"/>
    <cellStyle name="Normal 65 2 2 4" xfId="37327" xr:uid="{893CE2E4-2CC4-46B9-B59F-8C426D08C40F}"/>
    <cellStyle name="Normal 65 2 2 5" xfId="37328" xr:uid="{B622D4F2-B3DA-4A1D-8608-B7352BA0023C}"/>
    <cellStyle name="Normal 65 3" xfId="37329" xr:uid="{8881B27B-9447-46A3-80BD-3BCDF01C1B08}"/>
    <cellStyle name="Normal 65 3 2" xfId="37330" xr:uid="{3F3A8698-9F39-4474-B64B-5C8CEC94D67C}"/>
    <cellStyle name="Normal 65 3 2 2" xfId="37331" xr:uid="{858F5FAC-878D-443D-ACDA-24F1748DA634}"/>
    <cellStyle name="Normal 65 3 2 2 2" xfId="37332" xr:uid="{C4A9F79C-2E0B-4CB6-8CE9-EE6809D70C8D}"/>
    <cellStyle name="Normal 65 3 2 2 2 2" xfId="37333" xr:uid="{AEA9F644-8659-4405-8B2A-57F72A7DD095}"/>
    <cellStyle name="Normal 65 3 2 2 3" xfId="37334" xr:uid="{838ED9C0-6F7F-4A80-BC1C-42ACB8AB8C56}"/>
    <cellStyle name="Normal 65 3 2 2 4" xfId="37335" xr:uid="{A86A431D-E754-402E-BC45-34E52A57D92E}"/>
    <cellStyle name="Normal 65 3 2 3" xfId="37336" xr:uid="{EB0FADB4-93EC-4BE4-9927-11E9F4A179D9}"/>
    <cellStyle name="Normal 65 3 2 3 2" xfId="37337" xr:uid="{A890B9FB-1229-4183-88D8-B2475078512E}"/>
    <cellStyle name="Normal 65 3 2 4" xfId="37338" xr:uid="{022F71D9-F255-42ED-951A-8831936B9D1F}"/>
    <cellStyle name="Normal 65 3 2 5" xfId="37339" xr:uid="{E592A224-26B9-4E6E-951D-94D96B011DE6}"/>
    <cellStyle name="Normal 65 4" xfId="37340" xr:uid="{43943B46-9635-4E61-AF07-D880CEDAFA64}"/>
    <cellStyle name="Normal 65 4 2" xfId="37341" xr:uid="{AC85213D-1806-4683-9061-B5CC2905E7F8}"/>
    <cellStyle name="Normal 65 4 2 2" xfId="37342" xr:uid="{E4B53C91-6360-4F56-9476-2E722964B745}"/>
    <cellStyle name="Normal 65 4 2 2 2" xfId="37343" xr:uid="{0CD6550C-E543-4FBC-9C17-EF051D3998FF}"/>
    <cellStyle name="Normal 65 4 2 3" xfId="37344" xr:uid="{695CE4A1-5635-46C6-80A5-2B159E37574B}"/>
    <cellStyle name="Normal 65 4 2 4" xfId="37345" xr:uid="{565CDA2B-4BD0-458F-BD51-D50C60DC4FCE}"/>
    <cellStyle name="Normal 65 4 3" xfId="37346" xr:uid="{A37C82BC-A959-485E-A819-066BB2A242B9}"/>
    <cellStyle name="Normal 65 4 3 2" xfId="37347" xr:uid="{99EFB944-3D83-4038-851A-959666783E30}"/>
    <cellStyle name="Normal 65 4 4" xfId="37348" xr:uid="{5FE54318-6ECB-4C26-996C-B3EB963D68BA}"/>
    <cellStyle name="Normal 65 4 5" xfId="37349" xr:uid="{E6147EE0-6C93-44E0-92B5-822327DAE468}"/>
    <cellStyle name="Normal 66" xfId="1781" xr:uid="{1AC1257E-902A-4B99-99D3-9089746F2562}"/>
    <cellStyle name="Normal 66 2" xfId="37350" xr:uid="{0FD19CB7-B39B-48A7-907D-3EAB5A491267}"/>
    <cellStyle name="Normal 66 2 2" xfId="37351" xr:uid="{E8E4C9D7-95E5-453E-9342-518E48B368CA}"/>
    <cellStyle name="Normal 66 2 2 2" xfId="37352" xr:uid="{F568E7B2-E452-4590-9E5E-1D87E288A10C}"/>
    <cellStyle name="Normal 66 2 2 2 2" xfId="37353" xr:uid="{CC7DDCA6-F8A9-4D55-90A8-06A5536FC5D4}"/>
    <cellStyle name="Normal 66 2 2 2 2 2" xfId="37354" xr:uid="{31EA1458-0BF0-48F7-9444-352E12443204}"/>
    <cellStyle name="Normal 66 2 2 2 3" xfId="37355" xr:uid="{98AAA6C3-3A66-4B6D-9C6C-D83BDB68671E}"/>
    <cellStyle name="Normal 66 2 2 2 4" xfId="37356" xr:uid="{8D698A4A-2336-4181-A848-ED9F5600B208}"/>
    <cellStyle name="Normal 66 2 2 3" xfId="37357" xr:uid="{91AAFC9E-D2A9-497B-BD9B-6B1233FEBCDA}"/>
    <cellStyle name="Normal 66 2 2 3 2" xfId="37358" xr:uid="{4DFC5907-B1FF-4829-81A2-560AEE18F2D5}"/>
    <cellStyle name="Normal 66 2 2 4" xfId="37359" xr:uid="{2CFFCC20-07DE-426C-8A68-C7E177026E9C}"/>
    <cellStyle name="Normal 66 2 2 5" xfId="37360" xr:uid="{E464BA04-FE17-4852-927F-E013D771DFE5}"/>
    <cellStyle name="Normal 66 3" xfId="37361" xr:uid="{AFDA41B9-F931-4B65-9DC3-9E898E46092B}"/>
    <cellStyle name="Normal 66 3 2" xfId="37362" xr:uid="{37CCE203-12B7-400A-9321-30B3A8D0D757}"/>
    <cellStyle name="Normal 66 3 2 2" xfId="37363" xr:uid="{984C22FD-0E42-4275-A79B-66BC1760DD2A}"/>
    <cellStyle name="Normal 66 3 2 2 2" xfId="37364" xr:uid="{BEE5D4B2-4D8E-470D-BB8F-6C42E1B7053B}"/>
    <cellStyle name="Normal 66 3 2 2 2 2" xfId="37365" xr:uid="{9D0E4BFF-DD0A-478E-AC47-EC939C9245DD}"/>
    <cellStyle name="Normal 66 3 2 2 3" xfId="37366" xr:uid="{20BCA52C-AF15-4575-BBAC-0C852A83B622}"/>
    <cellStyle name="Normal 66 3 2 2 4" xfId="37367" xr:uid="{AE0D76F5-37C2-4E54-81B4-B0AFB6C14E73}"/>
    <cellStyle name="Normal 66 3 2 3" xfId="37368" xr:uid="{F2C6F78C-076B-49E7-A874-A6B495D62724}"/>
    <cellStyle name="Normal 66 3 2 3 2" xfId="37369" xr:uid="{7977AB40-2F60-44EF-9E45-5DD56E56B0B5}"/>
    <cellStyle name="Normal 66 3 2 4" xfId="37370" xr:uid="{2CD5758F-8266-44AF-83E9-349351D4B441}"/>
    <cellStyle name="Normal 66 3 2 5" xfId="37371" xr:uid="{89C11B11-C3EB-4977-9F23-5E11CAD8D269}"/>
    <cellStyle name="Normal 66 4" xfId="37372" xr:uid="{2DA6CE48-5388-470D-8DAA-BEECCBCD80A4}"/>
    <cellStyle name="Normal 66 4 2" xfId="37373" xr:uid="{43F19C24-A130-4A2A-9EC0-1CBB442B2E4B}"/>
    <cellStyle name="Normal 66 4 2 2" xfId="37374" xr:uid="{1F90F2C7-5651-4A77-B9B2-4A9430F18AFD}"/>
    <cellStyle name="Normal 66 4 2 2 2" xfId="37375" xr:uid="{280B99DE-0C2C-424B-80F5-227A62B47F16}"/>
    <cellStyle name="Normal 66 4 2 3" xfId="37376" xr:uid="{8F58647C-EE83-4E4C-9BFC-4BB8D15FE468}"/>
    <cellStyle name="Normal 66 4 2 4" xfId="37377" xr:uid="{DB26D27C-1BF3-4278-B248-337B41AD916C}"/>
    <cellStyle name="Normal 66 4 3" xfId="37378" xr:uid="{1C56D0C3-154C-4119-96A4-C8FD4D335CE9}"/>
    <cellStyle name="Normal 66 4 3 2" xfId="37379" xr:uid="{8E39290A-FAFF-4CCA-B88E-8C6D435D2360}"/>
    <cellStyle name="Normal 66 4 4" xfId="37380" xr:uid="{3A427447-DA85-4F6E-9AA7-88490B7D1076}"/>
    <cellStyle name="Normal 66 4 5" xfId="37381" xr:uid="{3BE2857C-EDB1-4EE2-B741-C7DF8078A011}"/>
    <cellStyle name="Normal 67" xfId="1782" xr:uid="{9BC02411-0D9C-46E1-B24F-DC082E82BC3F}"/>
    <cellStyle name="Normal 67 2" xfId="37382" xr:uid="{88EEE077-57EF-44C3-BAB3-BDB5A57FBA6A}"/>
    <cellStyle name="Normal 67 2 2" xfId="37383" xr:uid="{01DFDA39-0FE7-474B-94F8-5F1E4D67A0FA}"/>
    <cellStyle name="Normal 67 2 2 2" xfId="37384" xr:uid="{A56BC45C-0AB5-48EF-A1DD-CE1BC5C2CB0C}"/>
    <cellStyle name="Normal 67 2 2 2 2" xfId="37385" xr:uid="{805FA6D2-DF1C-4FE2-ACD6-A2CD49CF2962}"/>
    <cellStyle name="Normal 67 2 2 2 2 2" xfId="37386" xr:uid="{6CE7EE46-7C33-4FCB-9F86-B13B98A39B6B}"/>
    <cellStyle name="Normal 67 2 2 2 3" xfId="37387" xr:uid="{4CD24908-A7A8-470F-9F17-C90B047ED1DA}"/>
    <cellStyle name="Normal 67 2 2 2 4" xfId="37388" xr:uid="{B6624DEF-4F0E-4E55-8A52-39A68EAF8B63}"/>
    <cellStyle name="Normal 67 2 2 3" xfId="37389" xr:uid="{E77FE85C-060E-4AB0-84C8-9A42E84D60CC}"/>
    <cellStyle name="Normal 67 2 2 3 2" xfId="37390" xr:uid="{39F5AFD6-EB2E-4B6F-8401-21EF770BD761}"/>
    <cellStyle name="Normal 67 2 2 4" xfId="37391" xr:uid="{94F3B95A-3B94-4F13-85C5-80CFAA2D9B6E}"/>
    <cellStyle name="Normal 67 2 2 5" xfId="37392" xr:uid="{1D907673-D6E0-4245-8BC8-F192781D4622}"/>
    <cellStyle name="Normal 67 3" xfId="37393" xr:uid="{BA178433-0DE7-4AC2-81FF-FBF1DD1676C7}"/>
    <cellStyle name="Normal 67 3 2" xfId="37394" xr:uid="{83A4C986-AE09-4614-8F3B-69B5A96BF841}"/>
    <cellStyle name="Normal 67 3 2 2" xfId="37395" xr:uid="{A1E1A97A-88A0-4665-B2F8-249D24C0F9AF}"/>
    <cellStyle name="Normal 67 3 2 2 2" xfId="37396" xr:uid="{0095CE14-1096-46FE-92D0-C6BDCADD6B39}"/>
    <cellStyle name="Normal 67 3 2 2 2 2" xfId="37397" xr:uid="{BBDDC7AD-C033-4703-B93D-53130E3DEA29}"/>
    <cellStyle name="Normal 67 3 2 2 3" xfId="37398" xr:uid="{F8B4E1AE-3B22-4A9F-86FC-E35E40F73CE1}"/>
    <cellStyle name="Normal 67 3 2 2 4" xfId="37399" xr:uid="{AA373725-D19F-4CBE-A4C4-D900A812CBE7}"/>
    <cellStyle name="Normal 67 3 2 3" xfId="37400" xr:uid="{CDDF237E-D6F8-423D-82F4-509B3429EBAF}"/>
    <cellStyle name="Normal 67 3 2 3 2" xfId="37401" xr:uid="{7D906E30-F539-4DCA-85A3-1E210FC68C1D}"/>
    <cellStyle name="Normal 67 3 2 4" xfId="37402" xr:uid="{69E2BD12-1936-474A-B427-1D8C8114DB2D}"/>
    <cellStyle name="Normal 67 3 2 5" xfId="37403" xr:uid="{A30A9CF3-DD32-435C-9D2F-5FA98066EF91}"/>
    <cellStyle name="Normal 67 4" xfId="37404" xr:uid="{17804C3F-949B-48FC-8266-C70E91EA3BD6}"/>
    <cellStyle name="Normal 67 4 2" xfId="37405" xr:uid="{7EF988D7-900F-49AE-A7FD-F90147FC89D4}"/>
    <cellStyle name="Normal 67 4 2 2" xfId="37406" xr:uid="{4BA4067C-AE4F-4EBE-A692-A2346229FFF6}"/>
    <cellStyle name="Normal 67 4 2 2 2" xfId="37407" xr:uid="{2E6B4C5A-F425-4030-A86B-D0FAB19C5DA9}"/>
    <cellStyle name="Normal 67 4 2 3" xfId="37408" xr:uid="{D96E5BD0-5D2C-443F-B152-6F08462F4E88}"/>
    <cellStyle name="Normal 67 4 2 4" xfId="37409" xr:uid="{F6B43864-539A-44A1-AA47-DA93D5881F9B}"/>
    <cellStyle name="Normal 67 4 3" xfId="37410" xr:uid="{848ED318-59A0-48CC-8CF5-C8F691FD26EB}"/>
    <cellStyle name="Normal 67 4 3 2" xfId="37411" xr:uid="{143DC41A-4DEA-4252-970B-58D21804A5FB}"/>
    <cellStyle name="Normal 67 4 4" xfId="37412" xr:uid="{80FC5FF4-1FB7-4C48-BB0B-94647B1687C9}"/>
    <cellStyle name="Normal 67 4 5" xfId="37413" xr:uid="{1289C5D8-FE97-41CC-AE52-A68CF3253ED2}"/>
    <cellStyle name="Normal 68" xfId="1783" xr:uid="{B92D3E8E-A770-4AAE-B84E-511C78331CBA}"/>
    <cellStyle name="Normal 68 2" xfId="37414" xr:uid="{1C573A99-CBDE-4490-80F3-83462991F187}"/>
    <cellStyle name="Normal 68 2 2" xfId="37415" xr:uid="{3FDCBDC1-038B-4888-8D38-F3DADDC204F2}"/>
    <cellStyle name="Normal 68 2 2 2" xfId="37416" xr:uid="{E2E7912B-94D0-44FA-9FCA-336AECA17815}"/>
    <cellStyle name="Normal 68 2 2 2 2" xfId="37417" xr:uid="{04329276-C0FA-4BFA-B33F-61761D47500B}"/>
    <cellStyle name="Normal 68 2 2 2 2 2" xfId="37418" xr:uid="{0F950209-6973-45CB-9E67-A234973A07ED}"/>
    <cellStyle name="Normal 68 2 2 2 3" xfId="37419" xr:uid="{9CB38E7E-F7FF-479C-BAD5-1D20A44E5A54}"/>
    <cellStyle name="Normal 68 2 2 2 4" xfId="37420" xr:uid="{FCABCBA8-42B9-4096-BD12-44B8ED9D617A}"/>
    <cellStyle name="Normal 68 2 2 3" xfId="37421" xr:uid="{3B075306-210A-4650-9AD0-9665E2D676BF}"/>
    <cellStyle name="Normal 68 2 2 3 2" xfId="37422" xr:uid="{DEB289A3-9171-41AD-A05C-BE1A66A655AD}"/>
    <cellStyle name="Normal 68 2 2 3 3" xfId="37423" xr:uid="{D3458CAD-3FAC-433D-BC03-3454EDCDF7EF}"/>
    <cellStyle name="Normal 68 2 2 4" xfId="37424" xr:uid="{7CBD17E4-71CD-408F-83DC-D72EC37A58BB}"/>
    <cellStyle name="Normal 68 2 2 4 2" xfId="37425" xr:uid="{CBDE31D3-86E6-49E3-8F3F-EFFA21025E77}"/>
    <cellStyle name="Normal 68 2 2 5" xfId="37426" xr:uid="{813A6A48-88D1-4FE4-8E0D-5BD219B5D41B}"/>
    <cellStyle name="Normal 68 3" xfId="37427" xr:uid="{9D56E70C-0207-42CB-AABA-4E39CD4AE60E}"/>
    <cellStyle name="Normal 68 3 2" xfId="37428" xr:uid="{5E5630A7-E377-4C40-B8F8-15DBAAA10C75}"/>
    <cellStyle name="Normal 68 3 2 2" xfId="37429" xr:uid="{75DDA459-81A7-44DF-BD3F-CE3577E2205E}"/>
    <cellStyle name="Normal 68 3 2 2 2" xfId="37430" xr:uid="{E38FCE7D-101A-4C5A-8997-DF6114BA701A}"/>
    <cellStyle name="Normal 68 3 2 2 2 2" xfId="37431" xr:uid="{25BE31D9-715D-4BB8-A49E-6CC8FEFAA8D6}"/>
    <cellStyle name="Normal 68 3 2 2 3" xfId="37432" xr:uid="{75A92CC4-437C-4694-8F05-7066FAB40E55}"/>
    <cellStyle name="Normal 68 3 2 2 4" xfId="37433" xr:uid="{C25013D3-232C-4F0D-B5CD-1E9F42FE2C35}"/>
    <cellStyle name="Normal 68 3 2 3" xfId="37434" xr:uid="{4FA6DD94-9C36-4610-AE7D-C8F45049C653}"/>
    <cellStyle name="Normal 68 3 2 3 2" xfId="37435" xr:uid="{A1628398-081F-4ABD-B44B-9B222D36B844}"/>
    <cellStyle name="Normal 68 3 2 4" xfId="37436" xr:uid="{BA299687-4F3B-4928-8C92-D757BF8BF8C4}"/>
    <cellStyle name="Normal 68 3 2 5" xfId="37437" xr:uid="{1A0E9B38-208D-43C5-8A04-89BA29D00599}"/>
    <cellStyle name="Normal 68 4" xfId="37438" xr:uid="{5043DB2C-F505-46DB-A93E-167B5593AA7B}"/>
    <cellStyle name="Normal 68 4 2" xfId="37439" xr:uid="{2C59B8F9-C15A-4BB4-8B36-76BFDC2D4480}"/>
    <cellStyle name="Normal 68 4 2 2" xfId="37440" xr:uid="{8251ED75-7B91-4179-9113-930D4C807D76}"/>
    <cellStyle name="Normal 68 4 2 2 2" xfId="37441" xr:uid="{57205ACD-DA32-4741-A99D-553ED860C2BD}"/>
    <cellStyle name="Normal 68 4 2 3" xfId="37442" xr:uid="{1334222F-9C02-4953-B702-AA485DA2F00E}"/>
    <cellStyle name="Normal 68 4 2 4" xfId="37443" xr:uid="{3B1C693D-67A4-4A62-87C5-FC753C81467E}"/>
    <cellStyle name="Normal 68 4 3" xfId="37444" xr:uid="{DCA5057E-CD25-45CC-BBA7-810751C84923}"/>
    <cellStyle name="Normal 68 4 3 2" xfId="37445" xr:uid="{95BE1334-8CF7-4B85-A5DC-E18603CD6ED6}"/>
    <cellStyle name="Normal 68 4 3 3" xfId="37446" xr:uid="{0AE1FAE9-3DC1-4862-8DCA-37F1E901A82E}"/>
    <cellStyle name="Normal 68 4 4" xfId="37447" xr:uid="{00DFB869-B2C3-4F32-8C28-373F3726348D}"/>
    <cellStyle name="Normal 68 4 4 2" xfId="37448" xr:uid="{58DF8E3D-6840-4FCF-9D11-365EC9A85996}"/>
    <cellStyle name="Normal 68 4 5" xfId="37449" xr:uid="{8833AD77-BFDE-44F3-A44D-69BD30319381}"/>
    <cellStyle name="Normal 69" xfId="1784" xr:uid="{D6EDD7BA-BDAB-4064-9BFF-4BAB7CC0021C}"/>
    <cellStyle name="Normal 69 2" xfId="37450" xr:uid="{4ED72F0F-C7D0-439D-A552-D6A45549AD63}"/>
    <cellStyle name="Normal 69 2 2" xfId="37451" xr:uid="{EE61E740-35D4-4F84-BF6D-36408A8D0D09}"/>
    <cellStyle name="Normal 69 2 2 2" xfId="37452" xr:uid="{18305BAA-4C2C-4BDF-A138-79A09B56C7BF}"/>
    <cellStyle name="Normal 69 2 2 2 2" xfId="37453" xr:uid="{9A100074-DB33-415A-A7A2-C290BAE461F1}"/>
    <cellStyle name="Normal 69 2 2 2 2 2" xfId="37454" xr:uid="{B7CC5643-0962-4259-B756-65FA1C4FB4EB}"/>
    <cellStyle name="Normal 69 2 2 2 3" xfId="37455" xr:uid="{1CC6F9BB-C7BC-4C69-AB64-D6C69C8AFD0B}"/>
    <cellStyle name="Normal 69 2 2 2 4" xfId="37456" xr:uid="{59FF360E-A7CE-45F9-8C55-826DAFC43BE5}"/>
    <cellStyle name="Normal 69 2 2 3" xfId="37457" xr:uid="{4609571B-6EF6-4DF3-8D05-7A7B4E91295E}"/>
    <cellStyle name="Normal 69 2 2 3 2" xfId="37458" xr:uid="{382D6B49-7324-4017-B442-65750B540C61}"/>
    <cellStyle name="Normal 69 2 2 4" xfId="37459" xr:uid="{C93A6BE4-3B67-42BF-AF42-5AC061FCE89D}"/>
    <cellStyle name="Normal 69 2 2 5" xfId="37460" xr:uid="{FD9667F3-8229-4B02-9C2A-1540EEF43D3F}"/>
    <cellStyle name="Normal 69 3" xfId="37461" xr:uid="{EB8E4839-07D6-4E5C-8EBB-6CCA27E0092A}"/>
    <cellStyle name="Normal 69 3 2" xfId="37462" xr:uid="{0F77649D-857F-430E-A56D-C860CAA663B9}"/>
    <cellStyle name="Normal 69 3 2 2" xfId="37463" xr:uid="{63160321-056B-4208-97BF-368D5DCA69E7}"/>
    <cellStyle name="Normal 69 3 2 2 2" xfId="37464" xr:uid="{4D033B28-53D7-4F8B-9DA6-E9CB17882D15}"/>
    <cellStyle name="Normal 69 3 2 2 2 2" xfId="37465" xr:uid="{31FBA069-7ACC-45A5-A9DF-0F1C5F2C956D}"/>
    <cellStyle name="Normal 69 3 2 2 3" xfId="37466" xr:uid="{5CB664C5-6038-4E4F-8407-FFF0599BDE24}"/>
    <cellStyle name="Normal 69 3 2 2 4" xfId="37467" xr:uid="{7590777C-5A12-4046-95A1-CF7560660CB7}"/>
    <cellStyle name="Normal 69 3 2 3" xfId="37468" xr:uid="{C5458DA1-9B2E-45EE-BD41-6B3E154CB89D}"/>
    <cellStyle name="Normal 69 3 2 3 2" xfId="37469" xr:uid="{94B2A1A3-15A4-436A-80AD-53337FB3B541}"/>
    <cellStyle name="Normal 69 3 2 4" xfId="37470" xr:uid="{D9D1F040-9C73-4D70-943C-991BC9041E95}"/>
    <cellStyle name="Normal 69 3 2 5" xfId="37471" xr:uid="{382CA444-91E0-4AE1-AD06-B61FFA0F42C6}"/>
    <cellStyle name="Normal 69 4" xfId="37472" xr:uid="{D347E752-5EB2-4796-85AB-0FB57A9B6AE2}"/>
    <cellStyle name="Normal 69 4 2" xfId="37473" xr:uid="{FA1D554C-D7C3-4EE8-993D-471BB13DD874}"/>
    <cellStyle name="Normal 69 4 2 2" xfId="37474" xr:uid="{FBFBF0BA-C2A0-4D36-A271-F5DC0D41B0F0}"/>
    <cellStyle name="Normal 69 4 2 2 2" xfId="37475" xr:uid="{2C292E5A-00B3-42D9-A336-06AD48FE4AB1}"/>
    <cellStyle name="Normal 69 4 2 3" xfId="37476" xr:uid="{3310009C-2D0A-4E38-AC6B-30B9BCC9D75A}"/>
    <cellStyle name="Normal 69 4 2 4" xfId="37477" xr:uid="{A58ACCBE-112B-472F-AC7D-8745DAF9B7C9}"/>
    <cellStyle name="Normal 69 4 3" xfId="37478" xr:uid="{1AAF386A-E8C0-42AE-9CBA-42C08AF49A83}"/>
    <cellStyle name="Normal 69 4 3 2" xfId="37479" xr:uid="{AE0C97E9-D4FD-44C0-BFB0-8A763A1DF8B6}"/>
    <cellStyle name="Normal 69 4 4" xfId="37480" xr:uid="{2F1A6E18-D302-4D59-B0E3-9C6D9CACF715}"/>
    <cellStyle name="Normal 69 4 5" xfId="37481" xr:uid="{C1168784-8D3C-4786-A20E-B1D607FC7614}"/>
    <cellStyle name="Normal 7" xfId="1399" xr:uid="{84EDB402-17AC-4BF7-BF42-2CF66FFA02ED}"/>
    <cellStyle name="Normal 7 10" xfId="1400" xr:uid="{913543BC-5747-472B-B092-12D4F9733C9E}"/>
    <cellStyle name="Normal 7 10 2" xfId="37482" xr:uid="{02D09287-35D4-4E49-A44E-86F999F5378B}"/>
    <cellStyle name="Normal 7 10 2 2" xfId="37483" xr:uid="{7AFE2EB8-F681-4BB6-A820-02289DA5AF46}"/>
    <cellStyle name="Normal 7 10 2 2 2" xfId="37484" xr:uid="{D24A01A6-1171-4374-A696-28AAB820CE22}"/>
    <cellStyle name="Normal 7 10 2 2 2 2" xfId="37485" xr:uid="{6706A091-25E4-4D17-A981-F1BC5655EFA4}"/>
    <cellStyle name="Normal 7 10 2 2 3" xfId="37486" xr:uid="{34CED2B7-CF0B-4EA4-AE37-B66EA8E966EE}"/>
    <cellStyle name="Normal 7 10 2 2 4" xfId="37487" xr:uid="{1D660B96-9EE5-4053-A8FC-0C8975CEAA09}"/>
    <cellStyle name="Normal 7 10 2 3" xfId="37488" xr:uid="{445789A1-B5F5-4D77-8230-84D1141FAEF6}"/>
    <cellStyle name="Normal 7 10 2 3 2" xfId="37489" xr:uid="{4721F070-B92B-466A-8A47-A75A848306D4}"/>
    <cellStyle name="Normal 7 10 2 4" xfId="37490" xr:uid="{A616207F-AC01-4CDC-BDED-435B64A00687}"/>
    <cellStyle name="Normal 7 10 2 5" xfId="37491" xr:uid="{E83B1E11-C6DE-4C20-8D79-45BBD1CA2330}"/>
    <cellStyle name="Normal 7 10 2 6" xfId="37492" xr:uid="{AA5FCC4E-B738-4E65-BD36-FF6488AF3A53}"/>
    <cellStyle name="Normal 7 11" xfId="1401" xr:uid="{FB6455AE-D274-4D81-8B58-CC93D3BED5FD}"/>
    <cellStyle name="Normal 7 11 2" xfId="37493" xr:uid="{83433EF4-339B-4125-952E-9972C5BBEB67}"/>
    <cellStyle name="Normal 7 11 2 2" xfId="37494" xr:uid="{BC0081F7-4E60-459D-AEE6-ED1D5B652C81}"/>
    <cellStyle name="Normal 7 11 2 2 2" xfId="37495" xr:uid="{980DD59B-8FA9-4740-9027-24CF399D7977}"/>
    <cellStyle name="Normal 7 11 2 2 2 2" xfId="37496" xr:uid="{D79AB839-8918-4F08-A9EE-B3AFFE85E621}"/>
    <cellStyle name="Normal 7 11 2 2 3" xfId="37497" xr:uid="{A5A3F117-C0EF-4F32-8A88-F51BA220C4D3}"/>
    <cellStyle name="Normal 7 11 2 2 4" xfId="37498" xr:uid="{1968ECD9-59CE-467B-A94B-F64AF52396E5}"/>
    <cellStyle name="Normal 7 11 2 3" xfId="37499" xr:uid="{AB5FF478-8B0E-478B-86EC-3025B61AA83B}"/>
    <cellStyle name="Normal 7 11 2 3 2" xfId="37500" xr:uid="{4DB49010-5276-44DF-B67B-939F2A7E27BC}"/>
    <cellStyle name="Normal 7 11 2 4" xfId="37501" xr:uid="{E9E27D7B-69AD-46B3-BD70-47372416ECCC}"/>
    <cellStyle name="Normal 7 11 2 5" xfId="37502" xr:uid="{8116BB46-7370-4279-A7B5-3DD8B33F2368}"/>
    <cellStyle name="Normal 7 11 2 6" xfId="37503" xr:uid="{B65E9CF1-AD2C-4D20-98CB-8B95B1B015CC}"/>
    <cellStyle name="Normal 7 12" xfId="1402" xr:uid="{EBA07F2D-8DB7-4712-8A94-FA48CE2FEAA1}"/>
    <cellStyle name="Normal 7 12 2" xfId="37504" xr:uid="{9E8ACF91-8597-42E7-B2F1-D6584BD57519}"/>
    <cellStyle name="Normal 7 12 2 2" xfId="37505" xr:uid="{F03EF1CD-C3E3-4C3C-9315-8A3F8A192E76}"/>
    <cellStyle name="Normal 7 12 2 2 2" xfId="37506" xr:uid="{EE1200FA-6EEC-4FCE-B611-55698601D368}"/>
    <cellStyle name="Normal 7 12 2 2 2 2" xfId="37507" xr:uid="{266B9663-3FF1-4383-8689-D2CFC2A7B2B5}"/>
    <cellStyle name="Normal 7 12 2 2 3" xfId="37508" xr:uid="{255691C3-2D09-40EE-9CA2-B732A2E1A857}"/>
    <cellStyle name="Normal 7 12 2 2 4" xfId="37509" xr:uid="{9AC310AE-4106-43A3-862D-10F932FBD9FE}"/>
    <cellStyle name="Normal 7 12 2 3" xfId="37510" xr:uid="{1B293FDB-F4BB-441B-94C4-66A7B81C8329}"/>
    <cellStyle name="Normal 7 12 2 3 2" xfId="37511" xr:uid="{E33F941A-6813-44A3-9A77-6313D949B6A2}"/>
    <cellStyle name="Normal 7 12 2 4" xfId="37512" xr:uid="{CFAB52FA-4345-40DC-8D10-04F9CF3D67AC}"/>
    <cellStyle name="Normal 7 12 2 5" xfId="37513" xr:uid="{EFB38C81-CD1E-408A-A65A-87FC49733DDE}"/>
    <cellStyle name="Normal 7 12 2 6" xfId="37514" xr:uid="{74A2FC51-427F-4209-B856-CEBB97294698}"/>
    <cellStyle name="Normal 7 13" xfId="1403" xr:uid="{7596030B-B5B8-4EEE-A50D-39C8CC31AC7D}"/>
    <cellStyle name="Normal 7 13 2" xfId="37515" xr:uid="{DA550E6C-30EB-4EC2-BBB7-92DEEE764FCB}"/>
    <cellStyle name="Normal 7 13 2 2" xfId="37516" xr:uid="{F0BD3297-894C-4BE2-9AF3-C50C47DB9068}"/>
    <cellStyle name="Normal 7 13 2 2 2" xfId="37517" xr:uid="{2881E481-90EA-4BEF-BBC8-1896320A080A}"/>
    <cellStyle name="Normal 7 13 2 2 2 2" xfId="37518" xr:uid="{C11A8F70-7A5E-499B-BB24-7CEB4305A88A}"/>
    <cellStyle name="Normal 7 13 2 2 3" xfId="37519" xr:uid="{471AE36F-BA2E-4280-B2EC-51E4E6986C2A}"/>
    <cellStyle name="Normal 7 13 2 2 4" xfId="37520" xr:uid="{93357DAE-139E-4C1A-AFD3-79B31B3F1DBB}"/>
    <cellStyle name="Normal 7 13 2 3" xfId="37521" xr:uid="{320731F1-18A9-4DDE-8F33-9B9FB6CC6A8F}"/>
    <cellStyle name="Normal 7 13 2 3 2" xfId="37522" xr:uid="{8B4DF17A-D2DE-4E85-8201-FFC5E416D62E}"/>
    <cellStyle name="Normal 7 13 2 4" xfId="37523" xr:uid="{3E93C95C-EB10-42FA-AAB3-8B84AE52B4A3}"/>
    <cellStyle name="Normal 7 13 2 5" xfId="37524" xr:uid="{5DC41FE1-5E92-40BC-BF5A-67E7D3364FA5}"/>
    <cellStyle name="Normal 7 13 2 6" xfId="37525" xr:uid="{2F0E2D9F-6621-4EAC-AD4F-B1518ADCAEA8}"/>
    <cellStyle name="Normal 7 14" xfId="4531" xr:uid="{3DC905BA-C8E7-49AD-9BFB-5856D083E556}"/>
    <cellStyle name="Normal 7 14 2" xfId="37526" xr:uid="{62C2EAE5-2C94-4E1B-A828-48F14CB9B9B1}"/>
    <cellStyle name="Normal 7 14 2 2" xfId="37527" xr:uid="{620A1298-58D7-459A-A95F-AB2CDFAC9537}"/>
    <cellStyle name="Normal 7 14 2 2 2" xfId="37528" xr:uid="{1D52EAE3-1A18-4162-B1EC-436ACCB94981}"/>
    <cellStyle name="Normal 7 14 2 2 2 2" xfId="37529" xr:uid="{5ABB40D6-7214-4577-AD44-5297E5EF952C}"/>
    <cellStyle name="Normal 7 14 2 2 3" xfId="37530" xr:uid="{0C98DFDF-4767-4527-AEB1-13C7D479A74E}"/>
    <cellStyle name="Normal 7 14 2 2 4" xfId="37531" xr:uid="{59BFDCC5-3E43-4A23-81A1-BD9005397414}"/>
    <cellStyle name="Normal 7 14 2 3" xfId="37532" xr:uid="{1BACF7A0-622A-49B9-AA02-713925A1F8CC}"/>
    <cellStyle name="Normal 7 14 2 3 2" xfId="37533" xr:uid="{5B615599-4366-45E4-BE1A-804794ACD8B2}"/>
    <cellStyle name="Normal 7 14 2 4" xfId="37534" xr:uid="{DE844B41-9FC9-47A7-83BA-BC50B6AB25A9}"/>
    <cellStyle name="Normal 7 14 2 5" xfId="37535" xr:uid="{33A71EA7-744F-4FC1-AAA7-4FEE9E68B7F6}"/>
    <cellStyle name="Normal 7 14 2 6" xfId="37536" xr:uid="{3251E1BD-274D-4B29-9FB9-27EF3FC85847}"/>
    <cellStyle name="Normal 7 15" xfId="4472" xr:uid="{16233552-040C-4CAA-A8AC-0D275E70ED23}"/>
    <cellStyle name="Normal 7 15 2" xfId="37538" xr:uid="{23412D91-B654-443B-AAF1-5640B87E9968}"/>
    <cellStyle name="Normal 7 15 2 2" xfId="37539" xr:uid="{F522BBE3-94DD-4DAC-980D-5FF2CEE8F8FE}"/>
    <cellStyle name="Normal 7 15 2 2 2" xfId="37540" xr:uid="{650720DB-B61A-432D-B0B7-BC5C6E6DB845}"/>
    <cellStyle name="Normal 7 15 2 3" xfId="37541" xr:uid="{3074B530-28B1-4CA7-B6DA-CA6560171945}"/>
    <cellStyle name="Normal 7 15 2 4" xfId="37542" xr:uid="{79D22AD8-1C56-433C-99EE-59F1308732A5}"/>
    <cellStyle name="Normal 7 15 3" xfId="37543" xr:uid="{6123AF44-E2CE-44BC-92D6-B4DAE07E8B86}"/>
    <cellStyle name="Normal 7 15 3 2" xfId="37544" xr:uid="{FE873587-58AC-443B-99D4-3DF5FBB218F0}"/>
    <cellStyle name="Normal 7 15 4" xfId="37545" xr:uid="{3B5EA6AC-845D-4970-8AEF-4F3EE25B0970}"/>
    <cellStyle name="Normal 7 15 5" xfId="37546" xr:uid="{8F628113-9817-40CE-A69A-A4953E5E7C65}"/>
    <cellStyle name="Normal 7 15 6" xfId="37547" xr:uid="{4C560FB4-C825-4F2E-A50D-FB90CEE65F47}"/>
    <cellStyle name="Normal 7 15 7" xfId="37537" xr:uid="{20C8493D-2D0A-441B-9D77-74A3EB10494B}"/>
    <cellStyle name="Normal 7 16" xfId="37548" xr:uid="{046E4FBC-8C64-4FE6-9E13-5D57CAFB569B}"/>
    <cellStyle name="Normal 7 2" xfId="1404" xr:uid="{05C2C226-5940-42F9-B0F4-29B3968EE05C}"/>
    <cellStyle name="Normal 7 2 2" xfId="5483" xr:uid="{8B56452B-BB04-489B-8584-A9E3EB62A0CC}"/>
    <cellStyle name="Normal 7 2 2 2" xfId="37549" xr:uid="{5AE4C299-7CA5-40D8-A988-1C8D941030A4}"/>
    <cellStyle name="Normal 7 2 2 2 2" xfId="37550" xr:uid="{491FDEFB-82AE-42BB-800C-C8AF3556F17D}"/>
    <cellStyle name="Normal 7 2 2 2 2 2" xfId="37551" xr:uid="{073D00A3-3EA3-4EBA-85B5-7C91194F14B6}"/>
    <cellStyle name="Normal 7 2 2 2 2 2 2" xfId="37552" xr:uid="{E2C797AA-4564-4889-A5B6-FAFEEABAD0B6}"/>
    <cellStyle name="Normal 7 2 2 2 2 2 2 2" xfId="37553" xr:uid="{01EADE0E-3BFB-4D53-88E6-213E218C7158}"/>
    <cellStyle name="Normal 7 2 2 2 2 2 3" xfId="37554" xr:uid="{32079A2A-E8E5-4303-A0B4-A466B3905B25}"/>
    <cellStyle name="Normal 7 2 2 2 2 2 3 2" xfId="37555" xr:uid="{B1F62264-1914-4AA9-AD12-820DC0F95301}"/>
    <cellStyle name="Normal 7 2 2 2 2 2 4" xfId="37556" xr:uid="{9C7506A3-0CD5-4462-B5E1-EB493F4CEB28}"/>
    <cellStyle name="Normal 7 2 2 2 2 2 5" xfId="37557" xr:uid="{03A0571E-E8DA-400B-A256-219F85F29D51}"/>
    <cellStyle name="Normal 7 2 2 2 2 2 6" xfId="37558" xr:uid="{417A5DCC-4BD3-41D4-AE13-BE43274E9F1A}"/>
    <cellStyle name="Normal 7 2 2 2 2 3" xfId="37559" xr:uid="{97E26018-C623-4CB8-8B41-5C2478A05C2A}"/>
    <cellStyle name="Normal 7 2 2 2 2 3 2" xfId="37560" xr:uid="{3D47D1BD-7FF1-4737-A3D2-2977CCE8EB60}"/>
    <cellStyle name="Normal 7 2 2 2 2 4" xfId="37561" xr:uid="{F1948C0F-703A-4536-8C4F-62AA30CB78E6}"/>
    <cellStyle name="Normal 7 2 2 2 2 4 2" xfId="37562" xr:uid="{ACF63993-F3FB-46D3-8956-5C2FD37A073F}"/>
    <cellStyle name="Normal 7 2 2 2 2 5" xfId="37563" xr:uid="{A5CD9C5D-7507-4DEF-91B6-D2793E385032}"/>
    <cellStyle name="Normal 7 2 2 2 2 6" xfId="37564" xr:uid="{9AF100AC-12DC-44FD-8596-98847F18261F}"/>
    <cellStyle name="Normal 7 2 2 2 2 7" xfId="37565" xr:uid="{D832D595-5DC1-43E4-ACB0-5C1B647F6216}"/>
    <cellStyle name="Normal 7 2 2 2 2 8" xfId="37566" xr:uid="{A32ABCAE-8C41-45B4-87B6-ECF98404A8B2}"/>
    <cellStyle name="Normal 7 2 2 2 3" xfId="37567" xr:uid="{574C6578-80A8-40F2-8207-78768D7FF791}"/>
    <cellStyle name="Normal 7 2 2 2 3 2" xfId="37568" xr:uid="{8C0FC572-CB8B-46AD-9F88-B613FEFB6959}"/>
    <cellStyle name="Normal 7 2 2 2 3 3" xfId="37569" xr:uid="{ECC0394F-1DF7-44D1-8598-E68678006258}"/>
    <cellStyle name="Normal 7 2 2 2 4" xfId="37570" xr:uid="{F148B426-2F2A-4D20-B7CD-D79A4659D2ED}"/>
    <cellStyle name="Normal 7 2 2 2 4 2" xfId="37571" xr:uid="{1AFAF82F-4910-4E04-97CE-C16D667594FE}"/>
    <cellStyle name="Normal 7 2 2 2 5" xfId="37572" xr:uid="{02A93161-E73B-4F02-B5D1-3282EC415AB0}"/>
    <cellStyle name="Normal 7 2 2 3" xfId="37573" xr:uid="{6530217B-0CCF-4FF8-A3D1-67B9433F41F9}"/>
    <cellStyle name="Normal 7 2 2 3 2" xfId="37574" xr:uid="{F2BFCDC1-7B57-47FE-8B8B-574EC5B866D6}"/>
    <cellStyle name="Normal 7 2 2 3 2 2" xfId="37575" xr:uid="{2B2D5F6A-0EDC-499B-A8A1-7FA78538571A}"/>
    <cellStyle name="Normal 7 2 2 3 2 2 2" xfId="37576" xr:uid="{39B2F326-B1EB-4937-AC55-A330DBEC5383}"/>
    <cellStyle name="Normal 7 2 2 3 2 3" xfId="37577" xr:uid="{2B81C098-2B09-42B1-BE90-5177035C2ACB}"/>
    <cellStyle name="Normal 7 2 2 3 2 3 2" xfId="37578" xr:uid="{B3140C65-ECDE-4189-9A33-1A9050DA1F57}"/>
    <cellStyle name="Normal 7 2 2 3 2 4" xfId="37579" xr:uid="{FA97811E-E3F0-41E0-9CDE-511E8A64D197}"/>
    <cellStyle name="Normal 7 2 2 3 2 5" xfId="37580" xr:uid="{B1D07831-8BAA-45A9-B314-7B3BB9CCF346}"/>
    <cellStyle name="Normal 7 2 2 3 2 6" xfId="37581" xr:uid="{FEF0FBCD-1DB4-4AC4-96D0-881227CF7342}"/>
    <cellStyle name="Normal 7 2 2 3 3" xfId="37582" xr:uid="{CE15AA3C-95B9-46D8-A450-7C7B2F163A69}"/>
    <cellStyle name="Normal 7 2 2 3 3 2" xfId="37583" xr:uid="{44834DF2-4252-4F63-924E-9E3214C06D8A}"/>
    <cellStyle name="Normal 7 2 2 3 4" xfId="37584" xr:uid="{8F04DFCD-C219-4485-BF17-5F9359FBE48C}"/>
    <cellStyle name="Normal 7 2 2 3 4 2" xfId="37585" xr:uid="{9321E261-CF7B-4E75-95D2-D69B2EE836B8}"/>
    <cellStyle name="Normal 7 2 2 3 5" xfId="37586" xr:uid="{5E3F83F9-6A57-4A5A-A3F0-CE663B11BE55}"/>
    <cellStyle name="Normal 7 2 2 3 6" xfId="37587" xr:uid="{F24A07B1-8FD8-4147-BF89-BF4DD0411016}"/>
    <cellStyle name="Normal 7 2 2 3 7" xfId="37588" xr:uid="{89AF6708-17E0-44BC-8499-038ADC3B013D}"/>
    <cellStyle name="Normal 7 2 2 3 8" xfId="37589" xr:uid="{D0010BF6-D858-4D78-8148-146624D93E1E}"/>
    <cellStyle name="Normal 7 2 2 4" xfId="37590" xr:uid="{C20B02E1-76F4-4B31-A5F8-A5EA3F22DC01}"/>
    <cellStyle name="Normal 7 2 2 4 2" xfId="37591" xr:uid="{51AE4F4E-2D33-4C92-BA4D-B97352928C95}"/>
    <cellStyle name="Normal 7 2 2 4 3" xfId="37592" xr:uid="{3FF184B7-AC7F-454C-A571-B1A9FF395ED7}"/>
    <cellStyle name="Normal 7 2 2 5" xfId="37593" xr:uid="{E8CC5D7C-99C3-4D12-AE2A-7F3536D4554F}"/>
    <cellStyle name="Normal 7 2 2 5 2" xfId="37594" xr:uid="{A508985F-1BAA-4D0E-BBF4-81A7347CF684}"/>
    <cellStyle name="Normal 7 2 2 6" xfId="37595" xr:uid="{F1F3BE33-5EE5-407D-9714-DDD66A823FBD}"/>
    <cellStyle name="Normal 7 2 3" xfId="37596" xr:uid="{D13D6470-0BD9-4719-8ED4-D53DC438C242}"/>
    <cellStyle name="Normal 7 2 3 2" xfId="37597" xr:uid="{F6F1121B-2C34-4739-B080-ED32B1A2C45F}"/>
    <cellStyle name="Normal 7 2 3 2 2" xfId="37598" xr:uid="{E4B80DAC-32AE-4CF0-9302-D9230B72FA13}"/>
    <cellStyle name="Normal 7 2 3 2 2 2" xfId="37599" xr:uid="{931E656B-F6A0-4C75-AF01-39718875F342}"/>
    <cellStyle name="Normal 7 2 3 2 2 2 2" xfId="37600" xr:uid="{30111DCE-6F81-4EC8-8811-BCA65F7DFF9B}"/>
    <cellStyle name="Normal 7 2 3 2 2 3" xfId="37601" xr:uid="{80415F2D-6087-43E7-9068-DD0C1BFB038E}"/>
    <cellStyle name="Normal 7 2 3 2 2 3 2" xfId="37602" xr:uid="{C3E52F3E-9813-4108-8AD1-655D5C12E0B5}"/>
    <cellStyle name="Normal 7 2 3 2 2 4" xfId="37603" xr:uid="{E4F85D23-87D6-470F-9EFF-C92D08807608}"/>
    <cellStyle name="Normal 7 2 3 2 2 5" xfId="37604" xr:uid="{975A48B3-B6C3-4B9D-9213-CDC7BF88984A}"/>
    <cellStyle name="Normal 7 2 3 2 2 6" xfId="37605" xr:uid="{73EECAC8-CD66-4FBD-B1CB-715760367AC3}"/>
    <cellStyle name="Normal 7 2 3 2 3" xfId="37606" xr:uid="{1CFA97C2-9FAB-45AD-A03E-27B9D3529CB9}"/>
    <cellStyle name="Normal 7 2 3 2 3 2" xfId="37607" xr:uid="{33DECD6A-1CAE-482B-A88F-806BA9899F67}"/>
    <cellStyle name="Normal 7 2 3 2 4" xfId="37608" xr:uid="{5C980F13-CFB0-4A0F-9DD6-8B1AFA1DD3CB}"/>
    <cellStyle name="Normal 7 2 3 2 4 2" xfId="37609" xr:uid="{04262805-5AC5-4942-A084-5B44C5CC067D}"/>
    <cellStyle name="Normal 7 2 3 2 5" xfId="37610" xr:uid="{E2EF6621-ACC1-41E9-B52D-C9A6A08168F6}"/>
    <cellStyle name="Normal 7 2 3 2 6" xfId="37611" xr:uid="{F5F1A1F0-77E9-4A59-AC71-386075D12E35}"/>
    <cellStyle name="Normal 7 2 3 2 7" xfId="37612" xr:uid="{8004AEF7-1FB9-46A5-86F4-28DBE58038D8}"/>
    <cellStyle name="Normal 7 2 3 2 8" xfId="37613" xr:uid="{B7E6949C-52AB-4302-A0C0-F1D950F59372}"/>
    <cellStyle name="Normal 7 2 3 3" xfId="37614" xr:uid="{BCDBD4F0-78DD-4B8F-ABA2-E422A169258B}"/>
    <cellStyle name="Normal 7 2 3 3 2" xfId="37615" xr:uid="{45BF99A3-4838-4EEA-9F0F-63633BB7C87F}"/>
    <cellStyle name="Normal 7 2 3 3 3" xfId="37616" xr:uid="{F152169E-1D35-4F81-99C6-D49145951D6C}"/>
    <cellStyle name="Normal 7 2 3 4" xfId="37617" xr:uid="{D7611D3B-4089-4EEF-A540-4D14C4876668}"/>
    <cellStyle name="Normal 7 2 3 4 2" xfId="37618" xr:uid="{0115526C-F87F-4394-8AA7-6FA326AF0EA2}"/>
    <cellStyle name="Normal 7 2 3 5" xfId="37619" xr:uid="{A0FAE8C9-6B49-444B-AA59-BE9FC5627A01}"/>
    <cellStyle name="Normal 7 2 4" xfId="37620" xr:uid="{FEC069EE-25EE-4447-9FAE-497BA9B2F2E3}"/>
    <cellStyle name="Normal 7 2 4 2" xfId="37621" xr:uid="{91DEFB4C-2D85-40DA-A293-1BC3EF44002E}"/>
    <cellStyle name="Normal 7 2 4 2 2" xfId="37622" xr:uid="{5458B683-AE8E-4B72-8074-50D881DF1B88}"/>
    <cellStyle name="Normal 7 2 4 2 2 2" xfId="37623" xr:uid="{58E6DD6E-DCF3-43C9-8BF6-B821EC3060F5}"/>
    <cellStyle name="Normal 7 2 4 2 3" xfId="37624" xr:uid="{2A445F21-9DF5-412A-B89B-A9306569B67B}"/>
    <cellStyle name="Normal 7 2 4 2 3 2" xfId="37625" xr:uid="{8FFD1038-FADD-4ED5-B116-D1AFC4B1F1C0}"/>
    <cellStyle name="Normal 7 2 4 2 4" xfId="37626" xr:uid="{A2778CC2-39A6-4556-B891-9F9FFBABEA62}"/>
    <cellStyle name="Normal 7 2 4 2 5" xfId="37627" xr:uid="{5B4FA147-E49C-49BE-B9E3-5122297C84F0}"/>
    <cellStyle name="Normal 7 2 4 2 6" xfId="37628" xr:uid="{663DE730-4351-429B-A9A8-08E2486C1DDC}"/>
    <cellStyle name="Normal 7 2 4 3" xfId="37629" xr:uid="{87AA9C16-7CE4-4D07-9B87-22308C09842E}"/>
    <cellStyle name="Normal 7 2 4 3 2" xfId="37630" xr:uid="{BAEF6C15-A6FC-4C03-84A8-8B14C7143AA6}"/>
    <cellStyle name="Normal 7 2 4 3 3" xfId="37631" xr:uid="{7CB811B3-9070-4829-8094-82681EC84B25}"/>
    <cellStyle name="Normal 7 2 4 4" xfId="37632" xr:uid="{35C4D883-9B7E-4195-A469-C701A13E2070}"/>
    <cellStyle name="Normal 7 2 4 4 2" xfId="37633" xr:uid="{E2F45C17-F8B6-4E1C-A947-7BCAB12192E6}"/>
    <cellStyle name="Normal 7 2 4 4 3" xfId="37634" xr:uid="{8F4AD9B7-5FEF-4AA5-B335-1CF17D1A92EC}"/>
    <cellStyle name="Normal 7 2 4 5" xfId="37635" xr:uid="{E8CBF7F8-65ED-4721-9B30-885E7E2DCBBE}"/>
    <cellStyle name="Normal 7 2 4 6" xfId="37636" xr:uid="{4C0620EA-E86B-461C-96C6-72AB163595AE}"/>
    <cellStyle name="Normal 7 2 4 7" xfId="37637" xr:uid="{7E64F57E-2AB6-40ED-B83D-A65A73F7F99D}"/>
    <cellStyle name="Normal 7 2 5" xfId="37638" xr:uid="{699ECE4D-D1B0-43DE-B152-9F1562D57153}"/>
    <cellStyle name="Normal 7 2 5 2" xfId="37639" xr:uid="{96DBDEBE-5E4C-4EA3-AEAC-4941830B831C}"/>
    <cellStyle name="Normal 7 2 5 2 2" xfId="37640" xr:uid="{1641E87C-9AEF-41E5-A853-0F71DECE581B}"/>
    <cellStyle name="Normal 7 2 5 2 3" xfId="37641" xr:uid="{46DBE607-8912-4684-9D75-0ED77B85AA4E}"/>
    <cellStyle name="Normal 7 2 5 3" xfId="37642" xr:uid="{B5DA268A-D2BE-4590-8F6B-7EB626DB0CAF}"/>
    <cellStyle name="Normal 7 2 5 4" xfId="37643" xr:uid="{F4786CBD-B1E3-470F-AB24-F6344CFFD47B}"/>
    <cellStyle name="Normal 7 2 5 5" xfId="37644" xr:uid="{12274EE2-B808-44E0-AA15-A93C34161E53}"/>
    <cellStyle name="Normal 7 2 6" xfId="37645" xr:uid="{361D425A-07D8-46B2-8013-4E38A27CDC5F}"/>
    <cellStyle name="Normal 7 2 6 2" xfId="37646" xr:uid="{292ACD6F-454C-4762-BCB1-DD356EF133D0}"/>
    <cellStyle name="Normal 7 2 6 3" xfId="37647" xr:uid="{2C40DA2F-C4D2-4506-8DB1-8C687B2F801E}"/>
    <cellStyle name="Normal 7 2 6 4" xfId="37648" xr:uid="{2BCDCABF-1D6E-415D-9FD2-B9E865401500}"/>
    <cellStyle name="Normal 7 2 7" xfId="37649" xr:uid="{98276F0A-337D-4F1F-B1B3-48BEEA3D1868}"/>
    <cellStyle name="Normal 7 2 7 2" xfId="37650" xr:uid="{FB120818-49AE-48B4-BFDD-DB07C875A062}"/>
    <cellStyle name="Normal 7 2 8" xfId="37651" xr:uid="{48BEB3C3-E00C-4DA4-AA9D-751467A99162}"/>
    <cellStyle name="Normal 7 3" xfId="1405" xr:uid="{E1724A54-FFA8-4477-B66F-99193EE13822}"/>
    <cellStyle name="Normal 7 3 2" xfId="37652" xr:uid="{7A337917-DAAE-4A15-A1EC-8C989FBB6515}"/>
    <cellStyle name="Normal 7 3 2 2" xfId="37653" xr:uid="{92609C26-3B8C-4697-B8D5-7EAFCB097A88}"/>
    <cellStyle name="Normal 7 3 2 2 2" xfId="37654" xr:uid="{3B84BA30-A05A-4F3F-857E-757275C8F073}"/>
    <cellStyle name="Normal 7 3 2 2 2 2" xfId="37655" xr:uid="{A3E215E4-5624-47AC-8B25-296DBB83DD3F}"/>
    <cellStyle name="Normal 7 3 2 2 2 2 2" xfId="37656" xr:uid="{187BE6DD-C381-4016-BA65-E8CF4CB50AD4}"/>
    <cellStyle name="Normal 7 3 2 2 2 3" xfId="37657" xr:uid="{6705F1DE-2FEC-4321-8825-6070C1618220}"/>
    <cellStyle name="Normal 7 3 2 2 2 3 2" xfId="37658" xr:uid="{A0A25A07-D802-484A-81F3-5C7345BDF1A4}"/>
    <cellStyle name="Normal 7 3 2 2 2 4" xfId="37659" xr:uid="{54105E1D-E169-48A4-8F80-19D418514137}"/>
    <cellStyle name="Normal 7 3 2 2 2 5" xfId="37660" xr:uid="{365EF012-DA16-49DF-9F78-99F33BF20733}"/>
    <cellStyle name="Normal 7 3 2 2 2 6" xfId="37661" xr:uid="{A5C8150B-784A-4997-A174-CA9A2C00169F}"/>
    <cellStyle name="Normal 7 3 2 2 3" xfId="37662" xr:uid="{C33178C7-D239-465E-94DF-36993BF18C13}"/>
    <cellStyle name="Normal 7 3 2 2 3 2" xfId="37663" xr:uid="{E0ACCB4B-8A78-48E6-9E54-EA21D631D048}"/>
    <cellStyle name="Normal 7 3 2 2 4" xfId="37664" xr:uid="{B60E0DA9-CCFD-4E67-B10D-4AF3364A4E5F}"/>
    <cellStyle name="Normal 7 3 2 2 4 2" xfId="37665" xr:uid="{F55903D5-3E52-4DA4-9926-4CB1DCD47925}"/>
    <cellStyle name="Normal 7 3 2 2 5" xfId="37666" xr:uid="{52EF3B8A-3770-4F50-9C14-9467322E72C6}"/>
    <cellStyle name="Normal 7 3 2 2 6" xfId="37667" xr:uid="{8A39767A-776A-41B7-9AFB-FF32EE2E8841}"/>
    <cellStyle name="Normal 7 3 2 2 7" xfId="37668" xr:uid="{450744AF-3CC8-48BA-9B4C-0C066A00DF51}"/>
    <cellStyle name="Normal 7 3 2 2 8" xfId="37669" xr:uid="{D4950FF7-EE9A-48C1-9315-C243B5E78D02}"/>
    <cellStyle name="Normal 7 3 2 3" xfId="37670" xr:uid="{77CF97B5-836C-4FE1-B3E1-3381965C097A}"/>
    <cellStyle name="Normal 7 3 2 3 2" xfId="37671" xr:uid="{437329C8-5241-4978-A742-95DBBC3E8173}"/>
    <cellStyle name="Normal 7 3 2 3 3" xfId="37672" xr:uid="{B2CEEAE0-637D-46F2-B7D5-9155D1E3E100}"/>
    <cellStyle name="Normal 7 3 2 4" xfId="37673" xr:uid="{864412B0-9E82-4D29-B7B9-EA13A49E7C7B}"/>
    <cellStyle name="Normal 7 3 2 4 2" xfId="37674" xr:uid="{6CF2941E-8102-4206-8EDE-AB4C083CF9CB}"/>
    <cellStyle name="Normal 7 3 2 5" xfId="37675" xr:uid="{966B9167-0A60-464C-AD54-C24DD9B36BCA}"/>
    <cellStyle name="Normal 7 3 3" xfId="37676" xr:uid="{647137F1-297B-4B91-9E9F-57081313E52D}"/>
    <cellStyle name="Normal 7 3 3 2" xfId="37677" xr:uid="{75523C03-89BA-4CBF-B3B1-45C7B6C7AC9F}"/>
    <cellStyle name="Normal 7 3 3 2 2" xfId="37678" xr:uid="{8D890A04-A1FE-41C6-B271-E0383E4F6ADF}"/>
    <cellStyle name="Normal 7 3 3 2 2 2" xfId="37679" xr:uid="{063F6568-E5C4-42B0-9858-AE08393E196E}"/>
    <cellStyle name="Normal 7 3 3 2 3" xfId="37680" xr:uid="{00F42613-412A-49FE-A319-0EF47DD488BB}"/>
    <cellStyle name="Normal 7 3 3 2 3 2" xfId="37681" xr:uid="{1FB89F64-4DD7-4E65-8DC2-1EA5A4F9CBFE}"/>
    <cellStyle name="Normal 7 3 3 2 4" xfId="37682" xr:uid="{98026A9D-64CB-4307-AF90-04779B48327D}"/>
    <cellStyle name="Normal 7 3 3 2 5" xfId="37683" xr:uid="{9903F354-C607-421D-9767-C47D3F5A649E}"/>
    <cellStyle name="Normal 7 3 3 2 6" xfId="37684" xr:uid="{81207E43-D835-4A68-90F0-C405B731D9E7}"/>
    <cellStyle name="Normal 7 3 3 3" xfId="37685" xr:uid="{D86E096E-EDE3-4A69-90B5-C3F924D44050}"/>
    <cellStyle name="Normal 7 3 3 3 2" xfId="37686" xr:uid="{B708E9DE-F701-4F8F-8C09-F73256AFD41B}"/>
    <cellStyle name="Normal 7 3 3 4" xfId="37687" xr:uid="{50E84E56-2CE3-47F7-A293-92E800EC6DB5}"/>
    <cellStyle name="Normal 7 3 3 4 2" xfId="37688" xr:uid="{D8469B98-C9BD-4838-82CA-7302BBB1C618}"/>
    <cellStyle name="Normal 7 3 3 5" xfId="37689" xr:uid="{6CC376F6-0238-42E5-9A17-96A2EC198A92}"/>
    <cellStyle name="Normal 7 3 3 6" xfId="37690" xr:uid="{E145F885-435C-4965-BEA1-5B748AF4CB76}"/>
    <cellStyle name="Normal 7 3 3 7" xfId="37691" xr:uid="{413BBFA2-2138-4B80-A323-B5F15446E0ED}"/>
    <cellStyle name="Normal 7 3 3 8" xfId="37692" xr:uid="{31DB2724-2FB6-48B9-AF81-C64DF9E88D93}"/>
    <cellStyle name="Normal 7 3 4" xfId="37693" xr:uid="{BB13588B-9C9E-4710-9E20-DF69D61B1B24}"/>
    <cellStyle name="Normal 7 3 4 2" xfId="37694" xr:uid="{A47C6B4C-122E-47F6-A212-A217761C2D7F}"/>
    <cellStyle name="Normal 7 3 4 3" xfId="37695" xr:uid="{4425976E-361E-4029-A2C9-ECA385FA2238}"/>
    <cellStyle name="Normal 7 3 5" xfId="37696" xr:uid="{AD3D7AF0-3DEB-4D8E-B9CD-0AAC446DB8FD}"/>
    <cellStyle name="Normal 7 3 5 2" xfId="37697" xr:uid="{627E0EE6-5461-4447-8227-46C741686498}"/>
    <cellStyle name="Normal 7 3 6" xfId="37698" xr:uid="{0640C670-6775-4787-983D-C766439602DC}"/>
    <cellStyle name="Normal 7 4" xfId="1406" xr:uid="{8A346425-F52E-4D74-AB14-9B2CA7A31357}"/>
    <cellStyle name="Normal 7 4 2" xfId="37699" xr:uid="{CA607323-A762-4CE3-A542-3FC61072605E}"/>
    <cellStyle name="Normal 7 4 2 2" xfId="37700" xr:uid="{D6BBDF5F-6A6A-44CA-AF1E-F9E3D7BB3E9E}"/>
    <cellStyle name="Normal 7 4 2 2 2" xfId="37701" xr:uid="{66855E70-ECDD-41CD-914F-FD770BAAF57A}"/>
    <cellStyle name="Normal 7 4 2 2 2 2" xfId="37702" xr:uid="{B7259B23-CDEB-4CAC-944D-D4C901F9784E}"/>
    <cellStyle name="Normal 7 4 2 2 3" xfId="37703" xr:uid="{5888340C-EC56-42F2-8A7A-E66EBDCFF008}"/>
    <cellStyle name="Normal 7 4 2 2 3 2" xfId="37704" xr:uid="{2A0EE9EA-26A1-4A23-B8EC-A74CE853DBF6}"/>
    <cellStyle name="Normal 7 4 2 2 4" xfId="37705" xr:uid="{9E26E49A-7676-427D-B76A-92C5498284E7}"/>
    <cellStyle name="Normal 7 4 2 2 5" xfId="37706" xr:uid="{3DD17859-B557-432A-B7F6-8DC3A6C45811}"/>
    <cellStyle name="Normal 7 4 2 2 6" xfId="37707" xr:uid="{33705CF0-3E01-496A-8791-F1DE650DB68A}"/>
    <cellStyle name="Normal 7 4 2 3" xfId="37708" xr:uid="{986A67E3-4144-4B8D-A940-B641640967B8}"/>
    <cellStyle name="Normal 7 4 2 3 2" xfId="37709" xr:uid="{0973B5D8-BF7A-4F12-B6BA-76673543E060}"/>
    <cellStyle name="Normal 7 4 2 4" xfId="37710" xr:uid="{32453F86-EE87-4660-89D2-3700D077BF49}"/>
    <cellStyle name="Normal 7 4 2 4 2" xfId="37711" xr:uid="{1718E834-FDDE-4C5D-BE0C-FEF0B074088E}"/>
    <cellStyle name="Normal 7 4 2 5" xfId="37712" xr:uid="{74B70AFE-548F-4F05-8ECC-B73415CC17F0}"/>
    <cellStyle name="Normal 7 4 2 6" xfId="37713" xr:uid="{36BD9BED-CA2A-44C8-AA06-EF518153B846}"/>
    <cellStyle name="Normal 7 4 2 7" xfId="37714" xr:uid="{83895879-FB9C-4322-BA22-1EE2636F86A4}"/>
    <cellStyle name="Normal 7 4 2 8" xfId="37715" xr:uid="{AD95BBAD-C037-4C0B-93C9-10038BC54F1F}"/>
    <cellStyle name="Normal 7 4 3" xfId="37716" xr:uid="{A07B236A-0977-422F-9D5F-E0C9563B4856}"/>
    <cellStyle name="Normal 7 4 3 2" xfId="37717" xr:uid="{14E52338-7E64-4D9D-9D35-41CEB6F3C3FC}"/>
    <cellStyle name="Normal 7 4 3 3" xfId="37718" xr:uid="{A7BEF993-90AD-468A-8D63-0370C2D9BC1B}"/>
    <cellStyle name="Normal 7 4 4" xfId="37719" xr:uid="{EDCC145E-B7EE-49F5-8D40-473041360A42}"/>
    <cellStyle name="Normal 7 4 4 2" xfId="37720" xr:uid="{6E20C9EE-4C0C-4BEE-A52F-C2AAB4E1014A}"/>
    <cellStyle name="Normal 7 4 5" xfId="37721" xr:uid="{F0553ADD-DB39-47F7-86DA-BE04F08EB136}"/>
    <cellStyle name="Normal 7 5" xfId="1407" xr:uid="{466235DC-DC39-42C4-8123-A120A5AD50D6}"/>
    <cellStyle name="Normal 7 5 2" xfId="37722" xr:uid="{62DF0681-1119-45A8-8560-B77EC0C8E42C}"/>
    <cellStyle name="Normal 7 5 2 2" xfId="37723" xr:uid="{61A6798F-A08B-40A9-9DC0-887B20147527}"/>
    <cellStyle name="Normal 7 5 2 2 2" xfId="37724" xr:uid="{2B48530F-F72A-4687-8C45-9647F0B40398}"/>
    <cellStyle name="Normal 7 5 2 2 2 2" xfId="37725" xr:uid="{2F64D678-8E17-4FB2-B5C3-AC62A28D95F3}"/>
    <cellStyle name="Normal 7 5 2 2 3" xfId="37726" xr:uid="{CC274A5E-49B8-4CFD-971F-B06997489D69}"/>
    <cellStyle name="Normal 7 5 2 2 4" xfId="37727" xr:uid="{F13E7793-D092-4875-9DF1-FF3D3D154FE2}"/>
    <cellStyle name="Normal 7 5 2 3" xfId="37728" xr:uid="{76DAE8E8-F951-4F02-9FC4-2B31EF14BB01}"/>
    <cellStyle name="Normal 7 5 2 3 2" xfId="37729" xr:uid="{9D8084E5-D20C-4F9B-969C-66B4B4D56A50}"/>
    <cellStyle name="Normal 7 5 2 4" xfId="37730" xr:uid="{73217DF7-F1EB-45FA-8423-79920F7B9AC5}"/>
    <cellStyle name="Normal 7 5 2 4 2" xfId="37731" xr:uid="{EEF43ABE-D2EA-484A-B289-134D28AA150A}"/>
    <cellStyle name="Normal 7 5 2 5" xfId="37732" xr:uid="{2F3C4AA0-518B-4F08-9AC7-AF326DDFBE13}"/>
    <cellStyle name="Normal 7 5 2 6" xfId="37733" xr:uid="{9C872DD4-66EF-4921-ABC2-A3DCC58D8732}"/>
    <cellStyle name="Normal 7 5 2 7" xfId="37734" xr:uid="{931A72AF-3565-40DD-B518-1B0BA0FF1432}"/>
    <cellStyle name="Normal 7 5 2 8" xfId="37735" xr:uid="{E4F2113D-0743-4D15-A066-6F6345C21E38}"/>
    <cellStyle name="Normal 7 5 3" xfId="37736" xr:uid="{8FABA4F6-3E9B-4969-A739-A1A3345FD780}"/>
    <cellStyle name="Normal 7 5 3 2" xfId="37737" xr:uid="{E9C325E8-7D73-4E0B-8658-1899EBFC6DDC}"/>
    <cellStyle name="Normal 7 5 4" xfId="37738" xr:uid="{C209BA8D-99FC-4002-B8BB-EA03571950D0}"/>
    <cellStyle name="Normal 7 6" xfId="1408" xr:uid="{63F0FD94-BB33-41F5-BA01-8CE2DF18B90B}"/>
    <cellStyle name="Normal 7 6 2" xfId="37739" xr:uid="{6482D7A8-B42A-4768-B73C-2032E6D91231}"/>
    <cellStyle name="Normal 7 6 2 2" xfId="37740" xr:uid="{C8C6A911-8211-4C57-BF45-84E8CA3A07F9}"/>
    <cellStyle name="Normal 7 6 2 2 2" xfId="37741" xr:uid="{4405A154-523A-4D8F-A57A-0EDF61D5B5E6}"/>
    <cellStyle name="Normal 7 6 2 2 2 2" xfId="37742" xr:uid="{E668F523-7A93-462E-9FC8-B1B359A9080B}"/>
    <cellStyle name="Normal 7 6 2 2 3" xfId="37743" xr:uid="{23AEFC7E-8FE7-420E-B447-8DE8046CED92}"/>
    <cellStyle name="Normal 7 6 2 2 4" xfId="37744" xr:uid="{7CCC2E26-2A0A-4631-9951-641578A05C02}"/>
    <cellStyle name="Normal 7 6 2 3" xfId="37745" xr:uid="{B4737768-5B8D-431A-830B-81730A3B8B3A}"/>
    <cellStyle name="Normal 7 6 2 3 2" xfId="37746" xr:uid="{DED31D91-A415-41CA-8BD7-BFD01C206967}"/>
    <cellStyle name="Normal 7 6 2 4" xfId="37747" xr:uid="{94ED9F7F-A608-4441-8DE3-D536562C17FE}"/>
    <cellStyle name="Normal 7 6 2 5" xfId="37748" xr:uid="{3B35CDF7-97BE-4906-9B12-4EBBFCA2D8F8}"/>
    <cellStyle name="Normal 7 6 2 6" xfId="37749" xr:uid="{26A14761-55B3-4930-A6C4-AC85F11B6F8F}"/>
    <cellStyle name="Normal 7 7" xfId="1409" xr:uid="{8A6E5C8D-4B39-4DA8-B00E-730E9EE9CE99}"/>
    <cellStyle name="Normal 7 7 2" xfId="37750" xr:uid="{5B9C7111-B6F0-4688-9A77-1EB6AEFD4CA9}"/>
    <cellStyle name="Normal 7 7 2 2" xfId="37751" xr:uid="{312EEF91-7F56-4057-BF1D-90A91F7D2CE0}"/>
    <cellStyle name="Normal 7 7 2 2 2" xfId="37752" xr:uid="{4AE5E112-F627-4711-9498-DA5A3BC7AA49}"/>
    <cellStyle name="Normal 7 7 2 2 2 2" xfId="37753" xr:uid="{54DF8702-C272-4D06-AA98-5129599E25A7}"/>
    <cellStyle name="Normal 7 7 2 2 3" xfId="37754" xr:uid="{BB68C6D7-3622-4C7D-A3D1-F9CD2252294E}"/>
    <cellStyle name="Normal 7 7 2 2 4" xfId="37755" xr:uid="{D844E2A8-2585-4333-B519-914C9A4ED985}"/>
    <cellStyle name="Normal 7 7 2 3" xfId="37756" xr:uid="{3E64A826-D972-4A65-8109-36A4D210FD0F}"/>
    <cellStyle name="Normal 7 7 2 3 2" xfId="37757" xr:uid="{9A1D7798-A0AF-4D5C-84B3-48B19AB7F175}"/>
    <cellStyle name="Normal 7 7 2 4" xfId="37758" xr:uid="{AD53B99B-D946-43E1-9B1C-C259B57227CD}"/>
    <cellStyle name="Normal 7 7 2 5" xfId="37759" xr:uid="{E4A4376A-4256-449C-9A47-846CCACDC5CF}"/>
    <cellStyle name="Normal 7 7 2 6" xfId="37760" xr:uid="{F4783F27-1528-4B59-8922-3F66AB4DC326}"/>
    <cellStyle name="Normal 7 7 3" xfId="37761" xr:uid="{D89416BB-9C9E-4193-9AE2-C85FFAEF6C40}"/>
    <cellStyle name="Normal 7 7 3 2" xfId="37762" xr:uid="{F777F2CF-2088-49C3-87BF-69997A3718B0}"/>
    <cellStyle name="Normal 7 7 4" xfId="37763" xr:uid="{35F63EDF-6A2D-4384-B49F-3F08B07E6226}"/>
    <cellStyle name="Normal 7 8" xfId="1410" xr:uid="{442B8485-5392-437B-B380-3B91BBE64E46}"/>
    <cellStyle name="Normal 7 8 2" xfId="37764" xr:uid="{B2A6A5C9-6A33-42C5-8E42-FB3E86D5EDE3}"/>
    <cellStyle name="Normal 7 8 2 2" xfId="37765" xr:uid="{41BD9581-75CA-4A5B-A7A0-02A9EE9A5139}"/>
    <cellStyle name="Normal 7 8 2 2 2" xfId="37766" xr:uid="{51AD757F-9987-4098-B82F-3DA706671ED3}"/>
    <cellStyle name="Normal 7 8 2 2 2 2" xfId="37767" xr:uid="{6C3CBD83-7991-4F62-A145-6F04137217B6}"/>
    <cellStyle name="Normal 7 8 2 2 3" xfId="37768" xr:uid="{1BDAF5DC-360A-423D-9F4A-9DB360F0D2B5}"/>
    <cellStyle name="Normal 7 8 2 2 4" xfId="37769" xr:uid="{D4E6E228-58B6-4454-888E-C66E2EC11888}"/>
    <cellStyle name="Normal 7 8 2 3" xfId="37770" xr:uid="{ADEE0383-49CF-4DA2-89C7-C8C1FCB88E1E}"/>
    <cellStyle name="Normal 7 8 2 3 2" xfId="37771" xr:uid="{8B3AB788-B56A-4343-BFCB-B3E1FDB03507}"/>
    <cellStyle name="Normal 7 8 2 4" xfId="37772" xr:uid="{42EE1C3E-38C6-4CE7-BAA8-04BC5A2FEAE8}"/>
    <cellStyle name="Normal 7 8 2 5" xfId="37773" xr:uid="{72DE0B91-AB0D-467A-8FFC-E42BAF9ED89F}"/>
    <cellStyle name="Normal 7 8 2 6" xfId="37774" xr:uid="{F17F3F6D-ABAA-4C80-B89D-5FCB47A19376}"/>
    <cellStyle name="Normal 7 8 3" xfId="37775" xr:uid="{25F49BAD-E154-4EFA-9023-B15AB2D1957D}"/>
    <cellStyle name="Normal 7 8 3 2" xfId="37776" xr:uid="{9C9BCADC-5AD1-4861-B1B8-A98899CE9436}"/>
    <cellStyle name="Normal 7 8 4" xfId="37777" xr:uid="{FE270690-79E4-4CE3-B9E4-94C31ABADA79}"/>
    <cellStyle name="Normal 7 9" xfId="1411" xr:uid="{C42177F3-FE1F-4DEE-9E75-AEA5EB4556DD}"/>
    <cellStyle name="Normal 7 9 2" xfId="37778" xr:uid="{B938153C-C9C5-485E-8FE7-414A783ABC5E}"/>
    <cellStyle name="Normal 7 9 2 2" xfId="37779" xr:uid="{5A464D8D-6312-4492-AD4C-499F6BD745D3}"/>
    <cellStyle name="Normal 7 9 2 2 2" xfId="37780" xr:uid="{43DB09CA-AC6E-43B2-BA4B-22B22385D6B7}"/>
    <cellStyle name="Normal 7 9 2 2 2 2" xfId="37781" xr:uid="{48CB1A28-1D10-4D6A-8606-0F38846CCB35}"/>
    <cellStyle name="Normal 7 9 2 2 3" xfId="37782" xr:uid="{261757D2-AE19-4A6E-8B7A-A417448FAA67}"/>
    <cellStyle name="Normal 7 9 2 2 4" xfId="37783" xr:uid="{8EA7F61A-D500-4F53-83E6-6DFDA00D5073}"/>
    <cellStyle name="Normal 7 9 2 3" xfId="37784" xr:uid="{70F6643B-C0D9-4615-862E-AD87ADDEEB3C}"/>
    <cellStyle name="Normal 7 9 2 3 2" xfId="37785" xr:uid="{FBD00F2D-341E-4740-BC48-9C5527F9EE60}"/>
    <cellStyle name="Normal 7 9 2 4" xfId="37786" xr:uid="{09BD14AE-4847-4859-8FDF-882BC885D280}"/>
    <cellStyle name="Normal 7 9 2 5" xfId="37787" xr:uid="{C4FC8906-5202-4DBE-B9E0-0C4701594418}"/>
    <cellStyle name="Normal 7 9 2 6" xfId="37788" xr:uid="{0FE70C7F-C990-44EC-93C3-D7C78B441341}"/>
    <cellStyle name="Normal 7_inv-en-1.5.0-02 trame_fiche-emissions" xfId="1412" xr:uid="{CE1B9B37-6E23-40E6-B1F1-D250D03D4E79}"/>
    <cellStyle name="Normal 70" xfId="1785" xr:uid="{CECA26EA-A3AE-4766-B884-45438DCA1C24}"/>
    <cellStyle name="Normal 70 2" xfId="37789" xr:uid="{8B953F2B-C4C7-4B6D-B13E-11AC6FA2CBBF}"/>
    <cellStyle name="Normal 70 2 2" xfId="37790" xr:uid="{FEA363A3-57FC-418E-A80B-38EA6BFF368B}"/>
    <cellStyle name="Normal 70 2 2 2" xfId="37791" xr:uid="{F04CB98E-905A-449F-910B-16DC222DE65C}"/>
    <cellStyle name="Normal 70 2 2 2 2" xfId="37792" xr:uid="{D913E68D-6BF6-420E-80CC-7CBE69A38F67}"/>
    <cellStyle name="Normal 70 2 2 2 2 2" xfId="37793" xr:uid="{5A79ED04-F0F5-49DA-8A42-0067C70BE0C2}"/>
    <cellStyle name="Normal 70 2 2 2 3" xfId="37794" xr:uid="{CC1AA468-0F28-4D68-9671-92B2B4FC27E1}"/>
    <cellStyle name="Normal 70 2 2 2 4" xfId="37795" xr:uid="{69AA32EA-510B-4DBA-890B-CC4F2B035866}"/>
    <cellStyle name="Normal 70 2 2 3" xfId="37796" xr:uid="{619FB13B-9096-41BE-BD4D-6229F20138F4}"/>
    <cellStyle name="Normal 70 2 2 3 2" xfId="37797" xr:uid="{C1A5E7B5-7B2C-4ADB-8094-46AC8731D25E}"/>
    <cellStyle name="Normal 70 2 2 3 3" xfId="37798" xr:uid="{F7776DBD-4F78-45F2-9590-0D2AA6A36A78}"/>
    <cellStyle name="Normal 70 2 2 4" xfId="37799" xr:uid="{05736CE1-0D87-4B81-8AAF-164F91A0E96F}"/>
    <cellStyle name="Normal 70 2 2 4 2" xfId="37800" xr:uid="{64ECE9AE-95BD-41CA-808D-3FB800AFBE27}"/>
    <cellStyle name="Normal 70 2 2 5" xfId="37801" xr:uid="{572C53BD-A7CD-4A03-8AAD-4F4C3F8B7BCD}"/>
    <cellStyle name="Normal 70 3" xfId="37802" xr:uid="{D163E9E6-766D-43DC-9ACF-51C902CABE2F}"/>
    <cellStyle name="Normal 70 3 2" xfId="37803" xr:uid="{280AC34A-FEAA-400D-B549-15EEDAB0D6D3}"/>
    <cellStyle name="Normal 70 3 2 2" xfId="37804" xr:uid="{14B4708D-7B2D-4045-BF49-8B4019523DCB}"/>
    <cellStyle name="Normal 70 3 2 2 2" xfId="37805" xr:uid="{05E8C224-D5B6-4BC8-B531-1239523AEE67}"/>
    <cellStyle name="Normal 70 3 2 2 2 2" xfId="37806" xr:uid="{AD9ABA54-5A4E-478B-9026-245D35D91C7A}"/>
    <cellStyle name="Normal 70 3 2 2 3" xfId="37807" xr:uid="{0F3F194E-E700-4A4C-8FD8-C9CC3A258C1B}"/>
    <cellStyle name="Normal 70 3 2 2 4" xfId="37808" xr:uid="{945A914F-C9AB-4F1D-9367-165F819A0F8F}"/>
    <cellStyle name="Normal 70 3 2 3" xfId="37809" xr:uid="{79956F64-5583-409B-BD9E-68BE2A60D7A7}"/>
    <cellStyle name="Normal 70 3 2 3 2" xfId="37810" xr:uid="{D652A0A0-658D-44B8-BDE8-14B216543998}"/>
    <cellStyle name="Normal 70 3 2 4" xfId="37811" xr:uid="{E0A2D8C1-74EC-4A75-BE0D-5C7B1C6F6B64}"/>
    <cellStyle name="Normal 70 3 2 5" xfId="37812" xr:uid="{74AB367C-4B67-4801-988C-CE392690871E}"/>
    <cellStyle name="Normal 70 4" xfId="37813" xr:uid="{DF96ACFE-6B02-4F4E-B25C-B0C42B5396E8}"/>
    <cellStyle name="Normal 70 4 2" xfId="37814" xr:uid="{91C15A46-F7C4-4879-89E5-D714548279C5}"/>
    <cellStyle name="Normal 70 4 2 2" xfId="37815" xr:uid="{63A1EC8B-D311-4AC6-AFFA-34D056540D85}"/>
    <cellStyle name="Normal 70 4 2 2 2" xfId="37816" xr:uid="{8E135563-D745-45D5-A07C-E2A8A0308731}"/>
    <cellStyle name="Normal 70 4 2 3" xfId="37817" xr:uid="{3CD81A57-EB6A-4199-ADC0-6B5D6C638C6A}"/>
    <cellStyle name="Normal 70 4 2 4" xfId="37818" xr:uid="{3AB0BA9D-EF32-431A-83DA-454D6762B4AE}"/>
    <cellStyle name="Normal 70 4 3" xfId="37819" xr:uid="{1F02B392-8433-4918-941D-CE9AE6181FE9}"/>
    <cellStyle name="Normal 70 4 3 2" xfId="37820" xr:uid="{FF76C063-A3F3-4917-8D46-36984D63914E}"/>
    <cellStyle name="Normal 70 4 3 3" xfId="37821" xr:uid="{6BC9FB6A-A9B8-4D7E-86A4-F6368AC85C8A}"/>
    <cellStyle name="Normal 70 4 4" xfId="37822" xr:uid="{F801C2B3-99B9-4B11-8DB9-43C5F468C6F1}"/>
    <cellStyle name="Normal 70 4 4 2" xfId="37823" xr:uid="{6F08266A-2BBB-4839-B5AD-03A64BF970B8}"/>
    <cellStyle name="Normal 70 4 5" xfId="37824" xr:uid="{111180B9-07EA-4CDB-820C-DF26E514BF54}"/>
    <cellStyle name="Normal 71" xfId="1786" xr:uid="{48C892E4-A8BB-476C-88E6-35F370A52DB3}"/>
    <cellStyle name="Normal 71 2" xfId="2479" xr:uid="{4233C9C9-8BD8-4CC8-B8E6-24E2C24688BC}"/>
    <cellStyle name="Normal 71 2 2" xfId="37827" xr:uid="{B3CABCA1-9020-47B8-B430-CA5FEA05A4B9}"/>
    <cellStyle name="Normal 71 2 2 2" xfId="37828" xr:uid="{0489A1DA-1B5A-44CF-ADDA-164056589454}"/>
    <cellStyle name="Normal 71 2 2 2 2" xfId="37829" xr:uid="{FE004545-7C9E-436E-9B63-B93E6E864CA9}"/>
    <cellStyle name="Normal 71 2 2 2 2 2" xfId="37830" xr:uid="{DBCC4E44-753A-4238-B778-F856B0D781C0}"/>
    <cellStyle name="Normal 71 2 2 2 3" xfId="37831" xr:uid="{72B60C66-4982-47E6-B145-FC597C32159D}"/>
    <cellStyle name="Normal 71 2 2 2 4" xfId="37832" xr:uid="{D4C88779-17C1-452C-A8F6-125CBFC8DE16}"/>
    <cellStyle name="Normal 71 2 2 3" xfId="37833" xr:uid="{C9B18111-ED32-47D0-84A0-35FF819DEB49}"/>
    <cellStyle name="Normal 71 2 2 3 2" xfId="37834" xr:uid="{9BE3CA02-D18F-4461-95DE-B52ECCADDE66}"/>
    <cellStyle name="Normal 71 2 2 3 3" xfId="37835" xr:uid="{237F703D-38DF-4B48-80A4-A08D534FCD6F}"/>
    <cellStyle name="Normal 71 2 2 4" xfId="37836" xr:uid="{CA2C9535-E62A-465F-B6F0-44DE038448BC}"/>
    <cellStyle name="Normal 71 2 2 4 2" xfId="37837" xr:uid="{1C0FC007-644C-46BC-A5F2-7C9BC5342132}"/>
    <cellStyle name="Normal 71 2 2 5" xfId="37838" xr:uid="{35B0979C-2C7F-4C38-A259-36E3661C8852}"/>
    <cellStyle name="Normal 71 2 3" xfId="37826" xr:uid="{323C63AE-509D-45AB-AC35-1B862BCD9F64}"/>
    <cellStyle name="Normal 71 3" xfId="37839" xr:uid="{2AF2577F-BBFA-4E1B-9DBA-CF348E08CFAC}"/>
    <cellStyle name="Normal 71 3 2" xfId="37840" xr:uid="{287156FD-E808-4732-B091-9EEACD3FFBEA}"/>
    <cellStyle name="Normal 71 3 2 2" xfId="37841" xr:uid="{7D41B837-A345-40A6-A817-1FE47DDCEF91}"/>
    <cellStyle name="Normal 71 3 2 2 2" xfId="37842" xr:uid="{A0223EE3-C9E8-46EC-8A2F-B91876E6F218}"/>
    <cellStyle name="Normal 71 3 2 2 2 2" xfId="37843" xr:uid="{BDAFA814-D44B-4BDE-887F-129687386102}"/>
    <cellStyle name="Normal 71 3 2 2 3" xfId="37844" xr:uid="{3E89C8EC-02DB-432A-94A2-FC23E6046984}"/>
    <cellStyle name="Normal 71 3 2 2 4" xfId="37845" xr:uid="{A812C1C0-A061-4E76-861E-8BD6421DD17B}"/>
    <cellStyle name="Normal 71 3 2 3" xfId="37846" xr:uid="{333B2E7A-9F56-495F-940A-E6FDE405E4AD}"/>
    <cellStyle name="Normal 71 3 2 3 2" xfId="37847" xr:uid="{A72996C2-5179-4A29-86EE-FF42679C8180}"/>
    <cellStyle name="Normal 71 3 2 4" xfId="37848" xr:uid="{20C4352A-78FF-463B-B8FD-3A9F66D586E2}"/>
    <cellStyle name="Normal 71 3 2 5" xfId="37849" xr:uid="{650157E1-649A-41ED-9E65-27CAB9EC13E0}"/>
    <cellStyle name="Normal 71 3 2 6" xfId="37850" xr:uid="{2A64D747-D906-41D1-A24A-0CA19FD5F8DD}"/>
    <cellStyle name="Normal 71 3 3" xfId="37851" xr:uid="{004C7FAD-50D2-4194-9A7A-E1CF77411CEF}"/>
    <cellStyle name="Normal 71 3 4" xfId="37852" xr:uid="{C4F9757F-215B-4592-891E-017DF5C1E91B}"/>
    <cellStyle name="Normal 71 4" xfId="37853" xr:uid="{35C0E2AD-892D-48F2-B809-056C99286D88}"/>
    <cellStyle name="Normal 71 4 2" xfId="37854" xr:uid="{BD7AF4FD-238E-4785-817B-E1AD93031652}"/>
    <cellStyle name="Normal 71 4 2 2" xfId="37855" xr:uid="{D4E2958F-5169-4ED6-BB0C-BC1C2BAA4F82}"/>
    <cellStyle name="Normal 71 4 2 3" xfId="37856" xr:uid="{6A87E90B-C781-4D6D-99EE-1A7D2A3E2AE4}"/>
    <cellStyle name="Normal 71 4 3" xfId="37857" xr:uid="{92F280F9-AE25-45C7-BA2A-2841E6A8D438}"/>
    <cellStyle name="Normal 71 4 3 2" xfId="37858" xr:uid="{E3264447-1D1B-4BF6-A587-370E18EA1D9F}"/>
    <cellStyle name="Normal 71 4 4" xfId="37859" xr:uid="{815A1C1C-3C09-4769-B681-09D0B5D697FC}"/>
    <cellStyle name="Normal 71 4 5" xfId="37860" xr:uid="{FCD1DC1A-632F-4639-B148-BF6FE6EE96E3}"/>
    <cellStyle name="Normal 71 5" xfId="37861" xr:uid="{B4CE943D-30B6-4829-BD18-A3A56B36F711}"/>
    <cellStyle name="Normal 71 5 2" xfId="37862" xr:uid="{F12CD050-A93A-4B2E-8B58-0AB9170AE3E1}"/>
    <cellStyle name="Normal 71 5 2 2" xfId="37863" xr:uid="{5C456FBF-1935-4C70-A9D3-4D32C3229FBB}"/>
    <cellStyle name="Normal 71 5 3" xfId="37864" xr:uid="{7BD93AF5-CAC1-4679-9073-BFE1A07D0607}"/>
    <cellStyle name="Normal 71 5 4" xfId="37865" xr:uid="{F80DCE5F-1A5E-464C-9EE7-AC96ED1D8945}"/>
    <cellStyle name="Normal 71 6" xfId="37866" xr:uid="{A0522CA8-1AFA-409E-BB22-FBB7DBFA2721}"/>
    <cellStyle name="Normal 71 6 2" xfId="37867" xr:uid="{4E5180D9-D92B-4863-B2E2-831A451E4E61}"/>
    <cellStyle name="Normal 71 6 3" xfId="37868" xr:uid="{3CD46FA7-779B-4D15-9BA4-1AB5AC89A324}"/>
    <cellStyle name="Normal 71 7" xfId="37869" xr:uid="{65D0273A-D515-433D-B1B1-2A07905CA71B}"/>
    <cellStyle name="Normal 71 8" xfId="37870" xr:uid="{4B11A9D0-BC2B-4181-9888-418FFC9404A1}"/>
    <cellStyle name="Normal 71 9" xfId="37825" xr:uid="{9620B1DE-7537-4AEE-9C31-3EB6EF1E2ACA}"/>
    <cellStyle name="Normal 71_import_methanisation" xfId="4293" xr:uid="{F26FA8C6-56D8-4B51-8298-03FB059D7E1E}"/>
    <cellStyle name="Normal 72" xfId="1787" xr:uid="{D8C59B14-70C4-4710-B4C7-09F8FACD95B4}"/>
    <cellStyle name="Normal 72 10" xfId="37871" xr:uid="{130369E0-1568-4BB8-8209-B62B4D1959D8}"/>
    <cellStyle name="Normal 72 2" xfId="2480" xr:uid="{BA551DCF-0E26-466B-8468-302339F4D6B3}"/>
    <cellStyle name="Normal 72 2 2" xfId="37873" xr:uid="{E1C9D71F-062C-4A2C-B179-15E38F0D5EF1}"/>
    <cellStyle name="Normal 72 2 2 2" xfId="37874" xr:uid="{81F1856A-7626-4AA4-A40E-1CAB0AE34A51}"/>
    <cellStyle name="Normal 72 2 2 2 2" xfId="37875" xr:uid="{1F53402D-B2A6-4AF7-92B5-E599E5843912}"/>
    <cellStyle name="Normal 72 2 2 2 2 2" xfId="37876" xr:uid="{353277E6-E571-49F7-B71A-4FE0685B7680}"/>
    <cellStyle name="Normal 72 2 2 2 3" xfId="37877" xr:uid="{C6AA2854-8BF0-42A6-8683-ED021443B370}"/>
    <cellStyle name="Normal 72 2 2 2 4" xfId="37878" xr:uid="{A9769ACF-E6A6-417B-B22D-4899BFA37E59}"/>
    <cellStyle name="Normal 72 2 2 3" xfId="37879" xr:uid="{896C80C9-0B0A-4327-94B2-4BEC6FFD5428}"/>
    <cellStyle name="Normal 72 2 2 3 2" xfId="37880" xr:uid="{102323B5-FD26-4E7F-A453-74A91A6487DE}"/>
    <cellStyle name="Normal 72 2 2 4" xfId="37881" xr:uid="{69F38E95-3CF4-4CDC-A70A-13F0917B8A9E}"/>
    <cellStyle name="Normal 72 2 2 5" xfId="37882" xr:uid="{5AE7D0BF-DBB4-4A0A-A5F1-2EE62EB2A003}"/>
    <cellStyle name="Normal 72 2 2 6" xfId="37883" xr:uid="{E45221FF-0A1F-46BE-8708-F74D645E902E}"/>
    <cellStyle name="Normal 72 2 3" xfId="37884" xr:uid="{A4607D19-8852-4E39-8647-2CF141635E77}"/>
    <cellStyle name="Normal 72 2 4" xfId="37885" xr:uid="{4BBDF7A7-9B49-44E3-B2DE-882C29917969}"/>
    <cellStyle name="Normal 72 2 5" xfId="37872" xr:uid="{988CC435-8B9D-4AEE-BD1B-F6692002CC20}"/>
    <cellStyle name="Normal 72 3" xfId="37886" xr:uid="{ED138FEE-14BA-4131-BD72-2841127DC5CD}"/>
    <cellStyle name="Normal 72 3 2" xfId="37887" xr:uid="{3CE06838-F222-4AE7-8C35-3F53472AC194}"/>
    <cellStyle name="Normal 72 3 2 2" xfId="37888" xr:uid="{E1148563-B03D-46FD-A93B-D3205CDD9446}"/>
    <cellStyle name="Normal 72 3 2 2 2" xfId="37889" xr:uid="{1EC94894-8640-4048-9C7E-6C57597E21E7}"/>
    <cellStyle name="Normal 72 3 2 2 2 2" xfId="37890" xr:uid="{731D7156-FD15-4F33-BCBE-4F27C3BE3366}"/>
    <cellStyle name="Normal 72 3 2 2 3" xfId="37891" xr:uid="{2DF7FABA-0322-426E-B7B1-3CD92A958980}"/>
    <cellStyle name="Normal 72 3 2 2 4" xfId="37892" xr:uid="{41DCB46D-229D-4D2B-9B02-17DD4715B0F0}"/>
    <cellStyle name="Normal 72 3 2 3" xfId="37893" xr:uid="{E4005067-F33F-4F79-B9EF-2E18B87725FB}"/>
    <cellStyle name="Normal 72 3 2 3 2" xfId="37894" xr:uid="{C3F09989-05D8-4EEE-9139-B821B31AFCD0}"/>
    <cellStyle name="Normal 72 3 2 4" xfId="37895" xr:uid="{BD9F44E3-8B1A-4961-82D6-AAE730C2C044}"/>
    <cellStyle name="Normal 72 3 2 5" xfId="37896" xr:uid="{332CAA8E-0E18-4829-947F-765438CD4B90}"/>
    <cellStyle name="Normal 72 4" xfId="37897" xr:uid="{A9C3C047-18E8-4D20-A0CE-D397C458A406}"/>
    <cellStyle name="Normal 72 4 2" xfId="37898" xr:uid="{8F5FB05C-F11B-4F19-A304-16E625241B9C}"/>
    <cellStyle name="Normal 72 4 2 2" xfId="37899" xr:uid="{923E3C3A-0287-4CA0-9BD4-9FCE63BD882B}"/>
    <cellStyle name="Normal 72 4 3" xfId="37900" xr:uid="{8E3ABF74-9E25-482D-B2F9-ED7A33E37B44}"/>
    <cellStyle name="Normal 72 4 4" xfId="37901" xr:uid="{65443F57-0F31-4BED-8238-A3FA2EED0984}"/>
    <cellStyle name="Normal 72 5" xfId="37902" xr:uid="{085D0527-578F-4803-82EE-1D6616E4BE16}"/>
    <cellStyle name="Normal 72 5 2" xfId="37903" xr:uid="{1D0321D4-13BB-45BF-980C-B00DAC0A89B3}"/>
    <cellStyle name="Normal 72 5 2 2" xfId="37904" xr:uid="{2EBCD0FC-FE0F-417E-AE90-3B380D0F6A36}"/>
    <cellStyle name="Normal 72 5 3" xfId="37905" xr:uid="{A7D4B870-1D95-4775-A3F7-EBF4354DB136}"/>
    <cellStyle name="Normal 72 5 4" xfId="37906" xr:uid="{B718787D-FB77-4227-B3AD-2D198ED7F396}"/>
    <cellStyle name="Normal 72 6" xfId="37907" xr:uid="{1A0DDDA2-9C30-49B1-B6ED-FFDA2728BE7D}"/>
    <cellStyle name="Normal 72 6 2" xfId="37908" xr:uid="{F0AB0120-BF63-4962-9A9A-B49B773A870C}"/>
    <cellStyle name="Normal 72 6 3" xfId="37909" xr:uid="{061B9AD9-33B3-4A40-AEC9-59B30710128B}"/>
    <cellStyle name="Normal 72 7" xfId="37910" xr:uid="{E4239C72-F701-43C9-A969-5608E11FF174}"/>
    <cellStyle name="Normal 72 8" xfId="37911" xr:uid="{141C6389-0A10-4E0A-98BE-AB9F6B165208}"/>
    <cellStyle name="Normal 72 9" xfId="37912" xr:uid="{5D053785-0E8D-4009-9351-B324DC90C0B2}"/>
    <cellStyle name="Normal 72_import_methanisation" xfId="4158" xr:uid="{EB66586B-0EF3-48EC-A8FD-114E53FB281F}"/>
    <cellStyle name="Normal 73" xfId="1788" xr:uid="{7A0084E1-C6EC-4822-A41F-098472F04124}"/>
    <cellStyle name="Normal 73 10" xfId="37913" xr:uid="{D09BE814-0828-4079-862C-419C1DE9F5BF}"/>
    <cellStyle name="Normal 73 2" xfId="2481" xr:uid="{B3475EE2-7BD7-457C-8755-7B7BBEF5C8BA}"/>
    <cellStyle name="Normal 73 2 2" xfId="37915" xr:uid="{AD18BD28-4824-4A53-83D3-264602B15E98}"/>
    <cellStyle name="Normal 73 2 2 2" xfId="37916" xr:uid="{3C057F77-5AD1-4E25-A7C2-D1BABD29531D}"/>
    <cellStyle name="Normal 73 2 2 2 2" xfId="37917" xr:uid="{37310648-A114-47DC-8AEB-6F6CDBA5E770}"/>
    <cellStyle name="Normal 73 2 2 2 2 2" xfId="37918" xr:uid="{7C7FF665-311E-4ADF-9760-67A964072B5D}"/>
    <cellStyle name="Normal 73 2 2 2 3" xfId="37919" xr:uid="{5309AFA6-2815-4534-98DF-257494C762A6}"/>
    <cellStyle name="Normal 73 2 2 2 4" xfId="37920" xr:uid="{196934ED-9D10-48A3-80CC-F8C52C2D9376}"/>
    <cellStyle name="Normal 73 2 2 3" xfId="37921" xr:uid="{51003778-63CC-4520-B9E3-6971B8589A3D}"/>
    <cellStyle name="Normal 73 2 2 3 2" xfId="37922" xr:uid="{CC3BE708-1331-441F-AFF0-54514B1A9C67}"/>
    <cellStyle name="Normal 73 2 2 4" xfId="37923" xr:uid="{61616398-70BE-44C1-8BF0-F6CFD3211EAC}"/>
    <cellStyle name="Normal 73 2 2 5" xfId="37924" xr:uid="{CE7D286D-52C6-4B38-B6D8-4E09FB3B6C44}"/>
    <cellStyle name="Normal 73 2 2 6" xfId="37925" xr:uid="{F2962B81-78FB-4FE8-86E8-526E4A6BEF5C}"/>
    <cellStyle name="Normal 73 2 3" xfId="37926" xr:uid="{241ACB0A-5B22-4955-A0E3-80837193B26A}"/>
    <cellStyle name="Normal 73 2 4" xfId="37927" xr:uid="{946141AF-8AE4-4778-B876-AA5477603429}"/>
    <cellStyle name="Normal 73 2 5" xfId="37914" xr:uid="{9602B33C-5EC7-4E5B-ACDE-92D519FDAE1B}"/>
    <cellStyle name="Normal 73 3" xfId="37928" xr:uid="{F8827C62-F430-4BD0-B416-1710A6D3CD16}"/>
    <cellStyle name="Normal 73 3 2" xfId="37929" xr:uid="{EB323BCE-B74B-4D86-901C-917081D89BC9}"/>
    <cellStyle name="Normal 73 3 2 2" xfId="37930" xr:uid="{E7FAA25E-182C-4F9A-9D04-D28EA0399151}"/>
    <cellStyle name="Normal 73 3 2 2 2" xfId="37931" xr:uid="{BF31DFA6-2390-4581-A3D3-A13F27A2D05C}"/>
    <cellStyle name="Normal 73 3 2 2 2 2" xfId="37932" xr:uid="{4D4DE217-B991-40D7-AA50-BC052292FB34}"/>
    <cellStyle name="Normal 73 3 2 2 3" xfId="37933" xr:uid="{87D7941D-EC84-4F3A-A864-63E0F505D513}"/>
    <cellStyle name="Normal 73 3 2 2 4" xfId="37934" xr:uid="{F392A890-2FB8-4FEC-BC54-E3F375F9117E}"/>
    <cellStyle name="Normal 73 3 2 3" xfId="37935" xr:uid="{AB073D98-D6C3-4403-9A8F-BE73E78A46FE}"/>
    <cellStyle name="Normal 73 3 2 3 2" xfId="37936" xr:uid="{4B5D1C04-24D2-4EE4-B2D6-B0401972059A}"/>
    <cellStyle name="Normal 73 3 2 4" xfId="37937" xr:uid="{CB7B49C6-3E46-4DCA-ADFD-1FFC59A1D3ED}"/>
    <cellStyle name="Normal 73 3 2 5" xfId="37938" xr:uid="{0AD90196-288C-4CDB-8A69-A82067D4BBF4}"/>
    <cellStyle name="Normal 73 4" xfId="37939" xr:uid="{E08B9C2B-0E46-4000-A586-E0FDE3D35B8D}"/>
    <cellStyle name="Normal 73 4 2" xfId="37940" xr:uid="{2405DBBF-573D-46BB-BBE1-28625B7A536E}"/>
    <cellStyle name="Normal 73 4 2 2" xfId="37941" xr:uid="{540AC0B8-33AC-45CB-89FE-1DE5FC6C836F}"/>
    <cellStyle name="Normal 73 4 3" xfId="37942" xr:uid="{583454A1-96AA-4A51-855B-34ED6FE6441A}"/>
    <cellStyle name="Normal 73 4 4" xfId="37943" xr:uid="{86C60204-3425-4633-9130-F1298FACB2F2}"/>
    <cellStyle name="Normal 73 5" xfId="37944" xr:uid="{6AE0E3D5-AA64-498C-B754-C4F18EC08F3A}"/>
    <cellStyle name="Normal 73 5 2" xfId="37945" xr:uid="{27B93255-8A63-4D23-9EB2-7DA6AF3B42A0}"/>
    <cellStyle name="Normal 73 5 2 2" xfId="37946" xr:uid="{FAEC287C-2438-4641-A607-64A1A140B1CB}"/>
    <cellStyle name="Normal 73 5 3" xfId="37947" xr:uid="{FF778E15-A771-4EFE-B31C-4E1BDA205D9D}"/>
    <cellStyle name="Normal 73 5 4" xfId="37948" xr:uid="{ADEC9B10-E28E-4C01-9CB4-A9574DCDB4CA}"/>
    <cellStyle name="Normal 73 6" xfId="37949" xr:uid="{FFDBB749-3C75-488C-BAED-68E88C3278EE}"/>
    <cellStyle name="Normal 73 6 2" xfId="37950" xr:uid="{352F6849-CE0B-4A5F-A3D9-74096321AE87}"/>
    <cellStyle name="Normal 73 6 3" xfId="37951" xr:uid="{2C8F3F1E-9AE7-4521-AAAA-438710B93875}"/>
    <cellStyle name="Normal 73 7" xfId="37952" xr:uid="{347138CF-89B2-4C20-A3FD-E2621E34F39E}"/>
    <cellStyle name="Normal 73 8" xfId="37953" xr:uid="{7C5ADCD1-4778-4549-B639-B26C8F516FB4}"/>
    <cellStyle name="Normal 73 9" xfId="37954" xr:uid="{B1E3725B-197D-4F17-965D-7804BA5762E2}"/>
    <cellStyle name="Normal 73_import_methanisation" xfId="4292" xr:uid="{5B3ED8AD-95F0-49D6-9A01-F16D870F21BF}"/>
    <cellStyle name="Normal 74" xfId="1789" xr:uid="{30B1292C-7EE4-47AE-BF1A-22975163830A}"/>
    <cellStyle name="Normal 74 2" xfId="1790" xr:uid="{83ED6078-E030-41CC-BA72-74E2FC891341}"/>
    <cellStyle name="Normal 74 2 2" xfId="37955" xr:uid="{737151B2-5170-4A98-8C10-FD678DC4BBCA}"/>
    <cellStyle name="Normal 74 2 2 2" xfId="37956" xr:uid="{6D5F371D-47CC-4A6F-A5B2-30CF161EC675}"/>
    <cellStyle name="Normal 74 2 2 2 2" xfId="37957" xr:uid="{3DCE20C5-8DE7-427A-8A9B-1BBA88C1BB00}"/>
    <cellStyle name="Normal 74 2 2 2 2 2" xfId="37958" xr:uid="{0B896C9F-AFFF-48CE-8767-210B89384C28}"/>
    <cellStyle name="Normal 74 2 2 2 3" xfId="37959" xr:uid="{AFBFA6EF-25B0-43CD-8703-32B6F22EC320}"/>
    <cellStyle name="Normal 74 2 2 2 4" xfId="37960" xr:uid="{452D8DD8-96AE-4559-AAF8-5A742AD74E37}"/>
    <cellStyle name="Normal 74 2 2 3" xfId="37961" xr:uid="{39F00691-7544-4A3F-B8ED-208363337660}"/>
    <cellStyle name="Normal 74 2 2 3 2" xfId="37962" xr:uid="{6F366833-0CF0-42E1-B496-9C6416CF965B}"/>
    <cellStyle name="Normal 74 2 2 4" xfId="37963" xr:uid="{78439FDE-867A-4DC4-B006-6FC55030469D}"/>
    <cellStyle name="Normal 74 2 2 5" xfId="37964" xr:uid="{5525AC98-2D70-41C6-8C1E-E01BBAD74FBD}"/>
    <cellStyle name="Normal 74 2 2 6" xfId="37965" xr:uid="{160842C7-13CB-49FD-9D6E-BF9E4370AE3E}"/>
    <cellStyle name="Normal 74 3" xfId="2482" xr:uid="{4FD9A3AD-3127-4E20-A380-4D3BA6BC82E9}"/>
    <cellStyle name="Normal 74 3 2" xfId="2483" xr:uid="{FF32F7E8-E9D2-47CB-A072-AAE79D6E3C9D}"/>
    <cellStyle name="Normal 74 3 2 2" xfId="37967" xr:uid="{157EBA59-5DF9-4927-97E2-5D358781337F}"/>
    <cellStyle name="Normal 74 3 2 2 2" xfId="37968" xr:uid="{80F31CD2-4194-4249-9C42-5BDEB9903482}"/>
    <cellStyle name="Normal 74 3 2 2 2 2" xfId="37969" xr:uid="{4C3227A6-0455-4D7F-8651-834088B0AE69}"/>
    <cellStyle name="Normal 74 3 2 2 3" xfId="37970" xr:uid="{D6D9453A-8043-447A-88C7-7D9972885786}"/>
    <cellStyle name="Normal 74 3 2 2 4" xfId="37971" xr:uid="{DF4DBAD3-6436-47BA-BC19-F597D3303CE9}"/>
    <cellStyle name="Normal 74 3 2 3" xfId="37972" xr:uid="{41595CDF-27B0-4B41-96D4-BCE157E9FAF1}"/>
    <cellStyle name="Normal 74 3 2 3 2" xfId="37973" xr:uid="{88AE48E4-3EE7-47FD-B1E1-A3DAD33E2458}"/>
    <cellStyle name="Normal 74 3 2 4" xfId="37974" xr:uid="{5D5BA972-DB30-4FAA-87A3-0AB51BE21431}"/>
    <cellStyle name="Normal 74 3 2 5" xfId="37975" xr:uid="{9B90EA2E-F028-4F3C-8B2E-72FC98B0C0C6}"/>
    <cellStyle name="Normal 74 3 2 6" xfId="37966" xr:uid="{E7B5CBE0-442E-4D52-9E78-01F33EADD960}"/>
    <cellStyle name="Normal 74 3 3" xfId="2484" xr:uid="{D18932FD-ED29-404B-91C0-FE30FBAD703E}"/>
    <cellStyle name="Normal 74 3 4" xfId="2485" xr:uid="{B40445CB-7768-4C0F-ABB3-990DB4BCB526}"/>
    <cellStyle name="Normal 74 4" xfId="37976" xr:uid="{CBF7C10D-6759-44D3-9FD8-E876B0BE349D}"/>
    <cellStyle name="Normal 74 4 2" xfId="37977" xr:uid="{C511900C-4FB6-4880-9032-CC4CB56CD149}"/>
    <cellStyle name="Normal 74 4 2 2" xfId="37978" xr:uid="{080E6726-465A-4DEB-8C6C-71E20EB576B4}"/>
    <cellStyle name="Normal 74 4 2 2 2" xfId="37979" xr:uid="{2919381D-05BA-4320-87EA-2F3EF2085FCC}"/>
    <cellStyle name="Normal 74 4 2 3" xfId="37980" xr:uid="{5C387E70-146F-4985-8B82-9448404A7E7E}"/>
    <cellStyle name="Normal 74 4 2 4" xfId="37981" xr:uid="{85AF3453-0881-42D6-BEFB-16E53857F9AD}"/>
    <cellStyle name="Normal 74 4 3" xfId="37982" xr:uid="{927079F4-CF5F-4112-9743-A9C98B39645A}"/>
    <cellStyle name="Normal 74 4 3 2" xfId="37983" xr:uid="{A7DE2F3D-1A13-4936-B47E-8AFABB8EFF64}"/>
    <cellStyle name="Normal 74 4 4" xfId="37984" xr:uid="{1E14403F-64B0-48A3-8BC7-5D6CE506FA20}"/>
    <cellStyle name="Normal 74 4 5" xfId="37985" xr:uid="{1F013379-A5DB-47EF-8FE7-6490759E33BC}"/>
    <cellStyle name="Normal 75" xfId="1791" xr:uid="{961DB1DB-0B3E-4280-BE17-891ED1B29DDA}"/>
    <cellStyle name="Normal 75 2" xfId="1792" xr:uid="{BDD98381-4AAE-4983-9B38-40569C563707}"/>
    <cellStyle name="Normal 75 2 2" xfId="37986" xr:uid="{08AFB0F2-2540-4B60-B7D1-57BD326ADA73}"/>
    <cellStyle name="Normal 75 2 2 2" xfId="37987" xr:uid="{8ECFAF2E-B10D-4142-8854-27F9122D3536}"/>
    <cellStyle name="Normal 75 2 2 2 2" xfId="37988" xr:uid="{7D336176-3620-4BD4-B3CF-78196D578B19}"/>
    <cellStyle name="Normal 75 2 2 2 2 2" xfId="37989" xr:uid="{E66ECF3D-EFB8-446D-8509-15BDF06D3FC2}"/>
    <cellStyle name="Normal 75 2 2 2 3" xfId="37990" xr:uid="{16E903B1-AED3-48A7-BB9B-A967319182EF}"/>
    <cellStyle name="Normal 75 2 2 2 4" xfId="37991" xr:uid="{D92F4097-A929-47A8-8D31-B31808385154}"/>
    <cellStyle name="Normal 75 2 2 3" xfId="37992" xr:uid="{F43FF45B-11CF-4FE8-B1EB-A68C6B1773C6}"/>
    <cellStyle name="Normal 75 2 2 3 2" xfId="37993" xr:uid="{4C26CBCF-CB54-4280-9015-D6039DD5EFDB}"/>
    <cellStyle name="Normal 75 2 2 4" xfId="37994" xr:uid="{8F429281-0750-485A-B407-12E1C88AB598}"/>
    <cellStyle name="Normal 75 2 2 5" xfId="37995" xr:uid="{DFD99452-E63B-485F-A77A-D684F92639F0}"/>
    <cellStyle name="Normal 75 2 2 6" xfId="37996" xr:uid="{6225DAFE-837E-4A42-A027-B7B2DCD43EF9}"/>
    <cellStyle name="Normal 75 3" xfId="2486" xr:uid="{E93A4410-1E6D-4EDF-A79E-5DB9D42D6283}"/>
    <cellStyle name="Normal 75 3 2" xfId="2487" xr:uid="{F3DF582E-4E2A-4BA4-96AB-6D40825E4A67}"/>
    <cellStyle name="Normal 75 3 2 2" xfId="37998" xr:uid="{FB38ABBD-1B0E-40E7-92B6-0550D8F50B6B}"/>
    <cellStyle name="Normal 75 3 2 2 2" xfId="37999" xr:uid="{B3D30351-F7B1-48CD-A921-C099B01ECCD2}"/>
    <cellStyle name="Normal 75 3 2 2 2 2" xfId="38000" xr:uid="{33132647-AB98-41F7-94FA-CA7966E6B950}"/>
    <cellStyle name="Normal 75 3 2 2 3" xfId="38001" xr:uid="{13CE9F1C-852F-4049-B786-94F26F82195C}"/>
    <cellStyle name="Normal 75 3 2 2 4" xfId="38002" xr:uid="{9F66AF19-06A1-4468-BAE9-09DB666514A9}"/>
    <cellStyle name="Normal 75 3 2 3" xfId="38003" xr:uid="{1AE68A6B-2EE1-4814-925B-06733A642C45}"/>
    <cellStyle name="Normal 75 3 2 3 2" xfId="38004" xr:uid="{CA5B48D9-5BE4-4BE3-817B-F9FF40122352}"/>
    <cellStyle name="Normal 75 3 2 4" xfId="38005" xr:uid="{EF394FAC-E3D0-41AB-96FC-AD8D3F94F136}"/>
    <cellStyle name="Normal 75 3 2 5" xfId="38006" xr:uid="{AAB06FB5-0C17-4143-8968-7001F94CD3FE}"/>
    <cellStyle name="Normal 75 3 2 6" xfId="37997" xr:uid="{B75A7C8A-B0D4-4F89-B5C4-90EB2A0D956B}"/>
    <cellStyle name="Normal 75 3 3" xfId="2488" xr:uid="{77536E42-7F2F-449A-85D2-86294EA98839}"/>
    <cellStyle name="Normal 75 3 4" xfId="2489" xr:uid="{06E7E307-D2CE-4544-8C91-A0A756491625}"/>
    <cellStyle name="Normal 75 4" xfId="38007" xr:uid="{B2B98D9C-5C33-4459-91A5-0DA1808BF849}"/>
    <cellStyle name="Normal 75 4 2" xfId="38008" xr:uid="{F9EED013-DEAA-467E-A44F-3915DE6ED066}"/>
    <cellStyle name="Normal 75 4 2 2" xfId="38009" xr:uid="{E64EB5AB-33F2-47C1-8E58-9478BF638344}"/>
    <cellStyle name="Normal 75 4 2 2 2" xfId="38010" xr:uid="{6172F0DE-2E7B-4526-9C93-C9DBC616E0B3}"/>
    <cellStyle name="Normal 75 4 2 3" xfId="38011" xr:uid="{0B5E02A9-7968-4750-AA35-906DE31AAECF}"/>
    <cellStyle name="Normal 75 4 2 4" xfId="38012" xr:uid="{29170054-0D56-456F-A0BB-3C6FA285D899}"/>
    <cellStyle name="Normal 75 4 3" xfId="38013" xr:uid="{1DDA6C6C-C166-4528-A7E0-6D5A19267347}"/>
    <cellStyle name="Normal 75 4 3 2" xfId="38014" xr:uid="{F9D23915-208E-4D92-A089-964A911B1ACE}"/>
    <cellStyle name="Normal 75 4 4" xfId="38015" xr:uid="{FB196DE2-707E-47C9-BDB8-FFB5A62B8B98}"/>
    <cellStyle name="Normal 75 4 5" xfId="38016" xr:uid="{A66B5992-1921-4435-821D-37E76DB021DB}"/>
    <cellStyle name="Normal 76" xfId="1793" xr:uid="{34F5F8A0-AB61-4012-A116-CDFFC337C48D}"/>
    <cellStyle name="Normal 76 2" xfId="1794" xr:uid="{F54BDA5D-7F5B-4854-98F5-20CC96CEA5A6}"/>
    <cellStyle name="Normal 76 2 2" xfId="38017" xr:uid="{916CE7D7-8FAE-4F70-B903-C5B155209E6C}"/>
    <cellStyle name="Normal 76 2 2 2" xfId="38018" xr:uid="{48DA7846-2B86-478A-A2CE-1347F03D9AE9}"/>
    <cellStyle name="Normal 76 2 2 2 2" xfId="38019" xr:uid="{F80179DE-812C-4355-AE7E-307D99714181}"/>
    <cellStyle name="Normal 76 2 2 2 2 2" xfId="38020" xr:uid="{ED56E341-8A83-45F1-8B69-CA64C70BB4B9}"/>
    <cellStyle name="Normal 76 2 2 2 3" xfId="38021" xr:uid="{C6D90371-5C61-4110-BEC5-FBF2E6579BF0}"/>
    <cellStyle name="Normal 76 2 2 2 4" xfId="38022" xr:uid="{971C7B29-3F17-40FD-99F3-88A0D2B858BD}"/>
    <cellStyle name="Normal 76 2 2 3" xfId="38023" xr:uid="{78A912D4-EF17-4E5E-96B2-D61C4097EEC1}"/>
    <cellStyle name="Normal 76 2 2 3 2" xfId="38024" xr:uid="{16C48B34-0B8D-4721-81C4-9B54C6B46B51}"/>
    <cellStyle name="Normal 76 2 2 4" xfId="38025" xr:uid="{95D33F17-5AA9-4D4F-8D79-9EF15EB3F0EF}"/>
    <cellStyle name="Normal 76 2 2 5" xfId="38026" xr:uid="{C01FA692-C8C9-4ED8-8147-BFEA85F479F1}"/>
    <cellStyle name="Normal 76 2 2 6" xfId="38027" xr:uid="{E336C6D8-7363-40C6-9369-C3F69A416835}"/>
    <cellStyle name="Normal 76 3" xfId="2490" xr:uid="{177B8AF8-59D2-416D-9091-0756827CF89C}"/>
    <cellStyle name="Normal 76 3 2" xfId="2491" xr:uid="{C13EC8DA-B1C3-4CDB-AC18-7B3497A67A42}"/>
    <cellStyle name="Normal 76 3 2 2" xfId="38029" xr:uid="{B30F357E-6F3B-4AA3-A14A-F4BB49CEC582}"/>
    <cellStyle name="Normal 76 3 2 2 2" xfId="38030" xr:uid="{23C9F2E5-9F9E-41D9-A468-BDB768D45479}"/>
    <cellStyle name="Normal 76 3 2 2 2 2" xfId="38031" xr:uid="{AD75A640-9FC1-4240-9B35-E9C6D21F852C}"/>
    <cellStyle name="Normal 76 3 2 2 3" xfId="38032" xr:uid="{E83E84CB-DF9F-4AB0-8FCB-4609E82B8777}"/>
    <cellStyle name="Normal 76 3 2 2 4" xfId="38033" xr:uid="{78AFC739-E6F2-4E7F-9619-75EF934B24BD}"/>
    <cellStyle name="Normal 76 3 2 3" xfId="38034" xr:uid="{D9ACD7A8-F9EB-4683-8481-B3AE42E53C78}"/>
    <cellStyle name="Normal 76 3 2 3 2" xfId="38035" xr:uid="{61B9905B-F1D7-4A67-A2C0-32D2F668E219}"/>
    <cellStyle name="Normal 76 3 2 4" xfId="38036" xr:uid="{CD6CACD4-2F0F-4B88-85E1-D69150F92915}"/>
    <cellStyle name="Normal 76 3 2 5" xfId="38037" xr:uid="{B86767F4-50DE-43C9-8F8C-D0D8854A50DA}"/>
    <cellStyle name="Normal 76 3 2 6" xfId="38028" xr:uid="{CB173FCB-3F7B-4FBC-874E-0A95129E0D2B}"/>
    <cellStyle name="Normal 76 3 3" xfId="2492" xr:uid="{23AFD587-D539-4EF7-BD94-46D36B651157}"/>
    <cellStyle name="Normal 76 3 4" xfId="2493" xr:uid="{B34FF8C8-8B5D-4F90-8244-A0E3F14FD72C}"/>
    <cellStyle name="Normal 76 4" xfId="38038" xr:uid="{A6B3A8D0-0E98-4799-AFB5-8F32360767B8}"/>
    <cellStyle name="Normal 76 4 2" xfId="38039" xr:uid="{14AE9F1E-D2F8-49A4-8AEA-93456B9A298E}"/>
    <cellStyle name="Normal 76 4 2 2" xfId="38040" xr:uid="{96AC05B1-D4CF-4C9E-926E-10BF075C4F94}"/>
    <cellStyle name="Normal 76 4 2 2 2" xfId="38041" xr:uid="{2BCA349B-6B4B-4F64-8EE1-D9493682B39F}"/>
    <cellStyle name="Normal 76 4 2 3" xfId="38042" xr:uid="{176FDEE7-AFB5-470C-A1AF-7AD766470639}"/>
    <cellStyle name="Normal 76 4 2 4" xfId="38043" xr:uid="{995884D0-C594-4A44-A3EA-3C7D06E73F01}"/>
    <cellStyle name="Normal 76 4 3" xfId="38044" xr:uid="{55F827AF-47B3-45B1-9EDC-ADAE7B89EA90}"/>
    <cellStyle name="Normal 76 4 3 2" xfId="38045" xr:uid="{1E987261-7FFF-4B2F-94A2-7B143D9CC6A0}"/>
    <cellStyle name="Normal 76 4 4" xfId="38046" xr:uid="{A02ABA04-CA89-45F9-8702-0D0441F8BEE6}"/>
    <cellStyle name="Normal 76 4 5" xfId="38047" xr:uid="{FFF2F927-250E-4B7E-8298-E349CC099F8F}"/>
    <cellStyle name="Normal 77" xfId="1795" xr:uid="{32214643-298D-46E4-B6D1-2F54789155F5}"/>
    <cellStyle name="Normal 77 2" xfId="1796" xr:uid="{A3DA37AA-17AC-49D6-BFAC-9214DF088919}"/>
    <cellStyle name="Normal 77 2 2" xfId="38048" xr:uid="{9AABA6AC-3B34-480E-9B61-C1F7BC5FF900}"/>
    <cellStyle name="Normal 77 2 2 2" xfId="38049" xr:uid="{15E094BF-ECBA-42A3-B6CE-1A435D3A8286}"/>
    <cellStyle name="Normal 77 2 2 2 2" xfId="38050" xr:uid="{5C95D57D-E2AB-4D99-9672-620539323E95}"/>
    <cellStyle name="Normal 77 2 2 2 2 2" xfId="38051" xr:uid="{97604DAC-1A75-4598-BB58-4EAB06E7C837}"/>
    <cellStyle name="Normal 77 2 2 2 3" xfId="38052" xr:uid="{11A7D3D1-FF33-4581-990C-4660FB65469A}"/>
    <cellStyle name="Normal 77 2 2 2 4" xfId="38053" xr:uid="{A99D915E-33E6-4ADD-BBCE-2DBF4685C6E2}"/>
    <cellStyle name="Normal 77 2 2 3" xfId="38054" xr:uid="{78F20D8C-4B48-4908-A435-93B54CD6D494}"/>
    <cellStyle name="Normal 77 2 2 3 2" xfId="38055" xr:uid="{DABD212D-D9B1-4C8F-AEBB-68D9A56134BD}"/>
    <cellStyle name="Normal 77 2 2 4" xfId="38056" xr:uid="{B0C4164A-6868-40B4-8367-A02D1E2EE12C}"/>
    <cellStyle name="Normal 77 2 2 5" xfId="38057" xr:uid="{BDF0391B-AB2F-486B-B854-E7174E3B6443}"/>
    <cellStyle name="Normal 77 2 2 6" xfId="38058" xr:uid="{9D69F9E1-48A2-4FCB-82AC-90713772589A}"/>
    <cellStyle name="Normal 77 3" xfId="2494" xr:uid="{914DB61A-0E8F-4372-B09F-36E391E746C4}"/>
    <cellStyle name="Normal 77 3 2" xfId="2495" xr:uid="{83E68804-EC47-4E12-AD6A-56AA1C2C5170}"/>
    <cellStyle name="Normal 77 3 2 2" xfId="38060" xr:uid="{D631B8A7-BDB3-4060-930A-90E4FEF55C3E}"/>
    <cellStyle name="Normal 77 3 2 2 2" xfId="38061" xr:uid="{16086A2C-326B-4F99-9E63-4E1FA9461AAE}"/>
    <cellStyle name="Normal 77 3 2 2 2 2" xfId="38062" xr:uid="{97A785B9-8A17-4B80-8BB1-522834698B62}"/>
    <cellStyle name="Normal 77 3 2 2 3" xfId="38063" xr:uid="{46C0A8BB-83F3-4386-A7FF-F5EF806A177B}"/>
    <cellStyle name="Normal 77 3 2 2 4" xfId="38064" xr:uid="{F1700E62-DC44-40B7-BE0E-2646B77641F4}"/>
    <cellStyle name="Normal 77 3 2 3" xfId="38065" xr:uid="{48E21764-43EF-45AC-BBE9-765A3BFB0727}"/>
    <cellStyle name="Normal 77 3 2 3 2" xfId="38066" xr:uid="{166C64D2-AF5E-4E6E-9EFE-CFC9AADA5BF9}"/>
    <cellStyle name="Normal 77 3 2 4" xfId="38067" xr:uid="{9161ACEC-5FE0-4813-A01A-398D17250BEF}"/>
    <cellStyle name="Normal 77 3 2 5" xfId="38068" xr:uid="{A0A18809-EAC9-48A9-979C-5C958EB1188A}"/>
    <cellStyle name="Normal 77 3 2 6" xfId="38059" xr:uid="{8E1179A8-188C-4813-9EA2-480BECC37479}"/>
    <cellStyle name="Normal 77 3 3" xfId="2496" xr:uid="{24B4E48F-D7D1-4ECD-A046-90F1AE324989}"/>
    <cellStyle name="Normal 77 3 4" xfId="2497" xr:uid="{33E1C0ED-FDF3-4724-8CE5-B39F1E1DB72C}"/>
    <cellStyle name="Normal 77 4" xfId="38069" xr:uid="{E5EB9E9E-3642-4338-B87D-067ECAAFFFF3}"/>
    <cellStyle name="Normal 77 4 2" xfId="38070" xr:uid="{F1F04FB6-E762-4255-A1D8-F193F92F8F92}"/>
    <cellStyle name="Normal 77 4 2 2" xfId="38071" xr:uid="{9D6FDB73-7E6D-4247-AFEE-EDEFA7BDEA5F}"/>
    <cellStyle name="Normal 77 4 2 2 2" xfId="38072" xr:uid="{B4B9B1EF-09F8-442C-BB6D-92E545BDF5D4}"/>
    <cellStyle name="Normal 77 4 2 3" xfId="38073" xr:uid="{EA28BDCD-2D72-41C8-BD84-8E476EDFE126}"/>
    <cellStyle name="Normal 77 4 2 4" xfId="38074" xr:uid="{3B04EEB6-1546-4E33-9FF6-3C2B07D64FA4}"/>
    <cellStyle name="Normal 77 4 3" xfId="38075" xr:uid="{FDA990CE-6C1A-472C-AD89-F92ACC6E931D}"/>
    <cellStyle name="Normal 77 4 3 2" xfId="38076" xr:uid="{1C905238-3D95-48EB-AFCE-68F2AE15F31E}"/>
    <cellStyle name="Normal 77 4 4" xfId="38077" xr:uid="{BB35442F-1CCD-4582-B2CF-87A99A252413}"/>
    <cellStyle name="Normal 77 4 5" xfId="38078" xr:uid="{D16BB61C-C0EE-463C-94D9-4A10A7515E81}"/>
    <cellStyle name="Normal 78" xfId="1797" xr:uid="{0B116451-E98B-4095-A5CE-160A70464EF2}"/>
    <cellStyle name="Normal 78 2" xfId="1798" xr:uid="{F1BC5E70-FFA2-4B17-BC24-25047D99FD44}"/>
    <cellStyle name="Normal 78 2 2" xfId="38079" xr:uid="{0F58EEFE-7D0F-427D-B5F5-AD6542701BE1}"/>
    <cellStyle name="Normal 78 2 2 2" xfId="38080" xr:uid="{03AA7F53-341A-4884-9A49-96DA6E827319}"/>
    <cellStyle name="Normal 78 2 2 2 2" xfId="38081" xr:uid="{7AE04FAA-7724-4368-935B-C12F461053AA}"/>
    <cellStyle name="Normal 78 2 2 2 2 2" xfId="38082" xr:uid="{7DF1F570-8EA6-4511-A338-B22369682436}"/>
    <cellStyle name="Normal 78 2 2 2 3" xfId="38083" xr:uid="{279760DB-F0DA-4246-8C84-ECCC5639E310}"/>
    <cellStyle name="Normal 78 2 2 2 4" xfId="38084" xr:uid="{C2099652-BD1B-4A20-8DD6-40E235FE64B6}"/>
    <cellStyle name="Normal 78 2 2 3" xfId="38085" xr:uid="{527E6CAA-5318-4596-A3BD-CDF359D116A6}"/>
    <cellStyle name="Normal 78 2 2 3 2" xfId="38086" xr:uid="{DA3E3219-EA7F-402B-AD66-5BFB92D04410}"/>
    <cellStyle name="Normal 78 2 2 4" xfId="38087" xr:uid="{79F4BD9C-17EC-466E-88CA-80A57B690D79}"/>
    <cellStyle name="Normal 78 2 2 5" xfId="38088" xr:uid="{2F16E104-3F80-4C0A-9887-EABE9EB541D1}"/>
    <cellStyle name="Normal 78 2 2 6" xfId="38089" xr:uid="{005127CC-295A-4528-AC4C-045568FC812B}"/>
    <cellStyle name="Normal 78 3" xfId="2498" xr:uid="{AE100203-B551-41A0-80D9-2ED3B6968DBB}"/>
    <cellStyle name="Normal 78 3 2" xfId="2499" xr:uid="{71842CB2-B933-4956-A659-BE4F7DB3729A}"/>
    <cellStyle name="Normal 78 3 2 2" xfId="38091" xr:uid="{908F585D-B521-448F-BEC7-A7B7291122C9}"/>
    <cellStyle name="Normal 78 3 2 2 2" xfId="38092" xr:uid="{B1177F7B-47E2-4D4C-85E6-DB022C66CD0F}"/>
    <cellStyle name="Normal 78 3 2 2 2 2" xfId="38093" xr:uid="{E18BC0EA-2466-4A61-9FF6-CB2DF796DB13}"/>
    <cellStyle name="Normal 78 3 2 2 3" xfId="38094" xr:uid="{D3C1E96C-6C99-441E-9856-F3357B76D0A9}"/>
    <cellStyle name="Normal 78 3 2 2 4" xfId="38095" xr:uid="{8438B98A-6FB4-4102-BD8D-3DFAC36A4E38}"/>
    <cellStyle name="Normal 78 3 2 3" xfId="38096" xr:uid="{B4C04E96-39E0-443A-98A7-94ABE0BE33C3}"/>
    <cellStyle name="Normal 78 3 2 3 2" xfId="38097" xr:uid="{72181DED-5DA5-4FC8-81DD-AAEA116CAB4F}"/>
    <cellStyle name="Normal 78 3 2 4" xfId="38098" xr:uid="{0209468C-0951-4A88-AD9F-2F67336E967C}"/>
    <cellStyle name="Normal 78 3 2 5" xfId="38099" xr:uid="{0FAAF45C-204A-45E2-A344-33BAAB63ACE0}"/>
    <cellStyle name="Normal 78 3 2 6" xfId="38090" xr:uid="{6DE7A14A-71E9-4E40-9C84-F436748596DA}"/>
    <cellStyle name="Normal 78 3 3" xfId="2500" xr:uid="{3FCFB64B-2369-4C13-BACB-52F518CACDF4}"/>
    <cellStyle name="Normal 78 3 4" xfId="2501" xr:uid="{9345EE8B-9676-4654-86A9-B535640E8FCF}"/>
    <cellStyle name="Normal 78 4" xfId="38100" xr:uid="{801BEFB2-F44D-4EA3-A4F7-181C88B39633}"/>
    <cellStyle name="Normal 78 4 2" xfId="38101" xr:uid="{97D36B65-1AA2-402F-88EE-632C3615C8B8}"/>
    <cellStyle name="Normal 78 4 2 2" xfId="38102" xr:uid="{B47DA0CA-4DDF-45D1-8E78-40C874404D8E}"/>
    <cellStyle name="Normal 78 4 2 2 2" xfId="38103" xr:uid="{3A20A609-EBBC-4E46-9849-8DB9456DF8F9}"/>
    <cellStyle name="Normal 78 4 2 3" xfId="38104" xr:uid="{BD48BFB0-99CF-43E9-9D46-93C25C7A289D}"/>
    <cellStyle name="Normal 78 4 2 4" xfId="38105" xr:uid="{808D1016-D593-461D-B2D5-566C8CE5F334}"/>
    <cellStyle name="Normal 78 4 3" xfId="38106" xr:uid="{03354908-C779-4F6B-800A-230E61957901}"/>
    <cellStyle name="Normal 78 4 3 2" xfId="38107" xr:uid="{D7091E42-B759-414B-BB83-F43641FDF95D}"/>
    <cellStyle name="Normal 78 4 4" xfId="38108" xr:uid="{35ADF0ED-28DF-4848-8A4B-4CAB112D1ECB}"/>
    <cellStyle name="Normal 78 4 5" xfId="38109" xr:uid="{29864A20-2AA2-4701-A92F-ED11473DE392}"/>
    <cellStyle name="Normal 79" xfId="1799" xr:uid="{5D991CE4-D448-4F37-AAD2-B22357891835}"/>
    <cellStyle name="Normal 79 2" xfId="1800" xr:uid="{8C5EC274-35BB-473A-A64F-61E19755665A}"/>
    <cellStyle name="Normal 79 2 2" xfId="38110" xr:uid="{0A7B280E-2AF5-426F-A72B-901E5D05078A}"/>
    <cellStyle name="Normal 79 2 2 2" xfId="38111" xr:uid="{FE87CC5B-337F-4D5B-8E70-7B4F8D0E7CBE}"/>
    <cellStyle name="Normal 79 2 2 2 2" xfId="38112" xr:uid="{2FA95FE9-A8FA-44A6-8F84-96E3E70F1FF3}"/>
    <cellStyle name="Normal 79 2 2 2 2 2" xfId="38113" xr:uid="{95ACB20F-0F44-495E-9B25-FFE51BB6D2B8}"/>
    <cellStyle name="Normal 79 2 2 2 3" xfId="38114" xr:uid="{1159BD0F-325C-4778-8071-23FEE635C34A}"/>
    <cellStyle name="Normal 79 2 2 2 4" xfId="38115" xr:uid="{EF723A49-CA4C-4247-A76A-726D2663BCEF}"/>
    <cellStyle name="Normal 79 2 2 3" xfId="38116" xr:uid="{513D38C8-C2A7-430F-B363-F70664FB4B0F}"/>
    <cellStyle name="Normal 79 2 2 3 2" xfId="38117" xr:uid="{1152862C-1432-4BE7-BD16-08F1EF410161}"/>
    <cellStyle name="Normal 79 2 2 4" xfId="38118" xr:uid="{A4EEA179-420A-4ACB-BC0F-0CE2EF402E47}"/>
    <cellStyle name="Normal 79 2 2 5" xfId="38119" xr:uid="{8FABB6B0-5DA1-4874-87EB-474847F7EB6B}"/>
    <cellStyle name="Normal 79 2 2 6" xfId="38120" xr:uid="{FB94DF4B-C125-4BC3-802B-A255A42089DF}"/>
    <cellStyle name="Normal 79 3" xfId="2502" xr:uid="{1B91B52B-695B-4ED0-AB4B-9B5783E0A6D1}"/>
    <cellStyle name="Normal 79 3 2" xfId="2503" xr:uid="{DDA6C7DC-637E-4C9D-B4E1-2982BE505506}"/>
    <cellStyle name="Normal 79 3 2 2" xfId="38122" xr:uid="{C7A7BC6A-2143-4CA1-8170-C4F930F1C3B3}"/>
    <cellStyle name="Normal 79 3 2 2 2" xfId="38123" xr:uid="{892B5EAE-DE59-49F9-BF44-536855C9AF27}"/>
    <cellStyle name="Normal 79 3 2 2 2 2" xfId="38124" xr:uid="{8FBC37B0-F572-4B47-95AA-F818771A3F7D}"/>
    <cellStyle name="Normal 79 3 2 2 3" xfId="38125" xr:uid="{A1C9CB5D-6C32-4926-85AF-DCC229924285}"/>
    <cellStyle name="Normal 79 3 2 2 4" xfId="38126" xr:uid="{E73A64AB-C637-4AC8-9031-EB9002025251}"/>
    <cellStyle name="Normal 79 3 2 3" xfId="38127" xr:uid="{07E6B8CB-8BB6-4279-A265-DEFB828AA784}"/>
    <cellStyle name="Normal 79 3 2 3 2" xfId="38128" xr:uid="{7187C593-16EE-4F1F-8A9F-16092BB256AE}"/>
    <cellStyle name="Normal 79 3 2 4" xfId="38129" xr:uid="{E7C15052-5BD2-47E4-9472-5E0713A37BA3}"/>
    <cellStyle name="Normal 79 3 2 5" xfId="38130" xr:uid="{19F22641-3F10-4757-9D93-E3F86734CC68}"/>
    <cellStyle name="Normal 79 3 2 6" xfId="38121" xr:uid="{4FEDB343-5478-48EC-837C-F7F7F39E0C6D}"/>
    <cellStyle name="Normal 79 3 3" xfId="2504" xr:uid="{8D7B05B8-F2CF-463D-9181-BFACA82B314E}"/>
    <cellStyle name="Normal 79 3 4" xfId="2505" xr:uid="{A75D6A28-F540-4A6F-8CBF-6E57971CA7D7}"/>
    <cellStyle name="Normal 79 4" xfId="38131" xr:uid="{C373358D-EFA0-46FD-9BAA-D6E8E9FC4576}"/>
    <cellStyle name="Normal 79 4 2" xfId="38132" xr:uid="{6A443C3C-786A-4DDC-A9CA-915367DFA2B8}"/>
    <cellStyle name="Normal 79 4 2 2" xfId="38133" xr:uid="{0C792F53-A3D4-44F3-9E81-304FAA2A1419}"/>
    <cellStyle name="Normal 79 4 2 2 2" xfId="38134" xr:uid="{E7CB4223-C064-4379-B50D-7F999FED26FA}"/>
    <cellStyle name="Normal 79 4 2 3" xfId="38135" xr:uid="{D441D0C6-ED6D-4E08-BDA2-F75E2FB28E1C}"/>
    <cellStyle name="Normal 79 4 2 4" xfId="38136" xr:uid="{EEDAF476-68B9-4423-8C23-58FB49E0DF95}"/>
    <cellStyle name="Normal 79 4 3" xfId="38137" xr:uid="{4797BBFF-A7C6-47FD-A744-1E54F6B5F3CE}"/>
    <cellStyle name="Normal 79 4 3 2" xfId="38138" xr:uid="{6C687DA8-A759-4D68-A08D-CD2869711F41}"/>
    <cellStyle name="Normal 79 4 4" xfId="38139" xr:uid="{5E9A2C6C-0880-4ADE-A2E5-88852C856F7D}"/>
    <cellStyle name="Normal 79 4 5" xfId="38140" xr:uid="{326A0646-9D23-42B5-BB54-E2D00251F2A6}"/>
    <cellStyle name="Normal 8" xfId="1413" xr:uid="{1B89F995-D72D-4221-A71F-FE5E7251A47A}"/>
    <cellStyle name="Normal 8 10" xfId="1414" xr:uid="{0BEAD3A6-49FC-4F85-981B-5DED64873B0E}"/>
    <cellStyle name="Normal 8 10 2" xfId="38141" xr:uid="{BAB3AC59-CDBD-4EB8-A18F-AE773688390E}"/>
    <cellStyle name="Normal 8 10 2 2" xfId="38142" xr:uid="{59B80B7E-6100-45C3-A93E-26BA3743BCB3}"/>
    <cellStyle name="Normal 8 10 2 2 2" xfId="38143" xr:uid="{C91F6FF5-B06B-4746-8FEF-03AC79638F80}"/>
    <cellStyle name="Normal 8 10 2 2 2 2" xfId="38144" xr:uid="{41147EE6-A2F4-4CAE-8105-FC022EB45F91}"/>
    <cellStyle name="Normal 8 10 2 2 3" xfId="38145" xr:uid="{5E7D27E6-BD57-4281-8743-4FF7D6EC5302}"/>
    <cellStyle name="Normal 8 10 2 2 4" xfId="38146" xr:uid="{D82C8218-7FB1-4A58-A269-6A77DDBA0BB9}"/>
    <cellStyle name="Normal 8 10 2 3" xfId="38147" xr:uid="{1F35502A-CDE6-4C23-83D5-AF205EABA5B7}"/>
    <cellStyle name="Normal 8 10 2 3 2" xfId="38148" xr:uid="{721C2848-73C3-4E69-BDA1-FA6D060048AB}"/>
    <cellStyle name="Normal 8 10 2 4" xfId="38149" xr:uid="{59C891EF-1617-4027-ADDD-DEE5E305D640}"/>
    <cellStyle name="Normal 8 10 2 5" xfId="38150" xr:uid="{1A11B2BA-1095-4D2E-A6E5-D42F21A9D159}"/>
    <cellStyle name="Normal 8 10 2 6" xfId="38151" xr:uid="{16ECBB97-5EB6-4714-B255-F387691B2774}"/>
    <cellStyle name="Normal 8 11" xfId="1415" xr:uid="{B541D35C-2219-412D-A76F-7F8B93622C2C}"/>
    <cellStyle name="Normal 8 11 2" xfId="38152" xr:uid="{9908D9C2-F0F7-47F5-A6DC-1E78D8F5243D}"/>
    <cellStyle name="Normal 8 11 2 2" xfId="38153" xr:uid="{0CAC62E5-5A4C-497F-9C19-CE2A428FFB9A}"/>
    <cellStyle name="Normal 8 11 2 2 2" xfId="38154" xr:uid="{1079315B-32BA-43AC-BD17-8A1B587031E4}"/>
    <cellStyle name="Normal 8 11 2 2 2 2" xfId="38155" xr:uid="{BEC17CD0-676C-486D-8D32-886B4C59DFC7}"/>
    <cellStyle name="Normal 8 11 2 2 3" xfId="38156" xr:uid="{DB321D7C-3C73-428F-8A86-117F54F75A33}"/>
    <cellStyle name="Normal 8 11 2 2 4" xfId="38157" xr:uid="{1F68C1A8-EA22-4CA8-99A9-8EFC2CBDBC74}"/>
    <cellStyle name="Normal 8 11 2 3" xfId="38158" xr:uid="{131517BF-15F9-4DD1-8F89-19DB5A5DF20E}"/>
    <cellStyle name="Normal 8 11 2 3 2" xfId="38159" xr:uid="{0983CC42-51F9-41C8-BE2E-E18D925F193E}"/>
    <cellStyle name="Normal 8 11 2 4" xfId="38160" xr:uid="{542AFD72-D0B5-4E13-AAEF-B30B1A11890C}"/>
    <cellStyle name="Normal 8 11 2 5" xfId="38161" xr:uid="{88A32170-5127-4038-AF6E-C2D9062D6054}"/>
    <cellStyle name="Normal 8 11 2 6" xfId="38162" xr:uid="{343F3904-C7D9-495C-B9A0-605AC6667C4D}"/>
    <cellStyle name="Normal 8 12" xfId="1416" xr:uid="{4E48918E-21D9-4E2B-BA6B-05741B553A62}"/>
    <cellStyle name="Normal 8 12 2" xfId="38163" xr:uid="{C0AD1DF4-C97F-4114-AE22-12FC01F094C5}"/>
    <cellStyle name="Normal 8 12 2 2" xfId="38164" xr:uid="{67C35C0B-3C2F-4819-9927-73DF12A846C3}"/>
    <cellStyle name="Normal 8 12 2 2 2" xfId="38165" xr:uid="{9CEFFAA4-AF83-4041-85F8-5D0DAE344E1B}"/>
    <cellStyle name="Normal 8 12 2 2 2 2" xfId="38166" xr:uid="{A4BD4967-F981-4F5E-A54A-C851EB29BD59}"/>
    <cellStyle name="Normal 8 12 2 2 3" xfId="38167" xr:uid="{B85BD4F5-0213-4EA6-ADE0-76A3EE009BA5}"/>
    <cellStyle name="Normal 8 12 2 2 4" xfId="38168" xr:uid="{E58256AE-A79D-4117-A130-7462B14CE217}"/>
    <cellStyle name="Normal 8 12 2 3" xfId="38169" xr:uid="{58D8D5F9-B30B-4E9B-BBB1-1E3A000AE1ED}"/>
    <cellStyle name="Normal 8 12 2 3 2" xfId="38170" xr:uid="{DF346EAF-E5D9-4DC1-B90A-F3789B97FB97}"/>
    <cellStyle name="Normal 8 12 2 4" xfId="38171" xr:uid="{A134B630-7903-41BE-A9E9-4CE3CF59B3BD}"/>
    <cellStyle name="Normal 8 12 2 5" xfId="38172" xr:uid="{600B501D-FAAF-4A88-8E0A-A4803F18F476}"/>
    <cellStyle name="Normal 8 12 2 6" xfId="38173" xr:uid="{93B4439F-A801-4243-9456-1F01D2271A18}"/>
    <cellStyle name="Normal 8 13" xfId="1417" xr:uid="{16E93B1E-0ED3-4215-8FDB-9D109950F8E8}"/>
    <cellStyle name="Normal 8 13 2" xfId="38174" xr:uid="{4423F9F4-A098-4EBD-BF32-75665C7624A1}"/>
    <cellStyle name="Normal 8 13 2 2" xfId="38175" xr:uid="{70A10E38-6803-4F1B-A2B6-EED1F9C7F800}"/>
    <cellStyle name="Normal 8 13 2 2 2" xfId="38176" xr:uid="{2F28B0C4-5F5E-41CB-A7FD-EDA0102C72CD}"/>
    <cellStyle name="Normal 8 13 2 2 2 2" xfId="38177" xr:uid="{8DDEBD66-17BF-4A6A-8915-8A980D1EF55D}"/>
    <cellStyle name="Normal 8 13 2 2 3" xfId="38178" xr:uid="{6627341B-5194-4C13-9C4E-B29A62207879}"/>
    <cellStyle name="Normal 8 13 2 2 4" xfId="38179" xr:uid="{DA6BB556-15BB-4AB3-ACD1-E31024C184DD}"/>
    <cellStyle name="Normal 8 13 2 3" xfId="38180" xr:uid="{8A87D4EA-4523-4621-845A-3326C2935FC3}"/>
    <cellStyle name="Normal 8 13 2 3 2" xfId="38181" xr:uid="{D6DA6640-BD6A-4EFF-8652-5839C20C9F05}"/>
    <cellStyle name="Normal 8 13 2 4" xfId="38182" xr:uid="{C956A7D2-843C-4170-AE11-F7C28A4668C9}"/>
    <cellStyle name="Normal 8 13 2 5" xfId="38183" xr:uid="{9AF32ACC-7244-447A-ABE5-B7B6F5D848F3}"/>
    <cellStyle name="Normal 8 13 2 6" xfId="38184" xr:uid="{DC7BCC06-7338-4CDF-B2F3-FC88990A2AB1}"/>
    <cellStyle name="Normal 8 14" xfId="4532" xr:uid="{8DFC0705-A0BD-438F-8E4C-BE55CD06EF82}"/>
    <cellStyle name="Normal 8 14 2" xfId="38185" xr:uid="{324DB340-C5A4-457C-848E-DA35CF78A3C5}"/>
    <cellStyle name="Normal 8 14 2 2" xfId="38186" xr:uid="{5094264B-59B6-4ED0-B0CC-72434D503514}"/>
    <cellStyle name="Normal 8 14 2 2 2" xfId="38187" xr:uid="{14C88E20-E462-4C81-8F0F-DA3768E5F063}"/>
    <cellStyle name="Normal 8 14 2 2 2 2" xfId="38188" xr:uid="{C8654C28-95BA-4D3D-A609-189BC23BEE56}"/>
    <cellStyle name="Normal 8 14 2 2 3" xfId="38189" xr:uid="{660EC3E2-EED0-46D7-A477-17010422C741}"/>
    <cellStyle name="Normal 8 14 2 2 4" xfId="38190" xr:uid="{B9A2BCC0-4B80-48CF-80EF-47FDA11549E9}"/>
    <cellStyle name="Normal 8 14 2 3" xfId="38191" xr:uid="{62818A4D-228A-4B5B-A81C-C9D5C19B8DE9}"/>
    <cellStyle name="Normal 8 14 2 3 2" xfId="38192" xr:uid="{3E39FF89-9245-4ACA-B283-64212E8DDA8B}"/>
    <cellStyle name="Normal 8 14 2 4" xfId="38193" xr:uid="{6CCD63E7-BCD5-4E60-B99A-7DC2F65AA784}"/>
    <cellStyle name="Normal 8 14 2 5" xfId="38194" xr:uid="{2A7975C4-21BE-40BC-9AA8-F20BB7E92781}"/>
    <cellStyle name="Normal 8 14 2 6" xfId="38195" xr:uid="{39828A90-8908-41D1-A68F-75166839057A}"/>
    <cellStyle name="Normal 8 15" xfId="4473" xr:uid="{EC7C7397-933C-4A78-9E05-35D22C92BF5B}"/>
    <cellStyle name="Normal 8 15 2" xfId="38197" xr:uid="{89298AF9-485A-49EE-BD0F-6746FD5E3B24}"/>
    <cellStyle name="Normal 8 15 2 2" xfId="38198" xr:uid="{3A2292F1-8C4C-4650-B335-1161D1E5A5D0}"/>
    <cellStyle name="Normal 8 15 2 2 2" xfId="38199" xr:uid="{225000EB-0CD1-4C0F-B1AE-726D00F4D542}"/>
    <cellStyle name="Normal 8 15 2 3" xfId="38200" xr:uid="{6C775E17-06B5-43AF-9062-3CA3B68C2F07}"/>
    <cellStyle name="Normal 8 15 2 4" xfId="38201" xr:uid="{A3864E46-0C34-42B2-9F67-231EAD2C8B9F}"/>
    <cellStyle name="Normal 8 15 3" xfId="38202" xr:uid="{5E544154-560B-4C52-A618-1D87BE757092}"/>
    <cellStyle name="Normal 8 15 3 2" xfId="38203" xr:uid="{BE011A89-C0BE-4C7C-85E3-8DE62B599744}"/>
    <cellStyle name="Normal 8 15 4" xfId="38204" xr:uid="{DCBCCD99-27D4-4717-A583-AE097B97BC58}"/>
    <cellStyle name="Normal 8 15 5" xfId="38205" xr:uid="{C5FA8668-7857-4944-A36C-DA12D2560871}"/>
    <cellStyle name="Normal 8 15 6" xfId="38206" xr:uid="{CA23DD3F-0E08-49F6-8F13-97830729F106}"/>
    <cellStyle name="Normal 8 15 7" xfId="38196" xr:uid="{3AD3AC6F-31D1-4837-B1C3-D2B0A8E275F8}"/>
    <cellStyle name="Normal 8 16" xfId="38207" xr:uid="{00F86D92-33E2-449F-B686-2A55D63E6457}"/>
    <cellStyle name="Normal 8 2" xfId="1418" xr:uid="{8E070CC3-2DCA-44D2-ACFB-F3DA037274E7}"/>
    <cellStyle name="Normal 8 2 2" xfId="5484" xr:uid="{0A0D3F4C-BA41-44FA-BBCE-16C392A6A4AE}"/>
    <cellStyle name="Normal 8 2 2 2" xfId="38208" xr:uid="{66C089EC-8C27-4900-92B3-462D8251C9D1}"/>
    <cellStyle name="Normal 8 2 2 2 2" xfId="38209" xr:uid="{CE85DDD6-BD48-446C-9B8E-12DA9DC9ED66}"/>
    <cellStyle name="Normal 8 2 2 2 2 2" xfId="38210" xr:uid="{9250A8A0-91C9-4586-B9E2-7CCCD8169811}"/>
    <cellStyle name="Normal 8 2 2 2 2 2 2" xfId="38211" xr:uid="{DA765A5D-F016-42D1-B597-7F78BC9EE3F2}"/>
    <cellStyle name="Normal 8 2 2 2 2 2 2 2" xfId="38212" xr:uid="{3C6F91BA-337C-48F9-9D18-CCC83EB4D86A}"/>
    <cellStyle name="Normal 8 2 2 2 2 2 3" xfId="38213" xr:uid="{F5C1DA39-70FF-4D89-8CA3-C15786612A2B}"/>
    <cellStyle name="Normal 8 2 2 2 2 2 4" xfId="38214" xr:uid="{34CA068B-1C1C-4DD7-BB7C-71BB41F8EB40}"/>
    <cellStyle name="Normal 8 2 2 2 2 3" xfId="38215" xr:uid="{C17BA9E7-1768-4690-88E2-44EE77935AD5}"/>
    <cellStyle name="Normal 8 2 2 2 2 3 2" xfId="38216" xr:uid="{1DF8616E-85EA-4D66-B0F9-CD04B101FCD1}"/>
    <cellStyle name="Normal 8 2 2 2 2 4" xfId="38217" xr:uid="{8F7E29DA-A4C6-424B-B802-BC9247E530BF}"/>
    <cellStyle name="Normal 8 2 2 2 2 5" xfId="38218" xr:uid="{4E77E8E8-1632-4191-825E-C71DFDFB88F5}"/>
    <cellStyle name="Normal 8 2 2 2 2 6" xfId="38219" xr:uid="{1283E584-5243-42FA-A414-5DDA1F951C73}"/>
    <cellStyle name="Normal 8 2 2 3" xfId="38220" xr:uid="{133EAFF3-754B-4B0C-9E08-2CC6C928E2A0}"/>
    <cellStyle name="Normal 8 2 2 3 2" xfId="38221" xr:uid="{751140BC-EE47-450A-B9E9-63A3F04A38FC}"/>
    <cellStyle name="Normal 8 2 2 3 2 2" xfId="38222" xr:uid="{E23DD4BC-E235-4493-96FE-FF8A8599D15F}"/>
    <cellStyle name="Normal 8 2 2 3 2 2 2" xfId="38223" xr:uid="{8A79D60B-EC77-43F7-9591-8462BAF76596}"/>
    <cellStyle name="Normal 8 2 2 3 2 3" xfId="38224" xr:uid="{5C5E6D62-9FFF-4673-A546-6EED915E5631}"/>
    <cellStyle name="Normal 8 2 2 3 2 4" xfId="38225" xr:uid="{1165CF6E-DC96-4AA6-8C85-EE7020119EDE}"/>
    <cellStyle name="Normal 8 2 2 3 3" xfId="38226" xr:uid="{178A17BD-3060-4ACA-8D7C-C8D384056887}"/>
    <cellStyle name="Normal 8 2 2 3 3 2" xfId="38227" xr:uid="{BE6B761C-421C-4AB6-A981-2FD007725343}"/>
    <cellStyle name="Normal 8 2 2 3 4" xfId="38228" xr:uid="{2FF268E3-7C4E-4FF4-8E70-579CEC76D3C0}"/>
    <cellStyle name="Normal 8 2 2 3 5" xfId="38229" xr:uid="{A4E2F90C-1A45-4189-9505-1E8A58BE8A73}"/>
    <cellStyle name="Normal 8 2 2 3 6" xfId="38230" xr:uid="{EDE7599F-0885-4165-8A8F-3CC37E4C7656}"/>
    <cellStyle name="Normal 8 2 3" xfId="38231" xr:uid="{9B0D695F-AA49-4D17-806C-1A7023533C0D}"/>
    <cellStyle name="Normal 8 2 3 2" xfId="38232" xr:uid="{D969E4B8-A8BC-4CB7-83D9-D84878F59C0C}"/>
    <cellStyle name="Normal 8 2 3 2 2" xfId="38233" xr:uid="{F1448DFA-CE6C-431E-AFCF-577A3EE8ECD1}"/>
    <cellStyle name="Normal 8 2 3 2 2 2" xfId="38234" xr:uid="{E28BA2C0-3C2D-4C10-8ECB-2DBF72C6BC59}"/>
    <cellStyle name="Normal 8 2 3 2 2 2 2" xfId="38235" xr:uid="{82F56A8E-AB81-4E98-8C10-E7D67EB28693}"/>
    <cellStyle name="Normal 8 2 3 2 2 3" xfId="38236" xr:uid="{DB4EFABE-2B43-450B-B4F1-893AAFF9E3F7}"/>
    <cellStyle name="Normal 8 2 3 2 2 4" xfId="38237" xr:uid="{AD7231CD-2F5D-4F5D-8D25-54B2830E6D41}"/>
    <cellStyle name="Normal 8 2 3 2 3" xfId="38238" xr:uid="{A247EA59-C132-489A-B581-F3DAE475E745}"/>
    <cellStyle name="Normal 8 2 3 2 3 2" xfId="38239" xr:uid="{33FE9C64-BFA3-4083-9179-D26A6BCFB49D}"/>
    <cellStyle name="Normal 8 2 3 2 4" xfId="38240" xr:uid="{17B8DFA8-BBC3-4ED3-A58F-A1B20AB44117}"/>
    <cellStyle name="Normal 8 2 3 2 5" xfId="38241" xr:uid="{1B9FCC9A-D1FC-40ED-9223-101F0CD60871}"/>
    <cellStyle name="Normal 8 2 3 2 6" xfId="38242" xr:uid="{F902E0A7-0988-45DB-92BE-792F207AD743}"/>
    <cellStyle name="Normal 8 2 4" xfId="38243" xr:uid="{B852FCCA-D5EA-4CEE-8173-2435A0C1ED42}"/>
    <cellStyle name="Normal 8 2 4 2" xfId="38244" xr:uid="{18B9C9FC-1038-4C81-9EF6-60D689294BE1}"/>
    <cellStyle name="Normal 8 2 4 2 2" xfId="38245" xr:uid="{0A41FFEB-5C07-42E7-9C16-0B844F7890AE}"/>
    <cellStyle name="Normal 8 2 4 2 2 2" xfId="38246" xr:uid="{F68CE909-8701-400E-9D72-0C7655FCD588}"/>
    <cellStyle name="Normal 8 2 4 2 3" xfId="38247" xr:uid="{D000D94E-C9D8-4881-A858-88D6E54B4B5A}"/>
    <cellStyle name="Normal 8 2 4 2 4" xfId="38248" xr:uid="{BB88032E-7526-4BAC-A1A6-2D2015BB2184}"/>
    <cellStyle name="Normal 8 2 4 3" xfId="38249" xr:uid="{9FEC08F1-7CAB-4FB9-80F1-7431F6C892FC}"/>
    <cellStyle name="Normal 8 2 4 3 2" xfId="38250" xr:uid="{FF6E206E-E629-40BB-B1CF-82E2B8725960}"/>
    <cellStyle name="Normal 8 2 4 3 3" xfId="38251" xr:uid="{2404AA09-8689-4076-A0BF-506FAB550C79}"/>
    <cellStyle name="Normal 8 2 4 4" xfId="38252" xr:uid="{2275A633-016F-4BAF-9CFD-C70C309E61F2}"/>
    <cellStyle name="Normal 8 2 4 4 2" xfId="38253" xr:uid="{D7F9D607-CE93-4050-9CF4-4F59817F95B3}"/>
    <cellStyle name="Normal 8 2 4 5" xfId="38254" xr:uid="{7E2ECAC7-D5BB-4E9D-ACB2-A664A5B00D0C}"/>
    <cellStyle name="Normal 8 2 5" xfId="38255" xr:uid="{419A63CA-889D-4929-AFAA-C90DA369FFD7}"/>
    <cellStyle name="Normal 8 2 6" xfId="38256" xr:uid="{7218907B-5C57-4AD5-B709-55FCA6687530}"/>
    <cellStyle name="Normal 8 3" xfId="1419" xr:uid="{5612E646-B81D-4588-8F89-851637EC65D0}"/>
    <cellStyle name="Normal 8 3 2" xfId="38257" xr:uid="{11B83E22-4140-44A9-9AF8-FBB14AE8123C}"/>
    <cellStyle name="Normal 8 3 2 2" xfId="38258" xr:uid="{72FB9706-CFD6-4D6C-B6A4-4649B19D9988}"/>
    <cellStyle name="Normal 8 3 2 2 2" xfId="38259" xr:uid="{14E03A9C-E205-4F84-8697-C7DCFC722AAC}"/>
    <cellStyle name="Normal 8 3 2 2 2 2" xfId="38260" xr:uid="{D1705343-7B32-4625-9756-8517C03DD2F9}"/>
    <cellStyle name="Normal 8 3 2 2 2 2 2" xfId="38261" xr:uid="{44851309-A78E-453F-9E4E-B474EE757B4B}"/>
    <cellStyle name="Normal 8 3 2 2 2 3" xfId="38262" xr:uid="{1316AD53-C2AE-42AB-9B21-392C85354E19}"/>
    <cellStyle name="Normal 8 3 2 2 2 4" xfId="38263" xr:uid="{5112DB13-7E34-45A5-8BAD-DE820F5AF00C}"/>
    <cellStyle name="Normal 8 3 2 2 3" xfId="38264" xr:uid="{16CC8E6A-0440-4AB3-AC25-2D8D33B54A9E}"/>
    <cellStyle name="Normal 8 3 2 2 3 2" xfId="38265" xr:uid="{F4B3256C-5FE5-46BD-8E26-2D166798B65C}"/>
    <cellStyle name="Normal 8 3 2 2 4" xfId="38266" xr:uid="{B8601CA5-F9C5-4954-8620-231531FD1473}"/>
    <cellStyle name="Normal 8 3 2 2 5" xfId="38267" xr:uid="{4AC7E3C9-3137-4B0A-951C-17ABE9CDFEEC}"/>
    <cellStyle name="Normal 8 3 2 2 6" xfId="38268" xr:uid="{F813FA2B-7BA9-47C6-B27E-E6A3D013938B}"/>
    <cellStyle name="Normal 8 3 3" xfId="38269" xr:uid="{DDE31C95-8372-4118-9A36-A3103580CB17}"/>
    <cellStyle name="Normal 8 3 3 2" xfId="38270" xr:uid="{C381F1DF-C429-4ABC-A0F4-318C5E3E9686}"/>
    <cellStyle name="Normal 8 3 3 2 2" xfId="38271" xr:uid="{4D946DE8-D4AE-4008-818E-7819C98854B2}"/>
    <cellStyle name="Normal 8 3 3 2 2 2" xfId="38272" xr:uid="{9E1DA6B0-373F-41C6-88B5-88D3E80014AE}"/>
    <cellStyle name="Normal 8 3 3 2 3" xfId="38273" xr:uid="{B7EAEEBE-75A3-4401-9455-12CE3A0580E9}"/>
    <cellStyle name="Normal 8 3 3 2 4" xfId="38274" xr:uid="{BD0EDF4B-99FC-4561-B519-E8394CD8E33D}"/>
    <cellStyle name="Normal 8 3 3 3" xfId="38275" xr:uid="{2751664A-0912-4A43-B216-6C6683F8A43C}"/>
    <cellStyle name="Normal 8 3 3 3 2" xfId="38276" xr:uid="{85966017-CC8D-4C70-B143-8F6748992890}"/>
    <cellStyle name="Normal 8 3 3 4" xfId="38277" xr:uid="{F5351C52-10A0-4313-8C9B-2107E08679A0}"/>
    <cellStyle name="Normal 8 3 3 5" xfId="38278" xr:uid="{D32D8428-CBB1-43BB-9D2E-32D72DE417D3}"/>
    <cellStyle name="Normal 8 3 3 6" xfId="38279" xr:uid="{4DD9FC2D-2798-4945-8764-3B9EAD2E48DF}"/>
    <cellStyle name="Normal 8 3 4" xfId="38280" xr:uid="{B73303AA-5DEE-4854-8621-E6CB39FF6DAC}"/>
    <cellStyle name="Normal 8 4" xfId="1420" xr:uid="{DFAD3698-D706-4A7C-8D81-3E51E52D3161}"/>
    <cellStyle name="Normal 8 4 2" xfId="38281" xr:uid="{A9BD2CAF-F84A-470B-8D6D-2CBE8464F2AB}"/>
    <cellStyle name="Normal 8 4 2 2" xfId="38282" xr:uid="{FF81D58F-5F27-44C0-9524-C7FB77899F00}"/>
    <cellStyle name="Normal 8 4 2 2 2" xfId="38283" xr:uid="{F9754C93-691D-45A3-8309-A5A2928C2F7A}"/>
    <cellStyle name="Normal 8 4 2 2 2 2" xfId="38284" xr:uid="{0030A731-B757-4128-8246-2267A861179D}"/>
    <cellStyle name="Normal 8 4 2 2 3" xfId="38285" xr:uid="{81E10BD4-2340-4231-933B-279023FC52AE}"/>
    <cellStyle name="Normal 8 4 2 2 4" xfId="38286" xr:uid="{B259C994-00CB-4F72-BCCA-1BEB819DA1AA}"/>
    <cellStyle name="Normal 8 4 2 3" xfId="38287" xr:uid="{32A496D8-D2E3-407B-BA2F-BAB9EA5E216A}"/>
    <cellStyle name="Normal 8 4 2 3 2" xfId="38288" xr:uid="{EDE6BF8F-1EE0-4CE4-A367-EB9DD425A3D3}"/>
    <cellStyle name="Normal 8 4 2 4" xfId="38289" xr:uid="{E546D773-EB6F-47F7-A4E3-E1F29465B225}"/>
    <cellStyle name="Normal 8 4 2 5" xfId="38290" xr:uid="{5E4658B6-A807-45DE-9BBB-F9C92E35C461}"/>
    <cellStyle name="Normal 8 4 2 6" xfId="38291" xr:uid="{0656B421-7EF8-41A9-9F65-4E5270B6B05A}"/>
    <cellStyle name="Normal 8 5" xfId="1421" xr:uid="{9B4C43F0-04C4-40C6-B6B4-0A677305B6A8}"/>
    <cellStyle name="Normal 8 5 2" xfId="38292" xr:uid="{8A25926A-E0B5-40CF-A0A8-6041E1D93943}"/>
    <cellStyle name="Normal 8 5 2 2" xfId="38293" xr:uid="{2CD65624-88C0-49F6-AF39-4DE5B66D556D}"/>
    <cellStyle name="Normal 8 5 2 2 2" xfId="38294" xr:uid="{786ED969-9A8C-48F2-A8AA-5EA69B96FA3A}"/>
    <cellStyle name="Normal 8 5 2 2 2 2" xfId="38295" xr:uid="{548D8DC8-A38D-406D-82B4-2A9645E9E3A6}"/>
    <cellStyle name="Normal 8 5 2 2 3" xfId="38296" xr:uid="{971CD224-F286-4DF8-9BEE-150C6C0D8B31}"/>
    <cellStyle name="Normal 8 5 2 2 4" xfId="38297" xr:uid="{D37E62E3-CF25-4BFA-8B5E-ED84E71FAC9D}"/>
    <cellStyle name="Normal 8 5 2 3" xfId="38298" xr:uid="{0A84449B-CD87-4479-92B7-5AC609430EE7}"/>
    <cellStyle name="Normal 8 5 2 3 2" xfId="38299" xr:uid="{B61777B9-CF27-4DD0-8BB6-3D147520E252}"/>
    <cellStyle name="Normal 8 5 2 4" xfId="38300" xr:uid="{684F6B38-AF4C-45AB-AFAA-1E7C553B89E1}"/>
    <cellStyle name="Normal 8 5 2 5" xfId="38301" xr:uid="{4813E575-E5BB-4CEF-9BD6-E88F46D8C36B}"/>
    <cellStyle name="Normal 8 5 2 6" xfId="38302" xr:uid="{8A13F2A5-9A36-4009-A024-D038377C467F}"/>
    <cellStyle name="Normal 8 6" xfId="1422" xr:uid="{599ED381-72A7-44BA-9A90-1335B5BB359C}"/>
    <cellStyle name="Normal 8 6 2" xfId="38303" xr:uid="{659159F3-A3CB-4E10-A1F3-94B61391E903}"/>
    <cellStyle name="Normal 8 6 2 2" xfId="38304" xr:uid="{4144F1BA-AAE3-4A57-9D05-9199F415EB51}"/>
    <cellStyle name="Normal 8 6 2 2 2" xfId="38305" xr:uid="{A7AF5224-91FB-40B9-8124-67B20534D577}"/>
    <cellStyle name="Normal 8 6 2 2 2 2" xfId="38306" xr:uid="{16B03272-AEB0-4062-969E-D97ED9987F08}"/>
    <cellStyle name="Normal 8 6 2 2 3" xfId="38307" xr:uid="{9862C8C5-7665-4953-8B77-360825CDEBB4}"/>
    <cellStyle name="Normal 8 6 2 2 4" xfId="38308" xr:uid="{393D9862-0C9E-4DBB-B147-0105DB9853D3}"/>
    <cellStyle name="Normal 8 6 2 3" xfId="38309" xr:uid="{46014283-55C2-4C16-8FAE-41D51B760C70}"/>
    <cellStyle name="Normal 8 6 2 3 2" xfId="38310" xr:uid="{1EF43BB9-37D2-44C9-A0ED-AB47E88D6EC1}"/>
    <cellStyle name="Normal 8 6 2 4" xfId="38311" xr:uid="{6C9CCC24-A79D-4274-B2D0-73FBAB9F0A2E}"/>
    <cellStyle name="Normal 8 6 2 5" xfId="38312" xr:uid="{6759826D-F377-4228-8F09-5E11FCFF534D}"/>
    <cellStyle name="Normal 8 6 2 6" xfId="38313" xr:uid="{C259CEFD-0B0A-4515-A7F8-281EDEA3EBAB}"/>
    <cellStyle name="Normal 8 7" xfId="1423" xr:uid="{233A8F0D-D0D6-445A-A475-BDE0DBB05161}"/>
    <cellStyle name="Normal 8 7 2" xfId="38314" xr:uid="{C125BEBA-71A6-4696-98EA-62070F88A0E1}"/>
    <cellStyle name="Normal 8 7 2 2" xfId="38315" xr:uid="{2333C0BB-E883-478D-8D08-1526C86CC2E7}"/>
    <cellStyle name="Normal 8 7 2 2 2" xfId="38316" xr:uid="{E622C0C2-6D2D-44DF-B127-C60F1D01279D}"/>
    <cellStyle name="Normal 8 7 2 2 2 2" xfId="38317" xr:uid="{5ECE309C-B2B1-4052-A35C-FFE14BA66A5D}"/>
    <cellStyle name="Normal 8 7 2 2 3" xfId="38318" xr:uid="{7861E1F7-3BAE-490E-8A2B-DEF2F999691D}"/>
    <cellStyle name="Normal 8 7 2 2 4" xfId="38319" xr:uid="{230BFB6D-F2DD-4449-8E31-395161ED2EA2}"/>
    <cellStyle name="Normal 8 7 2 3" xfId="38320" xr:uid="{4F662E53-4F9E-41B8-82FE-FE90AD671AD1}"/>
    <cellStyle name="Normal 8 7 2 3 2" xfId="38321" xr:uid="{321C1F92-9AA1-436D-9AB5-C30D1239B70A}"/>
    <cellStyle name="Normal 8 7 2 4" xfId="38322" xr:uid="{65DDE139-2DF2-4791-BD24-68914146FD95}"/>
    <cellStyle name="Normal 8 7 2 5" xfId="38323" xr:uid="{C28D633D-3772-465E-8A45-FA2958DC34E7}"/>
    <cellStyle name="Normal 8 7 2 6" xfId="38324" xr:uid="{30C220DD-44E4-42BC-80C5-0ECB309BC0C4}"/>
    <cellStyle name="Normal 8 8" xfId="1424" xr:uid="{EF341A4B-999B-4218-9649-384D95708699}"/>
    <cellStyle name="Normal 8 8 2" xfId="38325" xr:uid="{CA722A8D-B4B8-405B-ADF6-A14866707C1A}"/>
    <cellStyle name="Normal 8 8 2 2" xfId="38326" xr:uid="{02B55C5E-9B6E-4D90-AC1A-9B4C18F6BE25}"/>
    <cellStyle name="Normal 8 8 2 2 2" xfId="38327" xr:uid="{DB19242B-2BAD-4314-9496-5C544D231286}"/>
    <cellStyle name="Normal 8 8 2 2 2 2" xfId="38328" xr:uid="{77C802BB-CAEF-4564-A56B-94D3F24CEDC6}"/>
    <cellStyle name="Normal 8 8 2 2 3" xfId="38329" xr:uid="{75F2D8FE-A313-4972-A52A-FF75A2E99A5F}"/>
    <cellStyle name="Normal 8 8 2 2 4" xfId="38330" xr:uid="{8CD7E117-F2D2-4D9C-AB94-77C4F89CF8FF}"/>
    <cellStyle name="Normal 8 8 2 3" xfId="38331" xr:uid="{24DE017F-379F-4148-A2A7-221AED0C8B5E}"/>
    <cellStyle name="Normal 8 8 2 3 2" xfId="38332" xr:uid="{1F25735C-9A15-46CF-A88E-86CC838A7DA8}"/>
    <cellStyle name="Normal 8 8 2 4" xfId="38333" xr:uid="{0978FA51-909A-4125-8522-A0E3DFDE8BE9}"/>
    <cellStyle name="Normal 8 8 2 5" xfId="38334" xr:uid="{5B59CC4D-EA93-412D-BFF7-1E98D4F4AF07}"/>
    <cellStyle name="Normal 8 8 2 6" xfId="38335" xr:uid="{2779DF30-1E7A-4F90-8202-2334B96FE8E8}"/>
    <cellStyle name="Normal 8 9" xfId="1425" xr:uid="{8AE6DFF4-6435-453B-8507-F061C61D1A60}"/>
    <cellStyle name="Normal 8 9 2" xfId="38336" xr:uid="{8023E02A-E7E9-4F26-BBBB-D2F0115130E6}"/>
    <cellStyle name="Normal 8 9 2 2" xfId="38337" xr:uid="{33278971-0505-4CFF-AC71-A2791CF24047}"/>
    <cellStyle name="Normal 8 9 2 2 2" xfId="38338" xr:uid="{ABEBE650-9E63-4EBD-8FBF-C795CB37DAC4}"/>
    <cellStyle name="Normal 8 9 2 2 2 2" xfId="38339" xr:uid="{870AA26F-47AE-4BAE-97EC-1F4F74CC6DB3}"/>
    <cellStyle name="Normal 8 9 2 2 3" xfId="38340" xr:uid="{A34166F5-F6FF-45D3-9899-F449121C320A}"/>
    <cellStyle name="Normal 8 9 2 2 4" xfId="38341" xr:uid="{5F2049EE-78F3-44F2-A9C1-8EA473A5D427}"/>
    <cellStyle name="Normal 8 9 2 3" xfId="38342" xr:uid="{0310BF0C-2464-4496-9579-CE4DA152C42B}"/>
    <cellStyle name="Normal 8 9 2 3 2" xfId="38343" xr:uid="{4CAF195B-6BA6-4725-BC50-36A21D460389}"/>
    <cellStyle name="Normal 8 9 2 4" xfId="38344" xr:uid="{A7C393F5-C274-4697-8625-97544A6CC49E}"/>
    <cellStyle name="Normal 8 9 2 5" xfId="38345" xr:uid="{785302A8-8CC4-41E0-AB2D-93221138B33A}"/>
    <cellStyle name="Normal 8 9 2 6" xfId="38346" xr:uid="{2F0124D0-DA96-4652-9DC2-02CCAED2B5EF}"/>
    <cellStyle name="Normal 8_inv-en-1.5.0-02 trame_fiche-emissions" xfId="1426" xr:uid="{D7BB06C8-E09C-421C-A62A-B8E43ED1DE60}"/>
    <cellStyle name="Normal 80" xfId="1801" xr:uid="{9116C450-0D03-4B35-B2BE-F6883CBCE732}"/>
    <cellStyle name="Normal 80 2" xfId="1802" xr:uid="{6DB95191-8FD6-4333-BB7D-56134A9200CB}"/>
    <cellStyle name="Normal 80 2 2" xfId="38347" xr:uid="{C397F06A-41A9-437C-98E4-F1996591A0AF}"/>
    <cellStyle name="Normal 80 2 2 2" xfId="38348" xr:uid="{6C17A535-2805-40A8-8A78-416FBE32BF35}"/>
    <cellStyle name="Normal 80 2 2 2 2" xfId="38349" xr:uid="{4F44273C-1058-4A19-A698-26590C724BE1}"/>
    <cellStyle name="Normal 80 2 2 2 2 2" xfId="38350" xr:uid="{BE227686-66A5-4CEF-AB04-1BA164E59EB7}"/>
    <cellStyle name="Normal 80 2 2 2 3" xfId="38351" xr:uid="{E61D3676-5767-4027-8686-05B7C10FE05A}"/>
    <cellStyle name="Normal 80 2 2 2 4" xfId="38352" xr:uid="{6CBFFE6F-9DB0-457A-BA85-09F2483B116C}"/>
    <cellStyle name="Normal 80 2 2 3" xfId="38353" xr:uid="{DB1F7C50-39B0-4A1F-8572-0A2179EB0229}"/>
    <cellStyle name="Normal 80 2 2 3 2" xfId="38354" xr:uid="{4F3C6072-3DA0-4F78-B27F-6259700C4C1C}"/>
    <cellStyle name="Normal 80 2 2 4" xfId="38355" xr:uid="{DECFAEC8-2575-439B-95C7-0777D748C42F}"/>
    <cellStyle name="Normal 80 2 2 5" xfId="38356" xr:uid="{E58578CA-0B7D-40C9-AE37-353D7A331897}"/>
    <cellStyle name="Normal 80 2 2 6" xfId="38357" xr:uid="{FE29D876-433B-40FB-95E4-BCA3F87DE42E}"/>
    <cellStyle name="Normal 80 3" xfId="2506" xr:uid="{30FAE1D2-A107-4DBA-BC86-9B83EAA21E9A}"/>
    <cellStyle name="Normal 80 3 2" xfId="2507" xr:uid="{5F023BC4-39AD-4C20-96DC-D0A2094EDC25}"/>
    <cellStyle name="Normal 80 3 2 2" xfId="38359" xr:uid="{C6D86A2A-1751-4016-BED6-54384F3B3DA5}"/>
    <cellStyle name="Normal 80 3 2 2 2" xfId="38360" xr:uid="{C149A6D7-8132-4C70-9F03-253F186C37C2}"/>
    <cellStyle name="Normal 80 3 2 2 2 2" xfId="38361" xr:uid="{59EB04DA-21D0-436F-8631-6C55FFF1C686}"/>
    <cellStyle name="Normal 80 3 2 2 3" xfId="38362" xr:uid="{B642BDD8-E8A6-490D-82F5-DF906ED2CB42}"/>
    <cellStyle name="Normal 80 3 2 2 4" xfId="38363" xr:uid="{77960541-EB1D-4173-B3AB-6FE99F5034D6}"/>
    <cellStyle name="Normal 80 3 2 3" xfId="38364" xr:uid="{F05A2617-B527-45B7-938E-0C696C051C40}"/>
    <cellStyle name="Normal 80 3 2 3 2" xfId="38365" xr:uid="{045589BA-317C-4A49-9234-FDB97F77ECDC}"/>
    <cellStyle name="Normal 80 3 2 4" xfId="38366" xr:uid="{C4473C69-F0C0-4DD7-810A-7554A6ED80BA}"/>
    <cellStyle name="Normal 80 3 2 5" xfId="38367" xr:uid="{957DA18D-F966-4224-95A3-1C4B10863AC0}"/>
    <cellStyle name="Normal 80 3 2 6" xfId="38358" xr:uid="{F675805E-C85E-43B8-90DE-FA51EC5C5E2E}"/>
    <cellStyle name="Normal 80 3 3" xfId="2508" xr:uid="{623B30E6-B059-495D-B45B-F897FA0A00CD}"/>
    <cellStyle name="Normal 80 3 4" xfId="2509" xr:uid="{08D1F030-C0DB-43D2-AB29-6BE7D5BFA47D}"/>
    <cellStyle name="Normal 80 4" xfId="38368" xr:uid="{F391EA28-1EFD-48EF-A1DC-717535B259B1}"/>
    <cellStyle name="Normal 80 4 2" xfId="38369" xr:uid="{66CD5606-20DB-4E12-A86F-5F0E2206D175}"/>
    <cellStyle name="Normal 80 4 2 2" xfId="38370" xr:uid="{260F18AF-4DCF-4E1C-969C-44F4AAD3E568}"/>
    <cellStyle name="Normal 80 4 2 2 2" xfId="38371" xr:uid="{0D61013E-ACE5-464D-A3DD-F5496DB68E73}"/>
    <cellStyle name="Normal 80 4 2 3" xfId="38372" xr:uid="{594A9FFE-E5AF-4984-A9F2-74DDF386B352}"/>
    <cellStyle name="Normal 80 4 2 4" xfId="38373" xr:uid="{0A328585-9CC8-496F-BF75-D39ADF46F0AA}"/>
    <cellStyle name="Normal 80 4 3" xfId="38374" xr:uid="{F424EB76-21CC-4F5C-AF06-96BB790C1568}"/>
    <cellStyle name="Normal 80 4 3 2" xfId="38375" xr:uid="{76E6113B-53C7-4CDF-8361-94DAA233F621}"/>
    <cellStyle name="Normal 80 4 4" xfId="38376" xr:uid="{17BD9154-7048-44B6-B7C2-AD6AC7A33DFA}"/>
    <cellStyle name="Normal 80 4 5" xfId="38377" xr:uid="{57EB7506-F021-4434-8E74-EF085437C045}"/>
    <cellStyle name="Normal 81" xfId="1803" xr:uid="{430C7BB1-697D-4D69-B1E1-1B63021CBD8C}"/>
    <cellStyle name="Normal 81 2" xfId="1804" xr:uid="{7EF94C68-BA94-4B9A-848B-CD60BB9588F3}"/>
    <cellStyle name="Normal 81 2 2" xfId="38378" xr:uid="{4663D356-104D-41E9-932C-8782D98E0D50}"/>
    <cellStyle name="Normal 81 2 2 2" xfId="38379" xr:uid="{CF050BA4-DB9E-4321-8C8D-6DE469E18E8D}"/>
    <cellStyle name="Normal 81 2 2 2 2" xfId="38380" xr:uid="{493A543C-ABA9-4735-8D13-7D35B2EBAD4C}"/>
    <cellStyle name="Normal 81 2 2 2 2 2" xfId="38381" xr:uid="{752FFD56-4204-48E3-8093-D742DECD555A}"/>
    <cellStyle name="Normal 81 2 2 2 3" xfId="38382" xr:uid="{343B697B-AC6A-4086-B803-A9499BF7652C}"/>
    <cellStyle name="Normal 81 2 2 2 4" xfId="38383" xr:uid="{C42B10F4-AD9D-4DEC-90E1-793F567D3950}"/>
    <cellStyle name="Normal 81 2 2 3" xfId="38384" xr:uid="{3EDF79D5-BD3B-4F6D-87B5-53FE51A1CF08}"/>
    <cellStyle name="Normal 81 2 2 3 2" xfId="38385" xr:uid="{39159602-A31A-4AF3-BB22-C06207A95167}"/>
    <cellStyle name="Normal 81 2 2 4" xfId="38386" xr:uid="{D1DCF845-6B36-4800-8379-144C4C655420}"/>
    <cellStyle name="Normal 81 2 2 5" xfId="38387" xr:uid="{6B17B137-A9AF-40F9-8BF2-9512FD76609F}"/>
    <cellStyle name="Normal 81 2 2 6" xfId="38388" xr:uid="{683141BF-585D-4BE4-BAFC-363E2735E2D3}"/>
    <cellStyle name="Normal 81 3" xfId="2510" xr:uid="{138B7B37-4059-45C5-AB3C-7C96A9749E78}"/>
    <cellStyle name="Normal 81 3 2" xfId="2511" xr:uid="{E46C8831-4F2C-45AC-BC13-467F83AD02AC}"/>
    <cellStyle name="Normal 81 3 2 2" xfId="38390" xr:uid="{4E5C8781-BDF4-4E60-897C-84ECCD40B836}"/>
    <cellStyle name="Normal 81 3 2 2 2" xfId="38391" xr:uid="{4587F444-069B-4211-A189-626472E4E182}"/>
    <cellStyle name="Normal 81 3 2 2 2 2" xfId="38392" xr:uid="{D6160189-8CA1-441E-BE76-D56B548144B4}"/>
    <cellStyle name="Normal 81 3 2 2 3" xfId="38393" xr:uid="{39C057D6-432D-41AE-BB72-255BA8B532DB}"/>
    <cellStyle name="Normal 81 3 2 2 4" xfId="38394" xr:uid="{8E996D0A-473E-4AFD-A445-3D0F2B6C00E4}"/>
    <cellStyle name="Normal 81 3 2 3" xfId="38395" xr:uid="{6FA1AD4D-FF23-49A9-84BB-423993246A07}"/>
    <cellStyle name="Normal 81 3 2 3 2" xfId="38396" xr:uid="{67D55191-3D4B-4B4E-A7E4-82697F7B45F4}"/>
    <cellStyle name="Normal 81 3 2 4" xfId="38397" xr:uid="{BD0A9B48-54FA-44A2-BC9B-B34B7A4BFBB2}"/>
    <cellStyle name="Normal 81 3 2 5" xfId="38398" xr:uid="{DCF09454-8039-4948-A3E9-B6F271411398}"/>
    <cellStyle name="Normal 81 3 2 6" xfId="38389" xr:uid="{BA2CB764-7356-497D-BD42-D14E5C744A8C}"/>
    <cellStyle name="Normal 81 3 3" xfId="2512" xr:uid="{3044C6BA-BED1-40EC-BE3D-C09FAE84418B}"/>
    <cellStyle name="Normal 81 3 4" xfId="2513" xr:uid="{E295785D-D038-4EF4-8BB6-637012262B41}"/>
    <cellStyle name="Normal 81 4" xfId="38399" xr:uid="{DC8547D3-0CDF-4CA4-9A4A-F1CD68B440D5}"/>
    <cellStyle name="Normal 81 4 2" xfId="38400" xr:uid="{0F4E8268-7DDE-4A9D-A7A1-012B7C1B9C04}"/>
    <cellStyle name="Normal 81 4 2 2" xfId="38401" xr:uid="{2E803D87-F8D0-4191-9AF0-9AB677A548C7}"/>
    <cellStyle name="Normal 81 4 2 2 2" xfId="38402" xr:uid="{4B1D387D-A0E7-44F4-91E8-1DC29E60023C}"/>
    <cellStyle name="Normal 81 4 2 3" xfId="38403" xr:uid="{BED5AA9B-5626-41EC-B182-4B6C029C25FF}"/>
    <cellStyle name="Normal 81 4 2 4" xfId="38404" xr:uid="{AA6BBC55-A6DA-4F5D-9AB8-A7D6CDF4917C}"/>
    <cellStyle name="Normal 81 4 3" xfId="38405" xr:uid="{B247B18E-6ED9-4EF5-847D-3DA9C92801C1}"/>
    <cellStyle name="Normal 81 4 3 2" xfId="38406" xr:uid="{D0F47790-3B28-4FBC-862D-382151FACD34}"/>
    <cellStyle name="Normal 81 4 4" xfId="38407" xr:uid="{B86DE340-1A1A-4E0D-BBCD-2DB0299ACF20}"/>
    <cellStyle name="Normal 81 4 5" xfId="38408" xr:uid="{3CAB1F73-102B-477A-B24F-47EA3C6C4FF8}"/>
    <cellStyle name="Normal 82" xfId="1805" xr:uid="{949A4111-BB2D-41CD-9404-11D236AE4EB5}"/>
    <cellStyle name="Normal 82 2" xfId="1806" xr:uid="{A8A0BE85-592E-479B-AB6E-C8257639B9F4}"/>
    <cellStyle name="Normal 82 2 2" xfId="38409" xr:uid="{218D0CD2-AA90-42C3-B6A2-FF91C35C0B73}"/>
    <cellStyle name="Normal 82 2 2 2" xfId="38410" xr:uid="{89E427FD-B1C0-469B-B464-B31A121DDD1F}"/>
    <cellStyle name="Normal 82 2 2 2 2" xfId="38411" xr:uid="{F6785982-7ECC-4143-8B4B-FC122A279CE6}"/>
    <cellStyle name="Normal 82 2 2 2 2 2" xfId="38412" xr:uid="{92E65FB3-4B0B-45C8-BBF9-6DAB21333125}"/>
    <cellStyle name="Normal 82 2 2 2 3" xfId="38413" xr:uid="{A7D59971-1120-4138-937B-67F770F52A1D}"/>
    <cellStyle name="Normal 82 2 2 2 4" xfId="38414" xr:uid="{A94EAE22-2160-4BD1-9EF4-FC7047296B47}"/>
    <cellStyle name="Normal 82 2 2 3" xfId="38415" xr:uid="{1A8734C4-DC18-4955-B478-62FF6E417404}"/>
    <cellStyle name="Normal 82 2 2 3 2" xfId="38416" xr:uid="{A00C58EF-8B79-440A-AE0C-E4F3B6826488}"/>
    <cellStyle name="Normal 82 2 2 4" xfId="38417" xr:uid="{D384B04D-B1A1-44A0-9484-E96F2BC82316}"/>
    <cellStyle name="Normal 82 2 2 5" xfId="38418" xr:uid="{5E64745D-7AFD-4A3A-B80E-B81BC382D442}"/>
    <cellStyle name="Normal 82 2 2 6" xfId="38419" xr:uid="{554C8124-7871-4CB8-9B92-3B9C558E872D}"/>
    <cellStyle name="Normal 82 3" xfId="2514" xr:uid="{7A9D8803-80F2-4A53-AF7E-22639F58B7F3}"/>
    <cellStyle name="Normal 82 3 2" xfId="2515" xr:uid="{1E780CA8-7B64-4FB8-B2A4-F1C3AFF957B5}"/>
    <cellStyle name="Normal 82 3 2 2" xfId="38421" xr:uid="{18042CA0-DE9A-4813-B1C1-63C2F0B879A8}"/>
    <cellStyle name="Normal 82 3 2 2 2" xfId="38422" xr:uid="{FE48ED98-5B21-4F69-96F8-EA463064C74E}"/>
    <cellStyle name="Normal 82 3 2 2 2 2" xfId="38423" xr:uid="{A4DA9C88-8D4C-414A-ACF8-613B436BD2B1}"/>
    <cellStyle name="Normal 82 3 2 2 3" xfId="38424" xr:uid="{9D7523A6-7179-4ABC-90BF-338CA7D04BA4}"/>
    <cellStyle name="Normal 82 3 2 2 4" xfId="38425" xr:uid="{896D3954-FD95-4DFD-8E3B-E4A7D3E80E2D}"/>
    <cellStyle name="Normal 82 3 2 3" xfId="38426" xr:uid="{568E1CC4-C0BE-4613-856D-424D24DBF126}"/>
    <cellStyle name="Normal 82 3 2 3 2" xfId="38427" xr:uid="{56E8C7CF-4677-452A-A6CE-04C2403B776A}"/>
    <cellStyle name="Normal 82 3 2 4" xfId="38428" xr:uid="{CAAFAB2E-D6DB-43CA-BC81-1D4FCE5FE4F2}"/>
    <cellStyle name="Normal 82 3 2 5" xfId="38429" xr:uid="{5B6AC26D-C729-4621-9B34-9B2299DB2082}"/>
    <cellStyle name="Normal 82 3 2 6" xfId="38420" xr:uid="{EC7CC544-D579-4289-BE49-FB02239BABC4}"/>
    <cellStyle name="Normal 82 3 3" xfId="2516" xr:uid="{841441AC-0792-401C-9BE4-DCF2F7F72CAF}"/>
    <cellStyle name="Normal 82 3 4" xfId="2517" xr:uid="{6FAED46E-3E23-4FF7-96E0-C5194F0A1E3E}"/>
    <cellStyle name="Normal 82 4" xfId="38430" xr:uid="{64D88C11-AD05-491F-BC1C-6F7D645BCC50}"/>
    <cellStyle name="Normal 82 4 2" xfId="38431" xr:uid="{E3B1F827-6BF1-4493-B982-5674E20C1C82}"/>
    <cellStyle name="Normal 82 4 2 2" xfId="38432" xr:uid="{233F3BB6-1DC0-4FAD-B375-856CD5739364}"/>
    <cellStyle name="Normal 82 4 2 2 2" xfId="38433" xr:uid="{865ACC90-3BA7-4013-9AC7-516B0AB548FA}"/>
    <cellStyle name="Normal 82 4 2 3" xfId="38434" xr:uid="{3BCF364D-8262-48FC-8F7E-BC323F3BB9E9}"/>
    <cellStyle name="Normal 82 4 2 4" xfId="38435" xr:uid="{3223E9C7-210C-49C8-910C-CE58F6D26487}"/>
    <cellStyle name="Normal 82 4 3" xfId="38436" xr:uid="{97785602-8404-4D55-BBA6-9581FBF9B147}"/>
    <cellStyle name="Normal 82 4 3 2" xfId="38437" xr:uid="{F8150C98-05C0-4E49-9606-00F9A69283E4}"/>
    <cellStyle name="Normal 82 4 4" xfId="38438" xr:uid="{2100C07B-1AE0-4B48-9D18-B5965B813C43}"/>
    <cellStyle name="Normal 82 4 5" xfId="38439" xr:uid="{9377BE55-C3EF-4F1F-840E-ED1D12C0ADE9}"/>
    <cellStyle name="Normal 83" xfId="1807" xr:uid="{5E857FBD-78F7-4EB1-AF06-F4519DF9425F}"/>
    <cellStyle name="Normal 83 2" xfId="1808" xr:uid="{DD9C2305-EE75-4036-B6C9-1902D22B1140}"/>
    <cellStyle name="Normal 83 2 2" xfId="38440" xr:uid="{2034687A-51C6-448A-8056-150CE40B7A31}"/>
    <cellStyle name="Normal 83 2 2 2" xfId="38441" xr:uid="{990682A9-1677-4B52-8EE0-11B528FFC8AD}"/>
    <cellStyle name="Normal 83 2 2 2 2" xfId="38442" xr:uid="{FD784988-B6B4-48BF-A77D-97F4B0CC0B40}"/>
    <cellStyle name="Normal 83 2 2 2 2 2" xfId="38443" xr:uid="{F72BF76D-4F48-440F-BF81-4346BCD933EA}"/>
    <cellStyle name="Normal 83 2 2 2 3" xfId="38444" xr:uid="{165D06F1-3702-4C65-A9AE-DF85AEAAEEA2}"/>
    <cellStyle name="Normal 83 2 2 2 4" xfId="38445" xr:uid="{3E78D13A-1781-4E0A-B6A6-35BBC200639D}"/>
    <cellStyle name="Normal 83 2 2 3" xfId="38446" xr:uid="{546331EA-5D28-47A5-AE01-24AB60E890A9}"/>
    <cellStyle name="Normal 83 2 2 3 2" xfId="38447" xr:uid="{DF406CFD-507F-4F95-9B43-FE26C8F8EFFD}"/>
    <cellStyle name="Normal 83 2 2 4" xfId="38448" xr:uid="{0D4AD86A-32B5-42CB-8102-2C49A6325DE4}"/>
    <cellStyle name="Normal 83 2 2 5" xfId="38449" xr:uid="{C0519045-9BCA-4E2E-B29B-8854EF1B407A}"/>
    <cellStyle name="Normal 83 2 2 6" xfId="38450" xr:uid="{BA48CF1F-4DC1-4963-BB20-054A05F28339}"/>
    <cellStyle name="Normal 83 3" xfId="2518" xr:uid="{28DA6657-3468-4EEE-96CB-81AFFE722CE6}"/>
    <cellStyle name="Normal 83 3 2" xfId="2519" xr:uid="{72C071DC-050A-4A1F-B875-30F34AE2EE41}"/>
    <cellStyle name="Normal 83 3 2 2" xfId="38452" xr:uid="{589429B3-5730-4975-8274-2C6F4C7113C4}"/>
    <cellStyle name="Normal 83 3 2 2 2" xfId="38453" xr:uid="{2DF254BF-6169-430F-BC02-B4676DFE607C}"/>
    <cellStyle name="Normal 83 3 2 2 2 2" xfId="38454" xr:uid="{269187CE-CF55-4E4C-B179-7F05F0E1E081}"/>
    <cellStyle name="Normal 83 3 2 2 3" xfId="38455" xr:uid="{91C1ED87-86B8-4B23-BCF7-9BC1C6853901}"/>
    <cellStyle name="Normal 83 3 2 2 4" xfId="38456" xr:uid="{33A9A559-FCCE-4CA3-9B7C-2E611EAC091B}"/>
    <cellStyle name="Normal 83 3 2 3" xfId="38457" xr:uid="{881992AB-2F69-4F3D-AA2D-4C6B763619A5}"/>
    <cellStyle name="Normal 83 3 2 3 2" xfId="38458" xr:uid="{80102848-2715-46C9-BAE5-11184B8E6DFE}"/>
    <cellStyle name="Normal 83 3 2 4" xfId="38459" xr:uid="{BB1FFC1D-95B7-4FDE-A9B1-752C4441FF81}"/>
    <cellStyle name="Normal 83 3 2 5" xfId="38460" xr:uid="{3F0726A1-8AAF-4B6A-884E-60024A2174B8}"/>
    <cellStyle name="Normal 83 3 2 6" xfId="38451" xr:uid="{5843777A-2785-4C2C-8F87-524A03BB4DE1}"/>
    <cellStyle name="Normal 83 3 3" xfId="2520" xr:uid="{BD28E796-478A-4B21-B8B6-75785CCC4DEB}"/>
    <cellStyle name="Normal 83 3 4" xfId="2521" xr:uid="{698641CB-C0BD-4A4A-9007-E14F2C2C4367}"/>
    <cellStyle name="Normal 83 4" xfId="38461" xr:uid="{4B937605-2530-4901-A1AE-396F0F994B98}"/>
    <cellStyle name="Normal 83 4 2" xfId="38462" xr:uid="{C145E9BB-6070-4029-8390-6914B0498310}"/>
    <cellStyle name="Normal 83 4 2 2" xfId="38463" xr:uid="{EF82099D-2D97-46C0-B64E-5A190E21AF54}"/>
    <cellStyle name="Normal 83 4 2 2 2" xfId="38464" xr:uid="{29849087-3741-4169-ACC6-1D2FB82CE0AF}"/>
    <cellStyle name="Normal 83 4 2 3" xfId="38465" xr:uid="{12E6C296-7DBB-4553-B248-10EEE2C81D08}"/>
    <cellStyle name="Normal 83 4 2 4" xfId="38466" xr:uid="{684D0E34-0208-4389-B90F-B87E62188845}"/>
    <cellStyle name="Normal 83 4 3" xfId="38467" xr:uid="{333F41DF-DC48-4367-944F-939DBCC5999D}"/>
    <cellStyle name="Normal 83 4 3 2" xfId="38468" xr:uid="{9C765D29-5A07-4A0A-9C24-074EB0513F00}"/>
    <cellStyle name="Normal 83 4 4" xfId="38469" xr:uid="{4950BA6F-C6FF-49D3-8AC3-853BC6B46A45}"/>
    <cellStyle name="Normal 83 4 5" xfId="38470" xr:uid="{1B28A305-4A85-4256-A970-00D0AC3F6DCD}"/>
    <cellStyle name="Normal 84" xfId="1809" xr:uid="{DDF0EAC0-1751-467B-A82F-281F7FBFD124}"/>
    <cellStyle name="Normal 84 2" xfId="1810" xr:uid="{48F397DF-C88E-4943-BD38-88EE0DF7F896}"/>
    <cellStyle name="Normal 84 2 2" xfId="38471" xr:uid="{2E1FB055-F98B-49EA-9BEC-D698DBE3E3C4}"/>
    <cellStyle name="Normal 84 2 2 2" xfId="38472" xr:uid="{A1206EFD-80CB-40BC-A851-18B897C15A0A}"/>
    <cellStyle name="Normal 84 2 2 2 2" xfId="38473" xr:uid="{BF1544AE-9358-4584-A1E9-CBB659ABF45B}"/>
    <cellStyle name="Normal 84 2 2 2 2 2" xfId="38474" xr:uid="{B5D0116D-9A95-4B0E-A2F6-0141BFE3D78C}"/>
    <cellStyle name="Normal 84 2 2 2 3" xfId="38475" xr:uid="{E9D81BEA-C846-4D6E-86F9-CB0C4F37C0F6}"/>
    <cellStyle name="Normal 84 2 2 2 4" xfId="38476" xr:uid="{92261DB5-7F43-462F-A956-348E33E0523D}"/>
    <cellStyle name="Normal 84 2 2 3" xfId="38477" xr:uid="{B6E33925-84A3-4484-8C78-5700906BBB60}"/>
    <cellStyle name="Normal 84 2 2 3 2" xfId="38478" xr:uid="{74941854-E045-4148-ADC0-A612EA2ADD99}"/>
    <cellStyle name="Normal 84 2 2 4" xfId="38479" xr:uid="{3A99E331-EDEE-4F2A-940B-C701DDCFC353}"/>
    <cellStyle name="Normal 84 2 2 5" xfId="38480" xr:uid="{7EB1E7AD-AA3C-4709-8CFB-062FF67C5E20}"/>
    <cellStyle name="Normal 84 2 2 6" xfId="38481" xr:uid="{88D6E105-51F0-4FF4-9821-DA0E95A7366E}"/>
    <cellStyle name="Normal 84 3" xfId="2522" xr:uid="{3D6184BF-01C7-4476-854A-D141C75262FE}"/>
    <cellStyle name="Normal 84 3 2" xfId="2523" xr:uid="{1EE2F85A-7B9A-4E7D-BE39-246FC25F92C1}"/>
    <cellStyle name="Normal 84 3 2 2" xfId="38483" xr:uid="{7DA709E2-1F81-446D-8A03-CEF1BC080F77}"/>
    <cellStyle name="Normal 84 3 2 2 2" xfId="38484" xr:uid="{22FF566C-5648-416E-891B-C71A61D013D1}"/>
    <cellStyle name="Normal 84 3 2 2 2 2" xfId="38485" xr:uid="{67463A42-15AE-42B7-8CB6-B860FFD97853}"/>
    <cellStyle name="Normal 84 3 2 2 3" xfId="38486" xr:uid="{7A34B0F5-B4F7-45D4-B83E-BA84973FCCCA}"/>
    <cellStyle name="Normal 84 3 2 2 4" xfId="38487" xr:uid="{CDDBA2CD-5B0A-4791-AA97-315120069FE0}"/>
    <cellStyle name="Normal 84 3 2 3" xfId="38488" xr:uid="{611D39AB-7F83-447D-A160-5D6840CDC4E6}"/>
    <cellStyle name="Normal 84 3 2 3 2" xfId="38489" xr:uid="{8EA77EE4-8939-4893-A5F1-E6EF938F4E0D}"/>
    <cellStyle name="Normal 84 3 2 4" xfId="38490" xr:uid="{96D41074-BF12-4DFF-B77D-B01C30523C4C}"/>
    <cellStyle name="Normal 84 3 2 5" xfId="38491" xr:uid="{8D4080F8-BF01-42D5-840C-08A845F16DAC}"/>
    <cellStyle name="Normal 84 3 2 6" xfId="38482" xr:uid="{2E3BA357-D572-4FFF-8462-25683ED22D08}"/>
    <cellStyle name="Normal 84 3 3" xfId="2524" xr:uid="{94FBB9E8-B85E-4720-8955-DFDD41E2FE04}"/>
    <cellStyle name="Normal 84 3 4" xfId="2525" xr:uid="{8298EFEC-AA3F-47DC-A82A-1EBF33346AC3}"/>
    <cellStyle name="Normal 84 4" xfId="38492" xr:uid="{33AFA92B-454A-428B-AAE7-6E6E308FDADC}"/>
    <cellStyle name="Normal 84 4 2" xfId="38493" xr:uid="{1262A987-9D6A-4343-987A-73B6B799DF1D}"/>
    <cellStyle name="Normal 84 4 2 2" xfId="38494" xr:uid="{FA454476-A53C-4FFF-B32B-FDC04FC86A05}"/>
    <cellStyle name="Normal 84 4 2 2 2" xfId="38495" xr:uid="{B083A4F2-C112-4427-8473-49AF5C32B7D0}"/>
    <cellStyle name="Normal 84 4 2 3" xfId="38496" xr:uid="{8E8DB4B8-4401-4624-A07E-98BE515EB5D6}"/>
    <cellStyle name="Normal 84 4 2 4" xfId="38497" xr:uid="{EACA533B-624D-4D92-9E6E-72BC251DEA41}"/>
    <cellStyle name="Normal 84 4 3" xfId="38498" xr:uid="{C00DB61E-0E69-4338-99FE-00D4D5083F4A}"/>
    <cellStyle name="Normal 84 4 3 2" xfId="38499" xr:uid="{0D2DDF25-3F40-4416-BBE6-2E1677CB8930}"/>
    <cellStyle name="Normal 84 4 4" xfId="38500" xr:uid="{9BDB18C3-68D1-483A-9982-576EFCEA5037}"/>
    <cellStyle name="Normal 84 4 5" xfId="38501" xr:uid="{A1240B6F-131E-4742-BC4B-CC1EFE5D71AA}"/>
    <cellStyle name="Normal 85" xfId="1811" xr:uid="{35FA0DC7-4748-4F2A-A3EC-1155636755B0}"/>
    <cellStyle name="Normal 85 2" xfId="1812" xr:uid="{9EC31886-FA1B-483B-BEDE-4BD323E698CD}"/>
    <cellStyle name="Normal 85 2 2" xfId="38502" xr:uid="{A1F86C90-B07D-45ED-B73B-1D95EB3E204A}"/>
    <cellStyle name="Normal 85 2 2 2" xfId="38503" xr:uid="{D317A63F-6E53-4203-903A-14896CD7FE6D}"/>
    <cellStyle name="Normal 85 2 2 2 2" xfId="38504" xr:uid="{93523C91-F20C-4999-8532-507DB1C20821}"/>
    <cellStyle name="Normal 85 2 2 2 2 2" xfId="38505" xr:uid="{967DF0EF-E5CF-410A-A03D-10AA5348D937}"/>
    <cellStyle name="Normal 85 2 2 2 3" xfId="38506" xr:uid="{413D0101-83D0-4565-B435-8CC38C16FC5F}"/>
    <cellStyle name="Normal 85 2 2 2 4" xfId="38507" xr:uid="{868A38BF-A70D-43CF-ACF9-58C76BF46778}"/>
    <cellStyle name="Normal 85 2 2 3" xfId="38508" xr:uid="{12985B14-D9BF-47E9-BF4A-6FCF7C3E5FE7}"/>
    <cellStyle name="Normal 85 2 2 3 2" xfId="38509" xr:uid="{E3B94729-C50F-4C72-8089-8AE188C3B8AD}"/>
    <cellStyle name="Normal 85 2 2 4" xfId="38510" xr:uid="{4CAB1FBD-110D-4E09-A99D-E23AECF2D57C}"/>
    <cellStyle name="Normal 85 2 2 5" xfId="38511" xr:uid="{3C5D4F5C-DDFE-4D33-8A0A-07E6AA6B24F3}"/>
    <cellStyle name="Normal 85 2 2 6" xfId="38512" xr:uid="{83335E3E-C1AA-4D76-99F6-A2BD2317E2BC}"/>
    <cellStyle name="Normal 85 3" xfId="2526" xr:uid="{EDAE74CC-81C5-4D3A-9097-441E78CADC39}"/>
    <cellStyle name="Normal 85 3 2" xfId="2527" xr:uid="{CE726461-358A-401D-AAC1-31FDD7E9A82D}"/>
    <cellStyle name="Normal 85 3 2 2" xfId="38515" xr:uid="{CB795B2C-CD06-47FF-8099-5513CAF2B914}"/>
    <cellStyle name="Normal 85 3 2 2 2" xfId="38516" xr:uid="{84909696-B44B-4B41-91A9-12ED48C04845}"/>
    <cellStyle name="Normal 85 3 2 3" xfId="38517" xr:uid="{54BBDE5B-7C2A-42D7-B912-7B6274A71A43}"/>
    <cellStyle name="Normal 85 3 2 4" xfId="38518" xr:uid="{02E675F3-DAB0-45BC-B18C-7EF5F068DF1C}"/>
    <cellStyle name="Normal 85 3 2 5" xfId="38514" xr:uid="{30280D0E-07EA-499D-BB77-4E31E2925880}"/>
    <cellStyle name="Normal 85 3 3" xfId="2528" xr:uid="{A14D3467-4E95-4057-BAC2-92CDC51A8691}"/>
    <cellStyle name="Normal 85 3 3 2" xfId="38519" xr:uid="{B877E1FA-0EAC-40AD-851F-B0F326E6FE1C}"/>
    <cellStyle name="Normal 85 3 3 3" xfId="38520" xr:uid="{C87AE2A2-17F1-40B8-A70E-355DA5889A7E}"/>
    <cellStyle name="Normal 85 3 4" xfId="2529" xr:uid="{AA3F14BA-02CA-4D97-94FD-687E21706C9C}"/>
    <cellStyle name="Normal 85 3 4 2" xfId="38521" xr:uid="{EE495F8F-0916-41C8-B091-F3F2BE3DA401}"/>
    <cellStyle name="Normal 85 3 5" xfId="38522" xr:uid="{2C88E5E5-3A15-4029-A4BE-20E80E71DCE6}"/>
    <cellStyle name="Normal 85 3 6" xfId="38513" xr:uid="{83929B19-241B-4357-A8CC-47453A5832A0}"/>
    <cellStyle name="Normal 86" xfId="1813" xr:uid="{F981BA53-7DF9-4078-B72E-4798FB760617}"/>
    <cellStyle name="Normal 86 2" xfId="1814" xr:uid="{5EAE1C76-F2B3-4414-A931-CD02592685DA}"/>
    <cellStyle name="Normal 86 2 2" xfId="38523" xr:uid="{F9267050-6E56-4AFA-86AC-62C0F9666366}"/>
    <cellStyle name="Normal 86 2 2 2" xfId="38524" xr:uid="{0AF294E8-7CD6-4604-BABE-38903F1E19C1}"/>
    <cellStyle name="Normal 86 2 2 2 2" xfId="38525" xr:uid="{EC09E80C-8C3F-4F4F-9677-5E12F0B609C3}"/>
    <cellStyle name="Normal 86 2 2 2 2 2" xfId="38526" xr:uid="{7B1453E0-6547-4CBA-8739-2B3A7F5D2D51}"/>
    <cellStyle name="Normal 86 2 2 2 3" xfId="38527" xr:uid="{34249E06-F37A-4864-B9B1-E41F2F5D58EB}"/>
    <cellStyle name="Normal 86 2 2 2 4" xfId="38528" xr:uid="{C3A7134F-47A5-4F9A-A511-9402D68567C3}"/>
    <cellStyle name="Normal 86 2 2 3" xfId="38529" xr:uid="{44B4FD6D-254A-42B3-879A-F4AB39C062D6}"/>
    <cellStyle name="Normal 86 2 2 3 2" xfId="38530" xr:uid="{AA894583-2E31-4E11-A2FD-F1FCE54B1923}"/>
    <cellStyle name="Normal 86 2 2 4" xfId="38531" xr:uid="{5596A734-DD67-4944-9F47-873A9CCF22C6}"/>
    <cellStyle name="Normal 86 2 2 5" xfId="38532" xr:uid="{141A9F6D-8275-45A0-87D5-6D1100C94D8A}"/>
    <cellStyle name="Normal 86 2 2 6" xfId="38533" xr:uid="{868D29C1-A5F4-454C-A2D0-BC338886247A}"/>
    <cellStyle name="Normal 86 3" xfId="2530" xr:uid="{69FF48F5-D66C-4288-B401-E7C4E12C3543}"/>
    <cellStyle name="Normal 86 3 2" xfId="2531" xr:uid="{D0C1B6DF-CE39-45AE-AD82-A3C5476CB469}"/>
    <cellStyle name="Normal 86 3 2 2" xfId="38536" xr:uid="{D95ECD8B-F5CC-405A-AF3D-E350F58B2A3E}"/>
    <cellStyle name="Normal 86 3 2 2 2" xfId="38537" xr:uid="{0BA627FB-3C90-4BD1-B8A0-73D016FDF306}"/>
    <cellStyle name="Normal 86 3 2 3" xfId="38538" xr:uid="{28F7B41D-5C66-4431-A0F2-B6D485D280B1}"/>
    <cellStyle name="Normal 86 3 2 4" xfId="38539" xr:uid="{51669A9E-98C3-46B7-B5F3-57CF66F8824D}"/>
    <cellStyle name="Normal 86 3 2 5" xfId="38535" xr:uid="{91440F97-805A-4908-BDF5-2E2C368A90EA}"/>
    <cellStyle name="Normal 86 3 3" xfId="2532" xr:uid="{CC54D563-7024-412C-A041-43009AABB12A}"/>
    <cellStyle name="Normal 86 3 3 2" xfId="38540" xr:uid="{1C78ABDF-F6F5-4F19-97BB-92C6F1BF9057}"/>
    <cellStyle name="Normal 86 3 3 3" xfId="38541" xr:uid="{4F1B904D-3A8E-4E7C-BB7C-E070BE3D5423}"/>
    <cellStyle name="Normal 86 3 4" xfId="2533" xr:uid="{552CB695-9EAC-48C9-AAC1-EFEF5CE7041C}"/>
    <cellStyle name="Normal 86 3 4 2" xfId="38542" xr:uid="{46DB9424-AE56-4CB7-B52E-D21D4E60F5B9}"/>
    <cellStyle name="Normal 86 3 5" xfId="38543" xr:uid="{511A9D8E-8CB8-4629-B4D4-235D51763B41}"/>
    <cellStyle name="Normal 86 3 6" xfId="38534" xr:uid="{1274D4DC-99A1-4675-A516-4199A329733A}"/>
    <cellStyle name="Normal 87" xfId="1815" xr:uid="{9B77C619-DCC7-423A-B464-1EC3012F8438}"/>
    <cellStyle name="Normal 87 10" xfId="38544" xr:uid="{79B5FAE5-7EFE-4A27-A24C-E45582847CF0}"/>
    <cellStyle name="Normal 87 2" xfId="1816" xr:uid="{DF3539FF-802D-4E60-B40C-D30833684047}"/>
    <cellStyle name="Normal 87 2 2" xfId="38546" xr:uid="{A55DD137-148E-482A-87DC-4555EED17CC2}"/>
    <cellStyle name="Normal 87 2 2 2" xfId="38547" xr:uid="{BB1B68E7-6637-4677-AAEA-B3CC7ECA1ED2}"/>
    <cellStyle name="Normal 87 2 2 2 2" xfId="38548" xr:uid="{D6F3F067-B88C-4824-891F-DF6BEED64649}"/>
    <cellStyle name="Normal 87 2 2 2 2 2" xfId="38549" xr:uid="{E7BAD864-5F95-4651-A9E5-1DE79D55DC39}"/>
    <cellStyle name="Normal 87 2 2 2 3" xfId="38550" xr:uid="{9D287CA5-B417-4EFB-A532-D7685D07B755}"/>
    <cellStyle name="Normal 87 2 2 2 4" xfId="38551" xr:uid="{9EB79D2B-AD0C-4BBE-BA67-C2621B7A02CB}"/>
    <cellStyle name="Normal 87 2 2 3" xfId="38552" xr:uid="{CEBA5A3B-4A73-483E-A410-1BE35CE707AE}"/>
    <cellStyle name="Normal 87 2 2 3 2" xfId="38553" xr:uid="{6767EB60-6336-4F33-BBFE-2623209E5827}"/>
    <cellStyle name="Normal 87 2 2 4" xfId="38554" xr:uid="{90433296-67D6-4008-803A-B57C4A1CAA64}"/>
    <cellStyle name="Normal 87 2 2 5" xfId="38555" xr:uid="{C8F1C1E9-C75C-4955-9B24-E33DAB2B6CAE}"/>
    <cellStyle name="Normal 87 2 2 6" xfId="38556" xr:uid="{66E21773-7EA8-4183-B791-F9CB9C55B74A}"/>
    <cellStyle name="Normal 87 2 3" xfId="38557" xr:uid="{545696CE-1B23-46B2-862F-DAD9C552B547}"/>
    <cellStyle name="Normal 87 2 4" xfId="38558" xr:uid="{FC7D350A-7A0B-42E6-97F7-14E41BE89D6B}"/>
    <cellStyle name="Normal 87 2 5" xfId="38559" xr:uid="{C312964D-E6C1-4672-85F1-56F8ED7FB44D}"/>
    <cellStyle name="Normal 87 2 6" xfId="38560" xr:uid="{87D80483-00D2-4FD0-B1F9-97D8B9CB2E94}"/>
    <cellStyle name="Normal 87 2 7" xfId="38545" xr:uid="{7C8DA03C-FA9F-47C2-9F7E-94832E15E0F5}"/>
    <cellStyle name="Normal 87 3" xfId="2534" xr:uid="{262860CF-AD8E-4AD7-842E-E0A08617F538}"/>
    <cellStyle name="Normal 87 3 2" xfId="2535" xr:uid="{063E23C1-9DB3-4742-80D4-F076DCC488D2}"/>
    <cellStyle name="Normal 87 3 2 2" xfId="38562" xr:uid="{09F8C242-35E9-45BB-874D-22474294845F}"/>
    <cellStyle name="Normal 87 3 2 2 2" xfId="38563" xr:uid="{BD102698-0AE0-44A8-BBD9-EED9AC5B79DB}"/>
    <cellStyle name="Normal 87 3 2 3" xfId="38564" xr:uid="{7135B486-B453-427D-84F3-A39D27358C82}"/>
    <cellStyle name="Normal 87 3 2 4" xfId="38565" xr:uid="{72124AC8-E346-4755-B2A4-122F107A7262}"/>
    <cellStyle name="Normal 87 3 2 5" xfId="38561" xr:uid="{8ED172EF-7426-4B72-A8B0-58ED59CAF17B}"/>
    <cellStyle name="Normal 87 3 3" xfId="2536" xr:uid="{A64DB5E2-BC0D-4C07-84D9-D004D363204F}"/>
    <cellStyle name="Normal 87 3 3 2" xfId="38566" xr:uid="{9AEDAFEF-FD11-465F-9005-7DF5A3121E28}"/>
    <cellStyle name="Normal 87 3 3 3" xfId="38567" xr:uid="{C016FE8F-E7EB-4984-9DF5-A7ACF414E23E}"/>
    <cellStyle name="Normal 87 3 4" xfId="2537" xr:uid="{0B81291A-1FC9-46F5-82BC-F024FC3AD906}"/>
    <cellStyle name="Normal 87 3 4 2" xfId="38569" xr:uid="{7C31B2F6-6E54-4C07-9BC8-0B68914BE417}"/>
    <cellStyle name="Normal 87 3 4 3" xfId="38568" xr:uid="{6FC50157-EFB1-4CEC-85C7-5B3C4FF3B7AA}"/>
    <cellStyle name="Normal 87 3 5" xfId="38570" xr:uid="{AA2B938B-F75F-438F-895B-837077921DF6}"/>
    <cellStyle name="Normal 87 4" xfId="38571" xr:uid="{96D236F6-5497-4F03-99D1-AF786AD0A284}"/>
    <cellStyle name="Normal 87 5" xfId="38572" xr:uid="{D96A96EF-7A85-4CC2-8AD3-58D24B2190A4}"/>
    <cellStyle name="Normal 87 6" xfId="38573" xr:uid="{BB8A26C1-CE4E-42D4-85FE-B3B73AC44B30}"/>
    <cellStyle name="Normal 87 7" xfId="38574" xr:uid="{891D9391-93A6-4A83-9133-BA02AB182B1E}"/>
    <cellStyle name="Normal 87 8" xfId="38575" xr:uid="{1945733C-F3EB-4398-ADDB-84C2BD7F3692}"/>
    <cellStyle name="Normal 87 9" xfId="38576" xr:uid="{9DA82B21-5A07-4C8F-A4F6-26E2F7C9DAE1}"/>
    <cellStyle name="Normal 88" xfId="1817" xr:uid="{1E98549C-8201-46AA-B1C0-EBB9B8A47F67}"/>
    <cellStyle name="Normal 88 10" xfId="38578" xr:uid="{7ED9CD97-D0AC-4D8E-B6A4-5E7E069520F8}"/>
    <cellStyle name="Normal 88 11" xfId="38577" xr:uid="{3D747511-99FC-44ED-9E65-8CE49B391057}"/>
    <cellStyle name="Normal 88 2" xfId="1818" xr:uid="{A7D50C75-D1CB-4F02-8130-C64FC1C6BD5A}"/>
    <cellStyle name="Normal 88 2 2" xfId="38580" xr:uid="{72FEEA1D-56C7-4B44-8CAF-742509DA2E94}"/>
    <cellStyle name="Normal 88 2 2 2" xfId="38581" xr:uid="{16DDDFA1-EF34-437F-9D0D-D08ADAC57986}"/>
    <cellStyle name="Normal 88 2 2 2 2" xfId="38582" xr:uid="{5E29DECE-0130-437A-9882-5A89F7DAA4B8}"/>
    <cellStyle name="Normal 88 2 2 2 2 2" xfId="38583" xr:uid="{CB6B0EB5-F697-441D-8D0D-2D80912EDCB5}"/>
    <cellStyle name="Normal 88 2 2 2 3" xfId="38584" xr:uid="{D91EE4CF-91EB-47C3-882E-8A1E1ED7BA62}"/>
    <cellStyle name="Normal 88 2 2 2 4" xfId="38585" xr:uid="{7D3EF5F9-A098-4FEB-8EE9-3D2A9F27DCB6}"/>
    <cellStyle name="Normal 88 2 2 3" xfId="38586" xr:uid="{5F67034A-EA5F-40A9-B9FD-87C12FD9703D}"/>
    <cellStyle name="Normal 88 2 2 3 2" xfId="38587" xr:uid="{BE90AD67-EEE1-4BAB-8244-99438EEAF869}"/>
    <cellStyle name="Normal 88 2 2 4" xfId="38588" xr:uid="{D4C64356-2184-4870-99DC-637E2A489997}"/>
    <cellStyle name="Normal 88 2 2 5" xfId="38589" xr:uid="{E5515FDA-3687-46EB-AC7E-EDC24044F7E7}"/>
    <cellStyle name="Normal 88 2 2 6" xfId="38590" xr:uid="{098894A1-674D-41E4-8D60-8928E515EDE0}"/>
    <cellStyle name="Normal 88 2 3" xfId="38591" xr:uid="{5847C9CE-D2BF-42D3-94BB-6FC8708020F2}"/>
    <cellStyle name="Normal 88 2 4" xfId="38579" xr:uid="{CB73C025-0E4D-4ABF-8831-6CAAF9948B74}"/>
    <cellStyle name="Normal 88 3" xfId="2538" xr:uid="{CD089834-7F87-4C90-B4B7-C85B6B163ECC}"/>
    <cellStyle name="Normal 88 3 2" xfId="2539" xr:uid="{3B3544C6-0669-4C55-827E-A1B9E97B635B}"/>
    <cellStyle name="Normal 88 3 2 2" xfId="38594" xr:uid="{5FB3AF35-BFDC-44BA-B4BD-08EDD5AB5D55}"/>
    <cellStyle name="Normal 88 3 2 2 2" xfId="38595" xr:uid="{F0C1EEC6-878A-48F0-A263-1354492666E3}"/>
    <cellStyle name="Normal 88 3 2 3" xfId="38596" xr:uid="{F12C522D-F5B2-42A1-856A-BE160AC5E138}"/>
    <cellStyle name="Normal 88 3 2 4" xfId="38597" xr:uid="{F6755571-B9DB-4187-9079-1543316F02C9}"/>
    <cellStyle name="Normal 88 3 2 5" xfId="38598" xr:uid="{97AA4BFF-CA0D-4C9A-8DF1-072CFABEDE57}"/>
    <cellStyle name="Normal 88 3 2 6" xfId="38593" xr:uid="{ADF589E1-2E07-441B-B3C2-2572DFBD27F4}"/>
    <cellStyle name="Normal 88 3 3" xfId="2540" xr:uid="{F06CBFBB-C55C-40E0-BE2D-79167F8CC2AB}"/>
    <cellStyle name="Normal 88 3 3 2" xfId="38599" xr:uid="{6A66AC45-B930-4E40-893A-5EFFFC7DD60B}"/>
    <cellStyle name="Normal 88 3 3 3" xfId="38600" xr:uid="{48FA99D6-9296-4E0C-B39A-9BCF5F5EEBAD}"/>
    <cellStyle name="Normal 88 3 4" xfId="2541" xr:uid="{B882AA84-6ECC-4640-9504-FB63EDDC40B5}"/>
    <cellStyle name="Normal 88 3 4 2" xfId="38601" xr:uid="{E73E242D-6996-45BF-BA0C-4E79E7CB8FC3}"/>
    <cellStyle name="Normal 88 3 5" xfId="38602" xr:uid="{7A9257F0-0DA0-424D-85B1-874118587768}"/>
    <cellStyle name="Normal 88 3 6" xfId="38592" xr:uid="{72DF23C5-B1CF-4E69-ACD3-8CD35966E170}"/>
    <cellStyle name="Normal 88 4" xfId="38603" xr:uid="{473C48C5-8B2E-4C90-A498-1440B4021E31}"/>
    <cellStyle name="Normal 88 5" xfId="38604" xr:uid="{DD78576A-7660-497D-9614-4ECB47A21444}"/>
    <cellStyle name="Normal 88 6" xfId="38605" xr:uid="{AE4800F2-D237-4932-A0A7-8A02DC235AC1}"/>
    <cellStyle name="Normal 88 7" xfId="38606" xr:uid="{97AC263F-05BD-4C58-8AC6-2C66BEEC45DC}"/>
    <cellStyle name="Normal 88 8" xfId="38607" xr:uid="{B2A75525-962D-46A1-A506-7C143B1B0F15}"/>
    <cellStyle name="Normal 88 9" xfId="38608" xr:uid="{6A6CE783-7993-41C3-B6BB-68EDD24DF7B4}"/>
    <cellStyle name="Normal 89" xfId="1819" xr:uid="{F75D4794-A2EF-4DA2-9533-B501B51CC68E}"/>
    <cellStyle name="Normal 89 2" xfId="1820" xr:uid="{BAED074F-3682-45FE-8F21-8B8277E52967}"/>
    <cellStyle name="Normal 89 2 2" xfId="38611" xr:uid="{4028DA2E-53D3-4E89-AD9B-BA1F4CD56437}"/>
    <cellStyle name="Normal 89 2 2 2" xfId="38612" xr:uid="{7FC87B6C-1975-4C8B-976F-3CDD75DE4327}"/>
    <cellStyle name="Normal 89 2 2 2 2" xfId="38613" xr:uid="{33AC4683-81D6-472E-B4DB-944A27D5643A}"/>
    <cellStyle name="Normal 89 2 2 2 2 2" xfId="38614" xr:uid="{3C062CFB-CF7F-40FA-85D2-08781D3AAF95}"/>
    <cellStyle name="Normal 89 2 2 2 3" xfId="38615" xr:uid="{41AB773E-2199-4F60-8A0A-18CA3D7252B8}"/>
    <cellStyle name="Normal 89 2 2 2 4" xfId="38616" xr:uid="{439DBF32-A122-4B49-A30C-84146D7E9BA3}"/>
    <cellStyle name="Normal 89 2 2 3" xfId="38617" xr:uid="{96B0EAE5-0C2F-43FB-BE8D-5FB2D1ADBD84}"/>
    <cellStyle name="Normal 89 2 2 3 2" xfId="38618" xr:uid="{8B530D90-33A2-4527-8368-4CB9E8585277}"/>
    <cellStyle name="Normal 89 2 2 4" xfId="38619" xr:uid="{E9A6A990-560D-4E29-80E4-534BAEE3285C}"/>
    <cellStyle name="Normal 89 2 2 5" xfId="38620" xr:uid="{F808BEC3-A7BA-4A63-8CC3-4A1B8C3DB541}"/>
    <cellStyle name="Normal 89 2 2 6" xfId="38621" xr:uid="{57892E35-8617-4071-8C16-DD344464EE07}"/>
    <cellStyle name="Normal 89 2 3" xfId="38622" xr:uid="{D8DE9C54-41B1-4938-9A07-98DB96BF032F}"/>
    <cellStyle name="Normal 89 2 3 2" xfId="38623" xr:uid="{C5B1CB87-E9DB-4E40-8441-761AEC4C9953}"/>
    <cellStyle name="Normal 89 2 4" xfId="38624" xr:uid="{C23085DA-4903-48E9-8C57-A88CA5B6BCAC}"/>
    <cellStyle name="Normal 89 2 5" xfId="38625" xr:uid="{B5FF15E9-BAA3-4155-B045-A723C42BF9AB}"/>
    <cellStyle name="Normal 89 2 6" xfId="38626" xr:uid="{7E4FF59B-216F-438C-BCE6-5036B05EA4DA}"/>
    <cellStyle name="Normal 89 2 7" xfId="38610" xr:uid="{395BBE47-2667-4848-98D4-EAF35CE24F2F}"/>
    <cellStyle name="Normal 89 3" xfId="2542" xr:uid="{2EC74784-5B2C-4D92-AAEB-DE96CCE89203}"/>
    <cellStyle name="Normal 89 3 2" xfId="2543" xr:uid="{5B853C92-C2A3-412D-B631-11F354CD1128}"/>
    <cellStyle name="Normal 89 3 2 2" xfId="38629" xr:uid="{FD159BDF-DBAA-4BAE-B5C2-45E3FBDA6BE4}"/>
    <cellStyle name="Normal 89 3 2 2 2" xfId="38630" xr:uid="{B2DEDA18-A3A5-408A-81B7-6A5BC5CD9137}"/>
    <cellStyle name="Normal 89 3 2 3" xfId="38631" xr:uid="{9A3277F9-3B24-4F24-B4FD-A4BD9A01B117}"/>
    <cellStyle name="Normal 89 3 2 4" xfId="38632" xr:uid="{DD1D2095-BF3E-418F-BC51-1CE2AE219D3E}"/>
    <cellStyle name="Normal 89 3 2 5" xfId="38633" xr:uid="{EB40A843-E2C6-4901-99D0-3CCD4470DDB0}"/>
    <cellStyle name="Normal 89 3 2 6" xfId="38628" xr:uid="{B01B341B-99D5-4722-98C3-330D812B4C80}"/>
    <cellStyle name="Normal 89 3 3" xfId="2544" xr:uid="{1237BE93-A5F7-42AA-9259-40A1354389F5}"/>
    <cellStyle name="Normal 89 3 3 2" xfId="38634" xr:uid="{293D0632-22CB-4B9D-AF4C-ECBAC5F19811}"/>
    <cellStyle name="Normal 89 3 3 3" xfId="38635" xr:uid="{DCC7CCAE-781B-43DB-9680-D3170A500FCD}"/>
    <cellStyle name="Normal 89 3 4" xfId="2545" xr:uid="{9EE1C06F-C426-4464-AD79-3E44BB773C40}"/>
    <cellStyle name="Normal 89 3 4 2" xfId="38636" xr:uid="{6339C1C2-2FA0-43DF-A356-F9B48686FE29}"/>
    <cellStyle name="Normal 89 3 5" xfId="38637" xr:uid="{82467387-CB8D-4EF4-9930-6A4C901B6764}"/>
    <cellStyle name="Normal 89 3 6" xfId="38627" xr:uid="{AC9A6205-8B01-4A04-B439-25F6ED0ECD6A}"/>
    <cellStyle name="Normal 89 4" xfId="38638" xr:uid="{9317F1F9-5C4C-49B4-8117-CFBB0DB2BDED}"/>
    <cellStyle name="Normal 89 5" xfId="38639" xr:uid="{E2014E4E-76EE-4E98-BE63-1A910668A3DF}"/>
    <cellStyle name="Normal 89 6" xfId="38609" xr:uid="{E9770C9E-0701-4B9A-B1DF-FF7816AAB501}"/>
    <cellStyle name="Normal 9" xfId="1427" xr:uid="{96FDB78F-BE6F-48E8-8A76-9F801F84936C}"/>
    <cellStyle name="Normal 9 10" xfId="1428" xr:uid="{DBE8C008-A037-47F6-A710-F939C4B5CE08}"/>
    <cellStyle name="Normal 9 10 2" xfId="2546" xr:uid="{4AF9DF69-1315-4374-9E21-93698457703E}"/>
    <cellStyle name="Normal 9 10 2 2" xfId="38641" xr:uid="{19AECA7F-6172-42F5-9FFE-104831B9ED44}"/>
    <cellStyle name="Normal 9 10 2 2 2" xfId="38642" xr:uid="{5CFFB758-831C-4595-B5FD-CD3871B3D161}"/>
    <cellStyle name="Normal 9 10 2 2 2 2" xfId="38643" xr:uid="{16D2F808-F23A-4CAD-9BC3-051AC369EC70}"/>
    <cellStyle name="Normal 9 10 2 2 3" xfId="38644" xr:uid="{14A2A0A3-0B8A-4467-AF6B-4BDBAB0B0425}"/>
    <cellStyle name="Normal 9 10 2 2 4" xfId="38645" xr:uid="{55CAE397-36F5-4559-B9A8-4AF6566BC132}"/>
    <cellStyle name="Normal 9 10 2 3" xfId="38646" xr:uid="{517D97D6-90EC-4FD0-8914-E17B00B3A1AF}"/>
    <cellStyle name="Normal 9 10 2 3 2" xfId="38647" xr:uid="{99E24259-9BA3-447C-B625-59E3BE5A39DB}"/>
    <cellStyle name="Normal 9 10 2 4" xfId="38648" xr:uid="{262298F8-3E9B-4E33-99F9-70C7BD63E702}"/>
    <cellStyle name="Normal 9 10 2 5" xfId="38649" xr:uid="{E2004769-12DF-4162-9E3B-F1329AACDC33}"/>
    <cellStyle name="Normal 9 10 2 6" xfId="38650" xr:uid="{C17765DC-57D8-4704-9EFA-D0B5189D313E}"/>
    <cellStyle name="Normal 9 10 2 7" xfId="38640" xr:uid="{E196B405-115E-4772-814B-94AFE1A79318}"/>
    <cellStyle name="Normal 9 10 3" xfId="38651" xr:uid="{ECA3F717-AAFE-409B-80C6-D7BF3C164F67}"/>
    <cellStyle name="Normal 9 10 3 2" xfId="38652" xr:uid="{730BB218-3765-427D-B1AD-D52F4021ACF7}"/>
    <cellStyle name="Normal 9 11" xfId="1429" xr:uid="{8E2A3A9F-43D8-4561-BDB6-4F9EB32D4847}"/>
    <cellStyle name="Normal 9 11 2" xfId="2547" xr:uid="{5136987C-BA72-46CB-AAFF-F03DA9DBA68D}"/>
    <cellStyle name="Normal 9 11 2 2" xfId="38654" xr:uid="{FA22FA14-2086-4C1F-ABE0-AADFC2EC83AB}"/>
    <cellStyle name="Normal 9 11 2 2 2" xfId="38655" xr:uid="{0F43CB30-35EA-4E7D-AA87-FD02A985AB80}"/>
    <cellStyle name="Normal 9 11 2 2 2 2" xfId="38656" xr:uid="{F976E5D5-99CE-43D5-B41A-953C67155CBA}"/>
    <cellStyle name="Normal 9 11 2 2 3" xfId="38657" xr:uid="{5CC64208-D274-4269-90D9-B203B42A2C31}"/>
    <cellStyle name="Normal 9 11 2 2 4" xfId="38658" xr:uid="{D3F41EDB-3885-49B7-AA31-4414920EBEC6}"/>
    <cellStyle name="Normal 9 11 2 3" xfId="38659" xr:uid="{1A3F977F-7A4E-4452-B3B9-ABFF95074037}"/>
    <cellStyle name="Normal 9 11 2 3 2" xfId="38660" xr:uid="{259F12E8-433C-4427-A674-DE208E0B35AF}"/>
    <cellStyle name="Normal 9 11 2 4" xfId="38661" xr:uid="{B544644C-1076-428A-93FE-5855A3AC5AF3}"/>
    <cellStyle name="Normal 9 11 2 5" xfId="38662" xr:uid="{08E6C4AD-71C3-470C-AB33-F442E469783D}"/>
    <cellStyle name="Normal 9 11 2 6" xfId="38663" xr:uid="{97AF9288-90DC-4A00-99DF-8BE75515752C}"/>
    <cellStyle name="Normal 9 11 2 7" xfId="38653" xr:uid="{FE4002F4-E1E8-4EE8-A5AE-72947AF286E0}"/>
    <cellStyle name="Normal 9 11 3" xfId="38664" xr:uid="{8711DF84-C194-4787-88C2-B75D43869E9F}"/>
    <cellStyle name="Normal 9 11 3 2" xfId="38665" xr:uid="{900C71AA-BF0A-419F-817B-0D0D73088DE6}"/>
    <cellStyle name="Normal 9 12" xfId="1430" xr:uid="{2DA09F50-1F70-4A63-A51D-3C3E764955D4}"/>
    <cellStyle name="Normal 9 12 2" xfId="2548" xr:uid="{E5899911-FB42-495E-93FD-6D2A2D80B930}"/>
    <cellStyle name="Normal 9 12 2 2" xfId="38667" xr:uid="{AEDD0212-F341-496B-93EF-CE97A07078D9}"/>
    <cellStyle name="Normal 9 12 2 2 2" xfId="38668" xr:uid="{D3354F20-ACEA-4B20-877E-1E3393272768}"/>
    <cellStyle name="Normal 9 12 2 2 2 2" xfId="38669" xr:uid="{38E648BD-868D-4EDB-A28A-CEFB4F0C1446}"/>
    <cellStyle name="Normal 9 12 2 2 3" xfId="38670" xr:uid="{691F2A95-3CBD-4F7D-9565-A7E134677C55}"/>
    <cellStyle name="Normal 9 12 2 2 4" xfId="38671" xr:uid="{B87FE616-4C0B-477A-882B-EE2A4B320314}"/>
    <cellStyle name="Normal 9 12 2 3" xfId="38672" xr:uid="{0A27AB0C-0DD7-495E-8025-62867A936DB9}"/>
    <cellStyle name="Normal 9 12 2 3 2" xfId="38673" xr:uid="{18600749-7CA5-4F61-8A5F-9F2B8A77A64A}"/>
    <cellStyle name="Normal 9 12 2 4" xfId="38674" xr:uid="{FA6CAC87-51FB-4BA0-9624-04A198CFF5E6}"/>
    <cellStyle name="Normal 9 12 2 5" xfId="38675" xr:uid="{750F1597-632C-4623-A05B-505A73EC9E56}"/>
    <cellStyle name="Normal 9 12 2 6" xfId="38676" xr:uid="{D872A761-2C78-40B5-AAC3-415E7CEF7DE2}"/>
    <cellStyle name="Normal 9 12 2 7" xfId="38666" xr:uid="{F21089FF-E844-4140-9F1C-FED76FEF7904}"/>
    <cellStyle name="Normal 9 12 3" xfId="38677" xr:uid="{3DB43FB3-1462-476F-BC2D-7101E87E4CD8}"/>
    <cellStyle name="Normal 9 12 3 2" xfId="38678" xr:uid="{2E5066AB-0904-469D-8E07-299AA914D038}"/>
    <cellStyle name="Normal 9 13" xfId="1431" xr:uid="{53A9D7DE-322E-4242-B741-572BD6DFE28E}"/>
    <cellStyle name="Normal 9 13 2" xfId="38679" xr:uid="{8357266A-3EB3-4D31-9648-C8BA379ED8D9}"/>
    <cellStyle name="Normal 9 13 2 2" xfId="38680" xr:uid="{9BA80F5A-42BB-47FA-ADCA-CB84755FD0C5}"/>
    <cellStyle name="Normal 9 13 2 2 2" xfId="38681" xr:uid="{4A109C63-5895-4937-A9AA-BC0DCA7161D3}"/>
    <cellStyle name="Normal 9 13 2 2 2 2" xfId="38682" xr:uid="{65052C81-DEEA-4142-922F-945E0235DC9D}"/>
    <cellStyle name="Normal 9 13 2 2 3" xfId="38683" xr:uid="{D915E1D0-8B77-4935-8A71-1970F209606C}"/>
    <cellStyle name="Normal 9 13 2 2 4" xfId="38684" xr:uid="{0342A5E2-C3C8-4B2C-8C66-D9A1E74D9A86}"/>
    <cellStyle name="Normal 9 13 2 3" xfId="38685" xr:uid="{886FFCC7-A1FE-4B4F-969E-CDC528EA2222}"/>
    <cellStyle name="Normal 9 13 2 3 2" xfId="38686" xr:uid="{7E42465B-D109-43F3-9B36-C1E4EB416922}"/>
    <cellStyle name="Normal 9 13 2 4" xfId="38687" xr:uid="{52280D38-A46B-4986-97B6-D781614A0306}"/>
    <cellStyle name="Normal 9 13 2 5" xfId="38688" xr:uid="{3ECB79A9-4B52-40C7-860B-F1E2600CA3FE}"/>
    <cellStyle name="Normal 9 13 2 6" xfId="38689" xr:uid="{9EF46132-CC6A-4191-81AA-307540ABDCF3}"/>
    <cellStyle name="Normal 9 13 3" xfId="38690" xr:uid="{1E90E8AE-50B8-48F1-964D-200551A86F17}"/>
    <cellStyle name="Normal 9 14" xfId="2549" xr:uid="{BB150CC0-B6DC-4F6A-AAC0-6397EB045B3B}"/>
    <cellStyle name="Normal 9 14 2" xfId="38692" xr:uid="{4A517DA9-DB8E-437D-9A4B-A4E147559C46}"/>
    <cellStyle name="Normal 9 14 2 2" xfId="38693" xr:uid="{9234E770-3551-452B-AA43-1D7107A6F00A}"/>
    <cellStyle name="Normal 9 14 2 2 2" xfId="38694" xr:uid="{AC0C76AF-B564-4DFF-B683-BBAB2A93D966}"/>
    <cellStyle name="Normal 9 14 2 3" xfId="38695" xr:uid="{515F2689-502B-45C4-B05D-B892D8156B09}"/>
    <cellStyle name="Normal 9 14 2 4" xfId="38696" xr:uid="{1B66B487-15D8-47BB-86FD-CA1DA8936F22}"/>
    <cellStyle name="Normal 9 14 3" xfId="38697" xr:uid="{782643F1-777B-47F9-8FCE-448B42008F67}"/>
    <cellStyle name="Normal 9 14 3 2" xfId="38698" xr:uid="{F27005E8-956A-4DA9-AA26-155B5CCD5799}"/>
    <cellStyle name="Normal 9 14 3 3" xfId="38699" xr:uid="{C2BA439B-D524-4013-8F20-7AEC245FF442}"/>
    <cellStyle name="Normal 9 14 4" xfId="38700" xr:uid="{941AFEC6-41FF-4FD8-BD7D-30AB33219D20}"/>
    <cellStyle name="Normal 9 14 5" xfId="38701" xr:uid="{6E24CB1D-DD11-4E11-AA60-5348AA6841A6}"/>
    <cellStyle name="Normal 9 14 6" xfId="38702" xr:uid="{7DC4E757-9302-4759-9BF3-9B308A3FD488}"/>
    <cellStyle name="Normal 9 14 7" xfId="38691" xr:uid="{D26AE49D-7A95-4DF6-AA87-69B4B9B9E6E3}"/>
    <cellStyle name="Normal 9 15" xfId="3659" xr:uid="{EAC16B7B-3741-46FC-865A-A935F57EB875}"/>
    <cellStyle name="Normal 9 15 2" xfId="38703" xr:uid="{0555BACF-9E8A-44FE-8050-49EFCBD70A6B}"/>
    <cellStyle name="Normal 9 16" xfId="4533" xr:uid="{BD4FD087-A9F4-4EE1-983D-2F7D0AB6355A}"/>
    <cellStyle name="Normal 9 17" xfId="4474" xr:uid="{09BA7D75-DBE6-44AB-B47B-5F434BE1EA54}"/>
    <cellStyle name="Normal 9 2" xfId="1432" xr:uid="{8C9DA86F-397D-48F7-B150-13F01D5B9CF7}"/>
    <cellStyle name="Normal 9 2 2" xfId="2550" xr:uid="{6932957E-156D-4ADD-A16A-D94A0EC5FE96}"/>
    <cellStyle name="Normal 9 2 2 2" xfId="38704" xr:uid="{F5C2BBA9-DA70-433A-80FE-BCB7D5685E0E}"/>
    <cellStyle name="Normal 9 2 2 2 2" xfId="38705" xr:uid="{FDDAEB74-B6E6-4EA6-A36C-48A8C7F58F63}"/>
    <cellStyle name="Normal 9 2 2 2 2 2" xfId="38706" xr:uid="{9708B89A-AE90-4F96-A356-741D9598E821}"/>
    <cellStyle name="Normal 9 2 2 2 2 2 2" xfId="38707" xr:uid="{5D6AA004-F274-4AF7-8917-551D3921B5A3}"/>
    <cellStyle name="Normal 9 2 2 2 2 3" xfId="38708" xr:uid="{7A6C789E-4BCC-45D0-A5A2-FA38BA6BB529}"/>
    <cellStyle name="Normal 9 2 2 2 2 4" xfId="38709" xr:uid="{A9407AAA-1301-42B7-A6EB-A1BB4C23EACA}"/>
    <cellStyle name="Normal 9 2 2 2 2 5" xfId="38710" xr:uid="{D5AE0708-0A4B-4FBE-B083-4B55E7990785}"/>
    <cellStyle name="Normal 9 2 2 2 3" xfId="38711" xr:uid="{7DDA09C6-431C-465A-B5F8-676F172DC3DE}"/>
    <cellStyle name="Normal 9 2 2 2 3 2" xfId="38712" xr:uid="{67B21BA1-3811-4E42-A1B6-3FB4F37891EA}"/>
    <cellStyle name="Normal 9 2 2 2 3 3" xfId="38713" xr:uid="{5E639ECB-67C5-458D-A66F-25190609C57A}"/>
    <cellStyle name="Normal 9 2 2 2 4" xfId="38714" xr:uid="{033E4EF5-A28B-4F5F-8973-8E1B788DB0B8}"/>
    <cellStyle name="Normal 9 2 2 2 5" xfId="38715" xr:uid="{DC20D76B-C08A-4522-AEDD-A7CA7CD2F2B1}"/>
    <cellStyle name="Normal 9 2 2 3" xfId="38716" xr:uid="{D033980F-CE33-4437-B8E5-E61804AD9833}"/>
    <cellStyle name="Normal 9 2 2 3 2" xfId="38717" xr:uid="{E123F857-C83D-4E97-AA44-2C307A37679E}"/>
    <cellStyle name="Normal 9 2 2 3 3" xfId="38718" xr:uid="{C4B5A0C3-9381-4C76-B05D-8FB912C278CB}"/>
    <cellStyle name="Normal 9 2 2 4" xfId="38719" xr:uid="{EB630284-3002-4430-A0A5-599F85E2A63F}"/>
    <cellStyle name="Normal 9 2 2 5" xfId="38720" xr:uid="{B5CA5BF4-8DCD-46D4-BA12-59038D21CCF7}"/>
    <cellStyle name="Normal 9 2 3" xfId="38721" xr:uid="{CA7CDB62-B6F3-4131-9BC4-9A1038147588}"/>
    <cellStyle name="Normal 9 2 3 2" xfId="38722" xr:uid="{29B1BCF3-904F-441C-8638-4DA198013B08}"/>
    <cellStyle name="Normal 9 2 3 2 2" xfId="38723" xr:uid="{D99165C5-83FE-495F-90DD-6B0F5B88DCA2}"/>
    <cellStyle name="Normal 9 2 3 2 2 2" xfId="38724" xr:uid="{7C669CF5-30A5-42D5-9E4A-D85B551010F0}"/>
    <cellStyle name="Normal 9 2 3 2 2 2 2" xfId="38725" xr:uid="{D922EC18-3086-44E9-8DD9-9A8999412D90}"/>
    <cellStyle name="Normal 9 2 3 2 2 3" xfId="38726" xr:uid="{F920ECA3-0608-4CBD-A825-D4EECDEF6899}"/>
    <cellStyle name="Normal 9 2 3 2 2 4" xfId="38727" xr:uid="{8FA4409D-4684-4091-8B7F-789A9AC615AD}"/>
    <cellStyle name="Normal 9 2 3 2 3" xfId="38728" xr:uid="{1178C50B-907D-4B71-AFCB-5A369DED619A}"/>
    <cellStyle name="Normal 9 2 3 2 3 2" xfId="38729" xr:uid="{FD4FD8FD-B8E3-40C0-88D4-A038D804551F}"/>
    <cellStyle name="Normal 9 2 3 2 4" xfId="38730" xr:uid="{58D7B5EC-8643-43D5-8966-B2959498390A}"/>
    <cellStyle name="Normal 9 2 3 2 5" xfId="38731" xr:uid="{6EEE5475-3EA3-45F9-B89E-D69C196A0678}"/>
    <cellStyle name="Normal 9 2 3 2 6" xfId="38732" xr:uid="{985F47AC-90FF-4534-BA3C-F0C13773FB3E}"/>
    <cellStyle name="Normal 9 2 3 3" xfId="38733" xr:uid="{7467220E-C425-4DF9-8462-52D7039602D9}"/>
    <cellStyle name="Normal 9 2 3 4" xfId="38734" xr:uid="{7381B693-D2FA-4452-83D2-C355C949BB85}"/>
    <cellStyle name="Normal 9 2 4" xfId="38735" xr:uid="{FDEBE1E0-87F6-492F-A7A2-B9EBFC2F7177}"/>
    <cellStyle name="Normal 9 2 4 2" xfId="38736" xr:uid="{32565DF9-BD5A-48BB-9E5B-2889454624E6}"/>
    <cellStyle name="Normal 9 2 4 2 2" xfId="38737" xr:uid="{537F049F-9386-4E1A-B377-E550288D429A}"/>
    <cellStyle name="Normal 9 2 4 2 2 2" xfId="38738" xr:uid="{1D20F65B-CB6B-414F-9694-ABCEA1533169}"/>
    <cellStyle name="Normal 9 2 4 2 3" xfId="38739" xr:uid="{5767D610-D4AC-4790-92A7-21A929A2C3E2}"/>
    <cellStyle name="Normal 9 2 4 2 4" xfId="38740" xr:uid="{CDC87C20-5C4D-4EF7-999A-6D685FDD17EE}"/>
    <cellStyle name="Normal 9 2 4 2 5" xfId="38741" xr:uid="{C6FDD9A7-72E2-4EDC-8073-3C89729A163E}"/>
    <cellStyle name="Normal 9 2 4 3" xfId="38742" xr:uid="{E77CF9CF-9CF1-4425-BE75-DA67552ACEC5}"/>
    <cellStyle name="Normal 9 2 4 3 2" xfId="38743" xr:uid="{61F55049-8150-4C4A-925E-23D7BE74DA2B}"/>
    <cellStyle name="Normal 9 2 4 3 3" xfId="38744" xr:uid="{97B3E04A-6C07-4818-8012-C7A0B0980B5F}"/>
    <cellStyle name="Normal 9 2 4 4" xfId="38745" xr:uid="{589F98B0-AB8C-4159-A9EC-5687B8068C31}"/>
    <cellStyle name="Normal 9 2 4 5" xfId="38746" xr:uid="{28672A46-F3FD-4354-9BB8-B34C0BBBE210}"/>
    <cellStyle name="Normal 9 2 5" xfId="38747" xr:uid="{60756110-39FD-45D4-BC48-78DDFC4986CD}"/>
    <cellStyle name="Normal 9 2 5 2" xfId="38748" xr:uid="{995334D3-C15A-4CA0-B992-6AA98A82CFBE}"/>
    <cellStyle name="Normal 9 2 5 3" xfId="38749" xr:uid="{588B8C19-F16F-468B-BA6A-C37A3D7032BB}"/>
    <cellStyle name="Normal 9 2 6" xfId="38750" xr:uid="{B6FAE236-BA7E-4B41-8C77-13844FE84073}"/>
    <cellStyle name="Normal 9 2 6 2" xfId="38751" xr:uid="{6ABF3D21-1039-4952-B660-3069CD8BA6DB}"/>
    <cellStyle name="Normal 9 3" xfId="1433" xr:uid="{4F9DBD01-C4E2-4D3C-8A2C-489D4128026E}"/>
    <cellStyle name="Normal 9 3 2" xfId="2551" xr:uid="{E1CDB9C3-FC4A-4342-B653-AD2D08266062}"/>
    <cellStyle name="Normal 9 3 2 2" xfId="38752" xr:uid="{B7434227-CD23-497C-865D-41E2AFC3F46E}"/>
    <cellStyle name="Normal 9 3 2 2 2" xfId="38753" xr:uid="{24185E4F-747B-4001-8F26-D913E7E16A5B}"/>
    <cellStyle name="Normal 9 3 2 2 2 2" xfId="38754" xr:uid="{25A87D92-E665-4DA0-BA14-5EC30600AA2B}"/>
    <cellStyle name="Normal 9 3 2 2 2 2 2" xfId="38755" xr:uid="{6F8E0C30-F1B5-46D9-A889-B8887B012B24}"/>
    <cellStyle name="Normal 9 3 2 2 2 3" xfId="38756" xr:uid="{2C665785-4849-4121-B5D4-A8C2843E1618}"/>
    <cellStyle name="Normal 9 3 2 2 2 4" xfId="38757" xr:uid="{C2CCCC5E-4488-4A8B-9A4D-AE876E8DEAF9}"/>
    <cellStyle name="Normal 9 3 2 2 3" xfId="38758" xr:uid="{34CF1C71-9162-45D7-9F8E-F8E454CBD8EB}"/>
    <cellStyle name="Normal 9 3 2 2 3 2" xfId="38759" xr:uid="{71EC55AF-1190-40E2-AB61-158DCCDD66E6}"/>
    <cellStyle name="Normal 9 3 2 2 4" xfId="38760" xr:uid="{2607E031-B352-43F2-BE39-1CA237F9B6BF}"/>
    <cellStyle name="Normal 9 3 2 2 5" xfId="38761" xr:uid="{13D207C8-F782-487A-A0D4-014B26DA665B}"/>
    <cellStyle name="Normal 9 3 2 3" xfId="38762" xr:uid="{43941762-6732-459B-9DE0-0950D326B830}"/>
    <cellStyle name="Normal 9 3 3" xfId="38763" xr:uid="{3861F8CD-35A7-466A-92CC-4D256782DE73}"/>
    <cellStyle name="Normal 9 3 3 2" xfId="38764" xr:uid="{102D023B-3E75-444F-B9F3-09C57F374460}"/>
    <cellStyle name="Normal 9 3 3 2 2" xfId="38765" xr:uid="{8D78F86A-BD7C-4AB9-84D7-FDE127928DD4}"/>
    <cellStyle name="Normal 9 3 3 2 2 2" xfId="38766" xr:uid="{97B7964F-6ED5-4FC1-9A61-C19299E13BB0}"/>
    <cellStyle name="Normal 9 3 3 2 3" xfId="38767" xr:uid="{05CC3CE0-4321-4B5C-ACF4-3CA1CC4FD285}"/>
    <cellStyle name="Normal 9 3 3 2 4" xfId="38768" xr:uid="{B3645351-C5A6-4755-9D01-0ED37E51494D}"/>
    <cellStyle name="Normal 9 3 3 3" xfId="38769" xr:uid="{27B3DA92-8169-46C8-92AA-01CDA4AADE89}"/>
    <cellStyle name="Normal 9 3 3 3 2" xfId="38770" xr:uid="{D2A93E8E-BE72-4F7B-860A-70FB6E9D223E}"/>
    <cellStyle name="Normal 9 3 3 4" xfId="38771" xr:uid="{3AB4E7C4-2FAB-4152-960A-3CF3F5AC730C}"/>
    <cellStyle name="Normal 9 3 3 5" xfId="38772" xr:uid="{2BF7E915-F8C7-44B7-85F7-27C41CC23058}"/>
    <cellStyle name="Normal 9 3 3 6" xfId="38773" xr:uid="{AB158778-B624-40A1-A23B-85C85D69BFD1}"/>
    <cellStyle name="Normal 9 3 4" xfId="38774" xr:uid="{80520DB9-2901-43D6-8BDA-CAE8A25505BB}"/>
    <cellStyle name="Normal 9 3 4 2" xfId="38775" xr:uid="{9C35BDA2-ED1D-4390-8D9B-038C18534D7C}"/>
    <cellStyle name="Normal 9 3 4 3" xfId="38776" xr:uid="{965D65D0-F396-4C7C-B4FD-AF5EBA3840CF}"/>
    <cellStyle name="Normal 9 3 5" xfId="38777" xr:uid="{B6E07C53-51CA-44FA-A9AB-FC8DA5A40141}"/>
    <cellStyle name="Normal 9 4" xfId="1434" xr:uid="{ADBAE5BB-C087-45CA-85E2-51B4611D97B8}"/>
    <cellStyle name="Normal 9 4 2" xfId="2552" xr:uid="{C8EF2E7D-1870-41D5-B1C1-BB006C11D986}"/>
    <cellStyle name="Normal 9 4 2 2" xfId="38778" xr:uid="{1391BEF6-DFDE-4EB2-96FB-2A6341C9DA18}"/>
    <cellStyle name="Normal 9 4 2 2 2" xfId="38779" xr:uid="{CBAB34C1-E591-48E6-A94E-C1FA30F599E1}"/>
    <cellStyle name="Normal 9 4 2 2 2 2" xfId="38780" xr:uid="{6FE77A12-34C7-47FB-B983-72C1F379067B}"/>
    <cellStyle name="Normal 9 4 2 2 2 2 2" xfId="38781" xr:uid="{8D066EC1-7FC8-4730-B9CF-82122DE06D85}"/>
    <cellStyle name="Normal 9 4 2 2 2 3" xfId="38782" xr:uid="{7F811F03-DA98-495B-94CD-1D450DD3E4B9}"/>
    <cellStyle name="Normal 9 4 2 2 2 4" xfId="38783" xr:uid="{66DB3538-684C-4711-8F59-8B7EAEFDE15A}"/>
    <cellStyle name="Normal 9 4 2 2 3" xfId="38784" xr:uid="{14A259EB-F12A-4F7D-8464-86262E7D8A8A}"/>
    <cellStyle name="Normal 9 4 2 2 3 2" xfId="38785" xr:uid="{BF159087-3B6D-4FC2-A1ED-BEBFBF43914C}"/>
    <cellStyle name="Normal 9 4 2 2 4" xfId="38786" xr:uid="{C3BFEFD8-DDCE-4B28-B518-10E55CF8A53F}"/>
    <cellStyle name="Normal 9 4 2 2 5" xfId="38787" xr:uid="{5358DDF0-6ACF-46B2-8758-F24B92955975}"/>
    <cellStyle name="Normal 9 4 2 3" xfId="38788" xr:uid="{6A09E68B-7A97-48CA-8F9C-1DE8D261E2F8}"/>
    <cellStyle name="Normal 9 4 3" xfId="38789" xr:uid="{DB490433-2EE6-4C79-9176-0877F3C92269}"/>
    <cellStyle name="Normal 9 4 3 2" xfId="38790" xr:uid="{58025C45-4B33-4F49-88C4-1148084C037C}"/>
    <cellStyle name="Normal 9 4 3 2 2" xfId="38791" xr:uid="{09F32286-354D-4039-9EA8-37480C20C3B8}"/>
    <cellStyle name="Normal 9 4 3 2 2 2" xfId="38792" xr:uid="{E614AD11-F2DE-466D-BF93-10302F58C1C8}"/>
    <cellStyle name="Normal 9 4 3 2 3" xfId="38793" xr:uid="{6A61223C-5959-4872-BC04-648B4E7D0094}"/>
    <cellStyle name="Normal 9 4 3 2 4" xfId="38794" xr:uid="{3712FD3A-4C62-4FBD-A91E-B8BF535C2A02}"/>
    <cellStyle name="Normal 9 4 3 3" xfId="38795" xr:uid="{11F2601D-7458-42B8-899F-1F5FFB9EF961}"/>
    <cellStyle name="Normal 9 4 3 3 2" xfId="38796" xr:uid="{40E3532D-EBB5-4585-B1D8-E4F09DA21F4E}"/>
    <cellStyle name="Normal 9 4 3 4" xfId="38797" xr:uid="{4432B92D-A494-48E2-A3A5-220255628236}"/>
    <cellStyle name="Normal 9 4 3 5" xfId="38798" xr:uid="{1D7D3B1F-EF86-403D-9ACF-8C4A86FF8A17}"/>
    <cellStyle name="Normal 9 4 3 6" xfId="38799" xr:uid="{2E6CEADB-106A-4789-A3E1-9DC766EBF4BE}"/>
    <cellStyle name="Normal 9 4 4" xfId="38800" xr:uid="{CFEC11C5-94C3-45D6-87AD-0E1FCE0B1B09}"/>
    <cellStyle name="Normal 9 5" xfId="1435" xr:uid="{48A7F23B-9EA3-4B8A-8C4F-F49121062DA1}"/>
    <cellStyle name="Normal 9 5 2" xfId="2553" xr:uid="{9728DC18-599D-4F49-8CC1-624FC813A60D}"/>
    <cellStyle name="Normal 9 5 2 2" xfId="38803" xr:uid="{3BE710D8-028B-4DC7-9B5D-86B35C709A30}"/>
    <cellStyle name="Normal 9 5 2 2 2" xfId="38804" xr:uid="{C4AF6A76-7A52-44C5-870E-6982758491AD}"/>
    <cellStyle name="Normal 9 5 2 2 2 2" xfId="38805" xr:uid="{2F0ABE2F-2B8F-457D-BAF2-36AA92C3D656}"/>
    <cellStyle name="Normal 9 5 2 2 3" xfId="38806" xr:uid="{30016404-CA38-4B49-A8EE-0FADBE035ECA}"/>
    <cellStyle name="Normal 9 5 2 2 4" xfId="38807" xr:uid="{5DA13514-2A76-432B-BFC2-78B04540B7BC}"/>
    <cellStyle name="Normal 9 5 2 3" xfId="38808" xr:uid="{C9CD6215-F35D-4800-B2DB-97D328970FBC}"/>
    <cellStyle name="Normal 9 5 2 3 2" xfId="38809" xr:uid="{E497AEBD-6318-48D1-BC36-335E129A1EE6}"/>
    <cellStyle name="Normal 9 5 2 4" xfId="38810" xr:uid="{88FECF3A-555C-43E0-9162-E294DDB1953F}"/>
    <cellStyle name="Normal 9 5 2 5" xfId="38811" xr:uid="{2ECC8704-DECB-46C2-9183-89EC7D59B3D2}"/>
    <cellStyle name="Normal 9 5 2 6" xfId="38812" xr:uid="{1067AF4C-DBD2-4FA8-B16E-5CBBBBE3808D}"/>
    <cellStyle name="Normal 9 5 2 7" xfId="38802" xr:uid="{53342928-C354-488D-99E8-150D0C82CDE9}"/>
    <cellStyle name="Normal 9 5 3" xfId="38813" xr:uid="{681C7D75-2684-4548-938C-FAA9431AC7C0}"/>
    <cellStyle name="Normal 9 5 3 2" xfId="38814" xr:uid="{78003CB5-33BC-4300-B8D5-028F0A6B2A50}"/>
    <cellStyle name="Normal 9 5 4" xfId="38815" xr:uid="{7F2D0010-FCD9-4BE9-8084-03205153E2BC}"/>
    <cellStyle name="Normal 9 5 5" xfId="38801" xr:uid="{66DA46A6-ED01-434E-862D-8C975562283E}"/>
    <cellStyle name="Normal 9 6" xfId="1436" xr:uid="{846C18C3-3287-4A3F-9C08-0903BD75E24C}"/>
    <cellStyle name="Normal 9 6 2" xfId="2554" xr:uid="{D4E35BB1-C3E0-4078-A052-728B4208D399}"/>
    <cellStyle name="Normal 9 6 2 2" xfId="38818" xr:uid="{F333C7ED-3691-4EFB-9A9D-9F0F036A122C}"/>
    <cellStyle name="Normal 9 6 2 2 2" xfId="38819" xr:uid="{7BA6ED74-DDDF-4DF3-ABD0-ACDDB5581FAD}"/>
    <cellStyle name="Normal 9 6 2 2 2 2" xfId="38820" xr:uid="{C8ADC782-AA04-4B77-9602-3B8AAEFAA05F}"/>
    <cellStyle name="Normal 9 6 2 2 3" xfId="38821" xr:uid="{32B6C4C4-DB7C-44E2-BADB-7193751FD34D}"/>
    <cellStyle name="Normal 9 6 2 2 4" xfId="38822" xr:uid="{153B0C62-962A-4B19-93DD-93DF32595D5A}"/>
    <cellStyle name="Normal 9 6 2 3" xfId="38823" xr:uid="{4D42CB3C-8A5E-4D9A-830A-B27593D0F4DD}"/>
    <cellStyle name="Normal 9 6 2 3 2" xfId="38824" xr:uid="{00B18C1A-092D-4E1D-B575-68333DB9DD1D}"/>
    <cellStyle name="Normal 9 6 2 4" xfId="38825" xr:uid="{E4DBF953-4E57-4718-8C6E-7D0A7E79ED2C}"/>
    <cellStyle name="Normal 9 6 2 5" xfId="38826" xr:uid="{FF0AE696-BF75-44E8-A2C5-EC1044713240}"/>
    <cellStyle name="Normal 9 6 2 6" xfId="38827" xr:uid="{0BB3B2D2-2323-4B08-834B-07436A49F33A}"/>
    <cellStyle name="Normal 9 6 2 7" xfId="38817" xr:uid="{9AD74BFE-AE6F-4163-927A-874F3E8ED4EE}"/>
    <cellStyle name="Normal 9 6 3" xfId="38828" xr:uid="{F0155947-3452-4DDF-80B8-8F3BB8ABAAE4}"/>
    <cellStyle name="Normal 9 6 3 2" xfId="38829" xr:uid="{5405BC98-4C83-4382-B8C8-ADF65B501E7F}"/>
    <cellStyle name="Normal 9 6 4" xfId="38830" xr:uid="{AF6E234D-72D6-4FDB-B4AC-C7C2A2245F6E}"/>
    <cellStyle name="Normal 9 6 5" xfId="38816" xr:uid="{EFB28FBE-2567-446E-BF32-E5D00AD71D63}"/>
    <cellStyle name="Normal 9 7" xfId="1437" xr:uid="{D97DD767-E77B-452B-A763-652C33F2540B}"/>
    <cellStyle name="Normal 9 7 2" xfId="2555" xr:uid="{9D6B55E7-8487-427B-B745-4AABD9D08143}"/>
    <cellStyle name="Normal 9 7 2 2" xfId="38832" xr:uid="{B1B7D30E-B924-42A8-93CD-237AD93D28F9}"/>
    <cellStyle name="Normal 9 7 2 2 2" xfId="38833" xr:uid="{403DA630-E41C-4DC7-995E-33893B96E2BE}"/>
    <cellStyle name="Normal 9 7 2 2 2 2" xfId="38834" xr:uid="{07D697CA-931B-467B-873C-7D9D3A7CAF40}"/>
    <cellStyle name="Normal 9 7 2 2 3" xfId="38835" xr:uid="{1C77F17B-9D59-42B6-9E89-31DF7133F3C4}"/>
    <cellStyle name="Normal 9 7 2 2 4" xfId="38836" xr:uid="{29067440-F5A5-411F-A7AD-8C64A1A6CDCA}"/>
    <cellStyle name="Normal 9 7 2 3" xfId="38837" xr:uid="{82DF11C9-D0DC-4D06-81B9-122BC9A11843}"/>
    <cellStyle name="Normal 9 7 2 3 2" xfId="38838" xr:uid="{A7464DFE-1A29-4A16-9182-4D0137536BB7}"/>
    <cellStyle name="Normal 9 7 2 4" xfId="38839" xr:uid="{7A8F9C2E-DB04-4A28-83BE-5BE08A21494F}"/>
    <cellStyle name="Normal 9 7 2 5" xfId="38840" xr:uid="{71910A65-41CC-4B39-B48E-C3A1A5A6027E}"/>
    <cellStyle name="Normal 9 7 2 6" xfId="38841" xr:uid="{BF42E7C1-6FF9-4296-83BD-FA043E2FFC9E}"/>
    <cellStyle name="Normal 9 7 2 7" xfId="38831" xr:uid="{C37EF912-7A1B-4077-B55B-243DB402431C}"/>
    <cellStyle name="Normal 9 7 3" xfId="38842" xr:uid="{5E59057D-CC8B-44B0-9AA5-40B5DD4336F8}"/>
    <cellStyle name="Normal 9 7 3 2" xfId="38843" xr:uid="{1F252E52-F687-4FCC-A1F4-05A7E420E6DA}"/>
    <cellStyle name="Normal 9 8" xfId="1438" xr:uid="{ECDE99EE-C366-47DD-846D-0A0B7CC85309}"/>
    <cellStyle name="Normal 9 8 2" xfId="2556" xr:uid="{B99D557E-D02B-4E63-9D97-A00E5C3BDECD}"/>
    <cellStyle name="Normal 9 8 2 2" xfId="38845" xr:uid="{A284F25C-5169-4390-B1D7-405F50D1BAB5}"/>
    <cellStyle name="Normal 9 8 2 2 2" xfId="38846" xr:uid="{6F01A3E7-9E52-4C7E-BF62-00352A31D2CE}"/>
    <cellStyle name="Normal 9 8 2 2 2 2" xfId="38847" xr:uid="{6750CE00-A7C8-462D-8F7F-4C9DFB4CAECF}"/>
    <cellStyle name="Normal 9 8 2 2 3" xfId="38848" xr:uid="{ED7A1E07-CD91-4ACD-A9DA-1BE2BF42D391}"/>
    <cellStyle name="Normal 9 8 2 2 4" xfId="38849" xr:uid="{03DCDB7A-0DB4-407B-8A2E-BB0352A0C6FD}"/>
    <cellStyle name="Normal 9 8 2 3" xfId="38850" xr:uid="{6062DC10-401E-468B-8CB4-CB295397DDDA}"/>
    <cellStyle name="Normal 9 8 2 3 2" xfId="38851" xr:uid="{BB46B66F-12C1-4B20-88DE-B6C0F8CF6C37}"/>
    <cellStyle name="Normal 9 8 2 4" xfId="38852" xr:uid="{C54002ED-7BCE-4467-AE5D-FFF86F6E674B}"/>
    <cellStyle name="Normal 9 8 2 5" xfId="38853" xr:uid="{0E3C8DCA-B0D1-4BD5-9C71-F04434D3E304}"/>
    <cellStyle name="Normal 9 8 2 6" xfId="38854" xr:uid="{812F1E56-98BA-4EC5-A8D2-1BFEA96AF141}"/>
    <cellStyle name="Normal 9 8 2 7" xfId="38844" xr:uid="{D65EAAA4-6B59-4E21-97E0-750A7159CA11}"/>
    <cellStyle name="Normal 9 8 3" xfId="38855" xr:uid="{2FE26E42-9081-4B6A-BA65-FBFAC4920338}"/>
    <cellStyle name="Normal 9 8 3 2" xfId="38856" xr:uid="{D9FF9862-8D11-4E0C-9133-F7C7FA8841F7}"/>
    <cellStyle name="Normal 9 9" xfId="1439" xr:uid="{203BB4B0-D080-47B3-8F59-61A8A0207B9C}"/>
    <cellStyle name="Normal 9 9 2" xfId="2557" xr:uid="{10D081D4-F83D-4BDF-A824-D88752B401B0}"/>
    <cellStyle name="Normal 9 9 2 2" xfId="38858" xr:uid="{3738AA3E-026A-4685-861C-EDC2AD824DAC}"/>
    <cellStyle name="Normal 9 9 2 2 2" xfId="38859" xr:uid="{C87BA053-A6CF-4126-A4DA-48848B552761}"/>
    <cellStyle name="Normal 9 9 2 2 2 2" xfId="38860" xr:uid="{333E3B9F-4171-4B01-8E69-7344F4EC2988}"/>
    <cellStyle name="Normal 9 9 2 2 3" xfId="38861" xr:uid="{560B6515-C9AA-485A-9C8F-3776CEB16D8F}"/>
    <cellStyle name="Normal 9 9 2 2 4" xfId="38862" xr:uid="{66484809-DD22-4DEF-8D42-0808FDFB4041}"/>
    <cellStyle name="Normal 9 9 2 3" xfId="38863" xr:uid="{D6CC8FE8-88A8-4A86-A176-ACAFA144D59E}"/>
    <cellStyle name="Normal 9 9 2 3 2" xfId="38864" xr:uid="{9DAA751E-18BA-4249-AA61-DA11BCBBA795}"/>
    <cellStyle name="Normal 9 9 2 4" xfId="38865" xr:uid="{6DB650F4-7254-47FC-8216-23356133F0A7}"/>
    <cellStyle name="Normal 9 9 2 5" xfId="38866" xr:uid="{CEA615D1-3881-4F69-9C83-203CC95FF07F}"/>
    <cellStyle name="Normal 9 9 2 6" xfId="38867" xr:uid="{2A7D695F-95A0-4707-A567-DD93C0D54C2D}"/>
    <cellStyle name="Normal 9 9 2 7" xfId="38857" xr:uid="{92522351-BE62-46A7-8A53-845112A1EB4D}"/>
    <cellStyle name="Normal 9 9 3" xfId="38868" xr:uid="{61CBBE15-2CF8-46AF-B875-D5C630BEC811}"/>
    <cellStyle name="Normal 9 9 3 2" xfId="38869" xr:uid="{8C7982CE-83C9-4173-B137-5BDEA46277C7}"/>
    <cellStyle name="Normal 9_inv-en-1.5.0-02 trame_fiche-emissions" xfId="1440" xr:uid="{F90FC7E3-C94E-4573-8987-2743057C5CAE}"/>
    <cellStyle name="Normal 90" xfId="1821" xr:uid="{DE589208-FA2D-4E14-9797-DF02DAC7110E}"/>
    <cellStyle name="Normal 90 2" xfId="1822" xr:uid="{E686CB83-852D-41C3-A8BA-E5F4D604CA3A}"/>
    <cellStyle name="Normal 90 2 2" xfId="38872" xr:uid="{83960B82-B013-4B6C-8D6D-77B066E3E323}"/>
    <cellStyle name="Normal 90 2 2 2" xfId="38873" xr:uid="{89D2E5A8-9633-40D9-B088-C52D1EC40475}"/>
    <cellStyle name="Normal 90 2 2 2 2" xfId="38874" xr:uid="{8DB90627-DC3F-4447-8067-8A84891ED8B2}"/>
    <cellStyle name="Normal 90 2 2 2 2 2" xfId="38875" xr:uid="{35BE2C66-9D0D-4039-A6CE-F8E254FA4E8C}"/>
    <cellStyle name="Normal 90 2 2 2 3" xfId="38876" xr:uid="{60F864B2-AC97-4BD0-A972-C50C43E5367D}"/>
    <cellStyle name="Normal 90 2 2 2 4" xfId="38877" xr:uid="{74444C4D-B49B-4948-BA80-A6807A450FA6}"/>
    <cellStyle name="Normal 90 2 2 3" xfId="38878" xr:uid="{5FAE7B77-8FB1-4B17-9D09-101AD8729756}"/>
    <cellStyle name="Normal 90 2 2 3 2" xfId="38879" xr:uid="{AE9075F7-AA90-4561-A25F-C4D1228353CE}"/>
    <cellStyle name="Normal 90 2 2 4" xfId="38880" xr:uid="{4CB2A8C5-8CF3-4AAE-8F3B-C9683F522316}"/>
    <cellStyle name="Normal 90 2 2 5" xfId="38881" xr:uid="{9C13B884-7084-4283-B35F-9B97316AD7FB}"/>
    <cellStyle name="Normal 90 2 2 6" xfId="38882" xr:uid="{D345C6B1-EF99-41E1-8E3D-9104D42689C3}"/>
    <cellStyle name="Normal 90 2 3" xfId="38883" xr:uid="{4363699C-AE89-40BC-8974-4BD8BD492179}"/>
    <cellStyle name="Normal 90 2 3 2" xfId="38884" xr:uid="{F563BDEB-60EF-4E8C-B7D8-E056AD51E41C}"/>
    <cellStyle name="Normal 90 2 4" xfId="38885" xr:uid="{8D689AFD-6BD5-493F-8399-D87AFFBA4175}"/>
    <cellStyle name="Normal 90 2 5" xfId="38871" xr:uid="{CA00DF7C-E48B-45CE-9856-2D5922767F45}"/>
    <cellStyle name="Normal 90 3" xfId="2558" xr:uid="{149163AB-4B53-483F-A02F-6199ABBA7977}"/>
    <cellStyle name="Normal 90 3 2" xfId="2559" xr:uid="{BD802863-8EF9-4E92-8EFF-DFA8611075B1}"/>
    <cellStyle name="Normal 90 3 2 2" xfId="38888" xr:uid="{76432874-B2A3-480B-988A-390BEDAE3293}"/>
    <cellStyle name="Normal 90 3 2 2 2" xfId="38889" xr:uid="{694D2A14-5F52-492C-AF46-40B77594BD73}"/>
    <cellStyle name="Normal 90 3 2 3" xfId="38890" xr:uid="{755C348C-C946-4A1A-9358-1678F934AE39}"/>
    <cellStyle name="Normal 90 3 2 4" xfId="38891" xr:uid="{6D503106-E180-4007-8D22-AF208AF0EB89}"/>
    <cellStyle name="Normal 90 3 2 5" xfId="38892" xr:uid="{85D4446E-4852-4DFA-A654-59B50A10E5E9}"/>
    <cellStyle name="Normal 90 3 2 6" xfId="38887" xr:uid="{F33EE32B-C8EF-4011-9220-6D07646AB2DC}"/>
    <cellStyle name="Normal 90 3 3" xfId="2560" xr:uid="{C199DD1B-641D-4F1C-A9A3-3AAC2240A2FE}"/>
    <cellStyle name="Normal 90 3 3 2" xfId="38894" xr:uid="{C03A2798-50BC-4F03-B65F-D7DD5EEA9219}"/>
    <cellStyle name="Normal 90 3 3 3" xfId="38895" xr:uid="{CECAEC13-837E-4CFA-8DBD-193322BFBAA1}"/>
    <cellStyle name="Normal 90 3 3 4" xfId="38896" xr:uid="{10DF9BD5-C26F-4185-9321-559A3A3C2BD3}"/>
    <cellStyle name="Normal 90 3 3 5" xfId="38893" xr:uid="{342A0799-B91F-461B-ACDF-853C1A3B82F1}"/>
    <cellStyle name="Normal 90 3 4" xfId="2561" xr:uid="{51E3C9E8-E5B4-4C0F-83BD-9DDC0F4D0993}"/>
    <cellStyle name="Normal 90 3 4 2" xfId="38897" xr:uid="{442252EF-2994-4803-8493-7EE83010F8D3}"/>
    <cellStyle name="Normal 90 3 5" xfId="38898" xr:uid="{ACE50F38-4EE7-40EF-9BDB-2097D9938968}"/>
    <cellStyle name="Normal 90 3 6" xfId="38886" xr:uid="{8340B0CF-E261-466E-B243-A40A359DBF58}"/>
    <cellStyle name="Normal 90 4" xfId="38899" xr:uid="{453CA0EA-DF02-4234-81C7-6877804B7606}"/>
    <cellStyle name="Normal 90 4 2" xfId="38900" xr:uid="{7A788D37-A47C-417B-950A-E8386C68257B}"/>
    <cellStyle name="Normal 90 5" xfId="38901" xr:uid="{66AB8008-6287-43BE-A5A4-5484D49F62AA}"/>
    <cellStyle name="Normal 90 5 2" xfId="38902" xr:uid="{14B57D1F-E9FA-43C2-869D-78B163BDA07D}"/>
    <cellStyle name="Normal 90 5 2 2" xfId="38903" xr:uid="{207D3FE5-60B7-4DC2-BECE-094027E92FAA}"/>
    <cellStyle name="Normal 90 6" xfId="38870" xr:uid="{B712525C-FCE8-443E-8EB9-65418CE5E20A}"/>
    <cellStyle name="Normal 91" xfId="1823" xr:uid="{F968E319-627A-4DDB-96F1-51DCF4A347FD}"/>
    <cellStyle name="Normal 91 2" xfId="2562" xr:uid="{6B15E087-38ED-4C43-9283-7FA3D5D09B4F}"/>
    <cellStyle name="Normal 91 2 2" xfId="38905" xr:uid="{3AD230FC-779A-4223-B990-DCC10DD12010}"/>
    <cellStyle name="Normal 91 2 2 2" xfId="38906" xr:uid="{7A570BBA-CC8C-43DD-8230-003C4034AF80}"/>
    <cellStyle name="Normal 91 2 2 3" xfId="38907" xr:uid="{C4318A14-F60F-4520-9044-C0A6CB79DA3D}"/>
    <cellStyle name="Normal 91 2 3" xfId="38908" xr:uid="{8CDFBEE0-9CB1-4D75-9F3F-F3924066CC83}"/>
    <cellStyle name="Normal 91 2 3 2" xfId="38909" xr:uid="{C33CB888-06B0-4277-BEC7-00CD29393B6B}"/>
    <cellStyle name="Normal 91 2 4" xfId="38910" xr:uid="{AAB1B700-8BA3-48AC-B725-9CE9A94720A5}"/>
    <cellStyle name="Normal 91 3" xfId="38911" xr:uid="{9096C39A-B874-47F9-B230-70BE2AE7F293}"/>
    <cellStyle name="Normal 91 3 2" xfId="38912" xr:uid="{0EA7DE12-1122-4930-AA38-AEBFDC226A26}"/>
    <cellStyle name="Normal 91 3 2 2" xfId="38913" xr:uid="{4B23E41B-5E36-4018-B489-B796B474D993}"/>
    <cellStyle name="Normal 91 3 2 3" xfId="38914" xr:uid="{7E59408E-0E8F-4469-A7C3-2AB36D21C1E4}"/>
    <cellStyle name="Normal 91 3 2 4" xfId="38915" xr:uid="{672E0AD7-607A-416B-885C-7D9016D3182D}"/>
    <cellStyle name="Normal 91 3 3" xfId="38916" xr:uid="{4D109AB3-12C8-48C3-A000-2D217D440B71}"/>
    <cellStyle name="Normal 91 3 4" xfId="38917" xr:uid="{FC21774B-1FEF-4E0C-A65B-726C400C33C6}"/>
    <cellStyle name="Normal 91 4" xfId="38918" xr:uid="{1A572992-FB68-4B7C-8ABE-23DFDE3BBEB7}"/>
    <cellStyle name="Normal 91 4 2" xfId="38919" xr:uid="{BDF94324-8A40-4082-8F6F-F3131589FB26}"/>
    <cellStyle name="Normal 91 4 3" xfId="38920" xr:uid="{A54024FA-BEA9-4D3D-82AD-B5D670CC2034}"/>
    <cellStyle name="Normal 91 5" xfId="38921" xr:uid="{E27D7C94-F850-4638-8515-4575A6361E80}"/>
    <cellStyle name="Normal 91 5 2" xfId="38922" xr:uid="{2B6ADCD1-9EEB-42FB-9253-1098BCA4C9C4}"/>
    <cellStyle name="Normal 91 6" xfId="38923" xr:uid="{E5FD8516-8C7A-4357-A3FD-08A9D68F8DD3}"/>
    <cellStyle name="Normal 91 7" xfId="38924" xr:uid="{E3C392E3-92C3-4122-A3E9-F24D6E7B4D21}"/>
    <cellStyle name="Normal 91 8" xfId="38904" xr:uid="{A870E0E4-3E75-4EC5-85E4-C9D9AD1E53D0}"/>
    <cellStyle name="Normal 91_import_methanisation" xfId="4346" xr:uid="{C6E93605-1B7C-4AFE-987A-48C6583DBE9C}"/>
    <cellStyle name="Normal 92" xfId="1824" xr:uid="{AD173249-F2DF-4847-BDDF-470B2230BFBB}"/>
    <cellStyle name="Normal 92 2" xfId="1825" xr:uid="{97DF5D44-7317-47C7-8667-554D2DC1E528}"/>
    <cellStyle name="Normal 92 2 2" xfId="38926" xr:uid="{356198BA-7678-4CA9-8935-346507975C77}"/>
    <cellStyle name="Normal 92 2 2 2" xfId="38927" xr:uid="{DACC0679-7288-46C7-BA9F-627BC2217597}"/>
    <cellStyle name="Normal 92 2 2 2 2" xfId="38928" xr:uid="{E804F1A0-AF80-47E1-AF9E-3694DED81175}"/>
    <cellStyle name="Normal 92 2 2 2 2 2" xfId="38929" xr:uid="{65425F3B-34C0-4E72-AEAD-7CA542EA4ADA}"/>
    <cellStyle name="Normal 92 2 2 2 3" xfId="38930" xr:uid="{E21BD7C0-7108-4C9C-AD07-0E36865AAD0F}"/>
    <cellStyle name="Normal 92 2 2 2 4" xfId="38931" xr:uid="{299E5C7E-46F5-4B08-A9DA-E2DC929D5D90}"/>
    <cellStyle name="Normal 92 2 2 3" xfId="38932" xr:uid="{5AE1F88E-440C-4EE7-936E-1B0D706974A2}"/>
    <cellStyle name="Normal 92 2 2 3 2" xfId="38933" xr:uid="{3E018D22-F7EE-427D-BD5E-32F4F5C432A3}"/>
    <cellStyle name="Normal 92 2 2 4" xfId="38934" xr:uid="{5E73AC26-EFC2-46D4-91AC-2AA75C886613}"/>
    <cellStyle name="Normal 92 2 2 5" xfId="38935" xr:uid="{FFA1C09E-074D-40B4-B0E1-F8E4B3A0F11E}"/>
    <cellStyle name="Normal 92 2 2 6" xfId="38936" xr:uid="{C10ACF24-3164-4C3E-B408-378D98C9F68D}"/>
    <cellStyle name="Normal 92 2 3" xfId="38937" xr:uid="{9932CD31-A06D-4DBF-A382-7493F0D84DAF}"/>
    <cellStyle name="Normal 92 3" xfId="2563" xr:uid="{CE31D45E-E810-44F0-9CBC-8E857BD821DD}"/>
    <cellStyle name="Normal 92 3 2" xfId="2564" xr:uid="{5EEB34CE-01EB-4B61-ABF5-5E419071B88E}"/>
    <cellStyle name="Normal 92 3 2 2" xfId="38940" xr:uid="{2136CADC-7CDF-47A5-8311-B4BF37002147}"/>
    <cellStyle name="Normal 92 3 2 2 2" xfId="38941" xr:uid="{0647C42F-8D06-4E85-93AD-7CA6D77F3A69}"/>
    <cellStyle name="Normal 92 3 2 3" xfId="38942" xr:uid="{ABA1D212-F4E1-48AA-A90C-DD6E405DF287}"/>
    <cellStyle name="Normal 92 3 2 4" xfId="38943" xr:uid="{3CF4668B-5115-42C2-965C-AB1AE3048422}"/>
    <cellStyle name="Normal 92 3 2 5" xfId="38944" xr:uid="{24255B3F-141C-4E54-A392-22C8B3F999EA}"/>
    <cellStyle name="Normal 92 3 2 6" xfId="38939" xr:uid="{C74043D3-A5C6-44F3-8F50-1A7D9A842C79}"/>
    <cellStyle name="Normal 92 3 3" xfId="2565" xr:uid="{F191193D-E7E9-4CD5-BCCE-A1BDFE3217CB}"/>
    <cellStyle name="Normal 92 3 3 2" xfId="38945" xr:uid="{BAE58B8F-AABD-48C8-86AC-3DE47D946BAA}"/>
    <cellStyle name="Normal 92 3 3 3" xfId="38946" xr:uid="{BD772F7E-5CFB-4E73-899A-0C9A45C8B31A}"/>
    <cellStyle name="Normal 92 3 3 4" xfId="38947" xr:uid="{07B4808F-1D70-4F6E-8DB8-DCBC9CFC1B56}"/>
    <cellStyle name="Normal 92 3 4" xfId="2566" xr:uid="{7AD3649F-B113-4B3F-B136-BC75B6B7301E}"/>
    <cellStyle name="Normal 92 3 4 2" xfId="38948" xr:uid="{6D2882C0-3B49-426C-A1CC-E69838B80A41}"/>
    <cellStyle name="Normal 92 3 5" xfId="38949" xr:uid="{43F56AF4-DA9E-484D-875D-1D3770B08B05}"/>
    <cellStyle name="Normal 92 3 6" xfId="38938" xr:uid="{DE7D4FA8-8FC3-450C-A48C-DA3CE6AE8472}"/>
    <cellStyle name="Normal 92 4" xfId="38950" xr:uid="{6E19AF63-9027-476C-AE1D-094EDFA73C3A}"/>
    <cellStyle name="Normal 92 4 2" xfId="38951" xr:uid="{3F035622-C84E-4DB6-B9F6-4991BB98818D}"/>
    <cellStyle name="Normal 92 5" xfId="38952" xr:uid="{8905D246-BD4B-49C8-9B09-7E1407F2DE8A}"/>
    <cellStyle name="Normal 92 5 2" xfId="38953" xr:uid="{62C061C2-5D5A-4DC3-96DC-3DEA81CED8ED}"/>
    <cellStyle name="Normal 92 5 2 2" xfId="38954" xr:uid="{6DD9F3E6-013F-4B3D-9697-9FF245B305AF}"/>
    <cellStyle name="Normal 92 6" xfId="38955" xr:uid="{D007D232-7259-4B44-BDA2-786547BD9A67}"/>
    <cellStyle name="Normal 92 7" xfId="38925" xr:uid="{930E5D7B-3DCB-4D64-921F-0C35B1591F8E}"/>
    <cellStyle name="Normal 93" xfId="1826" xr:uid="{AC1770EC-03B4-47B2-B03A-223CA727C8FA}"/>
    <cellStyle name="Normal 93 2" xfId="1827" xr:uid="{9CDB92DC-7856-4B8E-B6DE-5233CDDDE44D}"/>
    <cellStyle name="Normal 93 2 2" xfId="38957" xr:uid="{D9A31A36-CF27-49FC-8CD7-DCFD4DEF6700}"/>
    <cellStyle name="Normal 93 2 2 2" xfId="38958" xr:uid="{0FD9EDED-C290-404C-BEC8-8C6638EE15F8}"/>
    <cellStyle name="Normal 93 2 2 2 2" xfId="38959" xr:uid="{0EB0882C-F3A7-4AEE-8A23-791C94EDAFEC}"/>
    <cellStyle name="Normal 93 2 2 2 2 2" xfId="38960" xr:uid="{F9A48585-74EE-4F34-84E6-132268D55158}"/>
    <cellStyle name="Normal 93 2 2 2 3" xfId="38961" xr:uid="{1F23209D-A2B3-4ADD-ACC8-94B797FD1421}"/>
    <cellStyle name="Normal 93 2 2 2 4" xfId="38962" xr:uid="{C9774AC9-FD4D-48B0-A5F5-34E241B8E398}"/>
    <cellStyle name="Normal 93 2 2 3" xfId="38963" xr:uid="{33938280-D1A7-46D2-90AE-C040E1223F57}"/>
    <cellStyle name="Normal 93 2 2 3 2" xfId="38964" xr:uid="{C25EF817-9438-47A3-B374-89FD5C1C66E7}"/>
    <cellStyle name="Normal 93 2 2 4" xfId="38965" xr:uid="{ADBA4700-F48F-4372-BB7E-C6F30DCE7D08}"/>
    <cellStyle name="Normal 93 2 2 5" xfId="38966" xr:uid="{5E5155BA-B621-4972-A5A5-7232FCF22601}"/>
    <cellStyle name="Normal 93 2 2 6" xfId="38967" xr:uid="{BF4D423B-EA4E-4CFA-AEFE-BD05A24B9319}"/>
    <cellStyle name="Normal 93 2 3" xfId="38968" xr:uid="{7E08420B-D16B-4EA4-A48D-703F28F72AC2}"/>
    <cellStyle name="Normal 93 3" xfId="2567" xr:uid="{62C81779-DCBF-4580-9C26-6907B2C87292}"/>
    <cellStyle name="Normal 93 3 2" xfId="2568" xr:uid="{FCE53287-D1AD-41AE-9FAA-84BA50C3B721}"/>
    <cellStyle name="Normal 93 3 2 2" xfId="38971" xr:uid="{85669953-4D3A-48E5-968B-D82A31C4220F}"/>
    <cellStyle name="Normal 93 3 2 2 2" xfId="38972" xr:uid="{C51ABB46-6D5D-44B2-B561-208576AA5A6A}"/>
    <cellStyle name="Normal 93 3 2 3" xfId="38973" xr:uid="{05E2A6AD-7C2E-47F2-AD12-1C0A89F255F5}"/>
    <cellStyle name="Normal 93 3 2 4" xfId="38974" xr:uid="{A0A0B806-DC23-40E1-85A1-0EC0462A026E}"/>
    <cellStyle name="Normal 93 3 2 5" xfId="38975" xr:uid="{404E0AEB-7ACB-48B6-BBB3-9B8D32E41EC1}"/>
    <cellStyle name="Normal 93 3 2 6" xfId="38970" xr:uid="{79938C6D-51D5-4779-9EB5-166C017A4FCA}"/>
    <cellStyle name="Normal 93 3 3" xfId="2569" xr:uid="{B867D1D7-A060-491A-97E5-0F20B8012CCD}"/>
    <cellStyle name="Normal 93 3 3 2" xfId="38976" xr:uid="{DE09B13A-E284-4592-8204-30400630FEA6}"/>
    <cellStyle name="Normal 93 3 3 3" xfId="38977" xr:uid="{CDD008A3-D501-480A-9E88-96DA55B14462}"/>
    <cellStyle name="Normal 93 3 3 4" xfId="38978" xr:uid="{2F68D50D-5441-41E1-B121-EE8AB7E14CE0}"/>
    <cellStyle name="Normal 93 3 4" xfId="2570" xr:uid="{12139BA7-2261-4DCB-B55A-4F00F243D6C6}"/>
    <cellStyle name="Normal 93 3 4 2" xfId="38979" xr:uid="{5C79D112-AC86-4AD8-88EF-319BE3592BFB}"/>
    <cellStyle name="Normal 93 3 5" xfId="38980" xr:uid="{B965ABFF-28F4-48D8-9FC7-9C1983B26D64}"/>
    <cellStyle name="Normal 93 3 6" xfId="38969" xr:uid="{F20B0125-82CE-4EF9-931F-97EA3D8769C6}"/>
    <cellStyle name="Normal 93 4" xfId="38981" xr:uid="{91304191-B923-4705-8BF6-160E454D880D}"/>
    <cellStyle name="Normal 93 4 2" xfId="38982" xr:uid="{8043D0E0-630D-4E1E-B84B-5E1DD0299BD1}"/>
    <cellStyle name="Normal 93 5" xfId="38983" xr:uid="{23E0FA50-3508-4890-908B-670210045772}"/>
    <cellStyle name="Normal 93 5 2" xfId="38984" xr:uid="{801DE673-73C6-472B-8D01-4892A52C72E8}"/>
    <cellStyle name="Normal 93 5 2 2" xfId="38985" xr:uid="{E751BC27-2A76-4261-BA80-B458275F024A}"/>
    <cellStyle name="Normal 93 6" xfId="38986" xr:uid="{4B9BD06C-F681-4B07-8650-C0428FD5122F}"/>
    <cellStyle name="Normal 93 7" xfId="38956" xr:uid="{7C37BE12-06F7-4AC7-8B0B-289EA72D740A}"/>
    <cellStyle name="Normal 94" xfId="1828" xr:uid="{70A05C03-39C2-43DE-A50C-73D00BAC8FE4}"/>
    <cellStyle name="Normal 94 10" xfId="38988" xr:uid="{EEDE96CD-9CFA-49B4-81B7-1EE4131DD8AE}"/>
    <cellStyle name="Normal 94 11" xfId="38989" xr:uid="{5C371A16-0DEC-4A83-8E93-FC7671E90CA4}"/>
    <cellStyle name="Normal 94 12" xfId="38990" xr:uid="{375DFCC8-EC96-4AB1-8C32-E4BE9AC3CB82}"/>
    <cellStyle name="Normal 94 13" xfId="38987" xr:uid="{C8AD9C2A-8DCB-44B0-A9CE-2A2E03FCEFC2}"/>
    <cellStyle name="Normal 94 2" xfId="1829" xr:uid="{F2DC85E2-FF40-4C03-9A71-868C2E3B4D0A}"/>
    <cellStyle name="Normal 94 2 10" xfId="38992" xr:uid="{9B03C1BF-8D0A-436F-92D2-362E57CB40C7}"/>
    <cellStyle name="Normal 94 2 11" xfId="38993" xr:uid="{4C3F0A15-C017-4D3A-A569-5EDAA2194DE5}"/>
    <cellStyle name="Normal 94 2 12" xfId="38991" xr:uid="{1EB15A9F-1862-49FD-8A46-2BA519875247}"/>
    <cellStyle name="Normal 94 2 2" xfId="38994" xr:uid="{C8303BD2-1279-4D5E-8BAF-C10124A18CEC}"/>
    <cellStyle name="Normal 94 2 2 10" xfId="38995" xr:uid="{988ECBAC-B7D2-483A-9A9B-E79E36B00691}"/>
    <cellStyle name="Normal 94 2 2 2" xfId="38996" xr:uid="{E4E7BE53-6B0C-495A-B7CE-4A749D86258E}"/>
    <cellStyle name="Normal 94 2 2 2 2" xfId="38997" xr:uid="{2A832831-1B25-4261-B315-93009D45D556}"/>
    <cellStyle name="Normal 94 2 2 2 2 2" xfId="38998" xr:uid="{139CC7A8-B82F-4D68-BD2F-A09FECA6DACE}"/>
    <cellStyle name="Normal 94 2 2 2 2 3" xfId="38999" xr:uid="{753F1669-1CBD-4A96-B393-06D39C72407A}"/>
    <cellStyle name="Normal 94 2 2 2 2 4" xfId="39000" xr:uid="{7CD35C02-D40F-4464-AF0B-9CC083343282}"/>
    <cellStyle name="Normal 94 2 2 2 3" xfId="39001" xr:uid="{AC56CBFA-7DBC-450B-9231-931BB8BF1771}"/>
    <cellStyle name="Normal 94 2 2 2 3 2" xfId="39002" xr:uid="{E8E7C64B-859F-438B-A668-5AB8102FA46A}"/>
    <cellStyle name="Normal 94 2 2 2 4" xfId="39003" xr:uid="{B715913B-CDEB-4FB0-8596-17367165FD7E}"/>
    <cellStyle name="Normal 94 2 2 2 5" xfId="39004" xr:uid="{DF284625-B086-42E3-B533-F3DD3E892AB6}"/>
    <cellStyle name="Normal 94 2 2 2 6" xfId="39005" xr:uid="{D20787BC-841B-4DD1-B504-1C04D3AA31F8}"/>
    <cellStyle name="Normal 94 2 2 2 7" xfId="39006" xr:uid="{5B1623B2-17E5-4E0A-8005-62CDDCC98D63}"/>
    <cellStyle name="Normal 94 2 2 2 8" xfId="39007" xr:uid="{81079B24-2058-4447-A74B-D379B8FD8F0D}"/>
    <cellStyle name="Normal 94 2 2 2 9" xfId="39008" xr:uid="{0D615841-B6C6-47BE-AD8C-70DEDFDCB88A}"/>
    <cellStyle name="Normal 94 2 2 3" xfId="39009" xr:uid="{63F968C7-6921-42C0-ABB1-85FF875E9EE5}"/>
    <cellStyle name="Normal 94 2 2 3 2" xfId="39010" xr:uid="{2B68A884-8745-4053-BE10-CEBD7C3739B3}"/>
    <cellStyle name="Normal 94 2 2 3 3" xfId="39011" xr:uid="{49CBC0F1-C53D-4BC9-9324-038096F9514E}"/>
    <cellStyle name="Normal 94 2 2 3 4" xfId="39012" xr:uid="{B74AA2BF-6B0D-49A0-AFB4-1FB25587738F}"/>
    <cellStyle name="Normal 94 2 2 4" xfId="39013" xr:uid="{EC502D68-4850-4659-9F85-11F8FFDF9A09}"/>
    <cellStyle name="Normal 94 2 2 4 2" xfId="39014" xr:uid="{E562DC53-846B-4E90-A4D3-2D9CB079951A}"/>
    <cellStyle name="Normal 94 2 2 4 3" xfId="39015" xr:uid="{323D1FAD-7FFA-49D6-97F5-7192CFE2FA6B}"/>
    <cellStyle name="Normal 94 2 2 5" xfId="39016" xr:uid="{5AAD6075-F0CB-4D47-977B-3D968410079C}"/>
    <cellStyle name="Normal 94 2 2 5 2" xfId="39017" xr:uid="{73B7E43D-2796-444E-A165-4CAF56C4BBFC}"/>
    <cellStyle name="Normal 94 2 2 6" xfId="39018" xr:uid="{14D36DC7-85E9-422C-AE64-BEE0651B38CF}"/>
    <cellStyle name="Normal 94 2 2 7" xfId="39019" xr:uid="{E7BA7220-8DC6-4AB9-86CB-A24896E8C18A}"/>
    <cellStyle name="Normal 94 2 2 8" xfId="39020" xr:uid="{F7679751-A143-48C1-A242-076E35EA4152}"/>
    <cellStyle name="Normal 94 2 2 9" xfId="39021" xr:uid="{2074AB81-C482-4004-A3C9-F043F78FC55C}"/>
    <cellStyle name="Normal 94 2 3" xfId="39022" xr:uid="{A9A1AB5E-EBF6-43D8-BF27-3A828FC9B84B}"/>
    <cellStyle name="Normal 94 2 3 2" xfId="39023" xr:uid="{FBA09A52-B799-4858-B09A-48D495128F71}"/>
    <cellStyle name="Normal 94 2 3 2 2" xfId="39024" xr:uid="{FB8AA9E8-537D-4CA0-BAF8-743B95598A91}"/>
    <cellStyle name="Normal 94 2 3 3" xfId="39025" xr:uid="{64E83668-723C-466B-B671-78E55FC69D63}"/>
    <cellStyle name="Normal 94 2 3 3 2" xfId="39026" xr:uid="{EFD3EB2C-C28C-4DD7-BE2D-CC83C0B1FD17}"/>
    <cellStyle name="Normal 94 2 3 4" xfId="39027" xr:uid="{D7B48DE8-2063-449D-A809-BBF3BF73F36E}"/>
    <cellStyle name="Normal 94 2 3 4 2" xfId="39028" xr:uid="{73D8DBCD-1A09-4CEC-8CFD-9A9BBD587A61}"/>
    <cellStyle name="Normal 94 2 3 5" xfId="39029" xr:uid="{6DB9F558-AC3F-4BFA-A822-CC27D871A135}"/>
    <cellStyle name="Normal 94 2 3 6" xfId="39030" xr:uid="{9EEF0D8A-DF12-4AE5-A0ED-26A1E6199756}"/>
    <cellStyle name="Normal 94 2 3 7" xfId="39031" xr:uid="{03A09099-9BF5-453A-A9FB-A7382256D2EA}"/>
    <cellStyle name="Normal 94 2 3 8" xfId="39032" xr:uid="{E27D4452-7E46-41D8-B801-22F3FFEE58AA}"/>
    <cellStyle name="Normal 94 2 3 9" xfId="39033" xr:uid="{5F3ED207-C5AC-4459-A017-7A192ECDAE55}"/>
    <cellStyle name="Normal 94 2 4" xfId="39034" xr:uid="{5626EF87-24BA-4289-B457-3B2EBAC8B00B}"/>
    <cellStyle name="Normal 94 2 4 2" xfId="39035" xr:uid="{4C50906C-C048-4CEC-983D-BD087F45A78B}"/>
    <cellStyle name="Normal 94 2 4 3" xfId="39036" xr:uid="{2EE1A7D7-84B9-4920-9C15-5DBC9318D485}"/>
    <cellStyle name="Normal 94 2 5" xfId="39037" xr:uid="{F0D17EE3-AF2C-49D7-A5AA-59CD88A130FB}"/>
    <cellStyle name="Normal 94 2 5 2" xfId="39038" xr:uid="{3E92BB0D-4609-44BF-A639-23710F0D98D3}"/>
    <cellStyle name="Normal 94 2 6" xfId="39039" xr:uid="{9A197CC5-221C-4F61-9630-AD3356DE4F10}"/>
    <cellStyle name="Normal 94 2 7" xfId="39040" xr:uid="{E4373323-490F-4E83-B121-69F113A2AAE2}"/>
    <cellStyle name="Normal 94 2 8" xfId="39041" xr:uid="{62013F29-48F0-43AF-B626-71F21F0F5B47}"/>
    <cellStyle name="Normal 94 2 9" xfId="39042" xr:uid="{9FC4787E-D149-4E50-A098-583F5C0DBD13}"/>
    <cellStyle name="Normal 94 3" xfId="2571" xr:uid="{86C5DFFF-BE3C-4DA7-93A7-DFEEB6A97903}"/>
    <cellStyle name="Normal 94 3 10" xfId="39044" xr:uid="{9204B8F5-3665-444A-92A7-E19E779CF71E}"/>
    <cellStyle name="Normal 94 3 11" xfId="39043" xr:uid="{9A795933-3044-4AC7-8B5A-31B4469588D7}"/>
    <cellStyle name="Normal 94 3 2" xfId="2572" xr:uid="{F3D052FF-9FAD-4E17-8A2C-32A26F80FEA3}"/>
    <cellStyle name="Normal 94 3 2 10" xfId="39045" xr:uid="{E8467EF0-6F65-4F6B-90C5-867D0BBE8F4A}"/>
    <cellStyle name="Normal 94 3 2 2" xfId="39046" xr:uid="{5B2B4F56-71C9-4939-8532-82779131FBE5}"/>
    <cellStyle name="Normal 94 3 2 2 2" xfId="39047" xr:uid="{99DC4DC6-239C-44D8-BBA2-4EE50DA0FDE8}"/>
    <cellStyle name="Normal 94 3 2 2 3" xfId="39048" xr:uid="{E3842D78-A43C-41F8-8476-EBB7364ED483}"/>
    <cellStyle name="Normal 94 3 2 2 4" xfId="39049" xr:uid="{45DB32CF-38BF-439B-ABDB-8E34C155D083}"/>
    <cellStyle name="Normal 94 3 2 3" xfId="39050" xr:uid="{F874BBC9-65E8-405E-A8CA-22C9EE774AB7}"/>
    <cellStyle name="Normal 94 3 2 3 2" xfId="39051" xr:uid="{C50106C2-658A-4E1C-8B21-DC19FA1F4CE6}"/>
    <cellStyle name="Normal 94 3 2 4" xfId="39052" xr:uid="{CA48854E-169D-4286-BD6A-02945A588D0F}"/>
    <cellStyle name="Normal 94 3 2 5" xfId="39053" xr:uid="{1E746CC2-AF5C-46C3-8F9C-D18C7E2A1F89}"/>
    <cellStyle name="Normal 94 3 2 6" xfId="39054" xr:uid="{0AFE0340-F67D-4D38-98FF-35B99041C6E2}"/>
    <cellStyle name="Normal 94 3 2 7" xfId="39055" xr:uid="{F09D378B-E9E5-4804-BC0B-301CF240DDFA}"/>
    <cellStyle name="Normal 94 3 2 8" xfId="39056" xr:uid="{703960EA-9D21-4FEE-A6D8-07F1438A177E}"/>
    <cellStyle name="Normal 94 3 2 9" xfId="39057" xr:uid="{1495C490-41D7-4976-A25A-D3BD9F2F4968}"/>
    <cellStyle name="Normal 94 3 3" xfId="2573" xr:uid="{EF284623-56E8-4A37-92AE-0414800FBEBB}"/>
    <cellStyle name="Normal 94 3 3 2" xfId="39059" xr:uid="{563DEB63-A935-4D62-AA23-33D4E8CF3EFD}"/>
    <cellStyle name="Normal 94 3 3 3" xfId="39060" xr:uid="{6E2B3A8C-3471-43A4-AB59-A81AE1F94B22}"/>
    <cellStyle name="Normal 94 3 3 4" xfId="39061" xr:uid="{C27C14AF-B7BE-4714-B4F5-A54B0528E411}"/>
    <cellStyle name="Normal 94 3 3 5" xfId="39058" xr:uid="{989F09BE-C7D4-47FC-B417-0D2A2044A722}"/>
    <cellStyle name="Normal 94 3 4" xfId="2574" xr:uid="{7BB8A7F3-28A7-4D58-AE22-427F29D6ED65}"/>
    <cellStyle name="Normal 94 3 4 2" xfId="39062" xr:uid="{BEFEC68E-0207-4D83-B9BF-D0CFA379AC8A}"/>
    <cellStyle name="Normal 94 3 4 3" xfId="39063" xr:uid="{555B90FB-7BF7-4FF9-AD6F-5EE6B9CC5429}"/>
    <cellStyle name="Normal 94 3 5" xfId="39064" xr:uid="{FC569765-CCE5-4FCA-8934-33C8EF36508C}"/>
    <cellStyle name="Normal 94 3 5 2" xfId="39065" xr:uid="{D7E1148A-9680-4F62-9C19-9949538EFFF7}"/>
    <cellStyle name="Normal 94 3 6" xfId="39066" xr:uid="{77CBBEF7-13C8-4BAE-80FC-28714A7A0DF2}"/>
    <cellStyle name="Normal 94 3 7" xfId="39067" xr:uid="{0A8B3306-BB18-439D-AF7D-7EE4A6770E69}"/>
    <cellStyle name="Normal 94 3 8" xfId="39068" xr:uid="{55E17CDF-CB7B-4F3B-837F-4B89E725BF60}"/>
    <cellStyle name="Normal 94 3 9" xfId="39069" xr:uid="{A584F6F5-6A83-45EA-AB55-73A1E65A921A}"/>
    <cellStyle name="Normal 94 4" xfId="39070" xr:uid="{88A01BA0-5D01-4FAF-A3B1-DDF78F4244C4}"/>
    <cellStyle name="Normal 94 4 2" xfId="39071" xr:uid="{99C2D460-A73A-4331-B851-76D5F83F3844}"/>
    <cellStyle name="Normal 94 4 2 2" xfId="39072" xr:uid="{F2773CD0-447C-4831-93B7-24E71BEC1F95}"/>
    <cellStyle name="Normal 94 4 3" xfId="39073" xr:uid="{8FDECC4E-C1FE-41DC-9B3E-C822571D8297}"/>
    <cellStyle name="Normal 94 4 3 2" xfId="39074" xr:uid="{FFB2242A-3F4F-4C55-8E76-2DAD8208F825}"/>
    <cellStyle name="Normal 94 4 4" xfId="39075" xr:uid="{668BA408-BB32-4312-A2EA-56DF4CC3836F}"/>
    <cellStyle name="Normal 94 4 4 2" xfId="39076" xr:uid="{82FB6212-ABDF-4FE4-A1EC-306ABF2735D1}"/>
    <cellStyle name="Normal 94 4 5" xfId="39077" xr:uid="{2C54F5EB-2A3B-4CE2-AA9D-FB106B2D9C3A}"/>
    <cellStyle name="Normal 94 4 6" xfId="39078" xr:uid="{39A6F5D7-07CB-4AA3-AEC7-833EEAF75444}"/>
    <cellStyle name="Normal 94 4 7" xfId="39079" xr:uid="{452AFDAB-E6A6-4FC7-A3EB-911466B7AA13}"/>
    <cellStyle name="Normal 94 4 8" xfId="39080" xr:uid="{46FEF176-FDA7-41DA-B53E-297C801AF7F6}"/>
    <cellStyle name="Normal 94 4 9" xfId="39081" xr:uid="{DB7CD4DC-2C4E-4FA0-A59A-57D33891E412}"/>
    <cellStyle name="Normal 94 5" xfId="39082" xr:uid="{09997E3B-49D0-4759-A0E6-1108F5A5BDAF}"/>
    <cellStyle name="Normal 94 5 2" xfId="39083" xr:uid="{83E97D54-8DBC-4C28-B070-EAFFCFA9BF4F}"/>
    <cellStyle name="Normal 94 5 2 2" xfId="39084" xr:uid="{99897058-0166-445D-96A4-80792779CBD6}"/>
    <cellStyle name="Normal 94 5 3" xfId="39085" xr:uid="{C856B2E4-F6A7-486F-8013-FC7803C14EA1}"/>
    <cellStyle name="Normal 94 6" xfId="39086" xr:uid="{CC748FB0-99FA-41C7-9D36-58024C6A0B95}"/>
    <cellStyle name="Normal 94 6 2" xfId="39087" xr:uid="{5FBAED24-E89F-4D2D-89F2-6723910B9967}"/>
    <cellStyle name="Normal 94 6 2 2" xfId="39088" xr:uid="{52C84E05-15D8-45E0-857B-3C99A397E7AD}"/>
    <cellStyle name="Normal 94 6 3" xfId="39089" xr:uid="{C39A880E-23BA-43F1-BE30-1873CB000712}"/>
    <cellStyle name="Normal 94 7" xfId="39090" xr:uid="{D45CBE08-4359-4104-8F6C-341CEE481B53}"/>
    <cellStyle name="Normal 94 7 2" xfId="39091" xr:uid="{F6689970-C6F8-405C-A71E-3AC908B3AACB}"/>
    <cellStyle name="Normal 94 8" xfId="39092" xr:uid="{6B824BE5-E6D2-449C-B933-DE9F9FEFAB08}"/>
    <cellStyle name="Normal 94 9" xfId="39093" xr:uid="{1A5F0621-91B6-4221-A860-81FB07D52EA3}"/>
    <cellStyle name="Normal 95" xfId="1830" xr:uid="{D17BBA6E-305D-43DC-B0DA-368483905CA8}"/>
    <cellStyle name="Normal 95 2" xfId="1831" xr:uid="{9F9935A4-6074-4C6A-9CBF-74A84969BE59}"/>
    <cellStyle name="Normal 95 2 2" xfId="39096" xr:uid="{78F510EC-5C73-4195-BABE-A7F67E7D5A19}"/>
    <cellStyle name="Normal 95 2 2 2" xfId="39097" xr:uid="{72911F82-A71A-49FB-AABA-44FBF668B235}"/>
    <cellStyle name="Normal 95 2 2 2 2" xfId="39098" xr:uid="{EB400956-CBEE-4293-9A51-262039E6E4CA}"/>
    <cellStyle name="Normal 95 2 2 2 2 2" xfId="39099" xr:uid="{E02BBEF8-4AC2-41C7-8827-8A787573A7BF}"/>
    <cellStyle name="Normal 95 2 2 2 3" xfId="39100" xr:uid="{670D94EB-F11B-481D-A77D-21846FA4363D}"/>
    <cellStyle name="Normal 95 2 2 2 4" xfId="39101" xr:uid="{AFD73213-79F6-4E68-9B26-87731416846F}"/>
    <cellStyle name="Normal 95 2 2 3" xfId="39102" xr:uid="{DFC58066-0BA8-4A34-9D20-60FAF577C664}"/>
    <cellStyle name="Normal 95 2 2 3 2" xfId="39103" xr:uid="{80401BAF-3874-4F99-A91B-67365B77A4F7}"/>
    <cellStyle name="Normal 95 2 2 4" xfId="39104" xr:uid="{AF1A3883-AD2E-458C-B561-AF9E49C8E0E7}"/>
    <cellStyle name="Normal 95 2 2 5" xfId="39105" xr:uid="{D97618F7-7247-4445-91FD-3C92A4F2CB32}"/>
    <cellStyle name="Normal 95 2 2 6" xfId="39106" xr:uid="{ED57984E-EE3A-4C9B-B7B4-4CC8166648F8}"/>
    <cellStyle name="Normal 95 2 3" xfId="39107" xr:uid="{1B330063-A217-4145-84B2-BFB8B0F25ACD}"/>
    <cellStyle name="Normal 95 2 4" xfId="39095" xr:uid="{901DEB80-FE70-4FFD-9982-E5FAA9C67150}"/>
    <cellStyle name="Normal 95 3" xfId="2575" xr:uid="{79B5864F-3217-4787-BD25-4AFF59D7EBCF}"/>
    <cellStyle name="Normal 95 3 2" xfId="2576" xr:uid="{71A8A03E-7DCA-45B6-AA65-DBE08C8ED1D6}"/>
    <cellStyle name="Normal 95 3 2 2" xfId="39110" xr:uid="{71F42DC4-5DA1-4BC3-B324-8CEF326731F5}"/>
    <cellStyle name="Normal 95 3 2 2 2" xfId="39111" xr:uid="{ED70B568-E99E-46A6-B6AF-EF1E754DA7D1}"/>
    <cellStyle name="Normal 95 3 2 3" xfId="39112" xr:uid="{86674B28-B3E9-4372-9A3B-E4B793B1DA64}"/>
    <cellStyle name="Normal 95 3 2 4" xfId="39113" xr:uid="{C3703050-2452-4561-BAAE-32800847FBCE}"/>
    <cellStyle name="Normal 95 3 2 5" xfId="39114" xr:uid="{1878BF53-A2F8-4623-BAAB-55E692934FC0}"/>
    <cellStyle name="Normal 95 3 2 6" xfId="39109" xr:uid="{CE7872AC-F9C5-4153-AD95-9A9C5916979F}"/>
    <cellStyle name="Normal 95 3 3" xfId="2577" xr:uid="{74A615AB-3FCD-42CA-A59C-16659CA633DD}"/>
    <cellStyle name="Normal 95 3 3 2" xfId="39115" xr:uid="{E828A574-EC21-4DCB-AA62-62487534A28F}"/>
    <cellStyle name="Normal 95 3 3 3" xfId="39116" xr:uid="{49655BD2-C8E1-4DD7-A7BD-816D370FB7C1}"/>
    <cellStyle name="Normal 95 3 4" xfId="2578" xr:uid="{AED46699-54F3-424A-BF28-7BB1A03071E5}"/>
    <cellStyle name="Normal 95 3 4 2" xfId="39117" xr:uid="{79402A3F-F8EA-4ECB-B182-36AB50FC8E91}"/>
    <cellStyle name="Normal 95 3 5" xfId="39118" xr:uid="{D85C6452-096A-42F0-A135-589C5C1D8445}"/>
    <cellStyle name="Normal 95 3 6" xfId="39108" xr:uid="{9078D1F9-D15A-4180-B73C-F1E624986F99}"/>
    <cellStyle name="Normal 95 4" xfId="39119" xr:uid="{3A6CA5C6-5B0B-41C9-8383-FAFC8DB37496}"/>
    <cellStyle name="Normal 95 4 2" xfId="39120" xr:uid="{429B989B-08BF-459D-92D2-90F1856917AA}"/>
    <cellStyle name="Normal 95 5" xfId="39121" xr:uid="{6C84D312-CD32-4765-810E-4E4F00E23291}"/>
    <cellStyle name="Normal 95 6" xfId="39094" xr:uid="{769FF914-1454-4F47-B1BB-8373EE6481CB}"/>
    <cellStyle name="Normal 96" xfId="1832" xr:uid="{3C1F709A-0576-44B6-BBE5-91F43C9FCC4B}"/>
    <cellStyle name="Normal 96 10" xfId="39123" xr:uid="{314C357C-6682-42DC-8EB9-7F79382A9476}"/>
    <cellStyle name="Normal 96 11" xfId="39122" xr:uid="{B228F989-E915-48CA-A586-09B6D59E1949}"/>
    <cellStyle name="Normal 96 2" xfId="1833" xr:uid="{C737BB2C-536C-428D-BB55-F6253B616207}"/>
    <cellStyle name="Normal 96 2 2" xfId="39125" xr:uid="{20D134FA-927A-44C0-903B-928BF9D762BB}"/>
    <cellStyle name="Normal 96 2 2 2" xfId="39126" xr:uid="{B2BC8235-1FC0-4848-8B1A-1D85F98D5EB2}"/>
    <cellStyle name="Normal 96 2 2 2 2" xfId="39127" xr:uid="{676D4966-6165-4CAA-B91B-06420F487D33}"/>
    <cellStyle name="Normal 96 2 2 2 2 2" xfId="39128" xr:uid="{F2925CD2-A526-4B75-912D-A3668B1F68E4}"/>
    <cellStyle name="Normal 96 2 2 2 3" xfId="39129" xr:uid="{F068D8A1-80A0-42F4-8C7D-68169C7CC3C4}"/>
    <cellStyle name="Normal 96 2 2 2 4" xfId="39130" xr:uid="{13D6B8D6-41E3-4B1C-9A8E-2A763A3F6A95}"/>
    <cellStyle name="Normal 96 2 2 3" xfId="39131" xr:uid="{1C3C8036-D764-43F5-AC20-BF3BFD3E49CD}"/>
    <cellStyle name="Normal 96 2 2 3 2" xfId="39132" xr:uid="{00528AEA-1A17-44B5-B4CB-D167DDACD224}"/>
    <cellStyle name="Normal 96 2 2 4" xfId="39133" xr:uid="{A562CF01-FB69-4587-94DE-0B3B00CD4B86}"/>
    <cellStyle name="Normal 96 2 2 5" xfId="39134" xr:uid="{8E4EB8BF-4C7C-4401-9C98-28A1ABB21A54}"/>
    <cellStyle name="Normal 96 2 2 6" xfId="39135" xr:uid="{200CAB93-22A9-4D61-AD15-58F6B9734FD4}"/>
    <cellStyle name="Normal 96 2 3" xfId="39136" xr:uid="{EA76B5C6-B00D-4AE9-ACAF-F90BDDB8FF06}"/>
    <cellStyle name="Normal 96 2 4" xfId="39124" xr:uid="{B90B2B3C-BE67-4780-BA86-1C4E83A00DFE}"/>
    <cellStyle name="Normal 96 3" xfId="2579" xr:uid="{D3F37055-D174-46AF-950E-152B6ADBC029}"/>
    <cellStyle name="Normal 96 3 2" xfId="2580" xr:uid="{4D2E1DC3-0851-413B-B428-B835931087C8}"/>
    <cellStyle name="Normal 96 3 2 2" xfId="39139" xr:uid="{86D42B2D-EF26-4639-8522-36E91E4A5B71}"/>
    <cellStyle name="Normal 96 3 2 2 2" xfId="39140" xr:uid="{BA1AA7A2-0923-4042-9438-F82A8563A615}"/>
    <cellStyle name="Normal 96 3 2 3" xfId="39141" xr:uid="{91B5CBE1-6C6A-4537-A0BD-1465C1FCFC68}"/>
    <cellStyle name="Normal 96 3 2 4" xfId="39142" xr:uid="{D270D722-1A69-4638-B4C3-FF215DC04DC9}"/>
    <cellStyle name="Normal 96 3 2 5" xfId="39138" xr:uid="{E4FE6326-5FB2-4F95-AB78-1B548E3D5343}"/>
    <cellStyle name="Normal 96 3 3" xfId="2581" xr:uid="{33BCF495-8068-4C4C-BCE1-AB77727D06C6}"/>
    <cellStyle name="Normal 96 3 3 2" xfId="39144" xr:uid="{64201A8A-F812-46CA-93EA-08691C8CE3EC}"/>
    <cellStyle name="Normal 96 3 3 3" xfId="39143" xr:uid="{EC924551-0044-455B-B92A-E82461357125}"/>
    <cellStyle name="Normal 96 3 4" xfId="2582" xr:uid="{9DBB0657-C4AC-4410-A55B-A6C167C048C4}"/>
    <cellStyle name="Normal 96 3 4 2" xfId="39145" xr:uid="{8FFC14E7-E0AD-4AFE-A88E-54F9123D3C83}"/>
    <cellStyle name="Normal 96 3 5" xfId="39146" xr:uid="{EB1B9DCA-5F88-43CE-B12E-B20E654138D9}"/>
    <cellStyle name="Normal 96 3 6" xfId="39147" xr:uid="{B1F4E274-3AF6-4B2B-A181-F6EB6F28BA5D}"/>
    <cellStyle name="Normal 96 3 7" xfId="39137" xr:uid="{E80FC133-4EF1-4318-A00F-D443B9B8F973}"/>
    <cellStyle name="Normal 96 4" xfId="39148" xr:uid="{FEA261D2-6AEB-4D40-83A9-BEE613BEC4AD}"/>
    <cellStyle name="Normal 96 4 2" xfId="39149" xr:uid="{4F436D1F-EF06-484E-99EC-9C079A0F09FD}"/>
    <cellStyle name="Normal 96 5" xfId="39150" xr:uid="{908F69D4-6F2F-470D-B309-5703EF16F558}"/>
    <cellStyle name="Normal 96 6" xfId="39151" xr:uid="{A20FED68-EE13-4A9F-8B71-673ABA59BD8B}"/>
    <cellStyle name="Normal 96 7" xfId="39152" xr:uid="{02EF4FA6-98B5-4C5D-9E3A-A7C9A6DD5C7F}"/>
    <cellStyle name="Normal 96 8" xfId="39153" xr:uid="{4E9856AE-AFB1-42C9-8F44-BB3C63818FD5}"/>
    <cellStyle name="Normal 96 9" xfId="39154" xr:uid="{675A4EF3-77BD-467E-B37E-D071020EB42C}"/>
    <cellStyle name="Normal 97" xfId="1834" xr:uid="{7DF5828C-03F7-4C28-8A30-3D9B055AC393}"/>
    <cellStyle name="Normal 97 2" xfId="1835" xr:uid="{E59B3750-63F0-472C-8A94-839E40AC0F9D}"/>
    <cellStyle name="Normal 97 2 2" xfId="39156" xr:uid="{5C37A98B-9A26-4D64-8008-E45D60A9341C}"/>
    <cellStyle name="Normal 97 2 2 2" xfId="39157" xr:uid="{EBEF771A-9A95-4FFA-9993-A0617C3A2732}"/>
    <cellStyle name="Normal 97 2 2 2 2" xfId="39158" xr:uid="{F3684F72-C197-4BB4-86F1-7FA3D8908C01}"/>
    <cellStyle name="Normal 97 2 2 2 2 2" xfId="39159" xr:uid="{C555FCAA-D75E-432A-82FF-0E62C6E74346}"/>
    <cellStyle name="Normal 97 2 2 2 3" xfId="39160" xr:uid="{2967EEFE-C101-426C-90F9-23B667388BE4}"/>
    <cellStyle name="Normal 97 2 2 2 4" xfId="39161" xr:uid="{00F68B25-5041-4009-8D5D-E71738690AF7}"/>
    <cellStyle name="Normal 97 2 2 3" xfId="39162" xr:uid="{5539D01A-C47C-49D4-9A6C-CAAF288B8F95}"/>
    <cellStyle name="Normal 97 2 2 3 2" xfId="39163" xr:uid="{8600E1FA-BC34-4890-9F6A-C6E5CC412D4F}"/>
    <cellStyle name="Normal 97 2 2 4" xfId="39164" xr:uid="{0FB05AC2-5707-4F1A-B9AA-2D6A96F22248}"/>
    <cellStyle name="Normal 97 2 2 5" xfId="39165" xr:uid="{A2135DF0-0413-4FF3-A080-1A07B0A92A75}"/>
    <cellStyle name="Normal 97 2 2 6" xfId="39166" xr:uid="{4BBC86C9-D32F-4F0A-941A-C70603E8D2AC}"/>
    <cellStyle name="Normal 97 2 3" xfId="39167" xr:uid="{1CF3C8C7-85AD-406B-8BC4-B2B99ABA35E8}"/>
    <cellStyle name="Normal 97 3" xfId="2583" xr:uid="{0585B9DD-5B40-4BF1-ACE4-57D2549FC155}"/>
    <cellStyle name="Normal 97 3 2" xfId="2584" xr:uid="{18C1C237-C729-4895-B321-2999A160F5DC}"/>
    <cellStyle name="Normal 97 3 2 2" xfId="39170" xr:uid="{44544F99-077F-4147-9A01-9E63AB8F5C5D}"/>
    <cellStyle name="Normal 97 3 2 2 2" xfId="39171" xr:uid="{6FC84E1B-BD66-426E-966D-DB8D3DDF83F4}"/>
    <cellStyle name="Normal 97 3 2 3" xfId="39172" xr:uid="{7A8AE780-1704-4B30-89E1-2FC4CFF34DEE}"/>
    <cellStyle name="Normal 97 3 2 4" xfId="39173" xr:uid="{475752AD-948F-40BA-8FD5-C9F1EF3763B3}"/>
    <cellStyle name="Normal 97 3 2 5" xfId="39169" xr:uid="{CD9B3365-BC48-4187-9D99-BA749FB0685C}"/>
    <cellStyle name="Normal 97 3 3" xfId="2585" xr:uid="{9CE5572A-F83E-4683-9EEB-E4C4356AEA0C}"/>
    <cellStyle name="Normal 97 3 3 2" xfId="39175" xr:uid="{024A31E6-6BD0-4CE2-81FF-5ED430A2995D}"/>
    <cellStyle name="Normal 97 3 3 3" xfId="39174" xr:uid="{4654F618-0397-4EB7-837C-C962D40EB032}"/>
    <cellStyle name="Normal 97 3 4" xfId="2586" xr:uid="{00AAC363-72CE-4867-A01F-6CF9DE75023E}"/>
    <cellStyle name="Normal 97 3 4 2" xfId="39176" xr:uid="{024C6BAD-60CE-4558-B891-2F00BFA82B73}"/>
    <cellStyle name="Normal 97 3 5" xfId="39177" xr:uid="{7770087D-5535-4DA6-B340-F44A4585572A}"/>
    <cellStyle name="Normal 97 3 6" xfId="39178" xr:uid="{EE9A858A-74AA-4736-A2DB-7BBFB49831D8}"/>
    <cellStyle name="Normal 97 3 7" xfId="39168" xr:uid="{60E332F2-9D13-433A-BC1E-DB7B00ACB3AE}"/>
    <cellStyle name="Normal 97 4" xfId="39179" xr:uid="{9AE8274D-B0FD-4822-8166-569CC37C4864}"/>
    <cellStyle name="Normal 97 5" xfId="39155" xr:uid="{BC5D3F9F-CB2D-48EE-BB0D-A6BA63B7635A}"/>
    <cellStyle name="Normal 98" xfId="1836" xr:uid="{D307A666-508D-48B4-83E3-76AEC85C5422}"/>
    <cellStyle name="Normal 98 2" xfId="1837" xr:uid="{86785B94-1705-4B7C-98F0-3C0F338EC19D}"/>
    <cellStyle name="Normal 98 2 2" xfId="39180" xr:uid="{9B305D91-67DE-49B7-B64C-778FB8DD4A28}"/>
    <cellStyle name="Normal 98 2 2 2" xfId="39181" xr:uid="{25097F40-98CA-453C-9567-B5AFF095D5A2}"/>
    <cellStyle name="Normal 98 2 2 2 2" xfId="39182" xr:uid="{8D823EE2-230B-4D56-B2FE-DA95E7DF2169}"/>
    <cellStyle name="Normal 98 2 2 2 2 2" xfId="39183" xr:uid="{36F1969E-BABC-43D6-8E25-81620E96699E}"/>
    <cellStyle name="Normal 98 2 2 2 3" xfId="39184" xr:uid="{1E758F41-4F2D-42E3-9268-28BE46620558}"/>
    <cellStyle name="Normal 98 2 2 2 4" xfId="39185" xr:uid="{C5B355D6-C1E6-4CE1-A669-987849D2F917}"/>
    <cellStyle name="Normal 98 2 2 3" xfId="39186" xr:uid="{11891A35-C54F-4A90-BE6E-8F98819F6601}"/>
    <cellStyle name="Normal 98 2 2 3 2" xfId="39187" xr:uid="{095785D4-782F-47DF-AA2D-23D9B20F9F65}"/>
    <cellStyle name="Normal 98 2 2 4" xfId="39188" xr:uid="{27F51D1D-8C18-410D-8C26-178803ACE831}"/>
    <cellStyle name="Normal 98 2 2 5" xfId="39189" xr:uid="{CBBAF0E6-0D24-4737-9423-99C7F02A2880}"/>
    <cellStyle name="Normal 98 2 2 6" xfId="39190" xr:uid="{4422858B-6477-4FD3-81C6-66F0A0373D45}"/>
    <cellStyle name="Normal 98 2 3" xfId="39191" xr:uid="{2C73DF87-2F83-4B24-9815-C3B1A021B35F}"/>
    <cellStyle name="Normal 98 3" xfId="2587" xr:uid="{2B1EB39E-D841-435C-9CEE-60A212219314}"/>
    <cellStyle name="Normal 98 3 2" xfId="2588" xr:uid="{70C9AA59-EA9A-4E34-B39F-AA9D4AF419F7}"/>
    <cellStyle name="Normal 98 3 2 2" xfId="39194" xr:uid="{72499957-E3B2-4A0C-A1FD-F324D99504FE}"/>
    <cellStyle name="Normal 98 3 2 2 2" xfId="39195" xr:uid="{D68605A0-A263-4A78-8CF6-12008E1A8B44}"/>
    <cellStyle name="Normal 98 3 2 3" xfId="39196" xr:uid="{9AB530E4-B09D-4B0E-B293-D611AA736BBC}"/>
    <cellStyle name="Normal 98 3 2 4" xfId="39197" xr:uid="{26508115-932E-48C3-A16D-457E3587CF02}"/>
    <cellStyle name="Normal 98 3 2 5" xfId="39193" xr:uid="{F470465C-1C21-4A9D-9EA3-70BFBE27FF55}"/>
    <cellStyle name="Normal 98 3 3" xfId="2589" xr:uid="{FBAF4B3A-E907-466A-9437-36794E2BC15C}"/>
    <cellStyle name="Normal 98 3 3 2" xfId="39199" xr:uid="{81BDF264-B7D0-49A1-A662-5C1454C9417B}"/>
    <cellStyle name="Normal 98 3 3 3" xfId="39198" xr:uid="{24C1627C-1F6D-43C0-A660-6088BAF448CD}"/>
    <cellStyle name="Normal 98 3 4" xfId="2590" xr:uid="{1BAF2C89-5836-4F5A-9719-FCFC0BB4DD39}"/>
    <cellStyle name="Normal 98 3 4 2" xfId="39200" xr:uid="{318DD75E-D7E7-4E7E-95D7-1199BE815CE6}"/>
    <cellStyle name="Normal 98 3 5" xfId="39201" xr:uid="{8A62E39F-CB2C-47AD-BF39-648DBC197CEA}"/>
    <cellStyle name="Normal 98 3 6" xfId="39202" xr:uid="{1CE28D6E-5AC8-439D-A6DD-17CA7A5E54C1}"/>
    <cellStyle name="Normal 98 3 7" xfId="39192" xr:uid="{D514E780-2003-4516-8BA1-D7FF70E86270}"/>
    <cellStyle name="Normal 98 4" xfId="39203" xr:uid="{1A72E49B-0993-445E-B441-E718DA917396}"/>
    <cellStyle name="Normal 99" xfId="1838" xr:uid="{3E5AE648-09CA-42EA-B702-95291403B9CF}"/>
    <cellStyle name="Normal 99 2" xfId="1839" xr:uid="{1049F6D9-A7BB-40D9-AE2E-B1DF842BFC60}"/>
    <cellStyle name="Normal 99 2 2" xfId="39204" xr:uid="{F848F287-5A35-498F-B2AA-D52F6FB2DDE4}"/>
    <cellStyle name="Normal 99 2 2 2" xfId="39205" xr:uid="{CB358D5A-433A-41A2-A871-C57E68568DCE}"/>
    <cellStyle name="Normal 99 2 2 2 2" xfId="39206" xr:uid="{733CFC05-8A25-40F3-8468-6A75A622849B}"/>
    <cellStyle name="Normal 99 2 2 2 2 2" xfId="39207" xr:uid="{7BF3FBA5-BAE4-4EA9-B026-EACAE9B2FAE8}"/>
    <cellStyle name="Normal 99 2 2 2 3" xfId="39208" xr:uid="{C1827340-23AA-4094-894C-8C4008224611}"/>
    <cellStyle name="Normal 99 2 2 2 4" xfId="39209" xr:uid="{6000127D-181E-40CF-98D9-1D1BD293DE3E}"/>
    <cellStyle name="Normal 99 2 2 3" xfId="39210" xr:uid="{3DAB71F8-6268-4FF7-88B3-D50EC8FF6F52}"/>
    <cellStyle name="Normal 99 2 2 3 2" xfId="39211" xr:uid="{51950982-8D93-452B-8AF8-3AE0B933CD15}"/>
    <cellStyle name="Normal 99 2 2 4" xfId="39212" xr:uid="{005862CB-A32A-412B-9F25-DDC7B49DAD57}"/>
    <cellStyle name="Normal 99 2 2 5" xfId="39213" xr:uid="{8F78A89E-FD20-4E47-8447-F964C601F0DD}"/>
    <cellStyle name="Normal 99 2 2 6" xfId="39214" xr:uid="{061BA631-7EF5-485A-8EC0-B2CF4001D997}"/>
    <cellStyle name="Normal 99 2 3" xfId="39215" xr:uid="{0D9AC82D-89A5-495C-B545-C1B1DC600B03}"/>
    <cellStyle name="Normal 99 3" xfId="2591" xr:uid="{255631BA-A367-40D3-A246-0C1996371842}"/>
    <cellStyle name="Normal 99 3 2" xfId="2592" xr:uid="{050BF4B6-1BAC-4C3B-8776-8F6512CC5C84}"/>
    <cellStyle name="Normal 99 3 2 2" xfId="39218" xr:uid="{3604E289-DC32-417F-9D46-77CD59CAADEA}"/>
    <cellStyle name="Normal 99 3 2 2 2" xfId="39219" xr:uid="{4715FB19-E522-4B8C-9DAF-9B559A4E5851}"/>
    <cellStyle name="Normal 99 3 2 3" xfId="39220" xr:uid="{001148F7-35B2-41D7-9A8A-4AD1CB321F73}"/>
    <cellStyle name="Normal 99 3 2 4" xfId="39221" xr:uid="{6E4E9497-9F91-4DF0-BFD3-8478D4AD72F0}"/>
    <cellStyle name="Normal 99 3 2 5" xfId="39217" xr:uid="{F17E45D2-38CB-4D3D-9117-8E4C7FA8FD33}"/>
    <cellStyle name="Normal 99 3 3" xfId="2593" xr:uid="{BD3CEDC0-1369-4F19-A66D-D726F8FC4431}"/>
    <cellStyle name="Normal 99 3 3 2" xfId="39223" xr:uid="{418D5252-8F4D-4510-B71B-E7EEAD84F631}"/>
    <cellStyle name="Normal 99 3 3 3" xfId="39222" xr:uid="{82C7C1B3-7C50-4492-8337-8E419D494517}"/>
    <cellStyle name="Normal 99 3 4" xfId="2594" xr:uid="{3069C649-89D2-41D4-ADF5-0E6C32972CCA}"/>
    <cellStyle name="Normal 99 3 4 2" xfId="39224" xr:uid="{BF977296-7E12-417A-A053-21234F3C9470}"/>
    <cellStyle name="Normal 99 3 5" xfId="39225" xr:uid="{BF222741-427E-4EB2-940B-9DE44B51424C}"/>
    <cellStyle name="Normal 99 3 6" xfId="39226" xr:uid="{214E3B9F-663D-4550-961E-39E35C6A1547}"/>
    <cellStyle name="Normal 99 3 7" xfId="39216" xr:uid="{9E6A2DE0-A414-4D03-9333-C347490E6455}"/>
    <cellStyle name="Normal 99 4" xfId="39227" xr:uid="{C11774FF-0751-4999-B987-8BDEF746B918}"/>
    <cellStyle name="Normal GHG Numbers (0.00)" xfId="1441" xr:uid="{EE5EED15-AA25-4E9E-866E-F5CBFD187B1A}"/>
    <cellStyle name="Normal GHG Numbers (0.00) 2" xfId="39228" xr:uid="{23BC8FF9-EECC-4481-A9D6-A752224FF7B1}"/>
    <cellStyle name="Normal GHG Numbers (0.00) 2 2" xfId="39229" xr:uid="{7BA24E5B-22C5-4EDC-AB09-00934B970C80}"/>
    <cellStyle name="Normal GHG Numbers (0.00) 2 2 2" xfId="39230" xr:uid="{A2381BC8-7D27-49B8-9941-6190235E7F3B}"/>
    <cellStyle name="Normal GHG Numbers (0.00) 2 2 2 2" xfId="39231" xr:uid="{CE3D9815-9CE5-47CF-A0B7-4124CA1AFA03}"/>
    <cellStyle name="Normal GHG Numbers (0.00) 2 2 2 2 2" xfId="39232" xr:uid="{558F0C55-D589-4BD6-8053-51DF405E2417}"/>
    <cellStyle name="Normal GHG Numbers (0.00) 2 2 2 3" xfId="39233" xr:uid="{239E9989-5F71-4805-AAE1-C16D9060771F}"/>
    <cellStyle name="Normal GHG Numbers (0.00) 2 2 2 4" xfId="39234" xr:uid="{B028685C-9C25-462F-AFC0-DA3439A7962A}"/>
    <cellStyle name="Normal GHG Numbers (0.00) 2 2 3" xfId="39235" xr:uid="{DDE4AE07-83BB-4E62-A181-C11ACA524FDE}"/>
    <cellStyle name="Normal GHG Numbers (0.00) 2 2 3 2" xfId="39236" xr:uid="{DA27FE24-412A-455B-BCA3-F203F01FD390}"/>
    <cellStyle name="Normal GHG Numbers (0.00) 2 2 4" xfId="39237" xr:uid="{8298A987-58C4-494F-94D5-8D10FC8B3139}"/>
    <cellStyle name="Normal GHG Numbers (0.00) 2 2 5" xfId="39238" xr:uid="{581FE7C5-305C-4EBB-8AB3-2EB7CFDC8736}"/>
    <cellStyle name="Normal GHG Numbers (0.00) 2 2 6" xfId="39239" xr:uid="{558FC864-9D26-45A9-8DB5-832C517338F7}"/>
    <cellStyle name="Normal GHG Numbers (0.00) 2 2 7" xfId="39240" xr:uid="{B1D1768F-FA0E-4151-98C5-EB6B87E18D1E}"/>
    <cellStyle name="Normal GHG Numbers (0.00) 2 3" xfId="39241" xr:uid="{4B9280AE-36D0-475E-9446-7E9CAF2E26FF}"/>
    <cellStyle name="Normal GHG Numbers (0.00) 3" xfId="39242" xr:uid="{E6E6B7D3-979A-415A-B8F5-0661AE6C9577}"/>
    <cellStyle name="Normal GHG Numbers (0.00) 3 2" xfId="39243" xr:uid="{18A5F536-CB0E-4FAA-9772-69B7C111400E}"/>
    <cellStyle name="Normal GHG Numbers (0.00) 3 2 2" xfId="39244" xr:uid="{A7EE0BE3-050B-4D8D-91ED-F8DB35FD93F5}"/>
    <cellStyle name="Normal GHG Numbers (0.00) 3 2 2 2" xfId="39245" xr:uid="{95B675B7-CD88-44DF-9CE5-C95B80924DE6}"/>
    <cellStyle name="Normal GHG Numbers (0.00) 3 2 2 2 2" xfId="39246" xr:uid="{8E1EDEED-F13E-47FC-8160-AA103D3EBD85}"/>
    <cellStyle name="Normal GHG Numbers (0.00) 3 2 2 2 3" xfId="39247" xr:uid="{F5A5FAD3-64A2-4E85-A803-E250C2A7E418}"/>
    <cellStyle name="Normal GHG Numbers (0.00) 3 2 2 3" xfId="39248" xr:uid="{BBB196F0-39A7-40AC-B27E-7FACA9E8F409}"/>
    <cellStyle name="Normal GHG Numbers (0.00) 3 2 2 4" xfId="39249" xr:uid="{C0B683B8-F08A-426E-A790-BF25ED14B8F2}"/>
    <cellStyle name="Normal GHG Numbers (0.00) 3 2 2 5" xfId="39250" xr:uid="{A6BBC657-901E-491B-B9EA-FA9ABF2EF7BB}"/>
    <cellStyle name="Normal GHG Numbers (0.00) 3 2 3" xfId="39251" xr:uid="{B22A46A3-E1CD-42B0-B05E-14819DE34EF3}"/>
    <cellStyle name="Normal GHG Numbers (0.00) 3 2 3 2" xfId="39252" xr:uid="{F02BC15E-1801-4564-83F2-F082A8DBFA84}"/>
    <cellStyle name="Normal GHG Numbers (0.00) 3 2 4" xfId="39253" xr:uid="{9856AAA0-3A86-4058-BD2D-86D44506476D}"/>
    <cellStyle name="Normal GHG Numbers (0.00) 3 2 5" xfId="39254" xr:uid="{C0D19046-FDEE-4412-8631-BD00341E114E}"/>
    <cellStyle name="Normal GHG Numbers (0.00) 3 2 6" xfId="39255" xr:uid="{A8AA3BD4-7569-45A4-A448-C03581B4A6DA}"/>
    <cellStyle name="Normal GHG Numbers (0.00) 3 3" xfId="39256" xr:uid="{8F875D7D-B105-4937-B377-3AA1389A3316}"/>
    <cellStyle name="Normal GHG Numbers (0.00) 3 3 2" xfId="39257" xr:uid="{4FFE9CFD-E1A1-4FB4-8203-AEEFB1595211}"/>
    <cellStyle name="Normal GHG Numbers (0.00) 3 3 2 2" xfId="39258" xr:uid="{E8F28574-310D-45EA-8E35-8CFB568EE1B6}"/>
    <cellStyle name="Normal GHG Numbers (0.00) 3 3 3" xfId="39259" xr:uid="{2369129A-93B1-4488-8FC8-70116940F0F6}"/>
    <cellStyle name="Normal GHG Numbers (0.00) 3 3 3 2" xfId="39260" xr:uid="{7E88BD7C-4B29-424E-988A-A8303FC8D433}"/>
    <cellStyle name="Normal GHG Numbers (0.00) 3 3 4" xfId="39261" xr:uid="{99836316-EFA1-4E49-AD6F-9CAD181C5A15}"/>
    <cellStyle name="Normal GHG Numbers (0.00) 3 3 4 2" xfId="39262" xr:uid="{529D65C4-DF35-4CCC-979F-341AE46B545B}"/>
    <cellStyle name="Normal GHG Numbers (0.00) 3 3 5" xfId="39263" xr:uid="{DDB2116C-B510-44EF-9D6D-1128D0924371}"/>
    <cellStyle name="Normal GHG Numbers (0.00) 3 4" xfId="39264" xr:uid="{4A997AE8-01E6-410B-90B7-DF6C5F6F40FB}"/>
    <cellStyle name="Normal GHG Numbers (0.00) 4" xfId="39265" xr:uid="{716644BD-9452-46B0-8676-16097851F25D}"/>
    <cellStyle name="Normal GHG Numbers (0.00) 4 2" xfId="39266" xr:uid="{6B28EA5E-D74F-40F2-ABBC-F5AA9B373A83}"/>
    <cellStyle name="Normal GHG Numbers (0.00) 4 2 2" xfId="39267" xr:uid="{3A972FE6-BECC-43C5-9466-2BCC1328ABEE}"/>
    <cellStyle name="Normal GHG Numbers (0.00) 4 2 2 2" xfId="39268" xr:uid="{507DED39-E6B1-4B83-BB51-7ABB9CE86797}"/>
    <cellStyle name="Normal GHG Numbers (0.00) 4 2 3" xfId="39269" xr:uid="{F8D09F83-B7E0-4382-B5FE-72F2BE5BFAC8}"/>
    <cellStyle name="Normal GHG Numbers (0.00) 4 2 4" xfId="39270" xr:uid="{FE4937CE-C171-47CC-8B01-6B3611520583}"/>
    <cellStyle name="Normal GHG Numbers (0.00) 4 3" xfId="39271" xr:uid="{502158D3-EAAB-43E1-9C13-F4E20886294A}"/>
    <cellStyle name="Normal GHG Numbers (0.00) 4 3 2" xfId="39272" xr:uid="{85FA9B36-6088-4395-A08A-A9E9CEB1E21B}"/>
    <cellStyle name="Normal GHG Numbers (0.00) 4 4" xfId="39273" xr:uid="{032BA602-1C58-4860-8089-F9A7F5753CC1}"/>
    <cellStyle name="Normal GHG Numbers (0.00) 4 5" xfId="39274" xr:uid="{29F67595-5FB4-4B27-97C2-D11375A25BFF}"/>
    <cellStyle name="Normal GHG Numbers (0.00) 5" xfId="39275" xr:uid="{5C850E94-4F52-4059-8FF8-9F26C907DF4C}"/>
    <cellStyle name="Normal GHG Textfiels Bold" xfId="1442" xr:uid="{E2598BB5-19FC-4A5B-8280-1BE993446067}"/>
    <cellStyle name="Normal GHG Textfiels Bold 2" xfId="39276" xr:uid="{852C1002-60E1-491A-A88D-7EDB65DC58D9}"/>
    <cellStyle name="Normal GHG Textfiels Bold 2 2" xfId="39277" xr:uid="{8C258D76-B878-40BD-9CAF-F6594C437F5F}"/>
    <cellStyle name="Normal GHG Textfiels Bold 2 2 2" xfId="39278" xr:uid="{EC7F9C39-687A-466C-8DE0-E0EC2DA70E1E}"/>
    <cellStyle name="Normal GHG Textfiels Bold 2 2 2 2" xfId="39279" xr:uid="{68A712C6-9BBD-454D-81E0-3F8270461F6C}"/>
    <cellStyle name="Normal GHG Textfiels Bold 2 2 2 2 2" xfId="39280" xr:uid="{4627EEF8-19FA-4607-94AA-2CD9BDC315DC}"/>
    <cellStyle name="Normal GHG Textfiels Bold 2 2 2 3" xfId="39281" xr:uid="{32EDFEFF-3C77-4FAB-B1B8-CF2C3282950C}"/>
    <cellStyle name="Normal GHG Textfiels Bold 2 2 2 4" xfId="39282" xr:uid="{B26FAB2B-2056-489B-9B36-2EB31EAAF055}"/>
    <cellStyle name="Normal GHG Textfiels Bold 2 2 3" xfId="39283" xr:uid="{5BF484DC-AC1C-4939-BB6D-0E3E36081616}"/>
    <cellStyle name="Normal GHG Textfiels Bold 2 2 3 2" xfId="39284" xr:uid="{6822FAD5-40A9-477A-A45B-C5041AF5756A}"/>
    <cellStyle name="Normal GHG Textfiels Bold 2 2 4" xfId="39285" xr:uid="{26EA8DB3-90E7-49D8-BE01-9ADD1F004752}"/>
    <cellStyle name="Normal GHG Textfiels Bold 2 2 5" xfId="39286" xr:uid="{EE93C062-FB58-41E2-8468-59D6E4EB3BF0}"/>
    <cellStyle name="Normal GHG Textfiels Bold 2 2 6" xfId="39287" xr:uid="{251E3C10-627B-407F-BF44-CD7538564C5F}"/>
    <cellStyle name="Normal GHG Textfiels Bold 2 2 7" xfId="39288" xr:uid="{098D8518-2E66-453A-AD08-10D1684119C0}"/>
    <cellStyle name="Normal GHG Textfiels Bold 3" xfId="39289" xr:uid="{57DE67E9-972D-4901-B52C-C8CF40D0D4AD}"/>
    <cellStyle name="Normal GHG Textfiels Bold 3 2" xfId="39290" xr:uid="{AAA2C0DC-B829-41F7-A0D9-D0B1FD11B1AE}"/>
    <cellStyle name="Normal GHG Textfiels Bold 3 2 2" xfId="39291" xr:uid="{286704CE-A078-4CBA-BA76-C95A1F71B8CC}"/>
    <cellStyle name="Normal GHG Textfiels Bold 3 2 2 2" xfId="39292" xr:uid="{40CFA399-FDD1-4745-8ECB-8404E2479A75}"/>
    <cellStyle name="Normal GHG Textfiels Bold 3 2 2 3" xfId="39293" xr:uid="{9BD930F8-2528-43CA-9270-ACA57470412D}"/>
    <cellStyle name="Normal GHG Textfiels Bold 3 2 2 4" xfId="39294" xr:uid="{D42B7835-8EAE-48B6-8323-3020A600319A}"/>
    <cellStyle name="Normal GHG Textfiels Bold 3 2 3" xfId="39295" xr:uid="{8FF15E8C-A873-442B-B31B-38075C23B03E}"/>
    <cellStyle name="Normal GHG Textfiels Bold 3 2 4" xfId="39296" xr:uid="{B7E21038-B400-4333-BE33-9A5B7D7E2B74}"/>
    <cellStyle name="Normal GHG Textfiels Bold 3 2 5" xfId="39297" xr:uid="{ABAFD764-A544-4FB3-8ACF-804219E61BFE}"/>
    <cellStyle name="Normal GHG Textfiels Bold 3 3" xfId="39298" xr:uid="{65E9DB7A-AE9C-41F1-8BEF-FC01D355C9F1}"/>
    <cellStyle name="Normal GHG Textfiels Bold 3 3 2" xfId="39299" xr:uid="{D7199BE0-0C22-4FA2-94D9-A68A335A63E5}"/>
    <cellStyle name="Normal GHG Textfiels Bold 3 3 2 2" xfId="39300" xr:uid="{0292E4DF-0358-412B-A0F4-1F13AD9547E9}"/>
    <cellStyle name="Normal GHG Textfiels Bold 3 3 3" xfId="39301" xr:uid="{454C30DE-8659-4AD3-863A-C5550B75E092}"/>
    <cellStyle name="Normal GHG Textfiels Bold 3 3 3 2" xfId="39302" xr:uid="{9CA0C83E-15AF-47AA-A8E2-30B2CE2744AF}"/>
    <cellStyle name="Normal GHG Textfiels Bold 3 3 4" xfId="39303" xr:uid="{9EC81897-B960-4D4E-B9F4-FA01C70CC391}"/>
    <cellStyle name="Normal GHG Textfiels Bold 3 3 4 2" xfId="39304" xr:uid="{6EECCC76-6CD9-4A80-96C8-1D4A0542ABFE}"/>
    <cellStyle name="Normal GHG Textfiels Bold 3 3 5" xfId="39305" xr:uid="{499590F3-61E3-4813-8E14-53F059966A03}"/>
    <cellStyle name="Normal GHG Textfiels Bold 3 3 6" xfId="39306" xr:uid="{A0D455E6-5524-4A6C-9B18-0F5C25410268}"/>
    <cellStyle name="Normal GHG Textfiels Bold 3 3 7" xfId="39307" xr:uid="{C6249FE1-D006-4BC8-823D-B61B79C64073}"/>
    <cellStyle name="Normal GHG Textfiels Bold 3 4" xfId="39308" xr:uid="{D85B2857-9794-4A59-9226-F640B1DDE117}"/>
    <cellStyle name="Normal GHG Textfiels Bold 3 5" xfId="39309" xr:uid="{203D4BB3-1FA9-4BD6-9210-0228F75E5C5C}"/>
    <cellStyle name="Normal GHG Textfiels Bold 3 6" xfId="39310" xr:uid="{2E862408-EC26-4008-A924-F5D4295B8880}"/>
    <cellStyle name="Normal GHG Textfiels Bold 4" xfId="39311" xr:uid="{9737A68B-8545-4DD8-9503-5B0EE61F897E}"/>
    <cellStyle name="Normal GHG Textfiels Bold 5" xfId="39312" xr:uid="{59647CF6-C3DA-4748-B882-9803FD14FA65}"/>
    <cellStyle name="Normal GHG whole table" xfId="1443" xr:uid="{FFD49163-327A-4ECC-B978-8E45CF55C085}"/>
    <cellStyle name="Normal GHG whole table 2" xfId="39313" xr:uid="{5EE53C57-3CAC-488D-8B58-B7C1D5143367}"/>
    <cellStyle name="Normal GHG whole table 2 2" xfId="39314" xr:uid="{A6974239-1BFC-423E-805D-1CBC7F0FD3CF}"/>
    <cellStyle name="Normal GHG whole table 2 2 2" xfId="39315" xr:uid="{3480323D-EC87-44D2-B154-C3A8E3E40B3B}"/>
    <cellStyle name="Normal GHG whole table 2 2 2 2" xfId="39316" xr:uid="{1472E581-3D27-46B2-9211-1E5F76582462}"/>
    <cellStyle name="Normal GHG whole table 2 2 2 3" xfId="39317" xr:uid="{38822552-98F8-4E36-B511-A18F43516E5C}"/>
    <cellStyle name="Normal GHG whole table 2 2 3" xfId="39318" xr:uid="{D3F202D9-085A-40B9-8053-0E6E6897FAE6}"/>
    <cellStyle name="Normal GHG whole table 2 2 4" xfId="39319" xr:uid="{9CF7C25F-951B-4FDD-A5F2-1996F430F585}"/>
    <cellStyle name="Normal GHG whole table 2 2 5" xfId="39320" xr:uid="{DE5CC60B-1A9A-4029-AD97-799F244EADE5}"/>
    <cellStyle name="Normal GHG whole table 2 2 6" xfId="39321" xr:uid="{17A02DFA-51F7-4057-9BED-8AF7ED58C6AB}"/>
    <cellStyle name="Normal GHG whole table 2 3" xfId="39322" xr:uid="{CFCB49A0-7833-456E-AFBB-E8A500260248}"/>
    <cellStyle name="Normal GHG whole table 2 3 2" xfId="39323" xr:uid="{199C9669-F6FB-44AD-A0A9-2AC22A8889B0}"/>
    <cellStyle name="Normal GHG whole table 2 3 3" xfId="39324" xr:uid="{80083763-AAA8-4712-86F6-079FA65D3A4C}"/>
    <cellStyle name="Normal GHG whole table 2 4" xfId="39325" xr:uid="{2EC9F2DE-F79A-4FB6-9EDC-A1E5528F8F19}"/>
    <cellStyle name="Normal GHG whole table 2 5" xfId="39326" xr:uid="{5C5AF63B-B95C-4A57-897B-E1F3617271B3}"/>
    <cellStyle name="Normal GHG whole table 2 6" xfId="39327" xr:uid="{BC4ADE24-F525-44D2-80DE-1998213F1531}"/>
    <cellStyle name="Normal GHG whole table 3" xfId="39328" xr:uid="{233AE7E7-AB7A-4DA7-BF5C-629AE33FD7C3}"/>
    <cellStyle name="Normal GHG whole table 3 2" xfId="39329" xr:uid="{6789EA21-1EC4-4BE3-A90B-3BFD481707FC}"/>
    <cellStyle name="Normal GHG whole table 3 2 2" xfId="39330" xr:uid="{6A034E0F-E7E4-41AE-9C7C-F8B8FB8CE6B8}"/>
    <cellStyle name="Normal GHG whole table 3 3" xfId="39331" xr:uid="{49325F99-461D-407D-A4C6-BA39E2325917}"/>
    <cellStyle name="Normal GHG whole table 3 3 2" xfId="39332" xr:uid="{14276B41-F051-47F0-8130-54EA93838034}"/>
    <cellStyle name="Normal GHG whole table 3 4" xfId="39333" xr:uid="{31B05F01-EC0A-4A54-93D2-5B09280A3CB4}"/>
    <cellStyle name="Normal GHG whole table 3 4 2" xfId="39334" xr:uid="{9E73784B-3DDA-4275-9814-61F89202EBB7}"/>
    <cellStyle name="Normal GHG whole table 3 5" xfId="39335" xr:uid="{17D8342A-CBAE-49CD-AF3E-0D3EACE35A17}"/>
    <cellStyle name="Normal GHG whole table 3 6" xfId="39336" xr:uid="{C5742360-C220-4510-8714-E5ADB07F2B42}"/>
    <cellStyle name="Normal GHG-Shade" xfId="1444" xr:uid="{C099CF6B-86A6-4DEE-87A9-889156B8B1CE}"/>
    <cellStyle name="Normal GHG-Shade 10" xfId="1445" xr:uid="{7E5FF025-0AAE-48B8-A46E-E7A13008A873}"/>
    <cellStyle name="Normal GHG-Shade 10 2" xfId="39337" xr:uid="{9208C1BF-2C4A-41E8-9E8E-6C99A13572FB}"/>
    <cellStyle name="Normal GHG-Shade 10 2 2" xfId="39338" xr:uid="{7449EC1E-2C9A-4398-8BB6-DE46E2B676EE}"/>
    <cellStyle name="Normal GHG-Shade 10 2 2 2" xfId="39339" xr:uid="{CC5E2A05-0674-4176-AC46-65BAEF501348}"/>
    <cellStyle name="Normal GHG-Shade 10 2 2 2 2" xfId="39340" xr:uid="{264ABC44-E0AF-428B-85AF-8DCB8E1A9F50}"/>
    <cellStyle name="Normal GHG-Shade 10 2 2 3" xfId="39341" xr:uid="{9E4F0126-8401-4685-BD18-C5AEBB1CFFF7}"/>
    <cellStyle name="Normal GHG-Shade 10 2 2 4" xfId="39342" xr:uid="{4007B184-AE99-4FEF-884D-F03E00E74D92}"/>
    <cellStyle name="Normal GHG-Shade 10 2 3" xfId="39343" xr:uid="{1C3ECB39-C715-43A2-AD88-7E53B2D3B01B}"/>
    <cellStyle name="Normal GHG-Shade 10 2 3 2" xfId="39344" xr:uid="{C6B46701-4259-4C96-9BA7-B7A152801F83}"/>
    <cellStyle name="Normal GHG-Shade 10 2 4" xfId="39345" xr:uid="{7DEF1F27-477A-42D5-AF72-E6864A4CC897}"/>
    <cellStyle name="Normal GHG-Shade 10 2 5" xfId="39346" xr:uid="{43E32AFA-2A2C-4E69-84DE-7CA8A49683C2}"/>
    <cellStyle name="Normal GHG-Shade 10 2 6" xfId="39347" xr:uid="{C9898FEB-2444-4FF0-9A1B-149B397398AB}"/>
    <cellStyle name="Normal GHG-Shade 10 3" xfId="39348" xr:uid="{E6E87E7F-40BB-4D4D-A127-6E3C31FCA2A0}"/>
    <cellStyle name="Normal GHG-Shade 10 3 2" xfId="39349" xr:uid="{A335A099-3701-46CD-91EA-8723AB514194}"/>
    <cellStyle name="Normal GHG-Shade 11" xfId="1446" xr:uid="{F1756D0F-B2A6-46BB-95ED-D472CCCE40B1}"/>
    <cellStyle name="Normal GHG-Shade 11 2" xfId="39350" xr:uid="{A6BA78C7-E948-4F56-B823-DAD458C1C2B2}"/>
    <cellStyle name="Normal GHG-Shade 11 2 2" xfId="39351" xr:uid="{133D2A04-0A6D-4259-8A03-DA2A39F2796B}"/>
    <cellStyle name="Normal GHG-Shade 11 2 2 2" xfId="39352" xr:uid="{6E078A39-3D71-4171-8C9B-55B9D4EE6F26}"/>
    <cellStyle name="Normal GHG-Shade 11 2 2 2 2" xfId="39353" xr:uid="{73862D47-30DF-439C-86F4-EF8AFBD0B640}"/>
    <cellStyle name="Normal GHG-Shade 11 2 2 3" xfId="39354" xr:uid="{4C40A72C-6568-453F-91F0-2FA627027E88}"/>
    <cellStyle name="Normal GHG-Shade 11 2 2 4" xfId="39355" xr:uid="{79950DA0-64F4-4617-83B5-5DBC669931CD}"/>
    <cellStyle name="Normal GHG-Shade 11 2 3" xfId="39356" xr:uid="{05B13CAB-D9D5-4930-9B0A-19B606F916C9}"/>
    <cellStyle name="Normal GHG-Shade 11 2 3 2" xfId="39357" xr:uid="{F28AB08C-0C76-4ABF-9DF9-708254FC13C8}"/>
    <cellStyle name="Normal GHG-Shade 11 2 4" xfId="39358" xr:uid="{00092D48-AAC6-4563-AA75-9F11C22CCA0F}"/>
    <cellStyle name="Normal GHG-Shade 11 2 5" xfId="39359" xr:uid="{F7DCDAFF-2C8E-49C7-A580-A1BAAF64BF5F}"/>
    <cellStyle name="Normal GHG-Shade 11 2 6" xfId="39360" xr:uid="{DF550BBB-3C9D-4BD6-A2A5-00B14BA9B41D}"/>
    <cellStyle name="Normal GHG-Shade 11 3" xfId="39361" xr:uid="{AB43C39B-2BB1-4279-9A54-24706D353194}"/>
    <cellStyle name="Normal GHG-Shade 11 3 2" xfId="39362" xr:uid="{DC4347B3-9E76-486E-88C1-710D72297C5D}"/>
    <cellStyle name="Normal GHG-Shade 12" xfId="1447" xr:uid="{9CD5F995-5674-4F23-A33A-7653E114644B}"/>
    <cellStyle name="Normal GHG-Shade 12 2" xfId="39363" xr:uid="{B23C11DC-3776-4ACC-A8EB-C5CC34619323}"/>
    <cellStyle name="Normal GHG-Shade 12 2 2" xfId="39364" xr:uid="{C9AB05A5-315C-4ABC-A084-F3922CCF3D30}"/>
    <cellStyle name="Normal GHG-Shade 12 2 2 2" xfId="39365" xr:uid="{A1F08653-4CEC-449B-937C-EDE511C828E4}"/>
    <cellStyle name="Normal GHG-Shade 12 2 2 2 2" xfId="39366" xr:uid="{4D24F60E-4063-4987-886B-BA53B4BDB2C0}"/>
    <cellStyle name="Normal GHG-Shade 12 2 2 3" xfId="39367" xr:uid="{28D927F4-1F4F-4C73-86F9-7BEB4921A4CE}"/>
    <cellStyle name="Normal GHG-Shade 12 2 2 4" xfId="39368" xr:uid="{BE753275-80A0-4B21-B59A-73C0DB5C4146}"/>
    <cellStyle name="Normal GHG-Shade 12 2 3" xfId="39369" xr:uid="{EBD82D33-9812-43B5-9EB7-56EB640FAEA7}"/>
    <cellStyle name="Normal GHG-Shade 12 2 3 2" xfId="39370" xr:uid="{20EC6393-48E7-42E0-ACDE-8D2E869106DF}"/>
    <cellStyle name="Normal GHG-Shade 12 2 4" xfId="39371" xr:uid="{23DD0923-FB4F-4761-A1B8-87DF8937F67A}"/>
    <cellStyle name="Normal GHG-Shade 12 2 5" xfId="39372" xr:uid="{BFB146E8-CC3B-46A1-B3E3-836D6B38B381}"/>
    <cellStyle name="Normal GHG-Shade 12 2 6" xfId="39373" xr:uid="{B44E809E-153E-47B8-BBBF-075B4BE576CF}"/>
    <cellStyle name="Normal GHG-Shade 12 3" xfId="39374" xr:uid="{1CCABF26-7F9F-4904-8CA1-9C243B01C9B9}"/>
    <cellStyle name="Normal GHG-Shade 12 3 2" xfId="39375" xr:uid="{168BB7C5-5D38-4E3B-B7B2-32B7A561D2CA}"/>
    <cellStyle name="Normal GHG-Shade 13" xfId="2766" xr:uid="{190D834D-A6CF-4730-BD0A-9DD32EC8BB3A}"/>
    <cellStyle name="Normal GHG-Shade 13 2" xfId="39377" xr:uid="{D5374704-2FC9-4C21-B1BE-41585A4E0914}"/>
    <cellStyle name="Normal GHG-Shade 13 2 2" xfId="39378" xr:uid="{10994DB9-7A42-406E-B3E9-059852F2A978}"/>
    <cellStyle name="Normal GHG-Shade 13 2 2 2" xfId="39379" xr:uid="{B7872295-D6AE-4FB5-BA28-7D7DBEC180CE}"/>
    <cellStyle name="Normal GHG-Shade 13 2 2 2 2" xfId="39380" xr:uid="{D767E45F-E242-4E64-BF00-57A2FEF71D8C}"/>
    <cellStyle name="Normal GHG-Shade 13 2 2 3" xfId="39381" xr:uid="{0CF2B402-E041-4970-B08A-C21064D9711E}"/>
    <cellStyle name="Normal GHG-Shade 13 2 2 4" xfId="39382" xr:uid="{60818B56-666C-439B-9F6E-343728C1F38B}"/>
    <cellStyle name="Normal GHG-Shade 13 2 3" xfId="39383" xr:uid="{E6171D43-A571-4D4F-876B-E8466FFF1656}"/>
    <cellStyle name="Normal GHG-Shade 13 2 3 2" xfId="39384" xr:uid="{0D33874E-58ED-4DF6-BA07-D7FDED857F0F}"/>
    <cellStyle name="Normal GHG-Shade 13 2 4" xfId="39385" xr:uid="{D16E4D9B-C634-4484-8B66-B815EDD4DEA2}"/>
    <cellStyle name="Normal GHG-Shade 13 2 5" xfId="39386" xr:uid="{0C3AD67B-B815-4440-8C2B-335F31D8E7A7}"/>
    <cellStyle name="Normal GHG-Shade 13 2 6" xfId="39387" xr:uid="{2D5EAB4D-1B02-4F53-985D-45324D81668C}"/>
    <cellStyle name="Normal GHG-Shade 13 3" xfId="39388" xr:uid="{4C509F03-AC79-494B-BB68-331718FBB0C2}"/>
    <cellStyle name="Normal GHG-Shade 13 3 2" xfId="39389" xr:uid="{7CE8D33E-00CC-42C8-AE9D-2F019351496C}"/>
    <cellStyle name="Normal GHG-Shade 13 4" xfId="39376" xr:uid="{8CDAFD07-EAFF-40EE-B946-EB113AA784FB}"/>
    <cellStyle name="Normal GHG-Shade 14" xfId="3416" xr:uid="{6D328FF0-D2D0-4B61-9624-1D9B82C65BBA}"/>
    <cellStyle name="Normal GHG-Shade 14 2" xfId="39391" xr:uid="{B77FF36F-E317-448C-9740-21D7E428E593}"/>
    <cellStyle name="Normal GHG-Shade 14 2 2" xfId="39392" xr:uid="{DD5E4825-1F4A-4A54-9B5E-4CC491C969FA}"/>
    <cellStyle name="Normal GHG-Shade 14 2 2 2" xfId="39393" xr:uid="{45E1B241-0E3B-477F-B1D2-95A8CF062BE8}"/>
    <cellStyle name="Normal GHG-Shade 14 2 2 2 2" xfId="39394" xr:uid="{C8696222-88AB-4CE2-A03C-B0A1510944F2}"/>
    <cellStyle name="Normal GHG-Shade 14 2 2 3" xfId="39395" xr:uid="{095A9624-D1D2-4428-ACCD-A45BFC97B19A}"/>
    <cellStyle name="Normal GHG-Shade 14 2 2 4" xfId="39396" xr:uid="{811A49AB-BEDD-436B-BFCF-D1FC741C9448}"/>
    <cellStyle name="Normal GHG-Shade 14 2 3" xfId="39397" xr:uid="{39F1E540-F9B4-49A3-A095-E8757B513C3A}"/>
    <cellStyle name="Normal GHG-Shade 14 2 3 2" xfId="39398" xr:uid="{26FD09F1-483D-4849-B7A6-E6B6B30DDE6A}"/>
    <cellStyle name="Normal GHG-Shade 14 2 4" xfId="39399" xr:uid="{A3F3D591-B61B-4AE4-B9CF-5328D9F12967}"/>
    <cellStyle name="Normal GHG-Shade 14 2 5" xfId="39400" xr:uid="{64DEEA9E-EFF0-4541-84BC-BE5543CAC35A}"/>
    <cellStyle name="Normal GHG-Shade 14 2 6" xfId="39401" xr:uid="{671948DD-ED44-46A6-9600-27F78546C1AF}"/>
    <cellStyle name="Normal GHG-Shade 14 3" xfId="39402" xr:uid="{D97D3B54-20FB-47D7-B8E9-1A021EDA3FF1}"/>
    <cellStyle name="Normal GHG-Shade 14 3 2" xfId="39403" xr:uid="{859A6477-387E-4752-ADA6-652A69AC5404}"/>
    <cellStyle name="Normal GHG-Shade 14 4" xfId="39390" xr:uid="{DC3DEE57-F0EC-4CA0-B66F-DAB3BCA95634}"/>
    <cellStyle name="Normal GHG-Shade 15" xfId="39404" xr:uid="{30B7D539-3A2B-4171-B653-B91E962CE5D0}"/>
    <cellStyle name="Normal GHG-Shade 15 2" xfId="39405" xr:uid="{88C16E49-198A-4CC5-9F8D-B30F2F5F60E0}"/>
    <cellStyle name="Normal GHG-Shade 15 2 2" xfId="39406" xr:uid="{2B2870FF-6B08-4D44-A6E8-F9AE4C0B5559}"/>
    <cellStyle name="Normal GHG-Shade 15 2 2 2" xfId="39407" xr:uid="{F360B777-DDF4-4584-920C-F55BBEA7F2E2}"/>
    <cellStyle name="Normal GHG-Shade 15 2 2 2 2" xfId="39408" xr:uid="{46D8C8BC-A66B-4DCA-B665-2470F8913B32}"/>
    <cellStyle name="Normal GHG-Shade 15 2 2 3" xfId="39409" xr:uid="{A3A612A3-E53F-4D9B-888C-71B69B2C9207}"/>
    <cellStyle name="Normal GHG-Shade 15 2 2 4" xfId="39410" xr:uid="{4C916CC0-E494-43B6-BF2B-29FB8E769413}"/>
    <cellStyle name="Normal GHG-Shade 15 2 3" xfId="39411" xr:uid="{3E758840-33AF-4EE3-87FE-48726A1DECFB}"/>
    <cellStyle name="Normal GHG-Shade 15 2 3 2" xfId="39412" xr:uid="{22CCE839-9A7D-4F77-B44C-BFCD6E5A1BD7}"/>
    <cellStyle name="Normal GHG-Shade 15 2 4" xfId="39413" xr:uid="{35C8C32E-67D8-4766-89C7-3FAFFD704B3D}"/>
    <cellStyle name="Normal GHG-Shade 15 2 5" xfId="39414" xr:uid="{85526014-8FC1-4E4F-B6DA-B8F690E2647E}"/>
    <cellStyle name="Normal GHG-Shade 15 2 6" xfId="39415" xr:uid="{F7A658E2-ECD4-444B-B984-723704C14AD8}"/>
    <cellStyle name="Normal GHG-Shade 15 3" xfId="39416" xr:uid="{4A2C11FD-52B6-42FB-8F60-AF18720EC9D8}"/>
    <cellStyle name="Normal GHG-Shade 15 3 2" xfId="39417" xr:uid="{51583315-4B36-47BE-8D24-814D3D7E0490}"/>
    <cellStyle name="Normal GHG-Shade 16" xfId="39418" xr:uid="{C5D26203-E246-4284-BC4C-879719047407}"/>
    <cellStyle name="Normal GHG-Shade 16 2" xfId="39419" xr:uid="{3330D742-FF5E-42EA-9E2C-A936BB8C5C51}"/>
    <cellStyle name="Normal GHG-Shade 16 2 2" xfId="39420" xr:uid="{9603EBFA-A880-457C-BC76-3E0EA0D5C3D5}"/>
    <cellStyle name="Normal GHG-Shade 16 2 2 2" xfId="39421" xr:uid="{BA852208-CCE2-44A1-A673-9731E81F9E78}"/>
    <cellStyle name="Normal GHG-Shade 16 2 3" xfId="39422" xr:uid="{59492109-474D-4D50-AF35-6285021DA502}"/>
    <cellStyle name="Normal GHG-Shade 16 2 4" xfId="39423" xr:uid="{31158D94-C685-4ECF-825B-B15FF6F3F0A5}"/>
    <cellStyle name="Normal GHG-Shade 16 2 5" xfId="39424" xr:uid="{D3E442EE-8CA0-4101-B617-681494C0E50F}"/>
    <cellStyle name="Normal GHG-Shade 16 3" xfId="39425" xr:uid="{BBFBFDC2-A93E-4BEB-8806-37E117F4DF95}"/>
    <cellStyle name="Normal GHG-Shade 16 3 2" xfId="39426" xr:uid="{1AEADBD6-9010-4A1B-9F25-723BA79FD6E0}"/>
    <cellStyle name="Normal GHG-Shade 16 3 3" xfId="39427" xr:uid="{5FEAB90F-2756-4A3D-9F7F-4001407A6938}"/>
    <cellStyle name="Normal GHG-Shade 16 3 4" xfId="39428" xr:uid="{1E44ADB3-BDC5-4395-BD08-C66152920609}"/>
    <cellStyle name="Normal GHG-Shade 16 4" xfId="39429" xr:uid="{87520493-E276-4FD1-8ED3-9CF5057AE6A8}"/>
    <cellStyle name="Normal GHG-Shade 16 5" xfId="39430" xr:uid="{B89E2088-4748-41E4-A631-F5BA203DF922}"/>
    <cellStyle name="Normal GHG-Shade 17" xfId="39431" xr:uid="{C4537F3B-4443-49F9-9CDC-51E1F15ADDD6}"/>
    <cellStyle name="Normal GHG-Shade 17 2" xfId="39432" xr:uid="{B414DCAD-202D-4278-A12B-FF0028D19BBB}"/>
    <cellStyle name="Normal GHG-Shade 18" xfId="39433" xr:uid="{A0FDC9BB-745D-4385-9750-7EC2F21CBA5F}"/>
    <cellStyle name="Normal GHG-Shade 18 2" xfId="39434" xr:uid="{E1E980CF-0181-41C2-BA8A-AC2A608636DD}"/>
    <cellStyle name="Normal GHG-Shade 19" xfId="5485" xr:uid="{1BE0BD76-CA02-42E2-AC8B-6260C6582CB3}"/>
    <cellStyle name="Normal GHG-Shade 2" xfId="1448" xr:uid="{F131CA07-4F73-4E8D-8F29-348DAF564BBC}"/>
    <cellStyle name="Normal GHG-Shade 2 2" xfId="39436" xr:uid="{547D5208-EB4C-4E5B-9DFB-58C53726D5CA}"/>
    <cellStyle name="Normal GHG-Shade 2 2 2" xfId="39437" xr:uid="{71B67813-F100-4C4D-8E3B-863F9A3F1089}"/>
    <cellStyle name="Normal GHG-Shade 2 2 2 2" xfId="39438" xr:uid="{28CD242C-C3AF-4E53-BEC2-0720A213523F}"/>
    <cellStyle name="Normal GHG-Shade 2 2 2 2 2" xfId="39439" xr:uid="{F6EA858B-E157-447A-B66E-614BBE32FA6F}"/>
    <cellStyle name="Normal GHG-Shade 2 2 2 2 2 2" xfId="39440" xr:uid="{4AA7B2A2-8479-4110-8CF8-78F12FFB22BC}"/>
    <cellStyle name="Normal GHG-Shade 2 2 2 2 3" xfId="39441" xr:uid="{866312B2-4411-4301-A18F-08F27D46C4D4}"/>
    <cellStyle name="Normal GHG-Shade 2 2 2 2 4" xfId="39442" xr:uid="{8B26B93D-4839-4B55-9091-7D83F94992D9}"/>
    <cellStyle name="Normal GHG-Shade 2 2 2 3" xfId="39443" xr:uid="{29665470-0C0C-4910-8F82-035305605C0F}"/>
    <cellStyle name="Normal GHG-Shade 2 2 2 3 2" xfId="39444" xr:uid="{0748652A-C73F-48C6-859C-2D6B16B14B27}"/>
    <cellStyle name="Normal GHG-Shade 2 2 2 3 3" xfId="39445" xr:uid="{C3EF3926-E574-4C55-A03C-B02D7060E000}"/>
    <cellStyle name="Normal GHG-Shade 2 2 2 4" xfId="39446" xr:uid="{3D2F3733-2FF9-4749-B899-63F03E7E828D}"/>
    <cellStyle name="Normal GHG-Shade 2 2 2 5" xfId="39447" xr:uid="{F988DBFF-14E5-45E9-A5C1-0F78DEC493C3}"/>
    <cellStyle name="Normal GHG-Shade 2 2 2 6" xfId="39448" xr:uid="{DF11DC5C-B299-4725-9AA6-330FC2A818C5}"/>
    <cellStyle name="Normal GHG-Shade 2 2 3" xfId="39449" xr:uid="{74378C8A-35BC-4249-A7F4-7E6B75BEB956}"/>
    <cellStyle name="Normal GHG-Shade 2 2 4" xfId="39450" xr:uid="{33D7F574-DE0C-49ED-906F-20B4A9388D86}"/>
    <cellStyle name="Normal GHG-Shade 2 2 5" xfId="39451" xr:uid="{8065BFCB-6E20-48F8-9685-41B36451B96B}"/>
    <cellStyle name="Normal GHG-Shade 2 3" xfId="39452" xr:uid="{5062D4B9-DF4B-4AA9-9333-6B9B7D195D58}"/>
    <cellStyle name="Normal GHG-Shade 2 3 2" xfId="39453" xr:uid="{0A8DFC69-35FF-4C40-AF3E-8374E2E08D83}"/>
    <cellStyle name="Normal GHG-Shade 2 3 2 2" xfId="39454" xr:uid="{D8556461-8ACE-4EC4-9EED-C2C7D00D212F}"/>
    <cellStyle name="Normal GHG-Shade 2 3 2 2 2" xfId="39455" xr:uid="{7264A760-084E-4D62-8847-44581D39D111}"/>
    <cellStyle name="Normal GHG-Shade 2 3 2 2 2 2" xfId="39456" xr:uid="{EB42C46F-0FBF-4BC7-8D76-06DA7DD1D80D}"/>
    <cellStyle name="Normal GHG-Shade 2 3 2 2 3" xfId="39457" xr:uid="{2B13B98B-FF45-4505-A74F-DE7C7CEFBC95}"/>
    <cellStyle name="Normal GHG-Shade 2 3 2 2 4" xfId="39458" xr:uid="{D376D90E-5C1C-4B9C-9BD5-781D3523FA72}"/>
    <cellStyle name="Normal GHG-Shade 2 3 2 3" xfId="39459" xr:uid="{95699824-76DF-4799-BD95-C10B7CEBC422}"/>
    <cellStyle name="Normal GHG-Shade 2 3 2 3 2" xfId="39460" xr:uid="{5EC647C9-018A-47C9-96E3-35DEF3C056BD}"/>
    <cellStyle name="Normal GHG-Shade 2 3 2 4" xfId="39461" xr:uid="{C566BDA8-5E45-4625-84FE-4EDA58A47917}"/>
    <cellStyle name="Normal GHG-Shade 2 3 2 5" xfId="39462" xr:uid="{D03BD2DB-D47C-4B43-B677-A163FDC5C8FA}"/>
    <cellStyle name="Normal GHG-Shade 2 3 2 6" xfId="39463" xr:uid="{09D18D1A-A64C-4710-BECF-1ED52014D433}"/>
    <cellStyle name="Normal GHG-Shade 2 3 3" xfId="39464" xr:uid="{E081BAB5-533E-45D9-AB5E-7E0DC2264AB2}"/>
    <cellStyle name="Normal GHG-Shade 2 3 3 2" xfId="39465" xr:uid="{E81E9D5C-64F3-4307-9BB4-2986B1D6DB3F}"/>
    <cellStyle name="Normal GHG-Shade 2 4" xfId="39466" xr:uid="{84DD3077-C375-40B9-A692-B97DFC048E8C}"/>
    <cellStyle name="Normal GHG-Shade 2 4 2" xfId="39467" xr:uid="{19973CEF-BE1F-4927-B0BA-4DF9C6799ACE}"/>
    <cellStyle name="Normal GHG-Shade 2 4 2 2" xfId="39468" xr:uid="{4C5B626B-9BB1-45BA-AC22-7263AE677391}"/>
    <cellStyle name="Normal GHG-Shade 2 4 2 2 2" xfId="39469" xr:uid="{D87D0AC3-1873-425E-AD2D-500FE186CA36}"/>
    <cellStyle name="Normal GHG-Shade 2 4 2 3" xfId="39470" xr:uid="{E020DD83-EA46-4D17-B5C5-38B1C58861A1}"/>
    <cellStyle name="Normal GHG-Shade 2 4 2 4" xfId="39471" xr:uid="{9138CD08-13BB-4374-B331-31C25A059D79}"/>
    <cellStyle name="Normal GHG-Shade 2 4 3" xfId="39472" xr:uid="{9972259F-2B73-4850-83E4-4455043280AB}"/>
    <cellStyle name="Normal GHG-Shade 2 4 3 2" xfId="39473" xr:uid="{66333BFB-3D6D-4EDE-B633-B3DDCF79BE62}"/>
    <cellStyle name="Normal GHG-Shade 2 4 4" xfId="39474" xr:uid="{5ACB9923-4C9A-42E1-A1D6-D50131B2A5E8}"/>
    <cellStyle name="Normal GHG-Shade 2 4 5" xfId="39475" xr:uid="{1585DA71-0DFF-4244-B3B1-BD357AC52601}"/>
    <cellStyle name="Normal GHG-Shade 2 4 6" xfId="39476" xr:uid="{50071A3D-2ADB-47C8-8F98-A201C1905F30}"/>
    <cellStyle name="Normal GHG-Shade 2 5" xfId="39477" xr:uid="{D03E7807-6ADA-42FD-89D1-7C28D4A47B24}"/>
    <cellStyle name="Normal GHG-Shade 2 6" xfId="39478" xr:uid="{BF6CC509-70C7-4FB2-90BD-2E654C74C57E}"/>
    <cellStyle name="Normal GHG-Shade 2 6 2" xfId="39479" xr:uid="{8D65F2E6-03AC-4041-9C42-AB069B1C762B}"/>
    <cellStyle name="Normal GHG-Shade 2 7" xfId="39480" xr:uid="{66EEEA6B-B319-49CE-8963-2121247E2F61}"/>
    <cellStyle name="Normal GHG-Shade 2 8" xfId="39435" xr:uid="{8D03C917-1EE3-4F88-AC50-E313B2D69380}"/>
    <cellStyle name="Normal GHG-Shade 20" xfId="5451" xr:uid="{E3378222-7BD7-4DCF-8B79-BF5ADBDC1234}"/>
    <cellStyle name="Normal GHG-Shade 3" xfId="1449" xr:uid="{EBD7D1BD-BFB7-433A-BF47-C31755BF1008}"/>
    <cellStyle name="Normal GHG-Shade 3 2" xfId="39481" xr:uid="{F323FCB1-1FC6-4605-8324-D7287A162831}"/>
    <cellStyle name="Normal GHG-Shade 3 2 2" xfId="39482" xr:uid="{4437E14D-71BB-479A-A06C-E8315DD55656}"/>
    <cellStyle name="Normal GHG-Shade 3 2 2 2" xfId="39483" xr:uid="{26BD0395-06F2-4CD8-90FE-E9B467C6CF3C}"/>
    <cellStyle name="Normal GHG-Shade 3 2 2 2 2" xfId="39484" xr:uid="{1DA2D5FB-0DDA-496E-9D75-D894201CED0B}"/>
    <cellStyle name="Normal GHG-Shade 3 2 2 2 2 2" xfId="39485" xr:uid="{2F36F66B-233A-4D87-ABA4-9910BCC477F7}"/>
    <cellStyle name="Normal GHG-Shade 3 2 2 2 3" xfId="39486" xr:uid="{AD43D85B-D5BC-4B63-B23E-464D18003FAD}"/>
    <cellStyle name="Normal GHG-Shade 3 2 2 2 4" xfId="39487" xr:uid="{0D387DD7-E07F-43D6-BB6D-0E8088C3C073}"/>
    <cellStyle name="Normal GHG-Shade 3 2 2 3" xfId="39488" xr:uid="{11A48D9A-CB98-4514-BA98-252B168684A4}"/>
    <cellStyle name="Normal GHG-Shade 3 2 2 3 2" xfId="39489" xr:uid="{C7BEEF63-529B-434B-91BA-286AEAAF8FCC}"/>
    <cellStyle name="Normal GHG-Shade 3 2 2 4" xfId="39490" xr:uid="{E90E0B94-9578-432D-B999-7646AB7B38F4}"/>
    <cellStyle name="Normal GHG-Shade 3 2 2 5" xfId="39491" xr:uid="{016D507F-2CAB-4C73-98AE-D9C027035201}"/>
    <cellStyle name="Normal GHG-Shade 3 2 3" xfId="39492" xr:uid="{C24899FE-D18C-48DE-83D3-454B2BBF26B3}"/>
    <cellStyle name="Normal GHG-Shade 3 2 4" xfId="39493" xr:uid="{CFBB1F92-7F2F-4535-9CDF-4F9305967117}"/>
    <cellStyle name="Normal GHG-Shade 3 3" xfId="39494" xr:uid="{851D8A9F-ACF5-42A2-9185-710326CF44B5}"/>
    <cellStyle name="Normal GHG-Shade 3 3 2" xfId="39495" xr:uid="{5B8A6D0E-E412-4A9D-95DC-6FE5AF07F68B}"/>
    <cellStyle name="Normal GHG-Shade 3 3 2 2" xfId="39496" xr:uid="{43713C95-A237-4182-92A7-7DA26B3C3CA6}"/>
    <cellStyle name="Normal GHG-Shade 3 3 2 2 2" xfId="39497" xr:uid="{045AB0C5-6D10-493F-9E69-5820A8A6AD40}"/>
    <cellStyle name="Normal GHG-Shade 3 3 2 3" xfId="39498" xr:uid="{7E9268E3-5B58-4981-A299-6B92ABA8FF87}"/>
    <cellStyle name="Normal GHG-Shade 3 3 2 4" xfId="39499" xr:uid="{8A56A648-04E5-4E6B-9A9A-95223A7AC4C9}"/>
    <cellStyle name="Normal GHG-Shade 3 3 3" xfId="39500" xr:uid="{CEC05013-24C8-4B72-A0E8-C70400F26794}"/>
    <cellStyle name="Normal GHG-Shade 3 3 3 2" xfId="39501" xr:uid="{7800ACFB-7EFE-454E-A282-FA344DD28BF1}"/>
    <cellStyle name="Normal GHG-Shade 3 3 4" xfId="39502" xr:uid="{FE08D563-9F2E-4E30-AE29-900B6CF294FD}"/>
    <cellStyle name="Normal GHG-Shade 3 3 5" xfId="39503" xr:uid="{5EE8B83D-C7E1-4A6C-A672-7450005B29DC}"/>
    <cellStyle name="Normal GHG-Shade 3 3 6" xfId="39504" xr:uid="{9E74EA22-DB8A-42ED-88AF-909D0868F140}"/>
    <cellStyle name="Normal GHG-Shade 3 4" xfId="39505" xr:uid="{DE5E5B34-413C-4B3F-B65E-106C1A6FECE4}"/>
    <cellStyle name="Normal GHG-Shade 3 5" xfId="39506" xr:uid="{2643B84E-CB39-4496-9C2A-0C33237AA99E}"/>
    <cellStyle name="Normal GHG-Shade 4" xfId="1450" xr:uid="{5A976A41-C8CB-4F2F-B623-0195DAAFD8B0}"/>
    <cellStyle name="Normal GHG-Shade 4 2" xfId="39507" xr:uid="{E8051D15-97E7-4ED3-A7B3-7094F4535ED3}"/>
    <cellStyle name="Normal GHG-Shade 4 2 2" xfId="39508" xr:uid="{645BAD64-D5C8-49B4-A3EA-AC8C4C208F97}"/>
    <cellStyle name="Normal GHG-Shade 4 2 2 2" xfId="39509" xr:uid="{F71E90C7-7E19-413B-8F88-366B43B717C9}"/>
    <cellStyle name="Normal GHG-Shade 4 2 2 2 2" xfId="39510" xr:uid="{D67D4CA7-5DCD-4286-A513-7544E76733CC}"/>
    <cellStyle name="Normal GHG-Shade 4 2 2 3" xfId="39511" xr:uid="{DE208F5A-02B0-4F15-8D54-3BA7DA5B4E24}"/>
    <cellStyle name="Normal GHG-Shade 4 2 2 4" xfId="39512" xr:uid="{10CE1CF2-BE55-430E-95E0-29A48647F4FB}"/>
    <cellStyle name="Normal GHG-Shade 4 2 3" xfId="39513" xr:uid="{0ED5C678-B0A8-417B-B30F-F6A8FAD0DF36}"/>
    <cellStyle name="Normal GHG-Shade 4 2 3 2" xfId="39514" xr:uid="{12BC9B8B-9CE8-45AF-ADDA-5B8CACFFC70F}"/>
    <cellStyle name="Normal GHG-Shade 4 2 4" xfId="39515" xr:uid="{38AC3BB8-A7B8-4DD7-8D5C-B4F7CA7C3BB9}"/>
    <cellStyle name="Normal GHG-Shade 4 2 5" xfId="39516" xr:uid="{1FAEB263-BD2D-4C14-93D7-C8E6E9726538}"/>
    <cellStyle name="Normal GHG-Shade 4 2 6" xfId="39517" xr:uid="{64480A50-8E17-4D0F-B117-1BA0A3D2CD32}"/>
    <cellStyle name="Normal GHG-Shade 4 2 7" xfId="39518" xr:uid="{2D4B3295-5033-46F4-B25E-0EDB9C509E9E}"/>
    <cellStyle name="Normal GHG-Shade 4 3" xfId="39519" xr:uid="{94304852-9A47-4D65-AF99-C78B00A9F0A2}"/>
    <cellStyle name="Normal GHG-Shade 4 3 2" xfId="39520" xr:uid="{6B73F974-1BB2-4633-8897-B89E445F13A7}"/>
    <cellStyle name="Normal GHG-Shade 4 3 3" xfId="39521" xr:uid="{7805FE30-EE39-4CEE-8305-734F9D51BC9A}"/>
    <cellStyle name="Normal GHG-Shade 5" xfId="1451" xr:uid="{D1677976-FCB3-4C52-B5F3-59D6B6ABED3F}"/>
    <cellStyle name="Normal GHG-Shade 5 2" xfId="39523" xr:uid="{EF082809-61C9-463F-BC37-89C86138ED65}"/>
    <cellStyle name="Normal GHG-Shade 5 2 2" xfId="39524" xr:uid="{07A649AB-55B4-4624-B584-C46869F5480C}"/>
    <cellStyle name="Normal GHG-Shade 5 2 2 2" xfId="39525" xr:uid="{E57A6A14-D4D9-40FE-895F-FFE0258D5BBD}"/>
    <cellStyle name="Normal GHG-Shade 5 2 2 2 2" xfId="39526" xr:uid="{81AF88CD-15D7-4DC5-AB26-E250EE5B0B37}"/>
    <cellStyle name="Normal GHG-Shade 5 2 2 2 2 2" xfId="39527" xr:uid="{1A3751E2-1FA7-49DB-8164-B89194233895}"/>
    <cellStyle name="Normal GHG-Shade 5 2 2 2 3" xfId="39528" xr:uid="{3F4489D7-8452-4989-80C9-999B7059C3AB}"/>
    <cellStyle name="Normal GHG-Shade 5 2 2 2 4" xfId="39529" xr:uid="{DF82F0F1-FC50-40D8-BCB7-90C25F379987}"/>
    <cellStyle name="Normal GHG-Shade 5 2 2 3" xfId="39530" xr:uid="{5E755FB8-DB9A-49FE-AF96-CD581C04F031}"/>
    <cellStyle name="Normal GHG-Shade 5 2 2 3 2" xfId="39531" xr:uid="{F930808E-F76A-4366-B878-DE84AA274BD3}"/>
    <cellStyle name="Normal GHG-Shade 5 2 2 4" xfId="39532" xr:uid="{38AF41F5-9AB4-4D16-AF47-57C51D3A5789}"/>
    <cellStyle name="Normal GHG-Shade 5 2 2 5" xfId="39533" xr:uid="{CD41496D-C98D-4C7F-8E35-89BBDEBB45E4}"/>
    <cellStyle name="Normal GHG-Shade 5 2 3" xfId="39534" xr:uid="{765969E6-D5A8-40E2-AD23-76035FAFA44B}"/>
    <cellStyle name="Normal GHG-Shade 5 3" xfId="39535" xr:uid="{94EF2B88-DDE6-4E06-BA94-AAF0CB21F1AC}"/>
    <cellStyle name="Normal GHG-Shade 5 3 2" xfId="39536" xr:uid="{59D0B23E-0126-41C3-A3DF-1D296C5B4069}"/>
    <cellStyle name="Normal GHG-Shade 5 3 2 2" xfId="39537" xr:uid="{7B6A047F-94DD-49AE-9001-0CDD6DD894E2}"/>
    <cellStyle name="Normal GHG-Shade 5 3 2 2 2" xfId="39538" xr:uid="{93AB3869-0789-4BE2-8B5F-A12C3EC1A385}"/>
    <cellStyle name="Normal GHG-Shade 5 3 2 3" xfId="39539" xr:uid="{FC9A3058-1772-49C5-8C8F-DD0AE39E263C}"/>
    <cellStyle name="Normal GHG-Shade 5 3 2 4" xfId="39540" xr:uid="{61F6B60F-4436-41A9-8D66-53435A045CEE}"/>
    <cellStyle name="Normal GHG-Shade 5 3 3" xfId="39541" xr:uid="{55B071CA-C106-4ADC-8ECB-AC9FC89A5020}"/>
    <cellStyle name="Normal GHG-Shade 5 3 3 2" xfId="39542" xr:uid="{FD8B025B-302A-4498-B08F-6F3B8CB1A4FB}"/>
    <cellStyle name="Normal GHG-Shade 5 3 4" xfId="39543" xr:uid="{4E9DDE52-77B1-41B1-8640-B80257A8F014}"/>
    <cellStyle name="Normal GHG-Shade 5 3 5" xfId="39544" xr:uid="{DA3A09DA-AA5F-4EE7-A9A0-C1C90720A773}"/>
    <cellStyle name="Normal GHG-Shade 5 3 6" xfId="39545" xr:uid="{0ADFC581-160B-4721-8994-0D4426AF4AC6}"/>
    <cellStyle name="Normal GHG-Shade 5 4" xfId="39546" xr:uid="{A4BBA8DA-E70F-4751-A9C0-65B63670E02B}"/>
    <cellStyle name="Normal GHG-Shade 5 5" xfId="39522" xr:uid="{811CDF71-95E5-4563-A259-900C432E2308}"/>
    <cellStyle name="Normal GHG-Shade 6" xfId="1452" xr:uid="{4E22A5E8-A280-44B2-942D-D6A6608ECCA5}"/>
    <cellStyle name="Normal GHG-Shade 6 2" xfId="39547" xr:uid="{1CC803EB-9799-4C8E-9E7D-2FAFCA29E965}"/>
    <cellStyle name="Normal GHG-Shade 6 2 2" xfId="39548" xr:uid="{4D4FE279-1CD3-41A9-9BAF-E8772CA9975E}"/>
    <cellStyle name="Normal GHG-Shade 6 2 2 2" xfId="39549" xr:uid="{75163194-B10B-4793-9B12-AE7B93B27977}"/>
    <cellStyle name="Normal GHG-Shade 6 2 2 2 2" xfId="39550" xr:uid="{ABF4BC05-2A0A-4610-A420-68E03F19A3F2}"/>
    <cellStyle name="Normal GHG-Shade 6 2 2 3" xfId="39551" xr:uid="{22D43029-C73C-4821-8D61-7958FC5CA5BE}"/>
    <cellStyle name="Normal GHG-Shade 6 2 2 4" xfId="39552" xr:uid="{5D641993-451B-45C6-8817-8888C4627DB0}"/>
    <cellStyle name="Normal GHG-Shade 6 2 3" xfId="39553" xr:uid="{E2DC0EDF-6582-4404-AED8-6FD69984BEC0}"/>
    <cellStyle name="Normal GHG-Shade 6 2 3 2" xfId="39554" xr:uid="{4F13384C-C46A-4705-970A-26C2B4C0E619}"/>
    <cellStyle name="Normal GHG-Shade 6 2 4" xfId="39555" xr:uid="{BEEE5F63-26C6-4CEC-A2BA-172483D7ECFF}"/>
    <cellStyle name="Normal GHG-Shade 6 2 5" xfId="39556" xr:uid="{F6F183D6-F78A-481B-B950-966E5350A46C}"/>
    <cellStyle name="Normal GHG-Shade 6 2 6" xfId="39557" xr:uid="{2524EC05-B8F7-48FD-AA8B-FBDF7881E255}"/>
    <cellStyle name="Normal GHG-Shade 6 3" xfId="39558" xr:uid="{6B93C4AD-80D7-4DF0-A5C0-191146156053}"/>
    <cellStyle name="Normal GHG-Shade 6 3 2" xfId="39559" xr:uid="{79803C8E-5B44-48B0-935C-F8418DE3B2E8}"/>
    <cellStyle name="Normal GHG-Shade 7" xfId="1453" xr:uid="{69112F0A-D8AA-406B-A3F0-F0870750FA80}"/>
    <cellStyle name="Normal GHG-Shade 7 2" xfId="39560" xr:uid="{324CF7BD-DB31-4B9A-8641-99F266BDC0CA}"/>
    <cellStyle name="Normal GHG-Shade 7 2 2" xfId="39561" xr:uid="{D1636934-B502-44E4-9D15-2B18A2D499F6}"/>
    <cellStyle name="Normal GHG-Shade 7 2 2 2" xfId="39562" xr:uid="{6E6F28B8-582B-4269-BC0D-9215D11F67EA}"/>
    <cellStyle name="Normal GHG-Shade 7 2 2 2 2" xfId="39563" xr:uid="{EFACF9D4-3FE9-49D6-8F4C-7CCAA86509E6}"/>
    <cellStyle name="Normal GHG-Shade 7 2 2 3" xfId="39564" xr:uid="{631B1AD0-5C53-4C17-A6AF-1FBA3AA1CD96}"/>
    <cellStyle name="Normal GHG-Shade 7 2 2 4" xfId="39565" xr:uid="{86C4DE63-828E-43A5-986B-1EBF4438B4DF}"/>
    <cellStyle name="Normal GHG-Shade 7 2 3" xfId="39566" xr:uid="{A0FAE64E-079F-411A-A883-4DB9A22DBF40}"/>
    <cellStyle name="Normal GHG-Shade 7 2 3 2" xfId="39567" xr:uid="{BD34BD69-3920-4C15-95D2-08749CE13B7C}"/>
    <cellStyle name="Normal GHG-Shade 7 2 4" xfId="39568" xr:uid="{0D068B9F-2F3D-4BA6-A925-36DBB4982D69}"/>
    <cellStyle name="Normal GHG-Shade 7 2 5" xfId="39569" xr:uid="{07877D27-F812-4545-AF22-281BF307B0D6}"/>
    <cellStyle name="Normal GHG-Shade 7 2 6" xfId="39570" xr:uid="{5548292F-6CD3-470D-A611-09DB8A8D4390}"/>
    <cellStyle name="Normal GHG-Shade 7 3" xfId="39571" xr:uid="{937B1250-2EE5-49E1-AC50-5C824AF4E644}"/>
    <cellStyle name="Normal GHG-Shade 7 3 2" xfId="39572" xr:uid="{4FB40532-4FEA-46E2-897B-2FB499286F47}"/>
    <cellStyle name="Normal GHG-Shade 8" xfId="1454" xr:uid="{2CB20AA8-3192-42F8-9800-E51BF9CA4802}"/>
    <cellStyle name="Normal GHG-Shade 8 2" xfId="39573" xr:uid="{BE479897-03BE-4E10-9891-2BC81D62992B}"/>
    <cellStyle name="Normal GHG-Shade 8 2 2" xfId="39574" xr:uid="{1FB3E0DD-A49E-45D2-90EB-9024A35443AD}"/>
    <cellStyle name="Normal GHG-Shade 8 2 2 2" xfId="39575" xr:uid="{11FD89B8-5F7E-48C8-A96F-EA2E04C44AD6}"/>
    <cellStyle name="Normal GHG-Shade 8 2 2 2 2" xfId="39576" xr:uid="{29EF3193-5FF8-4EDE-946A-CE30D5228D12}"/>
    <cellStyle name="Normal GHG-Shade 8 2 2 3" xfId="39577" xr:uid="{91DFEE67-C9FC-4D97-9CDA-ACD5E6D231C8}"/>
    <cellStyle name="Normal GHG-Shade 8 2 2 4" xfId="39578" xr:uid="{BDD60FB7-976F-409D-AFE0-90043ED45357}"/>
    <cellStyle name="Normal GHG-Shade 8 2 3" xfId="39579" xr:uid="{9B569034-D78A-490F-86C7-CE195C96619B}"/>
    <cellStyle name="Normal GHG-Shade 8 2 3 2" xfId="39580" xr:uid="{CCE4D545-346B-4E19-BE5C-A2CBF8AEB3BA}"/>
    <cellStyle name="Normal GHG-Shade 8 2 4" xfId="39581" xr:uid="{2CCCF1E8-A4B3-4A0A-B460-885B675E863C}"/>
    <cellStyle name="Normal GHG-Shade 8 2 5" xfId="39582" xr:uid="{316192F7-E49C-482A-988D-E49678004A8F}"/>
    <cellStyle name="Normal GHG-Shade 8 2 6" xfId="39583" xr:uid="{134234F7-E263-443C-B9CF-3C4D6E3F4E46}"/>
    <cellStyle name="Normal GHG-Shade 8 3" xfId="39584" xr:uid="{B83643ED-5652-4C6E-BAA6-2DB24160ED66}"/>
    <cellStyle name="Normal GHG-Shade 8 3 2" xfId="39585" xr:uid="{02C7DFDB-8818-4AED-BF56-EABE85D27E16}"/>
    <cellStyle name="Normal GHG-Shade 9" xfId="1455" xr:uid="{FB2F8D78-F3FE-4ED5-AF8E-6501481E0F26}"/>
    <cellStyle name="Normal GHG-Shade 9 2" xfId="39586" xr:uid="{03C8F6D9-88AD-4163-BAA4-657DE23052B9}"/>
    <cellStyle name="Normal GHG-Shade 9 2 2" xfId="39587" xr:uid="{6B3CD22C-31A0-4557-B00D-BBE3DA425C3C}"/>
    <cellStyle name="Normal GHG-Shade 9 2 2 2" xfId="39588" xr:uid="{F78DBCFD-CE2A-4039-B617-8F993A1D9BB1}"/>
    <cellStyle name="Normal GHG-Shade 9 2 2 2 2" xfId="39589" xr:uid="{95211D0D-ED24-489C-BE9D-F779541BBEF6}"/>
    <cellStyle name="Normal GHG-Shade 9 2 2 3" xfId="39590" xr:uid="{BA05F4AF-0515-4380-9ACD-9B347F3A6588}"/>
    <cellStyle name="Normal GHG-Shade 9 2 2 4" xfId="39591" xr:uid="{53A0E0DC-8B6F-444A-974B-7DC1FCD7F01B}"/>
    <cellStyle name="Normal GHG-Shade 9 2 3" xfId="39592" xr:uid="{5B169957-BAE7-4187-B311-A4B195A433BC}"/>
    <cellStyle name="Normal GHG-Shade 9 2 3 2" xfId="39593" xr:uid="{BC08010E-9D8E-4117-AF18-43586077EA28}"/>
    <cellStyle name="Normal GHG-Shade 9 2 4" xfId="39594" xr:uid="{EAB3F97D-81CC-4B1B-8272-186332C07EE5}"/>
    <cellStyle name="Normal GHG-Shade 9 2 5" xfId="39595" xr:uid="{59F43924-DF88-4E37-9D05-EBA96D1E5D51}"/>
    <cellStyle name="Normal GHG-Shade 9 2 6" xfId="39596" xr:uid="{27E5ADDD-8819-4393-93A6-5B2A5B9E6BFD}"/>
    <cellStyle name="Normal GHG-Shade 9 3" xfId="39597" xr:uid="{C3B47757-C200-4F75-A3D7-6CF823F355E2}"/>
    <cellStyle name="Normal GHG-Shade 9 3 2" xfId="39598" xr:uid="{CBDF065B-9E3D-48E3-93CB-32AE39E058C6}"/>
    <cellStyle name="Normal GHG-Shade_AT CO2 (2)" xfId="39599" xr:uid="{F2E864BF-F430-4D2C-A0B5-126CD96CD2DA}"/>
    <cellStyle name="Normál_CRFReport-template" xfId="39600" xr:uid="{5DA9D5E6-346A-4939-9725-43DB0E69498A}"/>
    <cellStyle name="Normale" xfId="39601" xr:uid="{249D1A9D-BC9A-4504-A184-BFF4F44C9094}"/>
    <cellStyle name="Normale 2" xfId="5486" xr:uid="{7CDB4709-38FA-4409-AF78-ADE09858A51A}"/>
    <cellStyle name="Normale 2 2" xfId="39602" xr:uid="{61763438-6530-4940-BE86-3AB83CB44227}"/>
    <cellStyle name="Normale 2 2 2" xfId="39603" xr:uid="{0026CCE2-78B7-41AA-9EE0-3FF720960015}"/>
    <cellStyle name="Normale 2 2 2 2" xfId="39604" xr:uid="{3B02D12D-868B-485D-BB21-E56FFE23B42D}"/>
    <cellStyle name="Normale 2 2 2 2 2" xfId="39605" xr:uid="{2AB064FC-37BE-40E6-AC77-F93D08D3D74C}"/>
    <cellStyle name="Normale 2 2 2 3" xfId="39606" xr:uid="{7429249B-9614-4CB1-9419-4F63FA2320A6}"/>
    <cellStyle name="Normale 2 2 2 4" xfId="39607" xr:uid="{CDEC5E42-F72E-4663-A9AF-D5E65261410E}"/>
    <cellStyle name="Normale 2 2 3" xfId="39608" xr:uid="{A49ACBAB-7F09-47AB-BE15-C9D1DB4EEE5D}"/>
    <cellStyle name="Normale 2 2 3 2" xfId="39609" xr:uid="{91B76473-0A2D-4318-A375-4E92945A882C}"/>
    <cellStyle name="Normale 2 2 4" xfId="39610" xr:uid="{FBFBDE06-FBC2-4D3F-BD06-FA2DEED78D9D}"/>
    <cellStyle name="Normale 2 2 5" xfId="39611" xr:uid="{E58AF077-B1CF-489D-872C-595DC51491A2}"/>
    <cellStyle name="Normale 2 3" xfId="39612" xr:uid="{D015615B-9DCB-4BDC-869F-374E5863035B}"/>
    <cellStyle name="Normale 3" xfId="39613" xr:uid="{C0A1278E-2953-4870-993F-98D2221490C7}"/>
    <cellStyle name="Normale 3 2" xfId="39614" xr:uid="{87EB0B65-EB1F-4387-A79B-64E8CB4BF82C}"/>
    <cellStyle name="Normale 3 2 2" xfId="39615" xr:uid="{E2C0198F-7E29-4FD5-8ED8-9598AE5434EA}"/>
    <cellStyle name="Normale 3 2 2 2" xfId="39616" xr:uid="{B63828FE-20DE-4034-BE43-FAB915BAF0AE}"/>
    <cellStyle name="Normale 3 2 3" xfId="39617" xr:uid="{707C1EBF-7775-4757-9501-ED11C23F8A50}"/>
    <cellStyle name="Normale 3 2 4" xfId="39618" xr:uid="{EB33B045-80B4-4FD8-9D23-99734668A127}"/>
    <cellStyle name="Normale 3 3" xfId="39619" xr:uid="{F9AE9C50-D0F6-4F2F-9497-8DC8B3E7D847}"/>
    <cellStyle name="Normale 3 3 2" xfId="39620" xr:uid="{D323609F-57F1-4532-805C-5A9A3C74AC80}"/>
    <cellStyle name="Normale 3 4" xfId="39621" xr:uid="{2596E267-EECD-4153-B8B5-68C6E33A0AF3}"/>
    <cellStyle name="Normale 3 5" xfId="39622" xr:uid="{7DE17BFE-C896-4E85-BF44-7565A293F173}"/>
    <cellStyle name="Normale 3 6" xfId="39623" xr:uid="{1A7CB3F4-07B3-48B3-A752-836618575615}"/>
    <cellStyle name="Normale 4" xfId="39624" xr:uid="{995CADD5-94FB-4526-9286-044ACAA992BE}"/>
    <cellStyle name="Normale_CRFReport-template" xfId="39625" xr:uid="{45BB0DBF-AD2F-4554-970C-64993B64CA27}"/>
    <cellStyle name="normálne_CRFReport-template" xfId="39626" xr:uid="{A5E97CE1-A6B2-4009-84C7-84DF889A1A45}"/>
    <cellStyle name="normální_CRFReport-template" xfId="39627" xr:uid="{9FA49329-5849-4EB5-8ACB-EFA19CEED849}"/>
    <cellStyle name="Normalny 2" xfId="39628" xr:uid="{5ADD9623-A8CD-4C45-9549-CE7573FD4E0D}"/>
    <cellStyle name="Normalny 2 2" xfId="39629" xr:uid="{839C0327-D7E6-4746-B1C7-E6FA2CB1E031}"/>
    <cellStyle name="Normalny 2 2 2" xfId="39630" xr:uid="{9632A9F0-B9DB-48FB-A7C8-1E5D79AF83D6}"/>
    <cellStyle name="Normalny 2 2 2 2" xfId="39631" xr:uid="{4E2A1605-BA59-4771-BE0D-BFCD162B00DF}"/>
    <cellStyle name="Normalny 2 2 2 2 2" xfId="39632" xr:uid="{52EDEDEE-1D46-4610-BAAC-A4291C32458E}"/>
    <cellStyle name="Normalny 2 2 2 3" xfId="39633" xr:uid="{38BE841C-2608-488C-A752-B5844DE7C89E}"/>
    <cellStyle name="Normalny 2 2 2 4" xfId="39634" xr:uid="{CED74D7F-E787-431E-B61A-CDCBFFC40BEB}"/>
    <cellStyle name="Normalny 2 2 3" xfId="39635" xr:uid="{B8031AD5-1F8F-4134-A646-F764273DF29E}"/>
    <cellStyle name="Normalny 2 2 3 2" xfId="39636" xr:uid="{EA447B9A-DF2E-419A-8EA9-E060517F34AC}"/>
    <cellStyle name="Normalny 2 2 4" xfId="39637" xr:uid="{156C5E30-7CB7-4071-972F-19FF75FEA836}"/>
    <cellStyle name="Normalny 2 2 5" xfId="39638" xr:uid="{A5F6B2EE-BC7B-4AFC-B832-67798210F762}"/>
    <cellStyle name="Normalny 3" xfId="39639" xr:uid="{ACDC7310-BBBA-4BB1-A02F-8C1F5B8EE70D}"/>
    <cellStyle name="Normalny 3 2" xfId="39640" xr:uid="{8B383ED8-8644-4B71-AF63-B4F7282A0A8C}"/>
    <cellStyle name="Normalny 3 2 2" xfId="39641" xr:uid="{5E894934-B5E8-47FB-A80B-0ABD2B1BE76C}"/>
    <cellStyle name="Normalny 3 2 2 2" xfId="39642" xr:uid="{0BB7889F-643E-4B32-8277-FED68EADED43}"/>
    <cellStyle name="Normalny 3 2 2 2 2" xfId="39643" xr:uid="{FD835BC5-7867-4BEA-9061-B7D733A37F4B}"/>
    <cellStyle name="Normalny 3 2 2 3" xfId="39644" xr:uid="{459006F7-6319-4462-A5F6-643B87469ADE}"/>
    <cellStyle name="Normalny 3 2 2 4" xfId="39645" xr:uid="{805B7B21-B2DC-4D0A-B45D-C0F90F65C6FB}"/>
    <cellStyle name="Normalny 3 2 3" xfId="39646" xr:uid="{49579948-04BF-4F8A-B9A4-95C04533A450}"/>
    <cellStyle name="Normalny 3 2 3 2" xfId="39647" xr:uid="{96E7A0A0-03A4-48D2-B537-89995B373D6F}"/>
    <cellStyle name="Normalny 3 2 4" xfId="39648" xr:uid="{411ACB39-5DBF-42FD-A674-63BACC37AB84}"/>
    <cellStyle name="Normalny 3 2 5" xfId="39649" xr:uid="{9335114B-8B0B-4FA5-88A4-5D7D61B98C5A}"/>
    <cellStyle name="Normalny_CRFReport-template" xfId="39650" xr:uid="{54A624C0-2DD6-4812-8D86-DDD3E9A9ACA2}"/>
    <cellStyle name="Nota" xfId="39651" xr:uid="{90F71D1B-3874-4C15-B149-A187D63DC581}"/>
    <cellStyle name="Nota 2" xfId="39652" xr:uid="{8B92A2A2-3A18-4017-A6F7-9ADEE1E7CDC9}"/>
    <cellStyle name="Nota 2 2" xfId="39653" xr:uid="{415FA0CA-01F1-4659-821E-F18F7ECE1380}"/>
    <cellStyle name="Nota 2 2 2" xfId="39654" xr:uid="{C7810CF6-7F52-4113-8801-EBF470CC4A15}"/>
    <cellStyle name="Nota 2 2 2 2" xfId="39655" xr:uid="{8B06E277-C326-48FE-B3D7-87D490875A40}"/>
    <cellStyle name="Nota 2 2 2 2 2" xfId="39656" xr:uid="{878ECBE5-C95E-4214-8D9A-F16E4F5C61C2}"/>
    <cellStyle name="Nota 2 2 2 3" xfId="39657" xr:uid="{D826658C-E524-42C9-8E48-03610604DB0A}"/>
    <cellStyle name="Nota 2 2 2 4" xfId="39658" xr:uid="{4A8373D8-45DA-4E9F-B148-0CF0BCC53BF8}"/>
    <cellStyle name="Nota 2 2 3" xfId="39659" xr:uid="{B2607C92-A5D5-44BF-B989-60AFB2FB6C6D}"/>
    <cellStyle name="Nota 2 2 3 2" xfId="39660" xr:uid="{E28131AA-6E24-4FF8-A13E-83C360E7E9F7}"/>
    <cellStyle name="Nota 2 2 4" xfId="39661" xr:uid="{6479950C-F8AE-4BB6-A340-E9BD646FC17A}"/>
    <cellStyle name="Nota 2 2 5" xfId="39662" xr:uid="{0891FDFD-916F-464F-BFCB-552EADA4F541}"/>
    <cellStyle name="Nota 2 3" xfId="39663" xr:uid="{781268D8-EC12-4089-86EF-A61281CA6EC7}"/>
    <cellStyle name="Nota 3" xfId="39664" xr:uid="{597FCFBC-006E-43BD-96A6-5BFBDDD87010}"/>
    <cellStyle name="Nota 3 2" xfId="39665" xr:uid="{680BB780-83F7-46BF-9033-AB3C55E27536}"/>
    <cellStyle name="Nota 3 2 2" xfId="39666" xr:uid="{DC79F075-3CB7-4632-BE5A-11097CE5A0F8}"/>
    <cellStyle name="Nota 3 2 2 2" xfId="39667" xr:uid="{6A0278CF-DD91-4FF1-97F0-FEC350CA4761}"/>
    <cellStyle name="Nota 3 2 3" xfId="39668" xr:uid="{C747EBED-B795-4E4A-93E8-60A535741887}"/>
    <cellStyle name="Nota 3 2 4" xfId="39669" xr:uid="{C248FBDC-69C1-47D9-8ADB-DF1A65ABCE79}"/>
    <cellStyle name="Nota 3 3" xfId="39670" xr:uid="{793E652B-6069-4A62-920D-4B8E8AD5C4F8}"/>
    <cellStyle name="Nota 3 3 2" xfId="39671" xr:uid="{0E9EB44A-2159-40E0-9812-FA9E416C96CA}"/>
    <cellStyle name="Nota 3 4" xfId="39672" xr:uid="{9C9D28E2-F5F2-4E6C-B4D4-D078D9123AEF}"/>
    <cellStyle name="Nota 3 5" xfId="39673" xr:uid="{355F720B-1062-41C3-91BF-B6FC5837B7BB}"/>
    <cellStyle name="Nota 4" xfId="39674" xr:uid="{6C9E43F0-749B-4865-B36B-8C9D54D2EE92}"/>
    <cellStyle name="Note" xfId="17" builtinId="10" customBuiltin="1"/>
    <cellStyle name="Note 2" xfId="39676" xr:uid="{E751E275-335C-4EDA-96CF-D011286CC848}"/>
    <cellStyle name="Note 2 2" xfId="39677" xr:uid="{50485269-FF09-4E6B-AFE2-5DB48D6E7464}"/>
    <cellStyle name="Note 2 2 2" xfId="39678" xr:uid="{938D5636-A8B8-4DB7-9C09-374EEA448FA0}"/>
    <cellStyle name="Note 2 2 2 2" xfId="39679" xr:uid="{AE92F9EF-65E1-4937-A2FD-C899DBF00807}"/>
    <cellStyle name="Note 2 2 2 3" xfId="39680" xr:uid="{050D9987-8A89-493D-80F2-46D04E7EF9D8}"/>
    <cellStyle name="Note 2 2 3" xfId="39681" xr:uid="{A951E49E-7840-4665-85C6-5D2E3F3493A2}"/>
    <cellStyle name="Note 2 2 4" xfId="39682" xr:uid="{0F109C3F-002C-4FC2-B9EA-A8C512DD8EA6}"/>
    <cellStyle name="Note 2 2 5" xfId="39683" xr:uid="{E9A52C95-6135-42DF-881E-B3A65F056631}"/>
    <cellStyle name="Note 2 2 6" xfId="39684" xr:uid="{B84B38C2-666F-40CE-9B83-F4AE85366200}"/>
    <cellStyle name="Note 2 3" xfId="39685" xr:uid="{FFB922BA-C6A1-44E0-8815-BEB5FD325C3E}"/>
    <cellStyle name="Note 2 3 2" xfId="39686" xr:uid="{F75263CD-E824-4533-8303-636FB3AB07BB}"/>
    <cellStyle name="Note 2 3 3" xfId="39687" xr:uid="{7C5F0D8E-0FA5-48BF-B67E-D9903E9ECC4F}"/>
    <cellStyle name="Note 2 3 4" xfId="39688" xr:uid="{A5CC8BD6-496A-4E37-9598-77B07DA53F32}"/>
    <cellStyle name="Note 2 3 5" xfId="39689" xr:uid="{BDEFCE1F-3452-4A1D-92F0-C8A70E1F73C4}"/>
    <cellStyle name="Note 2 4" xfId="39690" xr:uid="{4B8D2C56-FB23-40C8-9392-504EC3D55FE0}"/>
    <cellStyle name="Note 2 4 2" xfId="39691" xr:uid="{97CA7E89-B1AB-4A06-958B-0EB9E7C943C2}"/>
    <cellStyle name="Note 2 4 3" xfId="39692" xr:uid="{051DA7AE-EB2F-44C5-B169-3C3BC5A2EB29}"/>
    <cellStyle name="Note 2 5" xfId="39693" xr:uid="{F856C296-62F9-46B6-BC60-FE684444276B}"/>
    <cellStyle name="Note 2 6" xfId="39694" xr:uid="{36DB6082-4524-4E34-9C09-9A5EADACEA5F}"/>
    <cellStyle name="Note 2 7" xfId="39695" xr:uid="{77937D65-1190-4EAB-8096-12841D819422}"/>
    <cellStyle name="Note 2 8" xfId="39696" xr:uid="{A0744209-AB35-4345-A73D-12F4BB8D240D}"/>
    <cellStyle name="Note 2 9" xfId="39697" xr:uid="{9BAF7100-3250-4945-9217-3FBF1E34EAA9}"/>
    <cellStyle name="Note 3" xfId="39698" xr:uid="{00752FB3-CEB1-45D5-9634-84BEC11856C2}"/>
    <cellStyle name="Note 3 2" xfId="39699" xr:uid="{592DC14E-9438-4347-BD05-C068CCC3A1B5}"/>
    <cellStyle name="Note 3 2 2" xfId="39700" xr:uid="{AA2E8832-A57F-4D94-B081-B37270C78571}"/>
    <cellStyle name="Note 3 2 3" xfId="39701" xr:uid="{6D3CE7B4-3717-49BD-A673-14B87808870D}"/>
    <cellStyle name="Note 3 3" xfId="39702" xr:uid="{0B226865-C348-43F2-8C76-0E2B3D96C52C}"/>
    <cellStyle name="Note 3 3 2" xfId="39703" xr:uid="{584CE186-29C8-489C-8BC8-2DFB60E0F83D}"/>
    <cellStyle name="Note 3 3 3" xfId="39704" xr:uid="{18749C44-2508-40DC-8F06-75BD2434F686}"/>
    <cellStyle name="Note 3 4" xfId="39705" xr:uid="{85369B11-6C2F-433F-B463-7BFB299AAB75}"/>
    <cellStyle name="Note 3 4 2" xfId="39706" xr:uid="{402D8F9C-EE68-4C42-85E7-31F782DEB753}"/>
    <cellStyle name="Note 3 4 3" xfId="39707" xr:uid="{6EE76ED7-A0AB-40EA-9DBC-4AF9E31EBB79}"/>
    <cellStyle name="Note 3 5" xfId="39708" xr:uid="{0A9CEAEB-9E88-42A7-A7B0-1CB3A9FAA7C4}"/>
    <cellStyle name="Note 3 6" xfId="39709" xr:uid="{85D77F63-50FE-4131-800C-9D1745C92D9E}"/>
    <cellStyle name="Note 3 7" xfId="39710" xr:uid="{1461F4C5-0C29-4426-ACE9-A2607483572B}"/>
    <cellStyle name="Note 4" xfId="39711" xr:uid="{428F7947-3125-4C33-9F74-E1930A4584D1}"/>
    <cellStyle name="Note 5" xfId="39675" xr:uid="{23102657-9F3B-449B-B678-F15A4A3A6AA0}"/>
    <cellStyle name="Notiz" xfId="39712" xr:uid="{D725EADE-5FB1-457A-9AAF-4D6C5CBAC60E}"/>
    <cellStyle name="Notiz 2" xfId="39713" xr:uid="{B9B575DB-33E0-4E33-92DC-68347901522D}"/>
    <cellStyle name="Notiz 2 2" xfId="39714" xr:uid="{084E0E1C-6FDD-43FF-A01F-0B9DF87F2CAD}"/>
    <cellStyle name="Notiz 2 2 2" xfId="39715" xr:uid="{E9B13CA1-CC4E-42F0-8975-2FDF0404B7BB}"/>
    <cellStyle name="Notiz 2 2 2 2" xfId="39716" xr:uid="{1F50E06E-FE97-4A9E-A655-4B5A003B4B39}"/>
    <cellStyle name="Notiz 2 2 2 2 2" xfId="39717" xr:uid="{501DCB91-3A2F-4235-966D-B8F217CF4AEF}"/>
    <cellStyle name="Notiz 2 2 2 2 2 2" xfId="39718" xr:uid="{CDF70BF3-72BB-4F76-96DF-D2D801497EAB}"/>
    <cellStyle name="Notiz 2 2 2 2 3" xfId="39719" xr:uid="{AD7E33D0-7C44-4F93-82B1-655F26B43156}"/>
    <cellStyle name="Notiz 2 2 2 2 4" xfId="39720" xr:uid="{74011EF9-CB8E-4781-A5B9-DE1944AF0965}"/>
    <cellStyle name="Notiz 2 2 2 3" xfId="39721" xr:uid="{F28856D5-42C2-43D2-ADEF-21E0816C3812}"/>
    <cellStyle name="Notiz 2 2 2 3 2" xfId="39722" xr:uid="{01D02EFD-38A0-470E-ABA8-F89032CF8BC8}"/>
    <cellStyle name="Notiz 2 2 2 4" xfId="39723" xr:uid="{E6A7D3D1-5A6C-46A2-90A0-AB29A52C45AB}"/>
    <cellStyle name="Notiz 2 2 2 5" xfId="39724" xr:uid="{168CBB8A-01FD-41F0-BF6F-5383CF20F077}"/>
    <cellStyle name="Notiz 2 3" xfId="39725" xr:uid="{77BE3A4A-13F5-49F0-A35E-EC27FABB7E30}"/>
    <cellStyle name="Notiz 2 3 2" xfId="39726" xr:uid="{525A3AB9-979F-440A-B5B9-A034C4601FC9}"/>
    <cellStyle name="Notiz 2 3 2 2" xfId="39727" xr:uid="{CFBEA0BE-B1D3-4B9C-8530-A3A72DEB083E}"/>
    <cellStyle name="Notiz 2 3 2 2 2" xfId="39728" xr:uid="{FD19D4D2-39D0-4795-B035-944AEADE423D}"/>
    <cellStyle name="Notiz 2 3 2 3" xfId="39729" xr:uid="{CD54BA2E-B991-4C23-BC1B-F02E8894F258}"/>
    <cellStyle name="Notiz 2 3 2 4" xfId="39730" xr:uid="{229102A5-FFC0-43A1-8D26-8C79579CC9C7}"/>
    <cellStyle name="Notiz 2 3 3" xfId="39731" xr:uid="{B50C45B1-334D-4CB4-A098-D8166E44BA80}"/>
    <cellStyle name="Notiz 2 3 3 2" xfId="39732" xr:uid="{67EFEF39-AFB7-4E9F-9176-A844EF1C6CE1}"/>
    <cellStyle name="Notiz 2 3 4" xfId="39733" xr:uid="{297DFA4B-6DE2-47A2-A0BE-8237936A5D39}"/>
    <cellStyle name="Notiz 2 3 5" xfId="39734" xr:uid="{75AD3813-3FAA-463B-B8A2-C72FAC2432F3}"/>
    <cellStyle name="Notiz 2 3 6" xfId="39735" xr:uid="{F40D10CE-6053-46DA-9260-F0628143AA7C}"/>
    <cellStyle name="Notiz 2 4" xfId="39736" xr:uid="{28F89D55-E510-4C43-9DEA-764B6965102A}"/>
    <cellStyle name="Notiz 3" xfId="39737" xr:uid="{52E54F42-175D-4E84-8CE7-607E675011CA}"/>
    <cellStyle name="Notiz 3 2" xfId="39738" xr:uid="{7829EF76-BD8E-44C7-AE1A-E467432048EC}"/>
    <cellStyle name="Notiz 3 2 2" xfId="39739" xr:uid="{3C2E727E-D675-4FA1-984A-FE2507A17E9E}"/>
    <cellStyle name="Notiz 3 2 2 2" xfId="39740" xr:uid="{9F50681C-C817-4A8D-8E5D-7E38A513616C}"/>
    <cellStyle name="Notiz 3 2 2 2 2" xfId="39741" xr:uid="{B01C192C-2D8D-4431-8271-95B6410C0BFA}"/>
    <cellStyle name="Notiz 3 2 2 2 2 2" xfId="39742" xr:uid="{20F12E01-58A1-4537-AEAD-6B54EDD5C88F}"/>
    <cellStyle name="Notiz 3 2 2 2 3" xfId="39743" xr:uid="{2B3719AA-747F-4CEA-80AC-A92E60BC954A}"/>
    <cellStyle name="Notiz 3 2 2 2 4" xfId="39744" xr:uid="{C24ECA10-2CC2-4762-8F79-9305890B71ED}"/>
    <cellStyle name="Notiz 3 2 2 3" xfId="39745" xr:uid="{BBF19BCC-7209-43FD-8763-DE21F77A619D}"/>
    <cellStyle name="Notiz 3 2 2 3 2" xfId="39746" xr:uid="{337FAE7F-C726-4828-BA49-81940EED7AC5}"/>
    <cellStyle name="Notiz 3 2 2 4" xfId="39747" xr:uid="{84C6E0FA-C70D-42E5-BEAB-BB0D34D36CCE}"/>
    <cellStyle name="Notiz 3 2 2 5" xfId="39748" xr:uid="{AB97AF47-CA21-4F8E-BD9C-FE4E2B4C9667}"/>
    <cellStyle name="Notiz 3 3" xfId="39749" xr:uid="{EAB4AD6A-099C-498B-8298-9B80B2C3448E}"/>
    <cellStyle name="Notiz 3 3 2" xfId="39750" xr:uid="{E745B3AF-C5C0-454B-96DB-BB8B3C78C28C}"/>
    <cellStyle name="Notiz 3 3 2 2" xfId="39751" xr:uid="{9EAC364B-4CC7-4D8C-947D-C3855F864CAF}"/>
    <cellStyle name="Notiz 3 3 2 2 2" xfId="39752" xr:uid="{38961B96-6C7E-4383-A5AB-8320AF1246AF}"/>
    <cellStyle name="Notiz 3 3 2 3" xfId="39753" xr:uid="{51827B9C-48A6-4289-945F-4D81B11B940C}"/>
    <cellStyle name="Notiz 3 3 2 4" xfId="39754" xr:uid="{7CA534DD-40FF-4A80-B31E-D2B859279ECD}"/>
    <cellStyle name="Notiz 3 3 3" xfId="39755" xr:uid="{6B7C4C61-7967-4799-AC99-DBE8C7629EE2}"/>
    <cellStyle name="Notiz 3 3 3 2" xfId="39756" xr:uid="{CE98DE15-55F3-48F0-87D4-432AE3D8A28F}"/>
    <cellStyle name="Notiz 3 3 4" xfId="39757" xr:uid="{EA383C41-3563-4F19-9832-2250CEA6048C}"/>
    <cellStyle name="Notiz 3 3 5" xfId="39758" xr:uid="{CC6054CB-B0E6-44D2-87C2-78DE6E017CC8}"/>
    <cellStyle name="Notiz 3 3 6" xfId="39759" xr:uid="{3F0EBC59-8262-48D2-AEE1-183075697237}"/>
    <cellStyle name="Notiz 3 4" xfId="39760" xr:uid="{6EE25D4A-9472-4082-8B83-5972A475F955}"/>
    <cellStyle name="Notiz 4" xfId="39761" xr:uid="{D9D92F27-99CB-4697-A620-88A1B542E117}"/>
    <cellStyle name="Notiz 4 2" xfId="39762" xr:uid="{0088C5EF-BC45-4CA2-A46C-99C518F87605}"/>
    <cellStyle name="Notiz 4 2 2" xfId="39763" xr:uid="{34740D26-50C3-4226-A824-824EF710DA82}"/>
    <cellStyle name="Notiz 4 2 2 2" xfId="39764" xr:uid="{19D62CF2-937D-410C-B596-4D96520071EB}"/>
    <cellStyle name="Notiz 4 2 2 2 2" xfId="39765" xr:uid="{9DE3571D-2550-482C-8240-7BC9D853A441}"/>
    <cellStyle name="Notiz 4 2 2 2 2 2" xfId="39766" xr:uid="{F41DC585-43C8-44C9-9FCC-63BC1CE29AD7}"/>
    <cellStyle name="Notiz 4 2 2 2 3" xfId="39767" xr:uid="{ED292389-8CC2-4768-9D7F-563AC1B37119}"/>
    <cellStyle name="Notiz 4 2 2 2 4" xfId="39768" xr:uid="{3B0D402C-FDF0-4D88-881D-1FBDF5FF682B}"/>
    <cellStyle name="Notiz 4 2 2 3" xfId="39769" xr:uid="{A0971921-8B9D-48C7-916B-8768B4DE3295}"/>
    <cellStyle name="Notiz 4 2 2 3 2" xfId="39770" xr:uid="{16E5479A-6651-4C6D-B483-AC466F2492C1}"/>
    <cellStyle name="Notiz 4 2 2 4" xfId="39771" xr:uid="{02035B01-752B-4035-8B8A-5EE43291B43B}"/>
    <cellStyle name="Notiz 4 2 2 5" xfId="39772" xr:uid="{7001689B-8C0D-4BB0-A080-FC6ACBD83C8A}"/>
    <cellStyle name="Notiz 4 3" xfId="39773" xr:uid="{E3EAC5D6-893F-4BD1-9686-3064636702CB}"/>
    <cellStyle name="Notiz 4 3 2" xfId="39774" xr:uid="{9874BB3C-8CC2-4909-BF0C-2BBF131FAC76}"/>
    <cellStyle name="Notiz 4 3 2 2" xfId="39775" xr:uid="{9A057F44-7E59-4870-B2A3-BDE8372B19D3}"/>
    <cellStyle name="Notiz 4 3 2 2 2" xfId="39776" xr:uid="{A20FC837-A7E6-4E0B-8A76-F8F8FFAD60BC}"/>
    <cellStyle name="Notiz 4 3 2 3" xfId="39777" xr:uid="{AD5011A1-1DDB-4445-8B11-44CB3E441389}"/>
    <cellStyle name="Notiz 4 3 2 4" xfId="39778" xr:uid="{5E50D8E7-F74A-4F16-87D1-FB62D0240D53}"/>
    <cellStyle name="Notiz 4 3 3" xfId="39779" xr:uid="{A67AAAEA-17A9-4CA0-B181-0E9DCD7E4CF2}"/>
    <cellStyle name="Notiz 4 3 3 2" xfId="39780" xr:uid="{1F6A72CC-9CD6-4353-81E4-463044023192}"/>
    <cellStyle name="Notiz 4 3 4" xfId="39781" xr:uid="{CE57C169-B75F-478D-81E1-5F7762D36A17}"/>
    <cellStyle name="Notiz 4 3 5" xfId="39782" xr:uid="{7C8D36E8-D5AA-49D6-BCA1-35921608CF05}"/>
    <cellStyle name="Notiz 4 3 6" xfId="39783" xr:uid="{EA18BE9C-819A-4D80-8F9A-955FABC65DAB}"/>
    <cellStyle name="Notiz 4 4" xfId="39784" xr:uid="{B2BE7E35-092B-47C2-92F5-799EE4E498D5}"/>
    <cellStyle name="Notiz 5" xfId="39785" xr:uid="{974D0A31-98E8-4F54-91A6-39BA48847F59}"/>
    <cellStyle name="Notiz 5 2" xfId="39786" xr:uid="{31520F88-2657-4C8C-8A85-70F18FDD1EBC}"/>
    <cellStyle name="Notiz 5 2 2" xfId="39787" xr:uid="{4CE0E4B6-7FB0-411C-9F5C-2567FF6E526A}"/>
    <cellStyle name="Notiz 5 2 2 2" xfId="39788" xr:uid="{70755CA7-26EC-4A4F-92B1-4B42555D14B8}"/>
    <cellStyle name="Notiz 5 2 2 2 2" xfId="39789" xr:uid="{DCFDB853-3880-486A-8E5B-E7EE67109A96}"/>
    <cellStyle name="Notiz 5 2 2 2 2 2" xfId="39790" xr:uid="{08D75A6B-3B0F-4865-A44A-DC77F8B1625F}"/>
    <cellStyle name="Notiz 5 2 2 2 3" xfId="39791" xr:uid="{763776ED-2538-4A2A-97FA-B097DD880CB4}"/>
    <cellStyle name="Notiz 5 2 2 2 4" xfId="39792" xr:uid="{3C38A837-001A-4EFE-93C5-85554E01F291}"/>
    <cellStyle name="Notiz 5 2 2 3" xfId="39793" xr:uid="{4402B813-6BBB-4625-BC86-08E1DF11507F}"/>
    <cellStyle name="Notiz 5 2 2 3 2" xfId="39794" xr:uid="{6BF1A97A-9433-4446-BDCD-C09332477717}"/>
    <cellStyle name="Notiz 5 2 2 4" xfId="39795" xr:uid="{6C0201B6-5981-408A-95A0-57A109E14EF9}"/>
    <cellStyle name="Notiz 5 2 2 5" xfId="39796" xr:uid="{7B9F8B83-DE00-4EFB-91C6-FA48103BABBD}"/>
    <cellStyle name="Notiz 5 3" xfId="39797" xr:uid="{DF136B29-9070-49E4-BF9B-40CA6CF7163B}"/>
    <cellStyle name="Notiz 5 3 2" xfId="39798" xr:uid="{78D97138-583A-4D83-A336-EC86C8C02348}"/>
    <cellStyle name="Notiz 5 3 2 2" xfId="39799" xr:uid="{D9F030D5-C357-456B-BA5B-7765EFE4B844}"/>
    <cellStyle name="Notiz 5 3 2 2 2" xfId="39800" xr:uid="{8F4CD8B7-8206-4F52-89CE-061D2C929068}"/>
    <cellStyle name="Notiz 5 3 2 3" xfId="39801" xr:uid="{28312C34-78F3-4F46-920A-7954A613D081}"/>
    <cellStyle name="Notiz 5 3 2 4" xfId="39802" xr:uid="{8BD12819-19F4-4AB3-BBD8-7BB446FFF7D3}"/>
    <cellStyle name="Notiz 5 3 3" xfId="39803" xr:uid="{43B9C3D2-41CB-40AF-9ADB-FD009EFCFA43}"/>
    <cellStyle name="Notiz 5 3 3 2" xfId="39804" xr:uid="{8D86680F-4E6F-4D95-911B-A9EF6796883E}"/>
    <cellStyle name="Notiz 5 3 4" xfId="39805" xr:uid="{3CCCF249-2656-443B-B1D9-C12468069AA9}"/>
    <cellStyle name="Notiz 5 3 5" xfId="39806" xr:uid="{4A94DCA5-D4D3-4AFC-B207-F2DA849A227F}"/>
    <cellStyle name="Notiz 6" xfId="39807" xr:uid="{C2D9A4C0-D76C-468B-A09E-70D111E66E37}"/>
    <cellStyle name="Notiz 6 2" xfId="39808" xr:uid="{2AAFD530-7D24-467D-9673-23C492A9AB63}"/>
    <cellStyle name="Notiz 6 2 2" xfId="39809" xr:uid="{E76B34D5-50EA-4D69-8AF4-6241830ECB9C}"/>
    <cellStyle name="Notiz 6 2 2 2" xfId="39810" xr:uid="{FE0AD0B5-CC44-48D3-A9A0-6A33C4748AA1}"/>
    <cellStyle name="Notiz 6 2 2 2 2" xfId="39811" xr:uid="{46061E80-D881-46D8-89E2-16F576E76484}"/>
    <cellStyle name="Notiz 6 2 2 2 2 2" xfId="39812" xr:uid="{6421E184-4417-4DDF-8902-D2B7AE19A925}"/>
    <cellStyle name="Notiz 6 2 2 2 3" xfId="39813" xr:uid="{B3AAA0E2-CA83-4CC9-96FE-EF61A2C20BBB}"/>
    <cellStyle name="Notiz 6 2 2 2 4" xfId="39814" xr:uid="{FD559766-19D3-4E1D-84F9-480404520916}"/>
    <cellStyle name="Notiz 6 2 2 3" xfId="39815" xr:uid="{42FD0D6B-E79E-4281-962F-B20722AF5101}"/>
    <cellStyle name="Notiz 6 2 2 3 2" xfId="39816" xr:uid="{558810EE-7240-421C-914D-314CA9CAFD8B}"/>
    <cellStyle name="Notiz 6 2 2 4" xfId="39817" xr:uid="{EC34E227-2D78-4D01-B17D-A38989678A81}"/>
    <cellStyle name="Notiz 6 2 2 5" xfId="39818" xr:uid="{AE20F5AB-17B6-4848-AD32-9D9E282F9D23}"/>
    <cellStyle name="Notiz 6 3" xfId="39819" xr:uid="{14E7E8D1-CC3F-4C5D-B7B3-33DDCE4E1B3F}"/>
    <cellStyle name="Notiz 6 3 2" xfId="39820" xr:uid="{C9A1B977-3962-4BE2-947A-B7BC481DC224}"/>
    <cellStyle name="Notiz 6 3 2 2" xfId="39821" xr:uid="{80B7FC41-7D5D-469B-B5B6-FB8562116C92}"/>
    <cellStyle name="Notiz 6 3 2 2 2" xfId="39822" xr:uid="{CFD02895-FAB3-4E95-B6CF-2AEBD6AF2F7C}"/>
    <cellStyle name="Notiz 6 3 2 3" xfId="39823" xr:uid="{4FDDBCC8-17E1-4FC4-AD47-A63BDCA95353}"/>
    <cellStyle name="Notiz 6 3 2 4" xfId="39824" xr:uid="{9F4D5E7A-AFEA-4D8B-8D13-1A0C750FB5E1}"/>
    <cellStyle name="Notiz 6 3 3" xfId="39825" xr:uid="{013FC9DE-958F-494F-9500-3A3118492BB1}"/>
    <cellStyle name="Notiz 6 3 3 2" xfId="39826" xr:uid="{786008E8-1B1D-44BC-9DD1-923A0A366CC8}"/>
    <cellStyle name="Notiz 6 3 4" xfId="39827" xr:uid="{46E6AC32-EBAE-4838-A507-4A831361A79A}"/>
    <cellStyle name="Notiz 6 3 5" xfId="39828" xr:uid="{3A842191-D644-4601-AE97-CD5DB918D918}"/>
    <cellStyle name="Notiz 7" xfId="39829" xr:uid="{B54864AB-9D4C-4D17-A831-92380DA30A54}"/>
    <cellStyle name="Notiz 7 2" xfId="39830" xr:uid="{74B100E6-5E81-4208-9DDC-8A50F616E72E}"/>
    <cellStyle name="Notiz 7 2 2" xfId="39831" xr:uid="{3D4FDFF6-0F65-4531-A6B1-8F4E81F50FED}"/>
    <cellStyle name="Notiz 7 2 2 2" xfId="39832" xr:uid="{B1170DDD-B83B-4686-A895-36A313EF5D2D}"/>
    <cellStyle name="Notiz 7 2 2 2 2" xfId="39833" xr:uid="{8402FAC6-C92A-46E0-A701-13658173C0FE}"/>
    <cellStyle name="Notiz 7 2 2 3" xfId="39834" xr:uid="{E1DA6D63-BD37-4561-B477-7045A2FAAAE5}"/>
    <cellStyle name="Notiz 7 2 2 4" xfId="39835" xr:uid="{212BD07D-7443-4E9D-BD23-0BE2A5958397}"/>
    <cellStyle name="Notiz 7 2 3" xfId="39836" xr:uid="{007FCB13-18B4-4189-A352-9CC528B0EE60}"/>
    <cellStyle name="Notiz 7 2 3 2" xfId="39837" xr:uid="{C69DE7AE-2905-4F19-97C1-B14B42473236}"/>
    <cellStyle name="Notiz 7 2 4" xfId="39838" xr:uid="{A01F752A-1D64-492B-A705-BC4D0E0840F6}"/>
    <cellStyle name="Notiz 7 2 5" xfId="39839" xr:uid="{EE10EB47-F81E-4BAA-AFD8-1E1F1B3F245E}"/>
    <cellStyle name="Notiz 8" xfId="39840" xr:uid="{86C69967-2506-447D-8A21-1110F742B50A}"/>
    <cellStyle name="Notiz 8 2" xfId="39841" xr:uid="{E17588CE-AA24-454B-AEA6-0D1E1C810831}"/>
    <cellStyle name="Notiz 8 2 2" xfId="39842" xr:uid="{2F4DFAEF-8C1E-4928-857F-A48455DE6E0D}"/>
    <cellStyle name="Notiz 8 2 2 2" xfId="39843" xr:uid="{DF6BD23A-8A6F-4B0B-BDE9-911DBACF6FA0}"/>
    <cellStyle name="Notiz 8 2 2 2 2" xfId="39844" xr:uid="{0044358C-6C9F-47E5-AE18-A532507C19E4}"/>
    <cellStyle name="Notiz 8 2 2 3" xfId="39845" xr:uid="{45749C54-01B9-4DA3-8432-3994C74CCD2B}"/>
    <cellStyle name="Notiz 8 2 2 4" xfId="39846" xr:uid="{BE25F4D2-B9AB-44AE-8541-8FD2007B270F}"/>
    <cellStyle name="Notiz 8 2 3" xfId="39847" xr:uid="{E00F909F-9C83-487C-A73C-A7538419EF2A}"/>
    <cellStyle name="Notiz 8 2 3 2" xfId="39848" xr:uid="{1EDF5F10-4D60-4CD3-A584-68CFBA2CA8FB}"/>
    <cellStyle name="Notiz 8 2 4" xfId="39849" xr:uid="{21CF98A6-E863-4F8B-B203-E238BFDCB413}"/>
    <cellStyle name="Notiz 8 2 5" xfId="39850" xr:uid="{324960FC-69E3-468A-B8F0-D8C606BC1F1F}"/>
    <cellStyle name="Notiz 9" xfId="39851" xr:uid="{A9EFD2B8-23B2-49EB-9454-D2D48218D739}"/>
    <cellStyle name="Notiz 9 2" xfId="39852" xr:uid="{6E7646D3-71D8-4144-89C9-67055F5ABC14}"/>
    <cellStyle name="Notiz 9 2 2" xfId="39853" xr:uid="{825CA403-96D8-4577-8F6F-04EA065F4C5D}"/>
    <cellStyle name="Notiz 9 2 2 2" xfId="39854" xr:uid="{9D98E0EB-883F-430B-9B4E-264F42E52E43}"/>
    <cellStyle name="Notiz 9 2 3" xfId="39855" xr:uid="{2ED6D1FD-F7CF-412C-86AD-1F6E69B3F3FD}"/>
    <cellStyle name="Notiz 9 2 4" xfId="39856" xr:uid="{AD294067-A463-4D36-8E5B-043F19FFB5C7}"/>
    <cellStyle name="Notiz 9 3" xfId="39857" xr:uid="{B7B5FBED-8A49-4BCA-9C00-06DDF1D732C2}"/>
    <cellStyle name="Notiz 9 3 2" xfId="39858" xr:uid="{56FC5F7D-6808-45DF-8991-98682555ACE3}"/>
    <cellStyle name="Notiz 9 4" xfId="39859" xr:uid="{CF8B6675-26B8-4B3E-9B8D-D9184E922305}"/>
    <cellStyle name="Notiz 9 5" xfId="39860" xr:uid="{1A076E01-272A-4F80-B7F3-F0E1E7D814D6}"/>
    <cellStyle name="Notiz 9 6" xfId="39861" xr:uid="{6C34E7B6-97B1-4CDF-A8C7-2273132541E0}"/>
    <cellStyle name="Obliczenia" xfId="39862" xr:uid="{248EC30E-B684-4FDA-92FF-11F7A263CC71}"/>
    <cellStyle name="Obliczenia 2" xfId="39863" xr:uid="{A91CAD68-2D0F-4242-AFE9-5F88C44E9570}"/>
    <cellStyle name="Obliczenia 2 2" xfId="39864" xr:uid="{5DD385D2-CEC7-421D-93B9-CCE392F53509}"/>
    <cellStyle name="Obliczenia 2 2 2" xfId="39865" xr:uid="{AD14498C-9E71-4CDE-AFB1-14D88013DA0E}"/>
    <cellStyle name="Obliczenia 2 2 2 2" xfId="39866" xr:uid="{902E2A9E-1FE9-481B-82D8-9D08A68EB209}"/>
    <cellStyle name="Obliczenia 2 2 3" xfId="39867" xr:uid="{455DF9B4-000D-4DB9-A7E3-4A4B7068C2E9}"/>
    <cellStyle name="Obliczenia 2 2 4" xfId="39868" xr:uid="{3861C6DC-2A32-4A14-803D-7E8E88C48686}"/>
    <cellStyle name="Obliczenia 2 3" xfId="39869" xr:uid="{15C36209-BE51-40CE-9F04-9EF0A360D82A}"/>
    <cellStyle name="Obliczenia 2 3 2" xfId="39870" xr:uid="{055FE9D0-554D-47AF-B4C2-3E918DB90431}"/>
    <cellStyle name="Obliczenia 2 4" xfId="39871" xr:uid="{C67CD3C9-2607-499F-996D-3D60C74379F2}"/>
    <cellStyle name="Obliczenia 2 5" xfId="39872" xr:uid="{971ACA1B-A645-48F1-BB48-451F73B16006}"/>
    <cellStyle name="ohneP" xfId="39873" xr:uid="{26139024-37C1-4F17-881F-DE1D643C6815}"/>
    <cellStyle name="ohneP 2" xfId="39874" xr:uid="{2A99163B-EE5C-4E12-BC9C-176F09F4100C}"/>
    <cellStyle name="ohneP 2 2" xfId="39875" xr:uid="{5CBB82E6-9D34-4D15-8EF3-D562F114E922}"/>
    <cellStyle name="ohneP 2 2 2" xfId="39876" xr:uid="{86C5F84B-4DE9-41E2-AE70-B95710875A0B}"/>
    <cellStyle name="ohneP 2 2 2 2" xfId="39877" xr:uid="{9F14D19A-656B-4BA9-9E04-F0A3B796E69C}"/>
    <cellStyle name="ohneP 2 2 3" xfId="39878" xr:uid="{B0E2A361-CF99-4486-9C1C-5322C96C041D}"/>
    <cellStyle name="ohneP 2 2 4" xfId="39879" xr:uid="{F7FABDE5-DFC8-424A-A3BB-E1972B3F5957}"/>
    <cellStyle name="ohneP 2 3" xfId="39880" xr:uid="{E0CDD7AF-188D-40B9-8C7E-07D6FD776EA6}"/>
    <cellStyle name="ohneP 2 3 2" xfId="39881" xr:uid="{65223FFF-14E8-4492-BE87-91E67709486D}"/>
    <cellStyle name="ohneP 2 4" xfId="39882" xr:uid="{AA9C6F2F-8F66-48C4-9D4F-B0F8F51F6CFD}"/>
    <cellStyle name="ohneP 2 5" xfId="39883" xr:uid="{6130529C-C0F7-4854-9827-61E69EB311F8}"/>
    <cellStyle name="OS0023" xfId="39884" xr:uid="{80AB38EC-5D16-4EE5-9A7D-F6C9F4DE4815}"/>
    <cellStyle name="OS0023 2" xfId="39885" xr:uid="{3CFF1572-9ABD-4300-B47C-439F7F49B42C}"/>
    <cellStyle name="OS0023 2 2" xfId="39886" xr:uid="{ABC0D4D9-DF64-4202-B4BF-0215BB9C9BD9}"/>
    <cellStyle name="OS0023 2 2 2" xfId="39887" xr:uid="{82CA255B-2B7F-4CF1-9C10-B07763C8F0D5}"/>
    <cellStyle name="OS0023 2 2 2 2" xfId="39888" xr:uid="{D8E602E6-7388-4643-818D-535DF60DB0FC}"/>
    <cellStyle name="OS0023 2 2 3" xfId="39889" xr:uid="{323BF31B-F22B-4F59-8141-DE62527F173B}"/>
    <cellStyle name="OS0023 2 2 4" xfId="39890" xr:uid="{3F6AC704-0152-43B5-B355-8C7B3B06EA79}"/>
    <cellStyle name="OS0023 2 3" xfId="39891" xr:uid="{5EF8CCAA-EB87-4E89-86D9-54474AADFFDB}"/>
    <cellStyle name="OS0023 2 3 2" xfId="39892" xr:uid="{6AD658FF-3A6C-4477-B04F-37B4336DD06B}"/>
    <cellStyle name="OS0023 2 4" xfId="39893" xr:uid="{9B6B679A-EB87-46AB-8D19-C62BC15485DE}"/>
    <cellStyle name="OS0023 2 5" xfId="39894" xr:uid="{8ED3A9C8-BBF3-4075-8EB6-EC13F077D71E}"/>
    <cellStyle name="OS0023 2 6" xfId="39895" xr:uid="{BA9C5850-145D-49EC-A83E-045229D5413C}"/>
    <cellStyle name="OS0023 3" xfId="39896" xr:uid="{BE6C6AD9-74F2-4351-98B8-BA66E6193933}"/>
    <cellStyle name="OS0023 3 2" xfId="39897" xr:uid="{9B9616DF-4520-4EB8-A265-1DF65D8A208D}"/>
    <cellStyle name="Összesen" xfId="39898" xr:uid="{C09C04C6-5349-47A6-A415-BAA3FD5DE001}"/>
    <cellStyle name="Összesen 2" xfId="39899" xr:uid="{A208B290-B84B-43E7-B87E-05EF25A139A5}"/>
    <cellStyle name="Összesen 2 2" xfId="39900" xr:uid="{A0849C5E-15DE-46DD-A7EF-F2EC96341483}"/>
    <cellStyle name="Összesen 2 2 2" xfId="39901" xr:uid="{55776E67-686F-4063-AF25-9F25047EC456}"/>
    <cellStyle name="Összesen 2 2 2 2" xfId="39902" xr:uid="{38A92D9C-FF56-4096-A4A8-E1E404528247}"/>
    <cellStyle name="Összesen 2 2 3" xfId="39903" xr:uid="{1131D3FE-9645-40E2-8A9B-5E47CB81262E}"/>
    <cellStyle name="Összesen 2 2 4" xfId="39904" xr:uid="{6B951425-FFA7-4729-BA70-4597C8B44FC3}"/>
    <cellStyle name="Összesen 2 3" xfId="39905" xr:uid="{4D123104-9B33-413B-BC74-AF981484F6C3}"/>
    <cellStyle name="Összesen 2 3 2" xfId="39906" xr:uid="{32FE7DEE-4BD0-41C7-AC8A-5804388AD973}"/>
    <cellStyle name="Összesen 2 4" xfId="39907" xr:uid="{77982A55-CD38-4009-BE65-0A3B9AF3569C}"/>
    <cellStyle name="Összesen 2 5" xfId="39908" xr:uid="{F496E42C-1E3F-491D-A897-B34DDAECC81E}"/>
    <cellStyle name="Output" xfId="39909" xr:uid="{F5708F98-92A9-486A-83D1-64025D445F50}"/>
    <cellStyle name="Output 2" xfId="39910" xr:uid="{45FD40F3-8599-47BF-AF88-431BB6E18659}"/>
    <cellStyle name="Output 2 2" xfId="39911" xr:uid="{94640DED-992E-4D95-9143-FDB4CE8A8CB0}"/>
    <cellStyle name="Output 2 2 2" xfId="39912" xr:uid="{7D8F939A-721D-4AF5-96DA-3FCA841EE5F7}"/>
    <cellStyle name="Output 2 2 2 2" xfId="39913" xr:uid="{4D065DBA-B6A5-44DC-BB4F-9F9EBADF3877}"/>
    <cellStyle name="Output 2 2 2 3" xfId="39914" xr:uid="{A2E03024-BE79-418B-9D63-96542D3CC794}"/>
    <cellStyle name="Output 2 2 3" xfId="39915" xr:uid="{DDD8A550-17CF-4C16-A427-5A6E5F7FF370}"/>
    <cellStyle name="Output 2 2 4" xfId="39916" xr:uid="{F36D87D9-1AB1-4CF4-B2E1-E79CA522125B}"/>
    <cellStyle name="Output 2 2 5" xfId="39917" xr:uid="{02963C90-FFCE-4FFF-858C-6BB0FA6CF35A}"/>
    <cellStyle name="Output 2 2 6" xfId="39918" xr:uid="{BC645C9C-9404-4B1B-8780-356F05DAC05E}"/>
    <cellStyle name="Output 2 3" xfId="39919" xr:uid="{5FFD9711-DB70-4F76-8D6B-FED1F471324C}"/>
    <cellStyle name="Output 2 3 2" xfId="39920" xr:uid="{5BC14CD7-8E54-4233-8354-0AC5C97BE1AE}"/>
    <cellStyle name="Output 2 3 3" xfId="39921" xr:uid="{519193F5-EA9F-474E-A78A-DD389CAC8CB6}"/>
    <cellStyle name="Output 2 3 4" xfId="39922" xr:uid="{0E585B1C-A5B1-47FF-81FB-F894F64AC2E0}"/>
    <cellStyle name="Output 2 3 5" xfId="39923" xr:uid="{76928EE0-4AA7-4B87-BC7E-0A2325C48317}"/>
    <cellStyle name="Output 2 4" xfId="39924" xr:uid="{343418FC-F65F-4F11-8601-E648C12DAE8C}"/>
    <cellStyle name="Output 2 5" xfId="39925" xr:uid="{F8212449-F27B-44DD-8EC1-181217640F03}"/>
    <cellStyle name="Output 2 6" xfId="39926" xr:uid="{7BA7E15E-B0E1-4F92-973B-BA7666F8F095}"/>
    <cellStyle name="Output 2 7" xfId="39927" xr:uid="{DCB9F241-FD40-470E-8050-03F3E199D168}"/>
    <cellStyle name="Output 2 8" xfId="39928" xr:uid="{4116FF02-4969-4396-9281-FD9C210C133F}"/>
    <cellStyle name="Output 2 9" xfId="39929" xr:uid="{65E15BC3-F986-46C5-A9D4-92900AF43B3C}"/>
    <cellStyle name="Output 3" xfId="39930" xr:uid="{AD3255A5-71B6-4D7B-A3AD-9248ED3E3BC4}"/>
    <cellStyle name="Output 3 2" xfId="39931" xr:uid="{E9C6DC1F-2891-4D0D-9558-4CC21357F3EF}"/>
    <cellStyle name="Output 3 2 2" xfId="39932" xr:uid="{820BC17F-11F1-4791-A764-D352A57CD870}"/>
    <cellStyle name="Output 3 2 3" xfId="39933" xr:uid="{B64476BA-580D-4400-810A-BD1728F9BE37}"/>
    <cellStyle name="Output 3 3" xfId="39934" xr:uid="{FD579B3D-6CDA-45D9-8221-A31536A3DE84}"/>
    <cellStyle name="Output 3 3 2" xfId="39935" xr:uid="{FD423D69-7C68-4C54-BD21-54412DD02A70}"/>
    <cellStyle name="Output 3 3 3" xfId="39936" xr:uid="{D390E615-0157-4A04-927D-ED3DC91D0F63}"/>
    <cellStyle name="Output 3 4" xfId="39937" xr:uid="{C1918002-A93C-44CF-AD8F-93D6E97FFC29}"/>
    <cellStyle name="Output 3 5" xfId="39938" xr:uid="{E6F08F34-1B84-4B38-807F-2C4040288134}"/>
    <cellStyle name="Output 3 6" xfId="39939" xr:uid="{A86F0425-9B6E-41E7-AF8F-DDA14934ECF1}"/>
    <cellStyle name="Output 3 7" xfId="39940" xr:uid="{2191310D-7DD9-4686-B76A-CFC322B3DD1D}"/>
    <cellStyle name="Parameterfeld" xfId="39941" xr:uid="{7EE543B2-AF6F-46D8-8EE3-59D24041C9DD}"/>
    <cellStyle name="Parameterfeld 2" xfId="39942" xr:uid="{D1A4A2BA-37B1-44D2-A427-AE7D84A47AFC}"/>
    <cellStyle name="Parameterfeld 2 2" xfId="39943" xr:uid="{D90D7407-32E7-4373-9D87-F1551CB0534A}"/>
    <cellStyle name="Parameterfeld 2 2 2" xfId="39944" xr:uid="{CFEDF5CC-07BC-4F82-AAB3-86E7CC144199}"/>
    <cellStyle name="Parameterfeld 2 2 2 2" xfId="39945" xr:uid="{75CDBF44-BE23-426F-AE78-7EB31A2C3E08}"/>
    <cellStyle name="Parameterfeld 2 2 3" xfId="39946" xr:uid="{BF85F88C-748C-41B9-9CA7-611AE242DE93}"/>
    <cellStyle name="Parameterfeld 2 2 4" xfId="39947" xr:uid="{D906866A-6022-4B12-B4FA-CB3B279F1479}"/>
    <cellStyle name="Parameterfeld 2 3" xfId="39948" xr:uid="{38569FFF-0E00-4B83-AE96-6F0B001DDE60}"/>
    <cellStyle name="Parameterfeld 2 3 2" xfId="39949" xr:uid="{42FA26E1-6C42-48FF-95BF-44B92D2A9585}"/>
    <cellStyle name="Parameterfeld 2 4" xfId="39950" xr:uid="{3B183DAD-080C-4548-B338-81D4DDF2EF96}"/>
    <cellStyle name="Parameterfeld 2 5" xfId="39951" xr:uid="{A9933E7D-B35E-4071-A3EA-A5AB0A2F5ABF}"/>
    <cellStyle name="Pattern" xfId="1457" xr:uid="{C9FF5BCF-BB68-459D-8EF1-0E2F985DAEAB}"/>
    <cellStyle name="Pattern 2" xfId="39952" xr:uid="{6E0D2823-E847-4960-90BD-6C9009D0AF08}"/>
    <cellStyle name="Pattern 2 2" xfId="39953" xr:uid="{EA978D2F-7CBC-4C77-8F62-874308B39F44}"/>
    <cellStyle name="Pattern 2 2 2" xfId="39954" xr:uid="{C122426B-2808-435D-B751-761CFCAF0721}"/>
    <cellStyle name="Pattern 2 2 2 2" xfId="39955" xr:uid="{4691417F-1C13-4B8F-916A-7E2EBAD9CFF5}"/>
    <cellStyle name="Pattern 2 2 2 3" xfId="39956" xr:uid="{03BE38B6-6131-484A-B043-BF989F2E0C04}"/>
    <cellStyle name="Pattern 2 2 3" xfId="39957" xr:uid="{D6778195-F886-4E02-9671-7022F1481ECA}"/>
    <cellStyle name="Pattern 2 2 4" xfId="39958" xr:uid="{64ED0A0C-B75B-4C5D-9BCA-0B30D0083CEA}"/>
    <cellStyle name="Pattern 2 2 5" xfId="39959" xr:uid="{E7D4548A-654D-46A8-860D-AA16E550F24D}"/>
    <cellStyle name="Pattern 2 2 6" xfId="39960" xr:uid="{7E4E931C-2CA2-447E-9930-E240D2390114}"/>
    <cellStyle name="Pattern 2 3" xfId="39961" xr:uid="{D331B4B7-F244-4D07-A095-492DA512B8E6}"/>
    <cellStyle name="Pattern 2 3 2" xfId="39962" xr:uid="{F717BEC5-C538-4D46-8828-141174C5CC88}"/>
    <cellStyle name="Pattern 2 3 3" xfId="39963" xr:uid="{ADAF131A-AA08-4E11-A4B2-17E2FAEC4750}"/>
    <cellStyle name="Pattern 2 4" xfId="39964" xr:uid="{3519EFC0-0A13-4608-AC2C-C5C5751ABD3E}"/>
    <cellStyle name="Pattern 2 5" xfId="39965" xr:uid="{3245B049-AB93-4FA6-B799-37B195C611B7}"/>
    <cellStyle name="Pattern 2 6" xfId="39966" xr:uid="{C734D0C9-EFC8-42CB-967C-85ECF027722E}"/>
    <cellStyle name="Pattern 3" xfId="39967" xr:uid="{C910CB3C-E500-4489-A9FC-65475A2269A2}"/>
    <cellStyle name="Pattern 3 2" xfId="39968" xr:uid="{1181C7F2-A934-4BF2-AF67-2C178848EE11}"/>
    <cellStyle name="Pattern 3 2 2" xfId="39969" xr:uid="{7F0CFE19-B193-41F8-A1B7-2331A3109322}"/>
    <cellStyle name="Pattern 3 3" xfId="39970" xr:uid="{59C5AFC1-4DA1-4887-9A36-FD51768DEAAD}"/>
    <cellStyle name="Pattern 3 3 2" xfId="39971" xr:uid="{48DE4ADC-EAFE-469A-A121-C3D00C80ABEC}"/>
    <cellStyle name="Pattern 3 4" xfId="39972" xr:uid="{80B84364-6F1F-4A55-B860-C3426F00BFCB}"/>
    <cellStyle name="Pattern 3 4 2" xfId="39973" xr:uid="{2A8492CD-684A-4703-BC9C-59A36257F73C}"/>
    <cellStyle name="Pattern 3 5" xfId="39974" xr:uid="{B7C92178-FDC2-47B5-B5AB-311824502B57}"/>
    <cellStyle name="Pattern 3 6" xfId="39975" xr:uid="{30196A1F-E005-4926-A2B1-6D34266A555C}"/>
    <cellStyle name="Percent 2" xfId="39976" xr:uid="{63EE51EF-1AEB-4A98-9E75-F49CB859B88B}"/>
    <cellStyle name="Percent 2 2" xfId="39977" xr:uid="{27D3138A-82C3-4F50-A656-90D6A7D3E9EF}"/>
    <cellStyle name="Percent 2 2 2" xfId="39978" xr:uid="{864D41E6-7624-4D2D-A781-FA21A7345E5E}"/>
    <cellStyle name="Percent 2 2 2 2" xfId="39979" xr:uid="{3272A847-5599-4F8F-8089-E01F8D3F8DFE}"/>
    <cellStyle name="Percent 2 2 2 2 2" xfId="39980" xr:uid="{346C9C0D-9D12-4D7C-8D21-469A5C62DA5C}"/>
    <cellStyle name="Percent 2 2 2 3" xfId="39981" xr:uid="{E92933D6-9135-40FC-8661-6989EA14D523}"/>
    <cellStyle name="Percent 2 2 2 4" xfId="39982" xr:uid="{E86D174C-3656-4C2E-AB9A-30BE5303B089}"/>
    <cellStyle name="Percent 2 2 3" xfId="39983" xr:uid="{762EF84B-5468-4E36-89F7-4D71933295DC}"/>
    <cellStyle name="Percent 2 2 3 2" xfId="39984" xr:uid="{C655EC2F-D8D5-4C71-B00C-8171A01074CB}"/>
    <cellStyle name="Percent 2 2 4" xfId="39985" xr:uid="{516598C9-334B-4AAA-9ADE-91FF708C788C}"/>
    <cellStyle name="Percent 2 2 5" xfId="39986" xr:uid="{71A3ACCD-2926-42D1-9D60-4DBEA3618459}"/>
    <cellStyle name="Percent 2 2 6" xfId="39987" xr:uid="{4D912FD8-B008-40E7-B12C-AE44CD870BDC}"/>
    <cellStyle name="Percent 2 3" xfId="39988" xr:uid="{356C2B6F-E72A-4B5B-963C-CE28FECAB25B}"/>
    <cellStyle name="Percent 3" xfId="39989" xr:uid="{23F6949B-B93D-49C6-AD8C-721E7EE43293}"/>
    <cellStyle name="Percent 3 2" xfId="39990" xr:uid="{0958DE63-BA0E-44FB-94D3-D71AC41ABD15}"/>
    <cellStyle name="Percent 3 2 2" xfId="39991" xr:uid="{1803FF63-68F5-4DA2-BBCD-39997740A7C1}"/>
    <cellStyle name="Percent 3 2 2 2" xfId="39992" xr:uid="{987F4B17-0A3D-4479-9FC7-8F2D32FD0B3F}"/>
    <cellStyle name="Percent 3 2 2 2 2" xfId="39993" xr:uid="{5BAA677C-69AA-4E3F-87F9-22F92FA6B0FF}"/>
    <cellStyle name="Percent 3 2 2 2 2 2" xfId="39994" xr:uid="{8439F603-DDE8-41BF-A023-6A65385F2370}"/>
    <cellStyle name="Percent 3 2 2 2 3" xfId="39995" xr:uid="{44B8AD49-EB26-4D56-B92A-CFBE134D1285}"/>
    <cellStyle name="Percent 3 2 2 2 4" xfId="39996" xr:uid="{53BC8D94-2605-48CB-AA95-F8C322C29EDA}"/>
    <cellStyle name="Percent 3 2 2 3" xfId="39997" xr:uid="{CB8FC1C2-51F4-4680-B99A-17A1490457BA}"/>
    <cellStyle name="Percent 3 2 2 3 2" xfId="39998" xr:uid="{8EEF21C6-1277-4D64-93F2-7A0462D16803}"/>
    <cellStyle name="Percent 3 2 2 4" xfId="39999" xr:uid="{DC288B85-6395-4450-A741-43A213050B71}"/>
    <cellStyle name="Percent 3 2 2 5" xfId="40000" xr:uid="{EA6C72C2-7CDB-47A2-80FD-9D86DE1C2430}"/>
    <cellStyle name="Percent 3 2 3" xfId="40001" xr:uid="{65F40BEB-AEFB-4957-908A-C4C60EC814A1}"/>
    <cellStyle name="Percent 3 3" xfId="40002" xr:uid="{B4B1A408-90CB-4DF2-936D-985AE9BD341E}"/>
    <cellStyle name="Percent 3 3 2" xfId="40003" xr:uid="{DFDB94B3-C68A-4E53-8CE1-1DBAD20E86B0}"/>
    <cellStyle name="Percent 3 3 2 2" xfId="40004" xr:uid="{C142159E-9AA7-443C-92D2-E9213F89840F}"/>
    <cellStyle name="Percent 3 3 2 2 2" xfId="40005" xr:uid="{31418F51-F0FA-46CA-903D-845B268608BE}"/>
    <cellStyle name="Percent 3 3 2 3" xfId="40006" xr:uid="{2691E066-495D-49F0-B43D-50F743F2249D}"/>
    <cellStyle name="Percent 3 3 2 4" xfId="40007" xr:uid="{C3ABD49C-7996-49D3-821C-C1BB70E53554}"/>
    <cellStyle name="Percent 3 3 3" xfId="40008" xr:uid="{DA668407-505E-4114-B353-02A6EECB2CB5}"/>
    <cellStyle name="Percent 3 3 3 2" xfId="40009" xr:uid="{CCCA5854-4331-4B0C-A277-C138386E621A}"/>
    <cellStyle name="Percent 3 3 4" xfId="40010" xr:uid="{8E0411D9-1DF7-4373-BB42-D0EA61BD269D}"/>
    <cellStyle name="Percent 3 3 5" xfId="40011" xr:uid="{7C71660C-3DA5-4DD2-A495-AC1E7E70244A}"/>
    <cellStyle name="Percent 3 4" xfId="40012" xr:uid="{05842034-DE92-457C-82A9-2AEF73903ECA}"/>
    <cellStyle name="Pilkku_CRFReport-template" xfId="40013" xr:uid="{3EAEBDE3-BEE8-4BDE-9E90-490880C7CC7F}"/>
    <cellStyle name="Pourcentage" xfId="1" builtinId="5"/>
    <cellStyle name="Pourcentage 10" xfId="2595" xr:uid="{BE9443EF-F403-4CF4-9454-6DED1C976FF4}"/>
    <cellStyle name="Pourcentage 10 10" xfId="40014" xr:uid="{915615DF-279C-43C0-93E9-EC3163812F25}"/>
    <cellStyle name="Pourcentage 10 2" xfId="2596" xr:uid="{92C7059C-08DA-498D-A33A-50D9FE66C98C}"/>
    <cellStyle name="Pourcentage 10 2 2" xfId="2955" xr:uid="{EE34B1A3-E1C6-4F4B-907F-F6342CA9D1CD}"/>
    <cellStyle name="Pourcentage 10 2 2 2" xfId="40016" xr:uid="{9254FB1A-3476-4D32-BCDE-5D0A124EA81B}"/>
    <cellStyle name="Pourcentage 10 2 2 2 2" xfId="40017" xr:uid="{0E8689A9-85D5-4915-8EF9-4504E3BC1584}"/>
    <cellStyle name="Pourcentage 10 2 2 2 2 2" xfId="40018" xr:uid="{73FA6941-D456-4C5B-9132-214E3620D15F}"/>
    <cellStyle name="Pourcentage 10 2 2 2 3" xfId="40019" xr:uid="{6126FB73-69D8-426A-862B-60D81D3F32FC}"/>
    <cellStyle name="Pourcentage 10 2 2 2 4" xfId="40020" xr:uid="{A42C0443-D2F3-4237-B2E5-C3F1FE96ED52}"/>
    <cellStyle name="Pourcentage 10 2 2 3" xfId="40021" xr:uid="{44C95657-7CD4-462C-AF88-941C3D812FFF}"/>
    <cellStyle name="Pourcentage 10 2 2 3 2" xfId="40022" xr:uid="{730CD225-F556-45DB-93D1-1BDCF0BFAC6B}"/>
    <cellStyle name="Pourcentage 10 2 2 3 3" xfId="40023" xr:uid="{FFCCD6AC-DFC3-40D6-9E8D-DE883A6252C1}"/>
    <cellStyle name="Pourcentage 10 2 2 4" xfId="40024" xr:uid="{88E1EBCC-58A5-42BF-9851-50DF9331E59B}"/>
    <cellStyle name="Pourcentage 10 2 2 4 2" xfId="40025" xr:uid="{8011CC7B-682A-4BEF-B328-65896C16001F}"/>
    <cellStyle name="Pourcentage 10 2 2 5" xfId="40026" xr:uid="{04A922B6-472A-4332-9615-C095AE48A33A}"/>
    <cellStyle name="Pourcentage 10 2 2 6" xfId="40027" xr:uid="{BA6426D2-2000-420D-B47E-D265FCDFF0A5}"/>
    <cellStyle name="Pourcentage 10 2 2 7" xfId="40028" xr:uid="{20E1B159-5BEE-47D5-9D9C-C2F23FE5EFCA}"/>
    <cellStyle name="Pourcentage 10 2 2 8" xfId="40029" xr:uid="{DC40310A-8ECF-4346-83C2-9D07FF4EC7D9}"/>
    <cellStyle name="Pourcentage 10 2 2 9" xfId="40015" xr:uid="{FA2DDF48-B0D1-43EA-A05B-AEA6FD6BDF98}"/>
    <cellStyle name="Pourcentage 10 2 3" xfId="3417" xr:uid="{FBC020A2-907C-49B6-8A45-F4A672A6F393}"/>
    <cellStyle name="Pourcentage 10 2 3 2" xfId="40030" xr:uid="{90EAE3AD-D8F7-4622-82A2-39E7D21709AA}"/>
    <cellStyle name="Pourcentage 10 2 4" xfId="40031" xr:uid="{0302298D-E71A-4D24-87EA-E1CA8858D908}"/>
    <cellStyle name="Pourcentage 10 2 5" xfId="40032" xr:uid="{96104C9D-4FCF-4431-8090-E9C482F47E46}"/>
    <cellStyle name="Pourcentage 10 3" xfId="2699" xr:uid="{E7562749-7944-4F38-A160-F96242E38E29}"/>
    <cellStyle name="Pourcentage 10 3 2" xfId="3572" xr:uid="{8C48E348-74F8-4754-92AF-420AF38CD182}"/>
    <cellStyle name="Pourcentage 10 3 2 2" xfId="40034" xr:uid="{E0468052-AA44-49ED-970F-E38CF960847F}"/>
    <cellStyle name="Pourcentage 10 3 2 2 2" xfId="40035" xr:uid="{E6E72280-7F0C-4928-8AF0-1E0069BB06CA}"/>
    <cellStyle name="Pourcentage 10 3 2 3" xfId="40036" xr:uid="{F633F17C-E903-442B-AC04-B92BFA65020E}"/>
    <cellStyle name="Pourcentage 10 3 2 4" xfId="40037" xr:uid="{FABEB020-5C0B-4A92-9208-60DF1F7BA74B}"/>
    <cellStyle name="Pourcentage 10 3 2 5" xfId="40038" xr:uid="{C943A99E-F262-4437-86C2-99431EF76206}"/>
    <cellStyle name="Pourcentage 10 3 2 6" xfId="40033" xr:uid="{02D86D8B-E42C-4D9B-9495-48502CB8E968}"/>
    <cellStyle name="Pourcentage 10 3 3" xfId="40039" xr:uid="{5BFBA8DF-1A5E-4306-8126-7B2FA3F969EE}"/>
    <cellStyle name="Pourcentage 10 3 3 2" xfId="40040" xr:uid="{ABC89F3D-B3CB-41DC-B97E-522A69EBD805}"/>
    <cellStyle name="Pourcentage 10 3 3 3" xfId="40041" xr:uid="{8F00B083-13AB-46AE-AB08-8B5FEE479671}"/>
    <cellStyle name="Pourcentage 10 3 3 4" xfId="40042" xr:uid="{E6ABAEBD-C94E-4457-BCC0-ADD1D09A21D2}"/>
    <cellStyle name="Pourcentage 10 3 4" xfId="40043" xr:uid="{54F8C1F2-DCFE-4835-A75E-D1582760CB36}"/>
    <cellStyle name="Pourcentage 10 3 4 2" xfId="40044" xr:uid="{1FAB9B77-7EF1-461F-9CE6-A67AECCC6F95}"/>
    <cellStyle name="Pourcentage 10 3 5" xfId="40045" xr:uid="{6D464E30-048D-418D-9597-B2D6FB72317B}"/>
    <cellStyle name="Pourcentage 10 3 6" xfId="40046" xr:uid="{9BC8EAFF-787A-48AD-9472-01639EBB5031}"/>
    <cellStyle name="Pourcentage 10 3 7" xfId="40047" xr:uid="{8E2A2AE7-004C-4FC9-BB43-F1ACEC1C0903}"/>
    <cellStyle name="Pourcentage 10 3 8" xfId="40048" xr:uid="{F604F482-BE5F-4BB1-855D-BD09B44BE286}"/>
    <cellStyle name="Pourcentage 10 4" xfId="2954" xr:uid="{840CF57B-608F-47C5-BBA3-C5049C3E2B98}"/>
    <cellStyle name="Pourcentage 10 4 2" xfId="40050" xr:uid="{C1B6AB7D-721F-4670-A46F-ADE51F86CF43}"/>
    <cellStyle name="Pourcentage 10 4 3" xfId="40051" xr:uid="{AB8607E6-0052-4321-8454-16AD9677B9C7}"/>
    <cellStyle name="Pourcentage 10 4 4" xfId="40049" xr:uid="{3AD4CAF0-4500-46CF-B336-CBFEBD7A53ED}"/>
    <cellStyle name="Pourcentage 10 5" xfId="3418" xr:uid="{0F7C53E6-F7EB-40D4-B4B9-75BEF5D3263A}"/>
    <cellStyle name="Pourcentage 10 5 2" xfId="40052" xr:uid="{8A1FA97F-00F9-4E8E-8103-432771148FFD}"/>
    <cellStyle name="Pourcentage 10 6" xfId="40053" xr:uid="{61A6D187-92C9-435F-A545-A6F606920580}"/>
    <cellStyle name="Pourcentage 10 7" xfId="40054" xr:uid="{F2224443-E160-4642-87D6-2120198C5D23}"/>
    <cellStyle name="Pourcentage 10 8" xfId="40055" xr:uid="{DCB5092C-0E49-4B5C-AE1A-C675AD29B7F6}"/>
    <cellStyle name="Pourcentage 10 9" xfId="40056" xr:uid="{708BD7F0-229C-485E-9CC4-EAE87FE3D271}"/>
    <cellStyle name="Pourcentage 11" xfId="2597" xr:uid="{7875B7C5-7E69-4FD1-A53A-EAD26D900E7E}"/>
    <cellStyle name="Pourcentage 11 10" xfId="40058" xr:uid="{C00FBE17-1A8B-48CA-9C9A-C6F7AEA5FC64}"/>
    <cellStyle name="Pourcentage 11 11" xfId="40059" xr:uid="{FC4A908D-BA19-4C2E-8C6F-51615FE81513}"/>
    <cellStyle name="Pourcentage 11 12" xfId="40060" xr:uid="{F73E461D-E574-4E01-B977-D3F0563B34CD}"/>
    <cellStyle name="Pourcentage 11 13" xfId="40061" xr:uid="{977A1B46-5536-4DF0-884E-D298B940285E}"/>
    <cellStyle name="Pourcentage 11 14" xfId="40057" xr:uid="{49835B4F-D08F-4ECE-9086-6D9A3F151881}"/>
    <cellStyle name="Pourcentage 11 2" xfId="3419" xr:uid="{220B6B18-361F-40A7-8753-8F115187647D}"/>
    <cellStyle name="Pourcentage 11 2 10" xfId="40063" xr:uid="{578C5C7B-1496-442B-80A5-04E2573D9D93}"/>
    <cellStyle name="Pourcentage 11 2 11" xfId="40064" xr:uid="{10825131-0922-411D-B712-B3D3EB72875C}"/>
    <cellStyle name="Pourcentage 11 2 12" xfId="40065" xr:uid="{54A3AC39-37F6-49FD-967C-7C75396418FC}"/>
    <cellStyle name="Pourcentage 11 2 13" xfId="40062" xr:uid="{9DD1BB88-A139-46F7-9EC1-54D731FAF870}"/>
    <cellStyle name="Pourcentage 11 2 2" xfId="40066" xr:uid="{A034DE6C-8030-4854-B631-B654786126A7}"/>
    <cellStyle name="Pourcentage 11 2 2 10" xfId="40067" xr:uid="{5439E8AF-ABFD-4431-AF1C-BB21570EA2DD}"/>
    <cellStyle name="Pourcentage 11 2 2 2" xfId="40068" xr:uid="{6D8128DF-F0F9-4A98-96E7-1FE3F58C1243}"/>
    <cellStyle name="Pourcentage 11 2 2 2 2" xfId="40069" xr:uid="{D65EC193-4106-456A-973B-49523A9D835B}"/>
    <cellStyle name="Pourcentage 11 2 2 2 2 2" xfId="40070" xr:uid="{CFB526CB-0ECC-486D-B6B1-0535B56F6FAE}"/>
    <cellStyle name="Pourcentage 11 2 2 2 2 2 2" xfId="40071" xr:uid="{DA9796A7-9137-44D4-BF75-BC88572796B7}"/>
    <cellStyle name="Pourcentage 11 2 2 2 2 3" xfId="40072" xr:uid="{09CA1E10-352B-499F-A36C-0DB2BE746DCD}"/>
    <cellStyle name="Pourcentage 11 2 2 2 2 4" xfId="40073" xr:uid="{C468AB1C-FD3F-4C11-B302-96AF8F7F078B}"/>
    <cellStyle name="Pourcentage 11 2 2 2 3" xfId="40074" xr:uid="{08CD0E55-D567-44CE-832A-D8889BD34AAC}"/>
    <cellStyle name="Pourcentage 11 2 2 2 3 2" xfId="40075" xr:uid="{F32984F2-D74D-4AF4-A069-1942543FE7C7}"/>
    <cellStyle name="Pourcentage 11 2 2 2 3 2 2" xfId="40076" xr:uid="{A8261658-5926-46DD-97F2-63EC02841A49}"/>
    <cellStyle name="Pourcentage 11 2 2 2 3 3" xfId="40077" xr:uid="{E88BDBF9-CDD7-4727-B40E-038990696591}"/>
    <cellStyle name="Pourcentage 11 2 2 2 3 4" xfId="40078" xr:uid="{0ADF07CB-991E-4804-A897-D0956ABD3E58}"/>
    <cellStyle name="Pourcentage 11 2 2 2 4" xfId="40079" xr:uid="{82FA889B-2B78-46DB-B19F-E261BFB00ECC}"/>
    <cellStyle name="Pourcentage 11 2 2 2 4 2" xfId="40080" xr:uid="{237CCDC0-063A-493D-9DC4-801482B8A9E0}"/>
    <cellStyle name="Pourcentage 11 2 2 2 4 3" xfId="40081" xr:uid="{81395C2F-5123-401C-80C1-50B815257522}"/>
    <cellStyle name="Pourcentage 11 2 2 2 5" xfId="40082" xr:uid="{D81A8739-A476-47D2-8606-C29672E9E267}"/>
    <cellStyle name="Pourcentage 11 2 2 2 6" xfId="40083" xr:uid="{414D6BB1-0A66-4338-B8F1-28FFAF5EBF26}"/>
    <cellStyle name="Pourcentage 11 2 2 2 7" xfId="40084" xr:uid="{9B5A9D5F-CF21-4D5E-8127-1BFE4A76E510}"/>
    <cellStyle name="Pourcentage 11 2 2 3" xfId="40085" xr:uid="{62220608-29E8-4508-8DAB-20B88E5AC4F2}"/>
    <cellStyle name="Pourcentage 11 2 2 3 2" xfId="40086" xr:uid="{8658B127-12B6-45C5-BBFA-5562944CCDAD}"/>
    <cellStyle name="Pourcentage 11 2 2 3 2 2" xfId="40087" xr:uid="{36579874-DA60-4E71-A632-9157C3595CA0}"/>
    <cellStyle name="Pourcentage 11 2 2 3 2 3" xfId="40088" xr:uid="{A646246E-E47B-4F3A-8037-8D71EDD03882}"/>
    <cellStyle name="Pourcentage 11 2 2 3 3" xfId="40089" xr:uid="{83CA6E54-F6C6-4D47-943C-756075A14159}"/>
    <cellStyle name="Pourcentage 11 2 2 3 4" xfId="40090" xr:uid="{811F3FB7-A6F3-4355-8D9D-4ACE21971415}"/>
    <cellStyle name="Pourcentage 11 2 2 4" xfId="40091" xr:uid="{A3C01DAC-B9C3-426A-8B8B-D7FF935B7651}"/>
    <cellStyle name="Pourcentage 11 2 2 4 2" xfId="40092" xr:uid="{B6A31C99-CC6D-40E1-83B6-D9AFB4E6CB3E}"/>
    <cellStyle name="Pourcentage 11 2 2 4 3" xfId="40093" xr:uid="{7A768DE9-4E44-4442-8636-ABC033E12F66}"/>
    <cellStyle name="Pourcentage 11 2 2 5" xfId="40094" xr:uid="{59F1C7F4-16A0-4D14-B5A9-37E3DB81AB25}"/>
    <cellStyle name="Pourcentage 11 2 2 5 2" xfId="40095" xr:uid="{CB18479A-64C5-4C63-B2E6-89BB09DB14BC}"/>
    <cellStyle name="Pourcentage 11 2 2 6" xfId="40096" xr:uid="{5F478304-91B8-452E-9F10-32D7287D5936}"/>
    <cellStyle name="Pourcentage 11 2 2 7" xfId="40097" xr:uid="{1E7AA3E2-15AA-4D41-BA4C-ADCABE269DE3}"/>
    <cellStyle name="Pourcentage 11 2 2 8" xfId="40098" xr:uid="{48A7EBC7-A488-4D9C-9747-241F90D15999}"/>
    <cellStyle name="Pourcentage 11 2 2 9" xfId="40099" xr:uid="{35B561AD-F621-4CC3-9A3B-AD5156AE3332}"/>
    <cellStyle name="Pourcentage 11 2 3" xfId="40100" xr:uid="{4D0CFE7C-EC5D-40EE-A3D4-7C1D2DE47B41}"/>
    <cellStyle name="Pourcentage 11 2 3 2" xfId="40101" xr:uid="{39E905EF-D460-47A8-86D9-2398987B994A}"/>
    <cellStyle name="Pourcentage 11 2 3 2 2" xfId="40102" xr:uid="{9926A0E0-B7F3-43EC-99AB-E11C11F1AF7C}"/>
    <cellStyle name="Pourcentage 11 2 3 2 2 2" xfId="40103" xr:uid="{C65B3887-47F4-457F-9863-0B0A4E3A1E55}"/>
    <cellStyle name="Pourcentage 11 2 3 2 3" xfId="40104" xr:uid="{5CAFD53D-4755-4300-A682-1BF50D513DB2}"/>
    <cellStyle name="Pourcentage 11 2 3 2 4" xfId="40105" xr:uid="{FFE8F791-F2CC-4A68-9199-564C2040452A}"/>
    <cellStyle name="Pourcentage 11 2 3 3" xfId="40106" xr:uid="{453F723F-5DED-4957-BCC5-491B39C70361}"/>
    <cellStyle name="Pourcentage 11 2 3 3 2" xfId="40107" xr:uid="{C6857953-C148-4C19-A690-C0687C283891}"/>
    <cellStyle name="Pourcentage 11 2 3 3 2 2" xfId="40108" xr:uid="{08F58698-71FD-42D7-B91D-4636E46C3FEF}"/>
    <cellStyle name="Pourcentage 11 2 3 3 3" xfId="40109" xr:uid="{7BA71E34-D6A5-41B9-8B58-59EF9E789A80}"/>
    <cellStyle name="Pourcentage 11 2 3 3 4" xfId="40110" xr:uid="{F96FF522-8D2F-42EB-A809-F9DB81F48625}"/>
    <cellStyle name="Pourcentage 11 2 3 4" xfId="40111" xr:uid="{9F64735C-127F-4E2A-83C1-C13F259BE969}"/>
    <cellStyle name="Pourcentage 11 2 3 4 2" xfId="40112" xr:uid="{B4C2D43F-E88E-4308-947C-289CB6652506}"/>
    <cellStyle name="Pourcentage 11 2 3 4 3" xfId="40113" xr:uid="{0553E67D-F2FF-452D-BA55-AE6E6D25B001}"/>
    <cellStyle name="Pourcentage 11 2 3 5" xfId="40114" xr:uid="{91445272-7A1F-46E7-AD11-117A6C3938D8}"/>
    <cellStyle name="Pourcentage 11 2 3 6" xfId="40115" xr:uid="{1481A7CD-D877-4C03-B2E4-C1FD2472C3B7}"/>
    <cellStyle name="Pourcentage 11 2 3 7" xfId="40116" xr:uid="{DF7E8BE6-2792-4291-95C7-7164B4EF2741}"/>
    <cellStyle name="Pourcentage 11 2 3 8" xfId="40117" xr:uid="{3074B945-6D57-4C2A-8FCB-D460A779FBEB}"/>
    <cellStyle name="Pourcentage 11 2 4" xfId="40118" xr:uid="{DADD9722-08FD-4FFB-A1F7-6D7BD84A61B7}"/>
    <cellStyle name="Pourcentage 11 2 4 2" xfId="40119" xr:uid="{9248D898-25D8-40EB-AAAF-F9A09BB6BECE}"/>
    <cellStyle name="Pourcentage 11 2 4 2 2" xfId="40120" xr:uid="{79BCA4AD-D1C7-4AA9-89B6-B649604D8E0E}"/>
    <cellStyle name="Pourcentage 11 2 4 2 3" xfId="40121" xr:uid="{90638A72-05D5-40A3-B5FD-32E2AF612911}"/>
    <cellStyle name="Pourcentage 11 2 4 3" xfId="40122" xr:uid="{AE66F088-0964-496B-AD1D-6722FF148536}"/>
    <cellStyle name="Pourcentage 11 2 4 4" xfId="40123" xr:uid="{9AC11DF8-AA56-4AC5-91A9-EFEFCFE0362F}"/>
    <cellStyle name="Pourcentage 11 2 5" xfId="40124" xr:uid="{5A9C2634-F839-4B61-AF8C-7D922A9A666E}"/>
    <cellStyle name="Pourcentage 11 2 5 2" xfId="40125" xr:uid="{5579EC84-0FD9-4EDF-8CF8-9B1BC3093CC8}"/>
    <cellStyle name="Pourcentage 11 2 5 3" xfId="40126" xr:uid="{89CA4F2A-9E49-4390-9756-73E186F6D4D9}"/>
    <cellStyle name="Pourcentage 11 2 6" xfId="40127" xr:uid="{C8311FAB-5114-4046-9EA6-B0A78D052972}"/>
    <cellStyle name="Pourcentage 11 2 6 2" xfId="40128" xr:uid="{ACE7AB1E-0026-430D-8506-CF1E140DF189}"/>
    <cellStyle name="Pourcentage 11 2 7" xfId="40129" xr:uid="{F1E2DBB3-B56F-49CC-A3A4-1F0FDBAD0203}"/>
    <cellStyle name="Pourcentage 11 2 8" xfId="40130" xr:uid="{AF15D3F0-5D6C-4C8A-85BE-38E232359168}"/>
    <cellStyle name="Pourcentage 11 2 9" xfId="40131" xr:uid="{F2C44BD3-AABD-4F87-A440-0CE485AF6208}"/>
    <cellStyle name="Pourcentage 11 3" xfId="40132" xr:uid="{3176A19A-F086-4635-A7CB-BF3675F84C8C}"/>
    <cellStyle name="Pourcentage 11 3 10" xfId="40133" xr:uid="{9EB2E2B1-2246-425E-884B-A1FB0D1B310F}"/>
    <cellStyle name="Pourcentage 11 3 2" xfId="40134" xr:uid="{69EAA847-6DD2-48AA-997F-88FD86071386}"/>
    <cellStyle name="Pourcentage 11 3 2 2" xfId="40135" xr:uid="{B9903025-C34E-454A-8119-2B808265BEC5}"/>
    <cellStyle name="Pourcentage 11 3 2 2 2" xfId="40136" xr:uid="{5129E447-D440-4A6D-9535-BE070B08AFC6}"/>
    <cellStyle name="Pourcentage 11 3 2 2 2 2" xfId="40137" xr:uid="{81FC7205-F8AF-41C8-BD0B-FD46807AACC9}"/>
    <cellStyle name="Pourcentage 11 3 2 2 3" xfId="40138" xr:uid="{5C9616C9-9D6E-4B2B-A9A4-2911DDE54975}"/>
    <cellStyle name="Pourcentage 11 3 2 2 4" xfId="40139" xr:uid="{DCA981D1-9636-4ABD-B443-A3CF6F63DA08}"/>
    <cellStyle name="Pourcentage 11 3 2 3" xfId="40140" xr:uid="{303B81D9-AD59-4047-AEF4-610C71B4A982}"/>
    <cellStyle name="Pourcentage 11 3 2 3 2" xfId="40141" xr:uid="{B50AEE52-E2B5-4D55-8AF3-8034427BCEE4}"/>
    <cellStyle name="Pourcentage 11 3 2 3 2 2" xfId="40142" xr:uid="{4EA98168-73D9-4652-9DA5-FEF6259D8E3E}"/>
    <cellStyle name="Pourcentage 11 3 2 3 3" xfId="40143" xr:uid="{4AC91698-51A9-4BD5-9A63-609648DB4BCD}"/>
    <cellStyle name="Pourcentage 11 3 2 3 4" xfId="40144" xr:uid="{BBAD71FA-8A2D-4B51-8805-8311DC0ED193}"/>
    <cellStyle name="Pourcentage 11 3 2 4" xfId="40145" xr:uid="{FD9C68D1-BA52-438C-BAE4-C9ADCB99499A}"/>
    <cellStyle name="Pourcentage 11 3 2 4 2" xfId="40146" xr:uid="{7E97E848-C675-4B7B-AC6C-B8A02DDDBE8A}"/>
    <cellStyle name="Pourcentage 11 3 2 4 3" xfId="40147" xr:uid="{954493B4-FB03-4EFE-8B98-096157FEAB2B}"/>
    <cellStyle name="Pourcentage 11 3 2 5" xfId="40148" xr:uid="{641B89FF-3CF1-4731-A30A-B33C6BCFBF22}"/>
    <cellStyle name="Pourcentage 11 3 2 6" xfId="40149" xr:uid="{B89E333D-056C-4D29-BEF9-128C827251F2}"/>
    <cellStyle name="Pourcentage 11 3 2 7" xfId="40150" xr:uid="{E902FCAB-2D28-4AC3-A794-D38CD426554B}"/>
    <cellStyle name="Pourcentage 11 3 2 8" xfId="40151" xr:uid="{6FB5E488-80E4-48DE-AF5F-00F460708B20}"/>
    <cellStyle name="Pourcentage 11 3 3" xfId="40152" xr:uid="{759DD656-960C-4C36-B679-88C87E691C56}"/>
    <cellStyle name="Pourcentage 11 3 3 2" xfId="40153" xr:uid="{2E7AF487-FC4C-4B6E-B98C-C0C6A875F975}"/>
    <cellStyle name="Pourcentage 11 3 3 2 2" xfId="40154" xr:uid="{35C68D77-C1DC-4084-AE8F-6F233239A856}"/>
    <cellStyle name="Pourcentage 11 3 3 2 3" xfId="40155" xr:uid="{83FF4A00-82E2-4553-949E-7E49E60CE0A6}"/>
    <cellStyle name="Pourcentage 11 3 3 3" xfId="40156" xr:uid="{9D5AE41F-C561-49F0-9009-147060E74C95}"/>
    <cellStyle name="Pourcentage 11 3 3 4" xfId="40157" xr:uid="{2180618A-8995-48B2-BC90-A0A357EC9E04}"/>
    <cellStyle name="Pourcentage 11 3 4" xfId="40158" xr:uid="{E65535E8-BEDF-4FC1-A4A5-3D8147C06EE9}"/>
    <cellStyle name="Pourcentage 11 3 4 2" xfId="40159" xr:uid="{7A3460EB-3583-4227-9910-52405C75F299}"/>
    <cellStyle name="Pourcentage 11 3 4 3" xfId="40160" xr:uid="{57AB0F00-9C81-4520-B73D-ECA38D087930}"/>
    <cellStyle name="Pourcentage 11 3 5" xfId="40161" xr:uid="{3A3E4A69-3AD6-4B1D-9818-19EF19C17B2D}"/>
    <cellStyle name="Pourcentage 11 3 5 2" xfId="40162" xr:uid="{5B132842-CD82-4289-8543-C2B426D642DE}"/>
    <cellStyle name="Pourcentage 11 3 6" xfId="40163" xr:uid="{662CCCE4-1C5C-445C-8A5A-54E375019D8A}"/>
    <cellStyle name="Pourcentage 11 3 7" xfId="40164" xr:uid="{3971CA33-0B9F-4D26-A8CE-FFCBF654C5C2}"/>
    <cellStyle name="Pourcentage 11 3 8" xfId="40165" xr:uid="{6C2F16AE-829B-4397-A11F-26B34BC184EB}"/>
    <cellStyle name="Pourcentage 11 3 9" xfId="40166" xr:uid="{3C473D77-E2B9-4238-9AB3-3FCCB6793241}"/>
    <cellStyle name="Pourcentage 11 4" xfId="40167" xr:uid="{504B884E-0616-4F41-A976-7CF18DCAB3E5}"/>
    <cellStyle name="Pourcentage 11 4 2" xfId="40168" xr:uid="{5DD34159-EB5D-4DAE-B463-BD7FCA7B8DD2}"/>
    <cellStyle name="Pourcentage 11 4 2 2" xfId="40169" xr:uid="{FA08A880-2A79-42E3-B7C6-D9C8E8FAF9C2}"/>
    <cellStyle name="Pourcentage 11 4 2 2 2" xfId="40170" xr:uid="{02E8F20E-F7FA-4DFE-8268-F0A3E042F506}"/>
    <cellStyle name="Pourcentage 11 4 2 3" xfId="40171" xr:uid="{A3537AD7-06DC-48C8-B975-32C6F7E6CF87}"/>
    <cellStyle name="Pourcentage 11 4 2 4" xfId="40172" xr:uid="{3C6DD777-4DF1-4679-8273-FDC6A7516B94}"/>
    <cellStyle name="Pourcentage 11 4 3" xfId="40173" xr:uid="{0A6C8DA1-35BF-4DE8-9196-2DD7781ECA61}"/>
    <cellStyle name="Pourcentage 11 4 3 2" xfId="40174" xr:uid="{4CB491E8-2264-4211-AE65-A202D3A13006}"/>
    <cellStyle name="Pourcentage 11 4 3 3" xfId="40175" xr:uid="{74EC5883-52A3-4C36-9754-B38F0B79DB77}"/>
    <cellStyle name="Pourcentage 11 4 4" xfId="40176" xr:uid="{8A449D91-0323-4613-9428-96738C0CF5E0}"/>
    <cellStyle name="Pourcentage 11 4 4 2" xfId="40177" xr:uid="{9850BA5C-4947-42C1-A462-601FE0E611D2}"/>
    <cellStyle name="Pourcentage 11 4 5" xfId="40178" xr:uid="{30178EAC-EFFF-4592-8AA5-AFAA67C4D8D8}"/>
    <cellStyle name="Pourcentage 11 4 6" xfId="40179" xr:uid="{87845648-8636-46C3-ADA9-F6D1C2F23FFE}"/>
    <cellStyle name="Pourcentage 11 4 7" xfId="40180" xr:uid="{B214B7DC-FE69-4671-A5C6-5BB393C20F4D}"/>
    <cellStyle name="Pourcentage 11 5" xfId="40181" xr:uid="{E814616B-D450-4C6D-90DE-CEE28A9995FF}"/>
    <cellStyle name="Pourcentage 11 5 2" xfId="40182" xr:uid="{745A6571-703F-4566-9BED-80BF3B9BF95A}"/>
    <cellStyle name="Pourcentage 11 5 3" xfId="40183" xr:uid="{655EAE72-C9AD-4FF1-85D5-5686E27D4375}"/>
    <cellStyle name="Pourcentage 11 5 4" xfId="40184" xr:uid="{172CCCD8-6B1A-4BE4-BD61-D1698C41D1C9}"/>
    <cellStyle name="Pourcentage 11 6" xfId="40185" xr:uid="{8439BC39-2D66-49D5-8655-6E9EB55AC05A}"/>
    <cellStyle name="Pourcentage 11 6 2" xfId="40186" xr:uid="{9B55C86A-6F77-4DD2-A3FB-0C3A41971DF7}"/>
    <cellStyle name="Pourcentage 11 6 3" xfId="40187" xr:uid="{C8C43FA3-29F3-46E0-9327-21FC1187E2C7}"/>
    <cellStyle name="Pourcentage 11 7" xfId="40188" xr:uid="{37CD1B4D-E49D-4BD2-9DC1-8B3E53770701}"/>
    <cellStyle name="Pourcentage 11 8" xfId="40189" xr:uid="{320ADE3F-0DA0-4146-9B06-442570F429AD}"/>
    <cellStyle name="Pourcentage 11 9" xfId="40190" xr:uid="{5F1A3AFD-A782-483B-9498-E9FB7FFF19DE}"/>
    <cellStyle name="Pourcentage 12" xfId="1856" xr:uid="{DB1F8F24-35E7-49F7-BECE-B0237867E938}"/>
    <cellStyle name="Pourcentage 12 10" xfId="40191" xr:uid="{29DE28B1-815D-461C-B4FD-7E45DEF6A03E}"/>
    <cellStyle name="Pourcentage 12 11" xfId="40192" xr:uid="{51CBCDBB-9262-431B-ADBD-AE22F75796D5}"/>
    <cellStyle name="Pourcentage 12 2" xfId="2956" xr:uid="{6CFA022C-D618-4B5F-A92A-E326A687A438}"/>
    <cellStyle name="Pourcentage 12 2 2" xfId="40194" xr:uid="{E8D28D8A-A559-497C-BCAA-5C212CB46D99}"/>
    <cellStyle name="Pourcentage 12 2 2 2" xfId="40195" xr:uid="{AD7AA4E7-FB7D-4074-BDB3-B9217E5C1A0C}"/>
    <cellStyle name="Pourcentage 12 2 2 2 2" xfId="40196" xr:uid="{6635D5EB-B683-40B8-881A-C16C8CC2BD3E}"/>
    <cellStyle name="Pourcentage 12 2 2 3" xfId="40197" xr:uid="{346CE2B5-B6B0-4778-93DE-4F317E8FBA82}"/>
    <cellStyle name="Pourcentage 12 2 2 4" xfId="40198" xr:uid="{56379805-9C18-4710-819D-9862B60C7DA8}"/>
    <cellStyle name="Pourcentage 12 2 2 5" xfId="40199" xr:uid="{83D1A11C-7AC0-4ED1-B0C9-11345C5BB53E}"/>
    <cellStyle name="Pourcentage 12 2 3" xfId="40200" xr:uid="{35EB4527-EADB-48FD-9F9B-2A045946B6AC}"/>
    <cellStyle name="Pourcentage 12 2 3 2" xfId="40201" xr:uid="{349C3695-7D19-43A4-95CA-B797249CA75C}"/>
    <cellStyle name="Pourcentage 12 2 3 3" xfId="40202" xr:uid="{98F07F11-467A-4575-9BA0-0EC78F5D1A85}"/>
    <cellStyle name="Pourcentage 12 2 4" xfId="40203" xr:uid="{19770C49-008A-491A-8DA2-B1082E52C639}"/>
    <cellStyle name="Pourcentage 12 2 5" xfId="40204" xr:uid="{2050F4C9-75B8-4D94-8B8D-6407C52EF997}"/>
    <cellStyle name="Pourcentage 12 2 6" xfId="40205" xr:uid="{ECDFF073-896E-4F84-B34B-926713E399C5}"/>
    <cellStyle name="Pourcentage 12 2 7" xfId="40193" xr:uid="{A6646233-6B0C-446B-ADDC-99079E931AC8}"/>
    <cellStyle name="Pourcentage 12 3" xfId="3420" xr:uid="{6300BE69-74E6-4F42-B1EA-5D337BE9049D}"/>
    <cellStyle name="Pourcentage 12 3 2" xfId="40207" xr:uid="{74C63598-A62D-4316-B070-82B64E07C961}"/>
    <cellStyle name="Pourcentage 12 3 2 2" xfId="40208" xr:uid="{3A638F53-65B2-415C-AF64-CA17209ED271}"/>
    <cellStyle name="Pourcentage 12 3 2 3" xfId="40209" xr:uid="{E07C3C93-2EEB-49A5-8002-C60302DD68B6}"/>
    <cellStyle name="Pourcentage 12 3 2 4" xfId="40210" xr:uid="{37FC234E-DFC6-435E-A512-50240175D5F8}"/>
    <cellStyle name="Pourcentage 12 3 3" xfId="40211" xr:uid="{C14DDB4C-112E-4F14-A1B4-55CB2DC88B72}"/>
    <cellStyle name="Pourcentage 12 3 3 2" xfId="40212" xr:uid="{513D59C6-5222-4F9B-A6B4-EB499A474054}"/>
    <cellStyle name="Pourcentage 12 3 4" xfId="40213" xr:uid="{9409D92C-7073-4F67-9056-D98B3F883120}"/>
    <cellStyle name="Pourcentage 12 3 5" xfId="40206" xr:uid="{12A6F6C8-00A1-4F05-81A1-117980F09327}"/>
    <cellStyle name="Pourcentage 12 4" xfId="40214" xr:uid="{5124215D-3C31-490E-9249-1F74C597E1A1}"/>
    <cellStyle name="Pourcentage 12 4 2" xfId="40215" xr:uid="{F8C24102-6886-4F00-97DD-4E0A0B1C0EB6}"/>
    <cellStyle name="Pourcentage 12 4 3" xfId="40216" xr:uid="{F4D9503A-62AF-442F-AD02-7902516FE8E6}"/>
    <cellStyle name="Pourcentage 12 4 4" xfId="40217" xr:uid="{9D10C032-B023-4B4F-8F96-159C4B4DE29C}"/>
    <cellStyle name="Pourcentage 12 5" xfId="40218" xr:uid="{4637E61A-1797-484D-A89C-BAF3EC2C67EE}"/>
    <cellStyle name="Pourcentage 12 5 2" xfId="40219" xr:uid="{7E3CAE6C-557B-4AED-9441-90A186598108}"/>
    <cellStyle name="Pourcentage 12 5 3" xfId="40220" xr:uid="{FAC55B45-F2B7-4FA4-9EBE-6BC1368D4DB9}"/>
    <cellStyle name="Pourcentage 12 6" xfId="40221" xr:uid="{4A70BECD-71BB-43A2-8D68-2426967374E1}"/>
    <cellStyle name="Pourcentage 12 6 2" xfId="40222" xr:uid="{AB507E1A-751C-44A1-ADF2-5BED512995B0}"/>
    <cellStyle name="Pourcentage 12 7" xfId="40223" xr:uid="{A32AFE6A-90EC-4B2C-9342-FD9921010A0B}"/>
    <cellStyle name="Pourcentage 12 8" xfId="40224" xr:uid="{8A2335DD-E53A-4BAD-AC86-C74E36B6472A}"/>
    <cellStyle name="Pourcentage 12 9" xfId="40225" xr:uid="{8B5CD2B9-1470-4E57-8050-8F74A1A8C221}"/>
    <cellStyle name="Pourcentage 13" xfId="3421" xr:uid="{88623EDA-F651-4988-9EC0-961457123900}"/>
    <cellStyle name="Pourcentage 13 10" xfId="40227" xr:uid="{FFC36171-82DF-4886-9566-794A2DC25275}"/>
    <cellStyle name="Pourcentage 13 11" xfId="40226" xr:uid="{61BE2E8E-E454-4DEA-A21B-947A17FB751C}"/>
    <cellStyle name="Pourcentage 13 2" xfId="40228" xr:uid="{B3FFB6AC-1B44-4EA0-B5C3-9BEA33BB4893}"/>
    <cellStyle name="Pourcentage 13 2 2" xfId="40229" xr:uid="{74CD9D10-D42E-4E66-99F3-58A264AA6617}"/>
    <cellStyle name="Pourcentage 13 2 2 2" xfId="40230" xr:uid="{DB9338DA-0D70-4DDC-B1DA-0519BEEA388A}"/>
    <cellStyle name="Pourcentage 13 2 3" xfId="40231" xr:uid="{3AB4656D-E0B2-410A-BCC7-F923F1721BEC}"/>
    <cellStyle name="Pourcentage 13 2 3 2" xfId="40232" xr:uid="{CB0D037F-528E-4A0C-93CE-725E8BFA71AA}"/>
    <cellStyle name="Pourcentage 13 2 4" xfId="40233" xr:uid="{8A2270BA-80AF-43F2-905F-9A47B02C7EAE}"/>
    <cellStyle name="Pourcentage 13 3" xfId="40234" xr:uid="{E4D9089E-9825-4826-9069-AEC417EA609C}"/>
    <cellStyle name="Pourcentage 13 3 2" xfId="40235" xr:uid="{7AABF0FC-18CA-452D-A0C1-B20E4772764F}"/>
    <cellStyle name="Pourcentage 13 3 2 2" xfId="40236" xr:uid="{F834629B-4A59-4900-8F76-F0EBF6739173}"/>
    <cellStyle name="Pourcentage 13 3 2 3" xfId="40237" xr:uid="{B930ECDB-1617-41BF-B92A-97011FDC9419}"/>
    <cellStyle name="Pourcentage 13 3 3" xfId="40238" xr:uid="{BE601315-C3CE-4E06-A1D4-443686CE2D44}"/>
    <cellStyle name="Pourcentage 13 3 4" xfId="40239" xr:uid="{84B114BC-4CB6-423A-A422-CB6B22862EBB}"/>
    <cellStyle name="Pourcentage 13 4" xfId="40240" xr:uid="{A4A43E4B-586A-4FC9-8655-9FE0C2972EA7}"/>
    <cellStyle name="Pourcentage 13 4 2" xfId="40241" xr:uid="{5FFAC700-964F-43C6-B8CB-B7AF198B4031}"/>
    <cellStyle name="Pourcentage 13 4 2 2" xfId="40242" xr:uid="{53BCA3B2-7F39-4764-835E-4C7D7EA9C272}"/>
    <cellStyle name="Pourcentage 13 4 3" xfId="40243" xr:uid="{31D307ED-FA51-4CA2-AF2F-5A7CDFDD82D3}"/>
    <cellStyle name="Pourcentage 13 5" xfId="40244" xr:uid="{6D55F3CA-A480-47B0-BD8D-685D10AD3EC8}"/>
    <cellStyle name="Pourcentage 13 5 2" xfId="40245" xr:uid="{20652007-5957-4D68-83C7-9A599093AFB3}"/>
    <cellStyle name="Pourcentage 13 5 3" xfId="40246" xr:uid="{47EEB1D8-9A22-4C93-9D4E-09603573CB5E}"/>
    <cellStyle name="Pourcentage 13 5 4" xfId="40247" xr:uid="{E17034DA-4A1A-4C82-B81D-F355C7EE0DA6}"/>
    <cellStyle name="Pourcentage 13 6" xfId="40248" xr:uid="{07F8FD8A-31DC-428D-A3C7-CD1F54D8A497}"/>
    <cellStyle name="Pourcentage 13 6 2" xfId="40249" xr:uid="{4EB05120-9269-4D0A-8073-32B63B550984}"/>
    <cellStyle name="Pourcentage 13 7" xfId="40250" xr:uid="{BE35EA3D-1D9E-4307-8B02-C5BF33B7BDB8}"/>
    <cellStyle name="Pourcentage 13 8" xfId="40251" xr:uid="{F7A231D7-9620-43B0-B369-1ECF1B075695}"/>
    <cellStyle name="Pourcentage 13 9" xfId="40252" xr:uid="{072E0816-5B57-4833-8D57-B20E8D7C71C9}"/>
    <cellStyle name="Pourcentage 14" xfId="4477" xr:uid="{8F0F04B6-C53A-407E-8E12-2CD184644CC6}"/>
    <cellStyle name="Pourcentage 14 2" xfId="40254" xr:uid="{AE488988-0964-4BAB-B8D9-3C35D6459187}"/>
    <cellStyle name="Pourcentage 14 2 2" xfId="40255" xr:uid="{24A8CCAF-325F-4C22-874C-F77C09FED6FE}"/>
    <cellStyle name="Pourcentage 14 2 3" xfId="40256" xr:uid="{0A31830F-09F1-4B22-848F-CF6A151CFCF5}"/>
    <cellStyle name="Pourcentage 14 2 4" xfId="40257" xr:uid="{431AB28A-0D4F-4F37-B50A-DDE04F5794AB}"/>
    <cellStyle name="Pourcentage 14 3" xfId="40258" xr:uid="{FC7A0164-7588-4488-903F-D9C9458BD809}"/>
    <cellStyle name="Pourcentage 14 3 2" xfId="40259" xr:uid="{80049F65-8D81-40A8-BD2A-1E37F1154783}"/>
    <cellStyle name="Pourcentage 14 3 3" xfId="40260" xr:uid="{E1F98167-4897-4A6A-8B89-355C2C862FD7}"/>
    <cellStyle name="Pourcentage 14 4" xfId="40261" xr:uid="{C7637D0D-4FA7-4601-84AC-DD27D298B0A2}"/>
    <cellStyle name="Pourcentage 14 4 2" xfId="40262" xr:uid="{2838DB7B-B8B9-43AC-8B10-F17933B79ED7}"/>
    <cellStyle name="Pourcentage 14 4 3" xfId="40263" xr:uid="{DEF6DBB9-30D2-4FE8-A0EE-1C61440F046E}"/>
    <cellStyle name="Pourcentage 14 5" xfId="40264" xr:uid="{DCB30054-0A4F-4491-9372-36E7326E4FAB}"/>
    <cellStyle name="Pourcentage 14 6" xfId="40265" xr:uid="{0B91DAD7-CA6A-442B-8731-1E86CA7B7F64}"/>
    <cellStyle name="Pourcentage 14 7" xfId="40253" xr:uid="{ED7DD0D4-BC2C-4732-89E8-F100FEA9F955}"/>
    <cellStyle name="Pourcentage 15" xfId="4475" xr:uid="{4297173D-C7B5-46A0-A7A9-B2E680C1ED3A}"/>
    <cellStyle name="Pourcentage 15 2" xfId="40267" xr:uid="{1848C3CC-3B4B-46D0-A1F1-5C006C7374B8}"/>
    <cellStyle name="Pourcentage 15 2 2" xfId="40268" xr:uid="{D0160C35-D249-454E-B4F1-3A7F5DD20F03}"/>
    <cellStyle name="Pourcentage 15 3" xfId="40269" xr:uid="{CB3D8E7A-8E11-49FC-9D95-0EC7EA396A2B}"/>
    <cellStyle name="Pourcentage 15 3 2" xfId="40270" xr:uid="{E42342FD-8F3D-44AB-B2B5-684FA1DE6B2E}"/>
    <cellStyle name="Pourcentage 15 4" xfId="40266" xr:uid="{0BC70BFE-C4D5-45F9-AB6B-88F2725DC054}"/>
    <cellStyle name="Pourcentage 16" xfId="40271" xr:uid="{CDC77F64-C1D5-42FB-8C7D-03DCE497EDD2}"/>
    <cellStyle name="Pourcentage 16 2" xfId="40272" xr:uid="{0EACD904-6C16-40FC-B108-64C78E49D2A1}"/>
    <cellStyle name="Pourcentage 17" xfId="40273" xr:uid="{7182C49C-0802-4C4E-93FF-1BDA1812352E}"/>
    <cellStyle name="Pourcentage 17 2" xfId="40274" xr:uid="{6DDD94C4-5FB4-42F5-89DC-B09D53B2234D}"/>
    <cellStyle name="Pourcentage 17 3" xfId="40275" xr:uid="{6D3BB5C2-F167-4A57-954A-92CC74A3549F}"/>
    <cellStyle name="Pourcentage 17 4" xfId="40276" xr:uid="{6169D100-425D-4E6F-8B5F-9EA9E3EDD80F}"/>
    <cellStyle name="Pourcentage 17 5" xfId="40277" xr:uid="{0BDF2E80-6583-49FF-BA2D-47ADC649B528}"/>
    <cellStyle name="Pourcentage 17 6" xfId="40278" xr:uid="{ABB4A96C-6E71-44EA-A2CA-885DCFFD57F0}"/>
    <cellStyle name="Pourcentage 17 7" xfId="40279" xr:uid="{A940AC23-809A-4CA5-82D4-79393A68225B}"/>
    <cellStyle name="Pourcentage 17 8" xfId="40280" xr:uid="{F08C2408-3124-4246-ABDC-CBFC1AD74576}"/>
    <cellStyle name="Pourcentage 18" xfId="40281" xr:uid="{2E58560E-9BF7-4D5C-8291-4825C6879F49}"/>
    <cellStyle name="Pourcentage 18 2" xfId="40282" xr:uid="{89EEE24C-3EB5-4BE3-829F-EEEAEF0FF449}"/>
    <cellStyle name="Pourcentage 18 3" xfId="40283" xr:uid="{5936B8A8-F831-4085-9CFC-24DBD3ED0368}"/>
    <cellStyle name="Pourcentage 18 4" xfId="40284" xr:uid="{29F06FFC-3CB0-49AA-B224-0A915AB54186}"/>
    <cellStyle name="Pourcentage 18 5" xfId="40285" xr:uid="{1E4E882D-0D68-4F4E-8112-5AB183DB8453}"/>
    <cellStyle name="Pourcentage 18 6" xfId="40286" xr:uid="{CF91C86D-A7B2-432D-9FBB-9C388C7BCCDD}"/>
    <cellStyle name="Pourcentage 18 7" xfId="40287" xr:uid="{35C47201-164A-4644-ABB9-54FA40F001FE}"/>
    <cellStyle name="Pourcentage 19" xfId="40288" xr:uid="{1BD8C6B5-C39E-4DCE-A97C-DF4059DB465A}"/>
    <cellStyle name="Pourcentage 2" xfId="1459" xr:uid="{74874CAA-4917-46AF-BE7C-7A74BB994527}"/>
    <cellStyle name="Pourcentage 2 10" xfId="1460" xr:uid="{ACFA8B95-6B5A-49B9-BCAC-897145E3B6A1}"/>
    <cellStyle name="Pourcentage 2 10 2" xfId="40289" xr:uid="{C0310234-A488-46E1-B3C6-FF7DBA32E289}"/>
    <cellStyle name="Pourcentage 2 10 2 2" xfId="40290" xr:uid="{71371EF6-0EE5-43C9-9156-661A426D433C}"/>
    <cellStyle name="Pourcentage 2 10 2 2 2" xfId="40291" xr:uid="{194EEC4B-8708-4A6C-BF2F-ADE503073AD3}"/>
    <cellStyle name="Pourcentage 2 10 2 2 2 2" xfId="40292" xr:uid="{430F7C36-4789-4D5F-8F89-75D4D533DBB4}"/>
    <cellStyle name="Pourcentage 2 10 2 2 3" xfId="40293" xr:uid="{7FDF8C6F-9C7E-4032-B186-76984030E023}"/>
    <cellStyle name="Pourcentage 2 10 2 2 4" xfId="40294" xr:uid="{F2C623CC-514E-49D3-84A7-5B07FD4B4242}"/>
    <cellStyle name="Pourcentage 2 10 2 3" xfId="40295" xr:uid="{9FF65FF0-E4BB-4804-A7CF-8C5CEAF8672E}"/>
    <cellStyle name="Pourcentage 2 10 2 3 2" xfId="40296" xr:uid="{C44D7749-4667-4139-AFCE-C664FBD003C5}"/>
    <cellStyle name="Pourcentage 2 10 2 4" xfId="40297" xr:uid="{368AFE7F-B49C-45D6-B986-8C8E0261ED65}"/>
    <cellStyle name="Pourcentage 2 10 2 5" xfId="40298" xr:uid="{AF045F1A-F334-4A04-8EB3-1CC238F2B99C}"/>
    <cellStyle name="Pourcentage 2 10 2 6" xfId="40299" xr:uid="{EE4B6680-D3A0-4244-A7D8-BDDE782C8E2B}"/>
    <cellStyle name="Pourcentage 2 10 3" xfId="40300" xr:uid="{9A35C449-0ACC-4826-9C91-5771903F7D1C}"/>
    <cellStyle name="Pourcentage 2 10 3 2" xfId="40301" xr:uid="{2CCC6BB7-B9C6-4E57-B57B-F18189D4F251}"/>
    <cellStyle name="Pourcentage 2 11" xfId="1461" xr:uid="{BDD73BBA-F4BD-4EC3-94ED-17B1BD86AF41}"/>
    <cellStyle name="Pourcentage 2 11 2" xfId="40302" xr:uid="{ED9C8696-5F4A-408C-A5E3-0ABF4838C724}"/>
    <cellStyle name="Pourcentage 2 11 2 2" xfId="40303" xr:uid="{68E82F7B-4916-4EEE-B271-91A2E83A4BBD}"/>
    <cellStyle name="Pourcentage 2 11 2 2 2" xfId="40304" xr:uid="{27B0F8E8-6E1F-4C9F-B7FB-A916973651A3}"/>
    <cellStyle name="Pourcentage 2 11 2 2 2 2" xfId="40305" xr:uid="{D0028C59-8B2D-4677-81AD-93BF198CC9AE}"/>
    <cellStyle name="Pourcentage 2 11 2 2 3" xfId="40306" xr:uid="{CBAF026F-E6B9-4C39-9C7E-C512892F7515}"/>
    <cellStyle name="Pourcentage 2 11 2 2 4" xfId="40307" xr:uid="{7A6881C6-39CE-4AF4-8DA4-40725A750430}"/>
    <cellStyle name="Pourcentage 2 11 2 3" xfId="40308" xr:uid="{BA23BE41-3FBB-4B48-BCB5-41FEF0E2A0CB}"/>
    <cellStyle name="Pourcentage 2 11 2 3 2" xfId="40309" xr:uid="{EDF89E92-2962-4280-A817-2D0967E54139}"/>
    <cellStyle name="Pourcentage 2 11 2 4" xfId="40310" xr:uid="{92343159-E58F-4165-95D5-FC36B92C7567}"/>
    <cellStyle name="Pourcentage 2 11 2 5" xfId="40311" xr:uid="{6805113D-BAC2-4529-B025-01EB7BF307D5}"/>
    <cellStyle name="Pourcentage 2 11 2 6" xfId="40312" xr:uid="{397D813C-DD2D-4F0A-80E4-9C2140FA9F98}"/>
    <cellStyle name="Pourcentage 2 11 3" xfId="40313" xr:uid="{6332C58E-91D1-411B-966C-17E6ACFFA938}"/>
    <cellStyle name="Pourcentage 2 11 3 2" xfId="40314" xr:uid="{1A256226-83B0-497F-AC70-685CEC885F71}"/>
    <cellStyle name="Pourcentage 2 12" xfId="1462" xr:uid="{9396F2C9-F1CB-4B36-B9C3-893B69B42FC6}"/>
    <cellStyle name="Pourcentage 2 12 2" xfId="40315" xr:uid="{30152E56-69D8-4529-8049-96844CCCE1CF}"/>
    <cellStyle name="Pourcentage 2 12 2 2" xfId="40316" xr:uid="{84B91FA4-972A-4B42-9846-B3ECCA0F4CB1}"/>
    <cellStyle name="Pourcentage 2 12 2 2 2" xfId="40317" xr:uid="{BBA1F5D7-C3B3-46B6-9A6A-C7C91891D61E}"/>
    <cellStyle name="Pourcentage 2 12 2 2 2 2" xfId="40318" xr:uid="{A9BC1BD0-71E2-40DB-800C-6ACE5BF0D3C6}"/>
    <cellStyle name="Pourcentage 2 12 2 2 3" xfId="40319" xr:uid="{D445A6DA-CD85-45F5-B07F-E84F16D2E224}"/>
    <cellStyle name="Pourcentage 2 12 2 2 4" xfId="40320" xr:uid="{F01DCB11-3CF1-4733-A888-CDCCA294F303}"/>
    <cellStyle name="Pourcentage 2 12 2 3" xfId="40321" xr:uid="{A28372A1-C818-4BAA-B473-08FD33C28B45}"/>
    <cellStyle name="Pourcentage 2 12 2 3 2" xfId="40322" xr:uid="{3234C0E3-55C3-4914-8E4F-59130D3E0E0F}"/>
    <cellStyle name="Pourcentage 2 12 2 4" xfId="40323" xr:uid="{036BCA3B-5BF2-4B51-8325-A5ED922C194F}"/>
    <cellStyle name="Pourcentage 2 12 2 5" xfId="40324" xr:uid="{B63BEE2F-9B9D-42A4-ACC1-D7632C14DBE5}"/>
    <cellStyle name="Pourcentage 2 12 2 6" xfId="40325" xr:uid="{5A53E502-5E00-4AA5-9E46-35186D5156B6}"/>
    <cellStyle name="Pourcentage 2 12 3" xfId="40326" xr:uid="{158D44F4-AD11-4A6B-AC91-C52E8CDBC801}"/>
    <cellStyle name="Pourcentage 2 12 3 2" xfId="40327" xr:uid="{C82B706B-31DD-4DD8-83AE-CA6BD040F855}"/>
    <cellStyle name="Pourcentage 2 13" xfId="1463" xr:uid="{17B263AB-E8C8-4307-93D2-C4DA84420A40}"/>
    <cellStyle name="Pourcentage 2 13 2" xfId="40328" xr:uid="{E5559CC6-1EE3-47BA-B28A-597AD0A08482}"/>
    <cellStyle name="Pourcentage 2 13 2 2" xfId="40329" xr:uid="{2F93767A-627E-424C-B46F-9F6BF1801BCA}"/>
    <cellStyle name="Pourcentage 2 13 2 2 2" xfId="40330" xr:uid="{ED422F7B-EFEB-4A7E-B1D3-C00129862BE9}"/>
    <cellStyle name="Pourcentage 2 13 2 2 2 2" xfId="40331" xr:uid="{74B5C53B-A476-4F31-B230-1E33CAD6D6E0}"/>
    <cellStyle name="Pourcentage 2 13 2 2 3" xfId="40332" xr:uid="{68A5A7A8-8EEF-4C78-9927-13C251009963}"/>
    <cellStyle name="Pourcentage 2 13 2 2 4" xfId="40333" xr:uid="{5F75B514-A184-4A71-A514-5444A98E8996}"/>
    <cellStyle name="Pourcentage 2 13 2 3" xfId="40334" xr:uid="{6C656383-F9D1-4769-9D93-4C53AB02C776}"/>
    <cellStyle name="Pourcentage 2 13 2 3 2" xfId="40335" xr:uid="{12A0CC7D-1F2F-4A6D-86E6-2CC67E60CD93}"/>
    <cellStyle name="Pourcentage 2 13 2 4" xfId="40336" xr:uid="{E2069489-5E34-4989-8478-12D59E11C112}"/>
    <cellStyle name="Pourcentage 2 13 2 5" xfId="40337" xr:uid="{8DFE87A8-587F-41C3-9EA5-BC4B90F9E1FE}"/>
    <cellStyle name="Pourcentage 2 13 2 6" xfId="40338" xr:uid="{E4BC9892-94C1-4957-9D65-03E66480A066}"/>
    <cellStyle name="Pourcentage 2 13 3" xfId="40339" xr:uid="{D2B661DD-04AA-4A11-8316-B6D93A9D098D}"/>
    <cellStyle name="Pourcentage 2 13 3 2" xfId="40340" xr:uid="{F99DA0C4-5FD0-4CB5-8735-F24D3F4E46D9}"/>
    <cellStyle name="Pourcentage 2 14" xfId="1840" xr:uid="{B46E9318-E8F4-4B22-9636-B717D964F808}"/>
    <cellStyle name="Pourcentage 2 14 2" xfId="2599" xr:uid="{ED455E7A-29DD-4BF7-BD8C-10E908BDF0B4}"/>
    <cellStyle name="Pourcentage 2 14 2 2" xfId="2695" xr:uid="{0AFD518C-AD23-4E4B-B079-A38ACE7066AC}"/>
    <cellStyle name="Pourcentage 2 14 2 2 2" xfId="3573" xr:uid="{8AF22604-A485-4312-AB6E-B238349B0860}"/>
    <cellStyle name="Pourcentage 2 14 2 2 2 2" xfId="40343" xr:uid="{CE9A7934-BA5C-4757-AF86-0318E6D6ED2F}"/>
    <cellStyle name="Pourcentage 2 14 2 2 2 2 2" xfId="40344" xr:uid="{03831704-B402-4FFE-8517-309DF04A9CCC}"/>
    <cellStyle name="Pourcentage 2 14 2 2 2 3" xfId="40345" xr:uid="{C80FC856-415A-49D9-8299-372A2ABE17DB}"/>
    <cellStyle name="Pourcentage 2 14 2 2 2 4" xfId="40346" xr:uid="{0C86F0BB-D134-4969-A4B9-05A19DE35530}"/>
    <cellStyle name="Pourcentage 2 14 2 2 2 5" xfId="40342" xr:uid="{C4A170B7-5B39-4681-BBF0-FA940D84A578}"/>
    <cellStyle name="Pourcentage 2 14 2 2 3" xfId="40347" xr:uid="{CCAD9B40-BB67-448D-91B1-4BDD29BBFCF0}"/>
    <cellStyle name="Pourcentage 2 14 2 2 3 2" xfId="40348" xr:uid="{02011D55-DAC8-4EBB-9257-8D30786E6863}"/>
    <cellStyle name="Pourcentage 2 14 2 2 4" xfId="40349" xr:uid="{37EB2071-97F1-426B-ABB7-ABDE5F9D2BD7}"/>
    <cellStyle name="Pourcentage 2 14 2 2 5" xfId="40350" xr:uid="{832E9FA9-AAFB-4F65-80FD-C5CBCA744E3E}"/>
    <cellStyle name="Pourcentage 2 14 2 2 6" xfId="40351" xr:uid="{56AAA9B4-9727-4F7F-B20E-7645ECAAADB1}"/>
    <cellStyle name="Pourcentage 2 14 2 2 7" xfId="40341" xr:uid="{26D81DC1-E09B-4D25-BC01-BE53BE26E5C1}"/>
    <cellStyle name="Pourcentage 2 14 2 3" xfId="40352" xr:uid="{0569CCD8-9905-43D6-B3C6-F83D903EE1AE}"/>
    <cellStyle name="Pourcentage 2 14 2 3 2" xfId="40353" xr:uid="{E486E11A-3EAC-4354-961F-AA271C9E082B}"/>
    <cellStyle name="Pourcentage 2 14 3" xfId="2600" xr:uid="{F72A3923-F90E-47D5-941D-B4A5A0A7E3E8}"/>
    <cellStyle name="Pourcentage 2 14 3 2" xfId="40355" xr:uid="{F1D96170-409F-4DC8-9646-A9B8E2911FFB}"/>
    <cellStyle name="Pourcentage 2 14 3 2 2" xfId="40356" xr:uid="{46802C04-BD3B-47BE-AE38-3427BE4FAAEC}"/>
    <cellStyle name="Pourcentage 2 14 3 2 2 2" xfId="40357" xr:uid="{2EA282EE-124A-43A1-A587-A7063E81923B}"/>
    <cellStyle name="Pourcentage 2 14 3 2 3" xfId="40358" xr:uid="{04698946-0E2B-47E9-BE99-C290E4A46D08}"/>
    <cellStyle name="Pourcentage 2 14 3 2 4" xfId="40359" xr:uid="{C551F191-9615-48DA-83C1-5E30E51AF043}"/>
    <cellStyle name="Pourcentage 2 14 3 3" xfId="40360" xr:uid="{1043F44F-59D7-4FA1-A2B7-1D0376FF78C4}"/>
    <cellStyle name="Pourcentage 2 14 3 3 2" xfId="40361" xr:uid="{00DE652A-22F2-4420-A5C4-9B211ED570AF}"/>
    <cellStyle name="Pourcentage 2 14 3 4" xfId="40362" xr:uid="{84576696-1783-49B0-90F5-8A2823867353}"/>
    <cellStyle name="Pourcentage 2 14 3 5" xfId="40363" xr:uid="{07111FA1-9C07-4254-A609-E52A3AC5F761}"/>
    <cellStyle name="Pourcentage 2 14 3 6" xfId="40364" xr:uid="{40452C9D-F370-4DDB-BE62-B5BDE7B43ABE}"/>
    <cellStyle name="Pourcentage 2 14 3 7" xfId="40354" xr:uid="{38D12F00-EB86-4B4D-B31C-1A9362807169}"/>
    <cellStyle name="Pourcentage 2 14 4" xfId="2601" xr:uid="{7CABD348-FD10-4266-9587-5E165D5566D2}"/>
    <cellStyle name="Pourcentage 2 14 4 2" xfId="3574" xr:uid="{8681DB59-1BA0-4559-8097-45391D9F4934}"/>
    <cellStyle name="Pourcentage 2 14 4 3" xfId="40365" xr:uid="{E3A616E9-DD77-47F1-892C-0D088D8DFCCA}"/>
    <cellStyle name="Pourcentage 2 14 5" xfId="2598" xr:uid="{CC960EA8-E517-403A-933C-F905677C1A0D}"/>
    <cellStyle name="Pourcentage 2 14 6" xfId="3422" xr:uid="{9973D241-7A36-4F3A-B42A-93E5894CB6C6}"/>
    <cellStyle name="Pourcentage 2 15" xfId="1841" xr:uid="{24726F9F-4C46-4776-B699-591A9F776348}"/>
    <cellStyle name="Pourcentage 2 15 2" xfId="40366" xr:uid="{9CC26C28-8769-4C3C-AB3B-A17A29D449A6}"/>
    <cellStyle name="Pourcentage 2 15 2 2" xfId="40367" xr:uid="{D8D659E1-862D-4737-8577-985B3ACA8E08}"/>
    <cellStyle name="Pourcentage 2 15 2 2 2" xfId="40368" xr:uid="{9A61F979-253F-4AC5-ABE0-9C1FB98A1540}"/>
    <cellStyle name="Pourcentage 2 15 2 2 2 2" xfId="40369" xr:uid="{6926B7CC-BE06-4D6A-B9D2-063C88E7D660}"/>
    <cellStyle name="Pourcentage 2 15 2 2 3" xfId="40370" xr:uid="{A741AE3B-BE3B-4A58-8446-5D69DAFC56B0}"/>
    <cellStyle name="Pourcentage 2 15 2 2 4" xfId="40371" xr:uid="{AFAF28B0-6677-4D79-B44C-BD2E4F3B8133}"/>
    <cellStyle name="Pourcentage 2 15 2 3" xfId="40372" xr:uid="{FE03BDD1-9F27-48E9-9EC2-2DB367D1FB07}"/>
    <cellStyle name="Pourcentage 2 15 2 3 2" xfId="40373" xr:uid="{6A2E229B-0E50-4016-B321-ED011469801B}"/>
    <cellStyle name="Pourcentage 2 15 2 4" xfId="40374" xr:uid="{B7A162FD-05C6-47C9-B09B-F83946CAE142}"/>
    <cellStyle name="Pourcentage 2 15 2 5" xfId="40375" xr:uid="{B6B8D516-3605-430C-A40F-26DCB10484D6}"/>
    <cellStyle name="Pourcentage 2 15 2 6" xfId="40376" xr:uid="{A435ADD6-D8FD-47D4-9DF2-E632F4C5E96B}"/>
    <cellStyle name="Pourcentage 2 15 3" xfId="40377" xr:uid="{2546E013-C666-4E43-A0E3-BD670AEFC41F}"/>
    <cellStyle name="Pourcentage 2 15 3 2" xfId="40378" xr:uid="{8934241D-6ADB-4019-9848-C1958D294DF7}"/>
    <cellStyle name="Pourcentage 2 16" xfId="2602" xr:uid="{6731CF35-85D8-494D-B1C1-78CE790C0CD8}"/>
    <cellStyle name="Pourcentage 2 16 2" xfId="2696" xr:uid="{61E942EA-1D1D-4C00-8F89-335330A0EEED}"/>
    <cellStyle name="Pourcentage 2 16 2 2" xfId="3575" xr:uid="{A01EC4E3-94DE-45BB-B3C5-17517F723669}"/>
    <cellStyle name="Pourcentage 2 16 2 2 2" xfId="40382" xr:uid="{1B787EE3-7BCB-465C-97B9-690773CC52E2}"/>
    <cellStyle name="Pourcentage 2 16 2 2 2 2" xfId="40383" xr:uid="{4091CBBE-EF41-4D39-9419-1FA0E37FF56A}"/>
    <cellStyle name="Pourcentage 2 16 2 2 3" xfId="40384" xr:uid="{2CF944FB-66EB-422D-A7D3-64EA9580CC3A}"/>
    <cellStyle name="Pourcentage 2 16 2 2 4" xfId="40385" xr:uid="{F479A7EA-FBB4-4C4A-809F-777555DD4A3A}"/>
    <cellStyle name="Pourcentage 2 16 2 2 5" xfId="40381" xr:uid="{E6DCA179-C9B7-40AC-AF7A-B886AF21E375}"/>
    <cellStyle name="Pourcentage 2 16 2 3" xfId="40386" xr:uid="{668FF04E-5E69-4F5E-AE68-6EEC04CED524}"/>
    <cellStyle name="Pourcentage 2 16 2 3 2" xfId="40387" xr:uid="{7404F433-DABC-489A-9D8C-7588484915E8}"/>
    <cellStyle name="Pourcentage 2 16 2 4" xfId="40388" xr:uid="{4A395353-AFF9-4DA8-824F-E9CE16B0BA5E}"/>
    <cellStyle name="Pourcentage 2 16 2 5" xfId="40389" xr:uid="{D1E6FF3F-F0AC-42C8-80C9-C0D656449EE4}"/>
    <cellStyle name="Pourcentage 2 16 2 6" xfId="40390" xr:uid="{8D10DE8C-7113-49C6-AA68-A051B0AB30AB}"/>
    <cellStyle name="Pourcentage 2 16 2 7" xfId="40380" xr:uid="{37625FE5-DBFF-4FB7-BCC8-149507708C69}"/>
    <cellStyle name="Pourcentage 2 16 3" xfId="40391" xr:uid="{3EDCC105-E14A-4E22-9471-3919DA5599B3}"/>
    <cellStyle name="Pourcentage 2 16 3 2" xfId="40392" xr:uid="{BC0738AC-8E29-4982-B89D-C43EAAA939EC}"/>
    <cellStyle name="Pourcentage 2 16 4" xfId="40379" xr:uid="{CE66D911-CAA9-4E89-9140-84CFB3EA6492}"/>
    <cellStyle name="Pourcentage 2 17" xfId="2603" xr:uid="{F94045C3-B7D7-4879-9336-F4E4E1AEC643}"/>
    <cellStyle name="Pourcentage 2 17 2" xfId="40394" xr:uid="{0F343BDE-1DF0-4C20-B787-1739B81862FC}"/>
    <cellStyle name="Pourcentage 2 17 2 2" xfId="40395" xr:uid="{D7580E24-9271-4675-BA7A-BBB9EA30C1E1}"/>
    <cellStyle name="Pourcentage 2 17 2 2 2" xfId="40396" xr:uid="{7295A543-A35D-4F2B-88E5-C19BB3891CAA}"/>
    <cellStyle name="Pourcentage 2 17 2 3" xfId="40397" xr:uid="{982C2C40-3688-430B-B3C4-413323F867B5}"/>
    <cellStyle name="Pourcentage 2 17 2 4" xfId="40398" xr:uid="{55A1B481-F602-41A1-B754-746AB98D48B1}"/>
    <cellStyle name="Pourcentage 2 17 3" xfId="40399" xr:uid="{40EDBC2F-E153-46A8-B27B-880143341AB1}"/>
    <cellStyle name="Pourcentage 2 17 3 2" xfId="40400" xr:uid="{6A1FDA7B-8F00-4522-BBC1-0E1CA8C0F7F7}"/>
    <cellStyle name="Pourcentage 2 17 3 3" xfId="40401" xr:uid="{D1ECF600-3C34-4093-9782-A25AD74E3A88}"/>
    <cellStyle name="Pourcentage 2 17 4" xfId="40402" xr:uid="{852EF564-7C42-4878-8EEF-99A75AD10615}"/>
    <cellStyle name="Pourcentage 2 17 5" xfId="40403" xr:uid="{388930F2-B3BD-400E-BE18-D7A700BDA125}"/>
    <cellStyle name="Pourcentage 2 17 6" xfId="40393" xr:uid="{1E71B3AB-723E-4711-BA6E-6D051332FCB8}"/>
    <cellStyle name="Pourcentage 2 18" xfId="40404" xr:uid="{F11E4663-33A9-4CC2-9CD9-C849E8EA0C24}"/>
    <cellStyle name="Pourcentage 2 2" xfId="1464" xr:uid="{398AE280-D8C7-4A76-9E0F-114F81D36A44}"/>
    <cellStyle name="Pourcentage 2 2 2" xfId="1842" xr:uid="{39A2AC55-4E6F-4C37-B1AA-761D47C020C1}"/>
    <cellStyle name="Pourcentage 2 2 2 2" xfId="2604" xr:uid="{39800750-30EF-4853-B810-DCD87D1EBAD3}"/>
    <cellStyle name="Pourcentage 2 2 2 2 2" xfId="40406" xr:uid="{0BF8C97C-3E0B-4D5C-AA19-42132CDA8051}"/>
    <cellStyle name="Pourcentage 2 2 2 2 2 2" xfId="40407" xr:uid="{F8D08CC8-A538-4F33-AFD9-EBE03E923D8D}"/>
    <cellStyle name="Pourcentage 2 2 2 2 2 2 2" xfId="40408" xr:uid="{FC57A4EB-21CF-40C6-95C0-B0A4FBC693E6}"/>
    <cellStyle name="Pourcentage 2 2 2 2 2 2 2 2" xfId="40409" xr:uid="{ADE3973C-07D4-4D72-B05A-87F782A58E20}"/>
    <cellStyle name="Pourcentage 2 2 2 2 2 2 3" xfId="40410" xr:uid="{A084AB10-F3C5-4A30-81E1-CF3E59C4F7AD}"/>
    <cellStyle name="Pourcentage 2 2 2 2 2 2 4" xfId="40411" xr:uid="{765A9470-D6A7-43F2-9586-D86438F4979D}"/>
    <cellStyle name="Pourcentage 2 2 2 2 2 3" xfId="40412" xr:uid="{1EDD4CB8-12C0-4A8D-B774-C48545576D52}"/>
    <cellStyle name="Pourcentage 2 2 2 2 2 3 2" xfId="40413" xr:uid="{92038FDC-616E-409C-8584-8C8F299E12C6}"/>
    <cellStyle name="Pourcentage 2 2 2 2 2 4" xfId="40414" xr:uid="{4251EA3C-DFC4-4CB1-89EB-97B5188CDB49}"/>
    <cellStyle name="Pourcentage 2 2 2 2 2 5" xfId="40415" xr:uid="{35F6DA9B-B761-4367-B6FF-975CE9F2A8D0}"/>
    <cellStyle name="Pourcentage 2 2 2 2 2 6" xfId="40416" xr:uid="{DB348179-7534-44F2-AFF0-3B13B1F6AAD6}"/>
    <cellStyle name="Pourcentage 2 2 2 2 3" xfId="40417" xr:uid="{91922920-1EC5-40E6-AE5B-5F153D6EF0A4}"/>
    <cellStyle name="Pourcentage 2 2 2 2 3 2" xfId="40418" xr:uid="{E919BB14-AA94-4F82-91A7-6010DF438228}"/>
    <cellStyle name="Pourcentage 2 2 2 3" xfId="40419" xr:uid="{07CF82DC-EA03-4958-AE51-922728DF6CFB}"/>
    <cellStyle name="Pourcentage 2 2 2 3 2" xfId="40420" xr:uid="{D3B3CF5D-C635-4174-B60B-99130DFE2AAC}"/>
    <cellStyle name="Pourcentage 2 2 2 3 2 2" xfId="40421" xr:uid="{3ACDABDC-720D-4EDB-9913-A24B48EFCC62}"/>
    <cellStyle name="Pourcentage 2 2 2 3 2 2 2" xfId="40422" xr:uid="{8EF39E8F-CD92-4D0D-AC10-FCA1A9A49870}"/>
    <cellStyle name="Pourcentage 2 2 2 3 2 3" xfId="40423" xr:uid="{8E96EC5F-42BE-4F80-AE38-788CFCDD477D}"/>
    <cellStyle name="Pourcentage 2 2 2 3 2 4" xfId="40424" xr:uid="{D781F7D1-8136-4C36-AFB2-1CD53DB5DBF8}"/>
    <cellStyle name="Pourcentage 2 2 2 3 3" xfId="40425" xr:uid="{568DE9C5-19AF-4223-AA4A-FC59E9C032CD}"/>
    <cellStyle name="Pourcentage 2 2 2 3 3 2" xfId="40426" xr:uid="{89674C36-C7C3-41C5-B5BE-5611DBE2E89D}"/>
    <cellStyle name="Pourcentage 2 2 2 3 4" xfId="40427" xr:uid="{2E6B94E6-A97E-48DD-A8E8-CE400A18E229}"/>
    <cellStyle name="Pourcentage 2 2 2 3 5" xfId="40428" xr:uid="{924409AA-7D05-4517-BCAF-BC40382A324B}"/>
    <cellStyle name="Pourcentage 2 2 2 3 6" xfId="40429" xr:uid="{7A7F86A2-1C1D-4352-AB3A-E6EE4F5F5818}"/>
    <cellStyle name="Pourcentage 2 2 2 4" xfId="40430" xr:uid="{CBE36456-6A9C-409F-94DA-823268E1512A}"/>
    <cellStyle name="Pourcentage 2 2 2 4 2" xfId="40431" xr:uid="{7F63819A-9040-4A44-A2E9-1740E1E9E280}"/>
    <cellStyle name="Pourcentage 2 2 2 5" xfId="40405" xr:uid="{B2CE0BF5-FDCC-44D4-83C8-7B5674A7CE92}"/>
    <cellStyle name="Pourcentage 2 2 3" xfId="40432" xr:uid="{1341EDCC-B9CD-4C25-A9FE-A39DE6958382}"/>
    <cellStyle name="Pourcentage 2 2 3 2" xfId="40433" xr:uid="{11B732E8-30BC-4B80-9CD3-B94B4837D7CF}"/>
    <cellStyle name="Pourcentage 2 2 3 2 2" xfId="40434" xr:uid="{A7132E62-1F0B-45D9-8DBE-A1AD3A825B72}"/>
    <cellStyle name="Pourcentage 2 2 3 2 2 2" xfId="40435" xr:uid="{6BEC871B-7AEC-4175-BDB3-F501D856B398}"/>
    <cellStyle name="Pourcentage 2 2 3 2 2 2 2" xfId="40436" xr:uid="{B1FC0654-79C3-4F77-8E9E-C258ABADD32A}"/>
    <cellStyle name="Pourcentage 2 2 3 2 2 3" xfId="40437" xr:uid="{F2F0E26A-6FCA-4D1E-AB96-4757B6B713C0}"/>
    <cellStyle name="Pourcentage 2 2 3 2 2 4" xfId="40438" xr:uid="{5DD2A42F-F55E-43D9-89EE-377842E2F462}"/>
    <cellStyle name="Pourcentage 2 2 3 2 3" xfId="40439" xr:uid="{3CA62AA9-1F5E-4322-B965-D5101E796C03}"/>
    <cellStyle name="Pourcentage 2 2 3 2 3 2" xfId="40440" xr:uid="{B5F59FB5-E4AC-4AD8-9358-FC31C1AE7E25}"/>
    <cellStyle name="Pourcentage 2 2 3 2 4" xfId="40441" xr:uid="{4B713172-36D5-4F82-ADC1-AF16AC50E73E}"/>
    <cellStyle name="Pourcentage 2 2 3 2 5" xfId="40442" xr:uid="{C663C707-280B-414B-9440-B3400FF32A41}"/>
    <cellStyle name="Pourcentage 2 2 3 2 6" xfId="40443" xr:uid="{E8E2BA6B-006B-4EBF-B6AD-7F6248E39235}"/>
    <cellStyle name="Pourcentage 2 2 3 3" xfId="40444" xr:uid="{64AC4C48-2645-40B9-B43B-8939D8A9A0DA}"/>
    <cellStyle name="Pourcentage 2 2 3 3 2" xfId="40445" xr:uid="{5863C25F-A829-4C03-B39E-FC4DE03397B7}"/>
    <cellStyle name="Pourcentage 2 2 4" xfId="40446" xr:uid="{C5077AEA-17D7-4B24-91AD-001D05F2EE55}"/>
    <cellStyle name="Pourcentage 2 2 4 2" xfId="40447" xr:uid="{72F8E920-B9B7-4969-968F-DE2D61287EB3}"/>
    <cellStyle name="Pourcentage 2 2 4 2 2" xfId="40448" xr:uid="{C627760B-84EB-4BF3-8322-7F8E06585ECF}"/>
    <cellStyle name="Pourcentage 2 2 4 2 2 2" xfId="40449" xr:uid="{C3D6CE92-0E5C-448E-BD16-24EE447A6CDB}"/>
    <cellStyle name="Pourcentage 2 2 4 2 3" xfId="40450" xr:uid="{75A2FD79-55CA-4F33-ADDE-A2CC7620404A}"/>
    <cellStyle name="Pourcentage 2 2 4 2 4" xfId="40451" xr:uid="{DB1E2CB1-2FE9-4520-9257-7DC8F96FBF05}"/>
    <cellStyle name="Pourcentage 2 2 4 3" xfId="40452" xr:uid="{EEAB2B2E-FD21-4469-86DA-105F2A28C85A}"/>
    <cellStyle name="Pourcentage 2 2 4 3 2" xfId="40453" xr:uid="{88328FAD-FC5F-436C-9983-F43E6D96699E}"/>
    <cellStyle name="Pourcentage 2 2 4 4" xfId="40454" xr:uid="{5CFC6E6D-3174-4008-8DCF-1BD477D10312}"/>
    <cellStyle name="Pourcentage 2 2 4 5" xfId="40455" xr:uid="{531ABAC8-CDD0-47DD-86BE-FBBB1921F30B}"/>
    <cellStyle name="Pourcentage 2 2 4 6" xfId="40456" xr:uid="{8D4AF313-5838-4DEF-84B1-B184499EF935}"/>
    <cellStyle name="Pourcentage 2 2 5" xfId="40457" xr:uid="{31EF63DA-A220-427C-8D1C-F7F558B0F232}"/>
    <cellStyle name="Pourcentage 2 2 6" xfId="40458" xr:uid="{F408001C-F222-405E-9AEA-239BDC2461E8}"/>
    <cellStyle name="Pourcentage 2 3" xfId="1465" xr:uid="{4D76BDB7-77A1-45E2-A5B0-A1BF6922B6D4}"/>
    <cellStyle name="Pourcentage 2 3 2" xfId="40459" xr:uid="{1B00A483-A6FF-4BA7-8518-B730D8956614}"/>
    <cellStyle name="Pourcentage 2 3 2 2" xfId="40460" xr:uid="{044292AC-4C77-4E55-A2BD-5C29C455029A}"/>
    <cellStyle name="Pourcentage 2 3 2 2 2" xfId="40461" xr:uid="{5E46C692-EDD0-4A5D-86E0-06F951D17FF6}"/>
    <cellStyle name="Pourcentage 2 3 2 2 2 2" xfId="40462" xr:uid="{19EBE417-1AC1-44B0-B929-1403B2681E4D}"/>
    <cellStyle name="Pourcentage 2 3 2 2 3" xfId="40463" xr:uid="{ECE7A963-8BE3-427E-BCD4-34425C3BF175}"/>
    <cellStyle name="Pourcentage 2 3 2 2 4" xfId="40464" xr:uid="{52AE38DD-0DFF-4262-9337-F87567DD17E9}"/>
    <cellStyle name="Pourcentage 2 3 2 2 5" xfId="40465" xr:uid="{FE798067-D97D-4C11-8732-E8092C22AFBF}"/>
    <cellStyle name="Pourcentage 2 3 2 3" xfId="40466" xr:uid="{E427C1EC-F69C-467A-BABC-4D433FC81B01}"/>
    <cellStyle name="Pourcentage 2 3 2 3 2" xfId="40467" xr:uid="{0D65E2CB-C548-4F23-9B29-1A2B4644C6DD}"/>
    <cellStyle name="Pourcentage 2 3 2 3 3" xfId="40468" xr:uid="{93EA699C-3C2B-4A2C-B0AA-9E2BE44F7919}"/>
    <cellStyle name="Pourcentage 2 3 2 4" xfId="40469" xr:uid="{D718A72D-D039-4EDC-AFA0-53E74CAE202D}"/>
    <cellStyle name="Pourcentage 2 3 2 5" xfId="40470" xr:uid="{BE25CE84-B5C0-4AD8-9E25-BD0E392D7B73}"/>
    <cellStyle name="Pourcentage 2 3 3" xfId="40471" xr:uid="{069A5BF0-6DC5-4ED3-9E54-BD9F818DAA64}"/>
    <cellStyle name="Pourcentage 2 3 3 2" xfId="40472" xr:uid="{E3786637-CB7F-46D2-87E4-65A837660B0B}"/>
    <cellStyle name="Pourcentage 2 4" xfId="1466" xr:uid="{1B6519DF-3A74-403B-962A-11D88F84544B}"/>
    <cellStyle name="Pourcentage 2 4 2" xfId="40473" xr:uid="{0A0870AA-D23D-4FDB-9D98-50A15750AE50}"/>
    <cellStyle name="Pourcentage 2 4 2 2" xfId="40474" xr:uid="{76B84CE6-0557-4DFC-87FC-674CD88BE514}"/>
    <cellStyle name="Pourcentage 2 4 2 2 2" xfId="40475" xr:uid="{9E960B33-F4C2-47F5-A769-440965D80430}"/>
    <cellStyle name="Pourcentage 2 4 2 2 2 2" xfId="40476" xr:uid="{5CD909BE-3E98-4BEB-BEAB-AE94C31BFA68}"/>
    <cellStyle name="Pourcentage 2 4 2 2 2 2 2" xfId="40477" xr:uid="{CCA9BDAC-A1D0-47B2-B4BC-164AB13F8458}"/>
    <cellStyle name="Pourcentage 2 4 2 2 2 3" xfId="40478" xr:uid="{5B6B7E80-98F6-4A91-BC56-F19FC7B77E36}"/>
    <cellStyle name="Pourcentage 2 4 2 2 2 4" xfId="40479" xr:uid="{7C666E54-D567-45C0-87DA-387FE91CA783}"/>
    <cellStyle name="Pourcentage 2 4 2 2 3" xfId="40480" xr:uid="{DE923AF0-83EE-4536-B96D-939923BD83BA}"/>
    <cellStyle name="Pourcentage 2 4 2 2 3 2" xfId="40481" xr:uid="{E0A0A99C-BF61-457C-804C-3CCD80936A90}"/>
    <cellStyle name="Pourcentage 2 4 2 2 4" xfId="40482" xr:uid="{13A71720-3D95-4775-9723-C53FFD7AE441}"/>
    <cellStyle name="Pourcentage 2 4 2 2 5" xfId="40483" xr:uid="{0BD9487D-1ECB-4249-BB83-D0C798842024}"/>
    <cellStyle name="Pourcentage 2 4 2 2 6" xfId="40484" xr:uid="{D4100742-AD94-4C37-A6B3-18F00DC9BC18}"/>
    <cellStyle name="Pourcentage 2 4 2 3" xfId="40485" xr:uid="{C342C3D0-C894-4700-8C52-65E48C86E37E}"/>
    <cellStyle name="Pourcentage 2 4 2 3 2" xfId="40486" xr:uid="{E52E4DBE-5D43-40E4-9642-846D2A1078C2}"/>
    <cellStyle name="Pourcentage 2 4 3" xfId="40487" xr:uid="{4227FE3C-6181-4B13-8468-41976D104DCE}"/>
    <cellStyle name="Pourcentage 2 4 3 2" xfId="40488" xr:uid="{598296D3-4C4E-4876-A887-CAE4D3811A7C}"/>
    <cellStyle name="Pourcentage 2 4 3 2 2" xfId="40489" xr:uid="{5A2AE5C2-7F38-4F2F-BE9A-3DFCC647EAC0}"/>
    <cellStyle name="Pourcentage 2 4 3 2 2 2" xfId="40490" xr:uid="{59A873AE-E8DB-4A6B-80CE-CBE2C13BED66}"/>
    <cellStyle name="Pourcentage 2 4 3 2 3" xfId="40491" xr:uid="{04844E30-C568-43AA-B6BE-67601AA8F30A}"/>
    <cellStyle name="Pourcentage 2 4 3 2 4" xfId="40492" xr:uid="{9CFB3663-A277-4A65-BEA5-AF83B82CB5C3}"/>
    <cellStyle name="Pourcentage 2 4 3 3" xfId="40493" xr:uid="{C81C9EAC-09D4-4064-B54C-C9288396C10E}"/>
    <cellStyle name="Pourcentage 2 4 3 3 2" xfId="40494" xr:uid="{E4F3F7AE-C4DC-4BD5-A057-4DF5EDE7FF99}"/>
    <cellStyle name="Pourcentage 2 4 3 4" xfId="40495" xr:uid="{335520E6-4C33-4BE4-B223-8E64229B462E}"/>
    <cellStyle name="Pourcentage 2 4 3 5" xfId="40496" xr:uid="{EA65D5BF-9EAF-4956-972E-3F81123513A9}"/>
    <cellStyle name="Pourcentage 2 4 3 6" xfId="40497" xr:uid="{60215CE7-454F-498E-B539-181B5BD77F0A}"/>
    <cellStyle name="Pourcentage 2 4 4" xfId="40498" xr:uid="{B48FAFA0-22CE-441A-A3CB-6EE358AA0076}"/>
    <cellStyle name="Pourcentage 2 4 4 2" xfId="40499" xr:uid="{CDCAC986-0548-442F-939D-26BBED339199}"/>
    <cellStyle name="Pourcentage 2 4 5" xfId="40500" xr:uid="{5E1A8BB0-4A1B-40C1-9157-18BE08A826ED}"/>
    <cellStyle name="Pourcentage 2 5" xfId="1467" xr:uid="{B8088B4B-EFC3-4A2E-862F-D445041F266A}"/>
    <cellStyle name="Pourcentage 2 5 2" xfId="40502" xr:uid="{281679FB-3C01-4BB0-91EB-F33D25E968C1}"/>
    <cellStyle name="Pourcentage 2 5 2 2" xfId="40503" xr:uid="{62016715-2D9C-4D95-9CAC-EC02AC75D007}"/>
    <cellStyle name="Pourcentage 2 5 2 2 2" xfId="40504" xr:uid="{C8B3C785-58B5-4D61-A2B8-600D003924FB}"/>
    <cellStyle name="Pourcentage 2 5 2 2 2 2" xfId="40505" xr:uid="{C3BB2019-2A53-4DDF-A009-5D67E38C37BA}"/>
    <cellStyle name="Pourcentage 2 5 2 2 3" xfId="40506" xr:uid="{B46FFBC0-F2E9-4017-B4DE-CFC954A133B7}"/>
    <cellStyle name="Pourcentage 2 5 2 2 4" xfId="40507" xr:uid="{FAA0C655-5AAE-4891-8610-FD43BAEA1BB4}"/>
    <cellStyle name="Pourcentage 2 5 2 3" xfId="40508" xr:uid="{AAF24264-9229-4B88-AF0A-1658E6C0ACC8}"/>
    <cellStyle name="Pourcentage 2 5 2 3 2" xfId="40509" xr:uid="{93A08B01-1D5D-423D-8572-A37DACD72855}"/>
    <cellStyle name="Pourcentage 2 5 2 4" xfId="40510" xr:uid="{849E66C2-56F9-4AAA-A745-AC269CA06E95}"/>
    <cellStyle name="Pourcentage 2 5 2 5" xfId="40511" xr:uid="{6844A345-E337-45B6-834F-547BA2E373A1}"/>
    <cellStyle name="Pourcentage 2 5 2 6" xfId="40512" xr:uid="{85D26088-0173-4516-9E8F-AEA6B07A9D9B}"/>
    <cellStyle name="Pourcentage 2 5 3" xfId="40513" xr:uid="{7D6D41B0-177C-49A5-8504-48B50D992A75}"/>
    <cellStyle name="Pourcentage 2 5 3 2" xfId="40514" xr:uid="{F31FA542-25EC-478B-9174-EA4D18BC4BCC}"/>
    <cellStyle name="Pourcentage 2 5 4" xfId="40515" xr:uid="{B2B5588C-936B-48FE-9390-46D486EB476F}"/>
    <cellStyle name="Pourcentage 2 5 5" xfId="40516" xr:uid="{FD322709-AA08-4057-A8F0-94FE4922B5E5}"/>
    <cellStyle name="Pourcentage 2 5 6" xfId="40501" xr:uid="{2BC6953A-917C-4573-978B-3D02925D426D}"/>
    <cellStyle name="Pourcentage 2 6" xfId="1468" xr:uid="{05B340CF-75E7-46DF-B012-40C5F57558DE}"/>
    <cellStyle name="Pourcentage 2 6 2" xfId="40517" xr:uid="{8750B526-A77E-436E-AD53-4B8D78C85B75}"/>
    <cellStyle name="Pourcentage 2 6 2 2" xfId="40518" xr:uid="{B81C1ABE-B907-41CB-B72C-4B492FE872E7}"/>
    <cellStyle name="Pourcentage 2 6 2 2 2" xfId="40519" xr:uid="{EA26FF0E-A787-4391-9B94-C905DC8AD235}"/>
    <cellStyle name="Pourcentage 2 6 2 2 2 2" xfId="40520" xr:uid="{EE605B65-9724-459F-9022-DFEDC431A8C0}"/>
    <cellStyle name="Pourcentage 2 6 2 2 3" xfId="40521" xr:uid="{78455631-4635-43B2-8A52-0B1C4DAA3ECA}"/>
    <cellStyle name="Pourcentage 2 6 2 2 4" xfId="40522" xr:uid="{9C2FC5C8-A38C-47B8-BBF5-12E92600B004}"/>
    <cellStyle name="Pourcentage 2 6 2 3" xfId="40523" xr:uid="{D05148DA-A4E5-491D-9B8D-6E65099506F5}"/>
    <cellStyle name="Pourcentage 2 6 2 3 2" xfId="40524" xr:uid="{3D93947F-ADFA-49C4-ABDA-226396DF5C72}"/>
    <cellStyle name="Pourcentage 2 6 2 4" xfId="40525" xr:uid="{9D810950-53D1-44CB-869D-10C02544684F}"/>
    <cellStyle name="Pourcentage 2 6 2 5" xfId="40526" xr:uid="{849472A0-1D18-4F2D-A65B-83C4384E9277}"/>
    <cellStyle name="Pourcentage 2 6 2 6" xfId="40527" xr:uid="{73DDD7EB-4C45-4ACA-A2F8-E2D6ABDA4CB0}"/>
    <cellStyle name="Pourcentage 2 6 3" xfId="40528" xr:uid="{A96003BE-3BC0-448D-8E4A-88DB30F20AB4}"/>
    <cellStyle name="Pourcentage 2 6 3 2" xfId="40529" xr:uid="{0689F333-3DEA-4B88-85D6-4C2535D1BE82}"/>
    <cellStyle name="Pourcentage 2 7" xfId="1469" xr:uid="{77300540-E034-45DC-85A1-15B5CED74B4C}"/>
    <cellStyle name="Pourcentage 2 7 2" xfId="40530" xr:uid="{24995FB0-7824-49B0-93CE-2A6D3652884A}"/>
    <cellStyle name="Pourcentage 2 7 2 2" xfId="40531" xr:uid="{0FAFA76A-9200-4B07-9ED0-205B68C95345}"/>
    <cellStyle name="Pourcentage 2 7 2 2 2" xfId="40532" xr:uid="{E1AA8E84-C6DB-403A-A9B9-E764803D0996}"/>
    <cellStyle name="Pourcentage 2 7 2 2 2 2" xfId="40533" xr:uid="{57A09F4D-3CB9-47B0-A403-987FA887DA08}"/>
    <cellStyle name="Pourcentage 2 7 2 2 3" xfId="40534" xr:uid="{AFC8DA73-6BD0-46F5-96A3-6F7D9508EEAF}"/>
    <cellStyle name="Pourcentage 2 7 2 2 4" xfId="40535" xr:uid="{2DDC1DD3-97F3-4E72-9D60-77566E0FD1D3}"/>
    <cellStyle name="Pourcentage 2 7 2 3" xfId="40536" xr:uid="{83268F42-FFF2-457B-8100-24CE82F25515}"/>
    <cellStyle name="Pourcentage 2 7 2 3 2" xfId="40537" xr:uid="{AFCB6EB7-4641-444C-9A6C-632ADB4C10CB}"/>
    <cellStyle name="Pourcentage 2 7 2 4" xfId="40538" xr:uid="{DF80A943-E940-45EA-BA26-DA9B94C7049B}"/>
    <cellStyle name="Pourcentage 2 7 2 5" xfId="40539" xr:uid="{E4415A76-C5DC-4C48-9184-14529CB2E887}"/>
    <cellStyle name="Pourcentage 2 7 2 6" xfId="40540" xr:uid="{CB1770DD-C60A-4B9E-9602-DD349F2653AE}"/>
    <cellStyle name="Pourcentage 2 7 3" xfId="40541" xr:uid="{D679BDD3-EE76-4273-97E0-CCC2FDE2782D}"/>
    <cellStyle name="Pourcentage 2 7 3 2" xfId="40542" xr:uid="{D8EABB9C-DB0A-4D12-B7D4-FA603F96C35C}"/>
    <cellStyle name="Pourcentage 2 8" xfId="1470" xr:uid="{19A677BA-D122-4C7F-A6CC-7B24E2EEA7D4}"/>
    <cellStyle name="Pourcentage 2 8 2" xfId="40543" xr:uid="{1B0F63CF-BE65-4C0B-AF27-C06D87B39972}"/>
    <cellStyle name="Pourcentage 2 8 2 2" xfId="40544" xr:uid="{0815A917-CC50-48F1-BF0B-A678DDB357BD}"/>
    <cellStyle name="Pourcentage 2 8 2 2 2" xfId="40545" xr:uid="{519821D4-E769-4865-BBE8-C77A30BE9521}"/>
    <cellStyle name="Pourcentage 2 8 2 2 2 2" xfId="40546" xr:uid="{D700E1B9-9934-4B7D-98A8-3138E96DC135}"/>
    <cellStyle name="Pourcentage 2 8 2 2 3" xfId="40547" xr:uid="{A8043230-B10C-44BE-93C8-14FE0D49F9FA}"/>
    <cellStyle name="Pourcentage 2 8 2 2 4" xfId="40548" xr:uid="{B51FB705-316A-46F6-84C6-2C4FEC9744C7}"/>
    <cellStyle name="Pourcentage 2 8 2 3" xfId="40549" xr:uid="{972186B8-0AC9-44CA-87FA-AFC18DDF54C4}"/>
    <cellStyle name="Pourcentage 2 8 2 3 2" xfId="40550" xr:uid="{8E2C107D-8BC9-4870-B5BA-674C293100EA}"/>
    <cellStyle name="Pourcentage 2 8 2 4" xfId="40551" xr:uid="{534F4877-275B-4D5C-86FF-E543C25417A7}"/>
    <cellStyle name="Pourcentage 2 8 2 5" xfId="40552" xr:uid="{71125AF0-4BF3-46F6-9E75-A2869AF41A8A}"/>
    <cellStyle name="Pourcentage 2 8 2 6" xfId="40553" xr:uid="{BCC5CAC3-CD75-4DA3-BCCC-441791C5CFD9}"/>
    <cellStyle name="Pourcentage 2 8 3" xfId="40554" xr:uid="{91E1FE92-ACAF-4E6B-9906-610EE2100028}"/>
    <cellStyle name="Pourcentage 2 8 3 2" xfId="40555" xr:uid="{BB1D4C53-FC80-4AB9-8194-F0BA02B2D11B}"/>
    <cellStyle name="Pourcentage 2 9" xfId="1471" xr:uid="{0DED7254-D2E4-437A-8B7C-35161D6DDB14}"/>
    <cellStyle name="Pourcentage 2 9 2" xfId="40556" xr:uid="{A561B846-0D49-4804-A79B-C467798DFD6B}"/>
    <cellStyle name="Pourcentage 2 9 2 2" xfId="40557" xr:uid="{F5F6E16E-4AEE-4DF2-94C3-AFB4BC7A9147}"/>
    <cellStyle name="Pourcentage 2 9 2 2 2" xfId="40558" xr:uid="{103509C0-7542-4190-9638-34736C37C957}"/>
    <cellStyle name="Pourcentage 2 9 2 2 2 2" xfId="40559" xr:uid="{12D05816-069D-4024-8923-9DB4137FADB6}"/>
    <cellStyle name="Pourcentage 2 9 2 2 3" xfId="40560" xr:uid="{4D59E420-4D05-4BC9-8CB6-E6CDA44764E6}"/>
    <cellStyle name="Pourcentage 2 9 2 2 4" xfId="40561" xr:uid="{77C48188-E896-47A5-89CF-E4B8ACEB4491}"/>
    <cellStyle name="Pourcentage 2 9 2 3" xfId="40562" xr:uid="{DD984321-9EA2-42BB-81F5-8B4A25F92EA8}"/>
    <cellStyle name="Pourcentage 2 9 2 3 2" xfId="40563" xr:uid="{10B898E1-57CE-4CF9-A233-16D90DBA21C6}"/>
    <cellStyle name="Pourcentage 2 9 2 4" xfId="40564" xr:uid="{444EAF91-A8CA-4550-986C-7C6020EBF007}"/>
    <cellStyle name="Pourcentage 2 9 2 5" xfId="40565" xr:uid="{D9A602AE-0886-4373-A4E2-3BA04A157A40}"/>
    <cellStyle name="Pourcentage 2 9 2 6" xfId="40566" xr:uid="{70508A2F-6204-49C9-B160-1A4AEB60CFDE}"/>
    <cellStyle name="Pourcentage 2 9 3" xfId="40567" xr:uid="{73FFD6A9-4E1D-4B89-9457-BBCC61CD7E1C}"/>
    <cellStyle name="Pourcentage 2 9 3 2" xfId="40568" xr:uid="{F7BFA248-9FFC-4A18-857B-3C95B072809D}"/>
    <cellStyle name="Pourcentage 20" xfId="40569" xr:uid="{DBF0AB18-05CD-490C-95CE-F785653F1AD3}"/>
    <cellStyle name="Pourcentage 21" xfId="40570" xr:uid="{4254CAE0-24E9-4DE9-9D5C-D567502CDBD5}"/>
    <cellStyle name="Pourcentage 22" xfId="40571" xr:uid="{84A13500-AE2B-4783-9B51-449B88ECAF29}"/>
    <cellStyle name="Pourcentage 23" xfId="40572" xr:uid="{47EE6D6E-70E6-4EB8-87EF-FA4518D22D47}"/>
    <cellStyle name="Pourcentage 3" xfId="1472" xr:uid="{95E9526D-A8A2-4EE0-8F52-FC044BBB4ECC}"/>
    <cellStyle name="Pourcentage 3 10" xfId="1473" xr:uid="{9D69AB03-987C-4973-B18F-0139F872CA2C}"/>
    <cellStyle name="Pourcentage 3 10 2" xfId="40573" xr:uid="{8AD0882A-784D-4063-AE08-09634AC0BD03}"/>
    <cellStyle name="Pourcentage 3 10 2 2" xfId="40574" xr:uid="{840F82D7-DD45-4F4F-8347-E06AD96E3D80}"/>
    <cellStyle name="Pourcentage 3 10 2 2 2" xfId="40575" xr:uid="{244797B5-C832-4729-A4E6-EE782D06A052}"/>
    <cellStyle name="Pourcentage 3 10 2 2 2 2" xfId="40576" xr:uid="{0D4E406F-0389-4AF9-87AC-4F222627D909}"/>
    <cellStyle name="Pourcentage 3 10 2 2 3" xfId="40577" xr:uid="{D04FF5D4-5AB9-4A4B-B7A0-8D8F01F6F451}"/>
    <cellStyle name="Pourcentage 3 10 2 2 4" xfId="40578" xr:uid="{520C99D3-F26F-475D-B6CC-B12ACC4402A7}"/>
    <cellStyle name="Pourcentage 3 10 2 3" xfId="40579" xr:uid="{A9851EB7-79D1-4C17-936A-1375F08ADCDD}"/>
    <cellStyle name="Pourcentage 3 10 2 3 2" xfId="40580" xr:uid="{9FBFB9E6-D5A1-4C75-B9E1-F445D8B5491D}"/>
    <cellStyle name="Pourcentage 3 10 2 4" xfId="40581" xr:uid="{FAEE0DB7-AFB3-4A64-9646-DA8A2A8529CD}"/>
    <cellStyle name="Pourcentage 3 10 2 5" xfId="40582" xr:uid="{2D07B4D2-43D0-4B90-862C-C861897BECBA}"/>
    <cellStyle name="Pourcentage 3 10 2 6" xfId="40583" xr:uid="{3E2CD653-FAC2-46C3-BBF6-D9A925372EC0}"/>
    <cellStyle name="Pourcentage 3 10 3" xfId="40584" xr:uid="{675CDF83-399F-4F6E-83E6-16D734E2B705}"/>
    <cellStyle name="Pourcentage 3 10 3 2" xfId="40585" xr:uid="{33A69902-6DF0-4271-B931-594E054688B9}"/>
    <cellStyle name="Pourcentage 3 11" xfId="1474" xr:uid="{7305D735-7ADA-4DEF-BEF6-B89FA1902B03}"/>
    <cellStyle name="Pourcentage 3 11 2" xfId="40586" xr:uid="{1FC5D3EA-016F-4211-BCF4-B41173E6567E}"/>
    <cellStyle name="Pourcentage 3 11 2 2" xfId="40587" xr:uid="{B1D135B8-925E-4E27-9565-ADE3F6C8E4CF}"/>
    <cellStyle name="Pourcentage 3 11 2 2 2" xfId="40588" xr:uid="{F621FFF2-12C4-4661-9063-EF23FE753E5B}"/>
    <cellStyle name="Pourcentage 3 11 2 2 2 2" xfId="40589" xr:uid="{D1FDB45E-9DDB-4A9F-AA7E-9A282728AC1F}"/>
    <cellStyle name="Pourcentage 3 11 2 2 3" xfId="40590" xr:uid="{9815F05E-74E5-4F6B-A331-D6FACC7B994B}"/>
    <cellStyle name="Pourcentage 3 11 2 2 4" xfId="40591" xr:uid="{ED4FB5EE-040A-45DE-A392-81374A0D8669}"/>
    <cellStyle name="Pourcentage 3 11 2 3" xfId="40592" xr:uid="{2B82F073-0AF5-4B1B-AC5D-EEDDC765D526}"/>
    <cellStyle name="Pourcentage 3 11 2 3 2" xfId="40593" xr:uid="{117C0C6B-0C85-46FC-A51E-48587314C2C1}"/>
    <cellStyle name="Pourcentage 3 11 2 4" xfId="40594" xr:uid="{004996CE-F359-4175-AE80-777B1C87F60B}"/>
    <cellStyle name="Pourcentage 3 11 2 5" xfId="40595" xr:uid="{F33DC0BD-C268-4E1C-A8D9-24F2557B836A}"/>
    <cellStyle name="Pourcentage 3 11 2 6" xfId="40596" xr:uid="{E4D71624-764C-4AAA-BFF6-E5830E792182}"/>
    <cellStyle name="Pourcentage 3 11 3" xfId="40597" xr:uid="{A4868877-CECD-4D3B-A1C6-BAED1394F4F2}"/>
    <cellStyle name="Pourcentage 3 11 3 2" xfId="40598" xr:uid="{C5EA4A07-B33D-4BCC-BB86-7F898FA7F3E7}"/>
    <cellStyle name="Pourcentage 3 12" xfId="1475" xr:uid="{0784D9A8-9676-4251-8105-848841D89D4B}"/>
    <cellStyle name="Pourcentage 3 12 2" xfId="40599" xr:uid="{DEA48BB4-CC26-4E59-B22E-4CBA72BC73DE}"/>
    <cellStyle name="Pourcentage 3 12 2 2" xfId="40600" xr:uid="{434C6C88-6376-49DB-8977-8E18E8AA0846}"/>
    <cellStyle name="Pourcentage 3 12 2 2 2" xfId="40601" xr:uid="{E42937CF-48EE-4528-A22D-1FED5278B355}"/>
    <cellStyle name="Pourcentage 3 12 2 2 2 2" xfId="40602" xr:uid="{E854B738-ABB2-4FA1-A49A-4AC36E3CFE87}"/>
    <cellStyle name="Pourcentage 3 12 2 2 3" xfId="40603" xr:uid="{E0864677-DD9C-4922-B681-45150568E14E}"/>
    <cellStyle name="Pourcentage 3 12 2 2 4" xfId="40604" xr:uid="{A040C98B-79A0-49FA-AEF9-3893651CAA6D}"/>
    <cellStyle name="Pourcentage 3 12 2 3" xfId="40605" xr:uid="{33CCF8D3-3258-4E88-882C-E6E0BDFD40D7}"/>
    <cellStyle name="Pourcentage 3 12 2 3 2" xfId="40606" xr:uid="{65F206F0-A7FC-4931-A5FE-91339973913D}"/>
    <cellStyle name="Pourcentage 3 12 2 4" xfId="40607" xr:uid="{5107949D-9AD8-4D5D-8F39-69D457F108AE}"/>
    <cellStyle name="Pourcentage 3 12 2 5" xfId="40608" xr:uid="{1E203A03-A9AE-4AF1-9A34-447998E78D95}"/>
    <cellStyle name="Pourcentage 3 12 2 6" xfId="40609" xr:uid="{3E2C8D72-CA11-4BE0-AD51-69D81A7A8D68}"/>
    <cellStyle name="Pourcentage 3 12 3" xfId="40610" xr:uid="{ADD97EF2-9EF7-400E-86B3-36AD78EAD67A}"/>
    <cellStyle name="Pourcentage 3 12 3 2" xfId="40611" xr:uid="{DFDAEBC1-079B-459A-BE8A-74CB0EB125A2}"/>
    <cellStyle name="Pourcentage 3 13" xfId="40612" xr:uid="{A6F104F0-BF1C-4324-A501-A982D352A44B}"/>
    <cellStyle name="Pourcentage 3 13 2" xfId="40613" xr:uid="{7F75E378-EF4E-48E5-AD77-84671959627F}"/>
    <cellStyle name="Pourcentage 3 13 2 2" xfId="40614" xr:uid="{916217BB-1614-4363-A0E6-8195A90C0737}"/>
    <cellStyle name="Pourcentage 3 13 2 2 2" xfId="40615" xr:uid="{0DCB973F-D7C3-4C53-A0D6-61DBF42551BF}"/>
    <cellStyle name="Pourcentage 3 13 2 2 2 2" xfId="40616" xr:uid="{78C06FDA-1B02-47EB-8906-FFF7014B8C0F}"/>
    <cellStyle name="Pourcentage 3 13 2 2 3" xfId="40617" xr:uid="{DD02A8DD-21CF-4F80-ACCD-9E602B743F5B}"/>
    <cellStyle name="Pourcentage 3 13 2 2 4" xfId="40618" xr:uid="{D62AB654-CCB5-45B1-8031-8D3EA426C185}"/>
    <cellStyle name="Pourcentage 3 13 2 3" xfId="40619" xr:uid="{035A076C-69A9-4D9C-B92A-AF869E525A44}"/>
    <cellStyle name="Pourcentage 3 13 2 3 2" xfId="40620" xr:uid="{62EB3D79-0176-4216-879B-1EEBE7073851}"/>
    <cellStyle name="Pourcentage 3 13 2 4" xfId="40621" xr:uid="{3357345D-415D-4E19-96AD-197BF5223FD3}"/>
    <cellStyle name="Pourcentage 3 13 2 5" xfId="40622" xr:uid="{7D9C48B0-D130-475A-8B89-7389B8B6935D}"/>
    <cellStyle name="Pourcentage 3 13 2 6" xfId="40623" xr:uid="{C7361234-677A-43E7-AD21-9DA1AB9E8A11}"/>
    <cellStyle name="Pourcentage 3 13 3" xfId="40624" xr:uid="{27B4ADB7-A041-40BD-93A5-282B20143B2A}"/>
    <cellStyle name="Pourcentage 3 13 3 2" xfId="40625" xr:uid="{AEF336A5-E9CC-4415-BF15-2F1C657CBCF2}"/>
    <cellStyle name="Pourcentage 3 14" xfId="40626" xr:uid="{2B634645-DBBD-472C-A131-93AB8EDB1A80}"/>
    <cellStyle name="Pourcentage 3 14 2" xfId="40627" xr:uid="{D41D20FC-EE85-43A6-9F77-6C8FD99FE29E}"/>
    <cellStyle name="Pourcentage 3 14 2 2" xfId="40628" xr:uid="{7E51784D-8603-463B-8A16-E28E86976B52}"/>
    <cellStyle name="Pourcentage 3 14 2 2 2" xfId="40629" xr:uid="{5E5DC593-1C9A-4CDE-A8F8-CA0D578797BC}"/>
    <cellStyle name="Pourcentage 3 14 2 3" xfId="40630" xr:uid="{FD247543-8ECC-40B7-8613-91EE58EB1903}"/>
    <cellStyle name="Pourcentage 3 14 2 4" xfId="40631" xr:uid="{C7AB2D3E-484E-447A-BFC4-E3E0B3B21064}"/>
    <cellStyle name="Pourcentage 3 14 3" xfId="40632" xr:uid="{7B87AEE5-1AC7-46AA-BFAE-BA55A1B977A8}"/>
    <cellStyle name="Pourcentage 3 14 3 2" xfId="40633" xr:uid="{DCFE40CC-3B95-4773-B6B6-A025F846B6AD}"/>
    <cellStyle name="Pourcentage 3 14 3 3" xfId="40634" xr:uid="{1FCC2D0D-DAC9-43B2-B151-2DED1BBC686D}"/>
    <cellStyle name="Pourcentage 3 14 4" xfId="40635" xr:uid="{4CED2701-0E8A-4246-9E9E-0C0AC90E10A5}"/>
    <cellStyle name="Pourcentage 3 14 5" xfId="40636" xr:uid="{4525E519-DBAA-4A2F-A81F-E7F21A587587}"/>
    <cellStyle name="Pourcentage 3 15" xfId="40637" xr:uid="{5F5B4232-76E4-4A7D-912B-0FC48384AC0D}"/>
    <cellStyle name="Pourcentage 3 2" xfId="1476" xr:uid="{79CEA77E-10FF-4BEF-B7FF-A9ACE8733327}"/>
    <cellStyle name="Pourcentage 3 2 2" xfId="40638" xr:uid="{86166EE5-933E-4C16-AB61-ED9752D0175D}"/>
    <cellStyle name="Pourcentage 3 2 2 2" xfId="40639" xr:uid="{68BC1C11-5640-4685-A432-767A31DD801F}"/>
    <cellStyle name="Pourcentage 3 2 2 2 2" xfId="40640" xr:uid="{FDA8E807-CB35-47B8-ABC5-B8D447AE904E}"/>
    <cellStyle name="Pourcentage 3 2 2 2 2 2" xfId="40641" xr:uid="{B54066C3-4A66-45C0-93FC-BF7AF2610CBD}"/>
    <cellStyle name="Pourcentage 3 2 2 2 2 2 2" xfId="40642" xr:uid="{06009253-1424-4E3E-B498-195C06F03CD9}"/>
    <cellStyle name="Pourcentage 3 2 2 2 2 2 2 2" xfId="40643" xr:uid="{A32BA4BC-58A3-4288-93B4-5A803F7C608B}"/>
    <cellStyle name="Pourcentage 3 2 2 2 2 2 3" xfId="40644" xr:uid="{C73ED5E5-F338-4ADA-9741-054BD0B8F16F}"/>
    <cellStyle name="Pourcentage 3 2 2 2 2 2 4" xfId="40645" xr:uid="{6F86EA14-58D4-4DB4-A1E7-1383E0A54379}"/>
    <cellStyle name="Pourcentage 3 2 2 2 2 3" xfId="40646" xr:uid="{681B39A1-B737-419A-8C62-E54F9D6CED6E}"/>
    <cellStyle name="Pourcentage 3 2 2 2 2 3 2" xfId="40647" xr:uid="{6FA84BBD-547F-4197-935E-5DFF6E0D9ED5}"/>
    <cellStyle name="Pourcentage 3 2 2 2 2 4" xfId="40648" xr:uid="{52C6284A-4362-47CF-802B-86CE5A58C4A6}"/>
    <cellStyle name="Pourcentage 3 2 2 2 2 5" xfId="40649" xr:uid="{355358A9-CDC8-468A-A907-DA850F3BEE97}"/>
    <cellStyle name="Pourcentage 3 2 2 2 3" xfId="40650" xr:uid="{C178E68B-962E-4522-81FA-0A16C5BA0A77}"/>
    <cellStyle name="Pourcentage 3 2 2 3" xfId="40651" xr:uid="{D820B0E7-BB81-4CBB-9B80-89D5923A31E0}"/>
    <cellStyle name="Pourcentage 3 2 2 3 2" xfId="40652" xr:uid="{A71C8DB5-1EAD-4456-B84A-CD1DDE7DE4AE}"/>
    <cellStyle name="Pourcentage 3 2 2 3 2 2" xfId="40653" xr:uid="{168BA26A-13B9-44DF-A84A-3646176DC52A}"/>
    <cellStyle name="Pourcentage 3 2 2 3 2 2 2" xfId="40654" xr:uid="{6A2F6BB0-1C66-4D65-AD09-63E40A595A74}"/>
    <cellStyle name="Pourcentage 3 2 2 3 2 3" xfId="40655" xr:uid="{1FE09579-E56C-4167-92F0-906458A65F8C}"/>
    <cellStyle name="Pourcentage 3 2 2 3 2 4" xfId="40656" xr:uid="{293E8963-7A02-492D-A5A6-ABD6AA821BD6}"/>
    <cellStyle name="Pourcentage 3 2 2 3 3" xfId="40657" xr:uid="{DC9E1512-934A-4AD6-ACE0-E8F2E455E367}"/>
    <cellStyle name="Pourcentage 3 2 2 3 3 2" xfId="40658" xr:uid="{19699692-DD08-425A-9CF6-189B34C114BD}"/>
    <cellStyle name="Pourcentage 3 2 2 3 4" xfId="40659" xr:uid="{317B547D-477C-47C5-ACB9-9B1C21E72794}"/>
    <cellStyle name="Pourcentage 3 2 2 3 5" xfId="40660" xr:uid="{DF0D6383-AA64-4B8B-8DB5-98EFB10CE9AF}"/>
    <cellStyle name="Pourcentage 3 2 2 3 6" xfId="40661" xr:uid="{26D36953-1F21-4404-971E-12FADE7FC4AE}"/>
    <cellStyle name="Pourcentage 3 2 2 4" xfId="40662" xr:uid="{D9B41511-83B8-43D7-90BA-04478D739552}"/>
    <cellStyle name="Pourcentage 3 2 3" xfId="40663" xr:uid="{417F7414-5480-4C5C-8D07-C729D98093EC}"/>
    <cellStyle name="Pourcentage 3 2 3 2" xfId="40664" xr:uid="{2E67A74E-E55C-4099-8E8C-6A52C54F7CD5}"/>
    <cellStyle name="Pourcentage 3 2 3 2 2" xfId="40665" xr:uid="{B170CA60-9BF4-487E-9DAB-6AA3E18AEA04}"/>
    <cellStyle name="Pourcentage 3 2 3 2 2 2" xfId="40666" xr:uid="{F32A4EBC-E0E1-4C9B-A8C9-2F349A335D81}"/>
    <cellStyle name="Pourcentage 3 2 3 2 2 2 2" xfId="40667" xr:uid="{F21EC4C4-5E73-49BF-A48E-047B402F110D}"/>
    <cellStyle name="Pourcentage 3 2 3 2 2 3" xfId="40668" xr:uid="{1BB0CB28-E717-4AB2-90D2-61C1B2D36D99}"/>
    <cellStyle name="Pourcentage 3 2 3 2 2 4" xfId="40669" xr:uid="{31CDCD2D-A07C-4E0E-92BA-E0371E7E486A}"/>
    <cellStyle name="Pourcentage 3 2 3 2 3" xfId="40670" xr:uid="{C16EA425-3112-43C9-B266-AC63C0061FDC}"/>
    <cellStyle name="Pourcentage 3 2 3 2 3 2" xfId="40671" xr:uid="{B5B39D9E-93BC-467D-BCE5-2898BD551028}"/>
    <cellStyle name="Pourcentage 3 2 3 2 4" xfId="40672" xr:uid="{7A5AF343-43F5-41FB-B1E7-42ED2FE69195}"/>
    <cellStyle name="Pourcentage 3 2 3 2 5" xfId="40673" xr:uid="{C1E0B6BA-64CF-4F9A-BB50-D4571C84DAB9}"/>
    <cellStyle name="Pourcentage 3 2 3 2 6" xfId="40674" xr:uid="{89C11BBA-19BF-4EE7-9758-4224325071A5}"/>
    <cellStyle name="Pourcentage 3 2 3 3" xfId="40675" xr:uid="{38B87B2F-D8EC-4855-B224-3C8287EC190A}"/>
    <cellStyle name="Pourcentage 3 2 4" xfId="40676" xr:uid="{09C82784-CFE2-4FB5-A451-EC7DC8AD898D}"/>
    <cellStyle name="Pourcentage 3 2 4 2" xfId="40677" xr:uid="{4359FCE7-0B1D-4BE3-A3AB-E0BAD54074DB}"/>
    <cellStyle name="Pourcentage 3 2 4 2 2" xfId="40678" xr:uid="{A8A826E5-8366-40B3-BC5A-9893C10CBCE0}"/>
    <cellStyle name="Pourcentage 3 2 4 2 2 2" xfId="40679" xr:uid="{96D78D5E-2FD9-49E7-8A98-A61175A6C0AA}"/>
    <cellStyle name="Pourcentage 3 2 4 2 3" xfId="40680" xr:uid="{F2D5B86A-B113-4EE3-B85C-C64032E8561B}"/>
    <cellStyle name="Pourcentage 3 2 4 2 4" xfId="40681" xr:uid="{9C5C5801-E607-48C9-95D4-C22F20EA58C5}"/>
    <cellStyle name="Pourcentage 3 2 4 3" xfId="40682" xr:uid="{CC80588C-B671-4927-9A27-E3C573F8D7F4}"/>
    <cellStyle name="Pourcentage 3 2 4 3 2" xfId="40683" xr:uid="{4D5F9662-6AC6-42BE-9396-BEC722990AA6}"/>
    <cellStyle name="Pourcentage 3 2 4 4" xfId="40684" xr:uid="{26A4B1A1-AAFE-419C-A669-0B4934B02BFA}"/>
    <cellStyle name="Pourcentage 3 2 4 5" xfId="40685" xr:uid="{9D9392C0-8A6B-47ED-9FD1-1F0080D629DB}"/>
    <cellStyle name="Pourcentage 3 2 4 6" xfId="40686" xr:uid="{68D59C66-F0CD-4474-B475-5BABBED65FD8}"/>
    <cellStyle name="Pourcentage 3 2 5" xfId="40687" xr:uid="{B62238BF-D391-4B16-B463-5E1495659CBA}"/>
    <cellStyle name="Pourcentage 3 3" xfId="1477" xr:uid="{F2B9A35E-81D2-4BB4-858D-F33B68FD6C5C}"/>
    <cellStyle name="Pourcentage 3 3 2" xfId="40688" xr:uid="{AC40AB5D-7AA6-41C8-82A7-9825800ECFC7}"/>
    <cellStyle name="Pourcentage 3 3 2 2" xfId="40689" xr:uid="{226C483C-59F8-45F1-8CC0-932B2CB5847C}"/>
    <cellStyle name="Pourcentage 3 3 2 2 2" xfId="40690" xr:uid="{EB637DC7-0D13-4208-86D4-2367073807D0}"/>
    <cellStyle name="Pourcentage 3 3 2 2 2 2" xfId="40691" xr:uid="{2A0310B2-65E1-4CF4-B64D-1B885DCACB9D}"/>
    <cellStyle name="Pourcentage 3 3 2 2 3" xfId="40692" xr:uid="{0E442255-4051-4F07-BCCB-0E5BDD7BAF0A}"/>
    <cellStyle name="Pourcentage 3 3 2 2 4" xfId="40693" xr:uid="{F7EDE92E-D729-4B4D-AC41-12ADEEA87D2E}"/>
    <cellStyle name="Pourcentage 3 3 2 3" xfId="40694" xr:uid="{2B63C78B-64A5-41D3-BC4E-8AB2F46828F1}"/>
    <cellStyle name="Pourcentage 3 3 2 3 2" xfId="40695" xr:uid="{81762F4C-2C6A-4278-BC6B-8E6A0C09821B}"/>
    <cellStyle name="Pourcentage 3 3 2 4" xfId="40696" xr:uid="{A1358A1F-6AF8-41C5-8F9A-1FF456D3D6F1}"/>
    <cellStyle name="Pourcentage 3 3 2 5" xfId="40697" xr:uid="{AA4F9222-2EFD-48B4-8BD0-11BE07F627D7}"/>
    <cellStyle name="Pourcentage 3 3 2 6" xfId="40698" xr:uid="{E653609D-168D-477D-ACB6-9BA57497F54B}"/>
    <cellStyle name="Pourcentage 3 3 3" xfId="40699" xr:uid="{2549FFF1-2579-4DE5-886C-5EFE027EB34C}"/>
    <cellStyle name="Pourcentage 3 3 3 2" xfId="40700" xr:uid="{7B5313DC-BFF6-4E46-94CA-223237CEC570}"/>
    <cellStyle name="Pourcentage 3 4" xfId="1478" xr:uid="{FCF476C2-AAF4-4EAB-B026-118278FAECA7}"/>
    <cellStyle name="Pourcentage 3 4 2" xfId="40701" xr:uid="{07BE5FFE-3E80-414A-931B-E4AD9B15A0B3}"/>
    <cellStyle name="Pourcentage 3 4 2 2" xfId="40702" xr:uid="{E4688A6C-F8AF-4E5D-AEB9-F8676FA37812}"/>
    <cellStyle name="Pourcentage 3 4 2 2 2" xfId="40703" xr:uid="{F8356CC0-7A6F-4A8F-AD28-D88EF106899E}"/>
    <cellStyle name="Pourcentage 3 4 2 2 2 2" xfId="40704" xr:uid="{885D75B3-FB67-4F2C-A2DA-7234A468789E}"/>
    <cellStyle name="Pourcentage 3 4 2 2 2 2 2" xfId="40705" xr:uid="{E4CF226A-F010-4F2D-8118-EC76262A0786}"/>
    <cellStyle name="Pourcentage 3 4 2 2 2 3" xfId="40706" xr:uid="{9BA9679E-BB10-4DAD-BC50-E51DEEA6ECD5}"/>
    <cellStyle name="Pourcentage 3 4 2 2 2 4" xfId="40707" xr:uid="{EFD9BBB6-5399-43CB-998F-6FC4044E032B}"/>
    <cellStyle name="Pourcentage 3 4 2 2 3" xfId="40708" xr:uid="{F82BF90D-4167-4712-AAB9-391117B964C3}"/>
    <cellStyle name="Pourcentage 3 4 2 2 3 2" xfId="40709" xr:uid="{0CF0AD8E-02E3-4B0A-9D78-D8EDBBCE4FAB}"/>
    <cellStyle name="Pourcentage 3 4 2 2 4" xfId="40710" xr:uid="{ED046414-7D93-4128-8C55-94CE6D7B209D}"/>
    <cellStyle name="Pourcentage 3 4 2 2 5" xfId="40711" xr:uid="{B94FA83D-F37C-4742-94CD-FA524889620C}"/>
    <cellStyle name="Pourcentage 3 4 2 3" xfId="40712" xr:uid="{719A6B4D-4023-44B7-A035-AB134A163325}"/>
    <cellStyle name="Pourcentage 3 4 3" xfId="40713" xr:uid="{3DD9DF7B-7C44-47D4-9BEC-E719287C47A1}"/>
    <cellStyle name="Pourcentage 3 4 3 2" xfId="40714" xr:uid="{58F7D3A7-3732-404A-8694-C161F52F45D8}"/>
    <cellStyle name="Pourcentage 3 4 3 2 2" xfId="40715" xr:uid="{F1996445-7B65-4866-8834-56D3EA42F136}"/>
    <cellStyle name="Pourcentage 3 4 3 2 2 2" xfId="40716" xr:uid="{81B37BD5-44DB-49BA-93FA-D109662D27E7}"/>
    <cellStyle name="Pourcentage 3 4 3 2 3" xfId="40717" xr:uid="{29AF6443-8E3A-404F-BDFE-65A6223D5AAF}"/>
    <cellStyle name="Pourcentage 3 4 3 2 4" xfId="40718" xr:uid="{536F24D6-5A45-48C7-A2BE-F2A5194D4EBD}"/>
    <cellStyle name="Pourcentage 3 4 3 3" xfId="40719" xr:uid="{CA0E68A4-B6E1-417C-930F-C9C2B1410B5B}"/>
    <cellStyle name="Pourcentage 3 4 3 3 2" xfId="40720" xr:uid="{037CD1E8-1A1C-4F5F-80F8-09CD17C4A7A2}"/>
    <cellStyle name="Pourcentage 3 4 3 4" xfId="40721" xr:uid="{86A005A8-3D29-48CC-A4FA-D45B90D43E55}"/>
    <cellStyle name="Pourcentage 3 4 3 5" xfId="40722" xr:uid="{29537C65-B31A-42B6-9BDA-E53FEB9CE174}"/>
    <cellStyle name="Pourcentage 3 4 3 6" xfId="40723" xr:uid="{9339366B-B947-4829-A961-2DBDFB12F945}"/>
    <cellStyle name="Pourcentage 3 4 4" xfId="40724" xr:uid="{07539067-17A2-4BE3-809F-11D6561B0CAD}"/>
    <cellStyle name="Pourcentage 3 4 5" xfId="40725" xr:uid="{02ABA3A3-E1A9-4355-BF1C-62DBC53F00E9}"/>
    <cellStyle name="Pourcentage 3 5" xfId="1479" xr:uid="{81485DB0-BB15-4FDB-9B75-E7696FF792C4}"/>
    <cellStyle name="Pourcentage 3 5 2" xfId="40726" xr:uid="{3DD2B864-6B49-4041-A362-C66BD26FBDCB}"/>
    <cellStyle name="Pourcentage 3 5 2 2" xfId="40727" xr:uid="{49B8E073-6B13-44A7-9239-56F9B2986EEF}"/>
    <cellStyle name="Pourcentage 3 5 2 2 2" xfId="40728" xr:uid="{850EFC58-7DE5-4D9B-AB08-C10E715BDA4F}"/>
    <cellStyle name="Pourcentage 3 5 2 2 2 2" xfId="40729" xr:uid="{AD130A15-5C7D-4BE9-A7B0-A7EA97B2DD35}"/>
    <cellStyle name="Pourcentage 3 5 2 2 3" xfId="40730" xr:uid="{62ACEB21-13A5-4A66-A774-AD59534C667C}"/>
    <cellStyle name="Pourcentage 3 5 2 2 4" xfId="40731" xr:uid="{677253B3-6B65-4132-B769-3FD4D9DB9AD9}"/>
    <cellStyle name="Pourcentage 3 5 2 3" xfId="40732" xr:uid="{A8675670-EB3C-4B4F-B143-C195F05888FB}"/>
    <cellStyle name="Pourcentage 3 5 2 3 2" xfId="40733" xr:uid="{C70FB511-EE5B-45B5-9B24-FE7195EE95E1}"/>
    <cellStyle name="Pourcentage 3 5 2 4" xfId="40734" xr:uid="{B12F9C1D-7DE3-4353-8A1B-E4296CB5DE6D}"/>
    <cellStyle name="Pourcentage 3 5 2 5" xfId="40735" xr:uid="{9C30EF18-9B77-4D9C-A6DA-C504681F48CE}"/>
    <cellStyle name="Pourcentage 3 5 2 6" xfId="40736" xr:uid="{79179EAF-4970-45C1-899C-127AA2A36172}"/>
    <cellStyle name="Pourcentage 3 5 3" xfId="40737" xr:uid="{C92B8861-C72D-4E47-A25C-CC312265A1D1}"/>
    <cellStyle name="Pourcentage 3 5 3 2" xfId="40738" xr:uid="{E6F154F3-0C68-4788-86B1-B6C66469B7D2}"/>
    <cellStyle name="Pourcentage 3 6" xfId="1480" xr:uid="{FC29156F-AAA7-4CFE-A8C9-CCC6AF5E1E81}"/>
    <cellStyle name="Pourcentage 3 6 2" xfId="40739" xr:uid="{D17A9D3E-D29B-4F18-8694-7789BC3265E2}"/>
    <cellStyle name="Pourcentage 3 6 2 2" xfId="40740" xr:uid="{3B64D944-50A8-4955-A2C1-16B970991373}"/>
    <cellStyle name="Pourcentage 3 6 2 2 2" xfId="40741" xr:uid="{CD853B05-315B-4E7E-BF91-2E273D7EF282}"/>
    <cellStyle name="Pourcentage 3 6 2 2 2 2" xfId="40742" xr:uid="{5F715C14-E318-4413-A383-EC1E24605AD4}"/>
    <cellStyle name="Pourcentage 3 6 2 2 3" xfId="40743" xr:uid="{C41EA090-BB45-4309-915A-FA171179E82F}"/>
    <cellStyle name="Pourcentage 3 6 2 2 4" xfId="40744" xr:uid="{5D1805C2-932B-4991-9C89-6C9084DC6839}"/>
    <cellStyle name="Pourcentage 3 6 2 3" xfId="40745" xr:uid="{F9F8DE3B-1A4A-4141-9EA2-4F9C2EA0AE43}"/>
    <cellStyle name="Pourcentage 3 6 2 3 2" xfId="40746" xr:uid="{AD15A9B3-AC10-4159-A8B3-BE6359CFAEB6}"/>
    <cellStyle name="Pourcentage 3 6 2 4" xfId="40747" xr:uid="{FA041899-075B-4CA4-9FAB-C98F8CA0FCF7}"/>
    <cellStyle name="Pourcentage 3 6 2 5" xfId="40748" xr:uid="{3E3D6435-3813-4425-9F7E-2690E308C407}"/>
    <cellStyle name="Pourcentage 3 6 2 6" xfId="40749" xr:uid="{09A56639-CCC9-468C-9AAD-04B9E0A3AC3E}"/>
    <cellStyle name="Pourcentage 3 6 3" xfId="40750" xr:uid="{4F18F870-618C-451F-AAFC-4E10697E84C7}"/>
    <cellStyle name="Pourcentage 3 6 3 2" xfId="40751" xr:uid="{A3E52D80-2023-4D3F-B77A-BE2EBAD47D59}"/>
    <cellStyle name="Pourcentage 3 7" xfId="1481" xr:uid="{2C082BFE-E696-4685-A233-D927964B5A5D}"/>
    <cellStyle name="Pourcentage 3 7 2" xfId="40752" xr:uid="{83BDA4DE-49E7-4476-B233-F8E6A62A6FC4}"/>
    <cellStyle name="Pourcentage 3 7 2 2" xfId="40753" xr:uid="{025EBC65-D9DD-4F29-87EF-1C2865908627}"/>
    <cellStyle name="Pourcentage 3 7 2 2 2" xfId="40754" xr:uid="{BFDEEBC8-6FF0-4C2A-B4F2-CC7F768AF2C0}"/>
    <cellStyle name="Pourcentage 3 7 2 2 2 2" xfId="40755" xr:uid="{E009B319-A135-4F0D-B5A8-0F72E67E0DEA}"/>
    <cellStyle name="Pourcentage 3 7 2 2 3" xfId="40756" xr:uid="{3E8232E4-7E78-4B6E-B93D-76ECCD7221B2}"/>
    <cellStyle name="Pourcentage 3 7 2 2 4" xfId="40757" xr:uid="{23D0F4E8-EDC8-4CA4-ABAD-FA1783B65EA0}"/>
    <cellStyle name="Pourcentage 3 7 2 3" xfId="40758" xr:uid="{CD45A973-63CD-4B31-8DFD-A21B1973D5F7}"/>
    <cellStyle name="Pourcentage 3 7 2 3 2" xfId="40759" xr:uid="{47AFBCC8-33C3-48AF-BBEA-4F11FE909CE2}"/>
    <cellStyle name="Pourcentage 3 7 2 4" xfId="40760" xr:uid="{C735F4AB-5F4F-4FF0-9F6F-DECE331E348C}"/>
    <cellStyle name="Pourcentage 3 7 2 5" xfId="40761" xr:uid="{C813F2CD-C8DC-4511-87B9-039FED0B6F7B}"/>
    <cellStyle name="Pourcentage 3 7 2 6" xfId="40762" xr:uid="{9B6E4A30-8367-4068-B7BC-4D1F0AC64071}"/>
    <cellStyle name="Pourcentage 3 7 3" xfId="40763" xr:uid="{4866CAE9-4A7E-414A-B1C9-38BBCDF7E348}"/>
    <cellStyle name="Pourcentage 3 7 3 2" xfId="40764" xr:uid="{F9D41FEA-E237-4E08-AE8F-6A40F9269EDF}"/>
    <cellStyle name="Pourcentage 3 8" xfId="1482" xr:uid="{BC67C6DB-72E8-48BD-915A-93F9100AA33D}"/>
    <cellStyle name="Pourcentage 3 8 2" xfId="40765" xr:uid="{223E2C3E-949A-4EBB-A004-D2ADB8304457}"/>
    <cellStyle name="Pourcentage 3 8 2 2" xfId="40766" xr:uid="{F60BD92B-0BD7-464B-B252-A938C54DF1BA}"/>
    <cellStyle name="Pourcentage 3 8 2 2 2" xfId="40767" xr:uid="{30D738D1-7CDD-4F99-8430-0255148C9B06}"/>
    <cellStyle name="Pourcentage 3 8 2 2 2 2" xfId="40768" xr:uid="{0E5CB3C3-FFD5-403D-BA2B-60B15674AB3A}"/>
    <cellStyle name="Pourcentage 3 8 2 2 3" xfId="40769" xr:uid="{6CA255BC-2847-4EB2-B1BF-AB1F9DB77A54}"/>
    <cellStyle name="Pourcentage 3 8 2 2 4" xfId="40770" xr:uid="{E02854DD-2EBB-48CB-A553-8B0CDE5389E0}"/>
    <cellStyle name="Pourcentage 3 8 2 3" xfId="40771" xr:uid="{890AAD80-8E08-4DAB-A226-D835AA03D275}"/>
    <cellStyle name="Pourcentage 3 8 2 3 2" xfId="40772" xr:uid="{E63CCC52-09A9-4255-A80E-37C3B6C74BDB}"/>
    <cellStyle name="Pourcentage 3 8 2 4" xfId="40773" xr:uid="{89CEC7C1-B669-4027-87CB-4208B33B17E9}"/>
    <cellStyle name="Pourcentage 3 8 2 5" xfId="40774" xr:uid="{0909FEDF-E0F8-48F2-A18E-165DBED6EB5E}"/>
    <cellStyle name="Pourcentage 3 8 2 6" xfId="40775" xr:uid="{5CC133D5-19BA-4A79-A8EE-C00AEEA97114}"/>
    <cellStyle name="Pourcentage 3 8 3" xfId="40776" xr:uid="{1BF87607-B377-4025-ACAE-B53C5C6CE5B9}"/>
    <cellStyle name="Pourcentage 3 8 3 2" xfId="40777" xr:uid="{D082D3E0-B632-4F80-B0D1-E2F150F30627}"/>
    <cellStyle name="Pourcentage 3 9" xfId="1483" xr:uid="{6C931614-5079-45B5-B9CE-488618D61827}"/>
    <cellStyle name="Pourcentage 3 9 2" xfId="40778" xr:uid="{F5ED9006-95A0-469A-8E0F-B998C941F512}"/>
    <cellStyle name="Pourcentage 3 9 2 2" xfId="40779" xr:uid="{CEE7EFC9-3D27-45FA-886F-2B1586631306}"/>
    <cellStyle name="Pourcentage 3 9 2 2 2" xfId="40780" xr:uid="{A4307881-DDBB-4ED1-9BB8-16EFC56F08F0}"/>
    <cellStyle name="Pourcentage 3 9 2 2 2 2" xfId="40781" xr:uid="{FB3F567E-931C-4C6A-88A1-77995BA7850E}"/>
    <cellStyle name="Pourcentage 3 9 2 2 3" xfId="40782" xr:uid="{24D46FA5-FBAB-416F-8E92-A00ACA62D614}"/>
    <cellStyle name="Pourcentage 3 9 2 2 4" xfId="40783" xr:uid="{BEBB193A-B57E-4EE9-B7FB-75CD9EBCBA52}"/>
    <cellStyle name="Pourcentage 3 9 2 3" xfId="40784" xr:uid="{6A65B233-6921-432E-A8BA-1B11447E8377}"/>
    <cellStyle name="Pourcentage 3 9 2 3 2" xfId="40785" xr:uid="{47240F92-4923-4992-ACB6-CB3CFE16FA6A}"/>
    <cellStyle name="Pourcentage 3 9 2 4" xfId="40786" xr:uid="{8A42FF26-A040-43A5-8FC5-4846236AE15F}"/>
    <cellStyle name="Pourcentage 3 9 2 5" xfId="40787" xr:uid="{ACA89E8C-C25C-42C2-8369-343777F082D4}"/>
    <cellStyle name="Pourcentage 3 9 2 6" xfId="40788" xr:uid="{0C2F84C4-7973-4001-A9A9-489FE5CB5CD9}"/>
    <cellStyle name="Pourcentage 3 9 3" xfId="40789" xr:uid="{BFBE0E1A-37F4-4DD5-8227-4F427767C5BA}"/>
    <cellStyle name="Pourcentage 3 9 3 2" xfId="40790" xr:uid="{AD74A994-66BA-434D-877C-93B16F8DDCF0}"/>
    <cellStyle name="Pourcentage 4" xfId="1484" xr:uid="{4CB6EC74-9DCD-4E08-AEEA-C15465BE16D2}"/>
    <cellStyle name="Pourcentage 4 10" xfId="1485" xr:uid="{2048C0EF-F7EF-4193-8032-384174B4A6DD}"/>
    <cellStyle name="Pourcentage 4 10 2" xfId="40791" xr:uid="{51CA985C-AF0F-4E05-8C78-47C124B9BAF5}"/>
    <cellStyle name="Pourcentage 4 10 2 2" xfId="40792" xr:uid="{A4464DFB-4773-40C0-BE0C-52DBD2475128}"/>
    <cellStyle name="Pourcentage 4 10 2 2 2" xfId="40793" xr:uid="{57711CDC-49DA-44A3-91D2-289D849E725A}"/>
    <cellStyle name="Pourcentage 4 10 2 2 2 2" xfId="40794" xr:uid="{276F6A62-291B-4ADB-A608-5F86C499E1C4}"/>
    <cellStyle name="Pourcentage 4 10 2 2 3" xfId="40795" xr:uid="{0B036DDE-A8B5-4B05-A5AD-032BAEFB8BAA}"/>
    <cellStyle name="Pourcentage 4 10 2 2 4" xfId="40796" xr:uid="{CE6BA2EA-74DE-4549-9420-FE05AE577BCE}"/>
    <cellStyle name="Pourcentage 4 10 2 3" xfId="40797" xr:uid="{57A653CA-86F8-410A-852D-363C3510176C}"/>
    <cellStyle name="Pourcentage 4 10 2 3 2" xfId="40798" xr:uid="{FE0B99DC-2A17-4823-A19B-DCD7C6AA8FB5}"/>
    <cellStyle name="Pourcentage 4 10 2 4" xfId="40799" xr:uid="{8D115EB7-6E35-40AC-85A4-ACF122EE5D56}"/>
    <cellStyle name="Pourcentage 4 10 2 5" xfId="40800" xr:uid="{8FFF6484-E0E2-4029-B5E7-F7232B5B38C6}"/>
    <cellStyle name="Pourcentage 4 10 2 6" xfId="40801" xr:uid="{6EA06D4A-230E-4D63-BF54-B1E221C19F2C}"/>
    <cellStyle name="Pourcentage 4 10 3" xfId="40802" xr:uid="{C9BD5CE4-0FC7-4EFC-8432-A149E27B9CF5}"/>
    <cellStyle name="Pourcentage 4 10 3 2" xfId="40803" xr:uid="{6ABFC4D4-F8E1-471F-BE00-CB75D687DB2A}"/>
    <cellStyle name="Pourcentage 4 11" xfId="1486" xr:uid="{2FCA1E25-89D5-4DBA-9117-02BAA936257F}"/>
    <cellStyle name="Pourcentage 4 11 2" xfId="40804" xr:uid="{48B25B7D-2AFA-4F60-91B0-B44A8CC99129}"/>
    <cellStyle name="Pourcentage 4 11 2 2" xfId="40805" xr:uid="{BAA2626A-3792-4F75-A4B3-B0AC86F70607}"/>
    <cellStyle name="Pourcentage 4 11 2 2 2" xfId="40806" xr:uid="{01C6BDBD-29ED-4081-A32B-87DA6A865341}"/>
    <cellStyle name="Pourcentage 4 11 2 2 2 2" xfId="40807" xr:uid="{3F1F901C-5584-49F7-9B53-4BD8306A0C96}"/>
    <cellStyle name="Pourcentage 4 11 2 2 3" xfId="40808" xr:uid="{2001A95F-357E-47C1-AEC0-403946C49B9E}"/>
    <cellStyle name="Pourcentage 4 11 2 2 4" xfId="40809" xr:uid="{92A67511-F371-4117-AB01-B9ABDF5AE36E}"/>
    <cellStyle name="Pourcentage 4 11 2 3" xfId="40810" xr:uid="{D6811AF5-23D4-4BCF-B427-101BF3D0DB90}"/>
    <cellStyle name="Pourcentage 4 11 2 3 2" xfId="40811" xr:uid="{715ED842-DBEA-4D4F-B53F-81B47630C9DA}"/>
    <cellStyle name="Pourcentage 4 11 2 4" xfId="40812" xr:uid="{448BB10D-9AD0-48AA-9288-A75F4AB76815}"/>
    <cellStyle name="Pourcentage 4 11 2 5" xfId="40813" xr:uid="{2C70D323-4294-4A4F-9E9D-96F21121DCBE}"/>
    <cellStyle name="Pourcentage 4 11 2 6" xfId="40814" xr:uid="{3B6132AD-85DC-4A38-86C8-827612D70028}"/>
    <cellStyle name="Pourcentage 4 11 3" xfId="40815" xr:uid="{0CC98136-0274-4B08-A47E-3CBB64B95CAD}"/>
    <cellStyle name="Pourcentage 4 11 3 2" xfId="40816" xr:uid="{F3347125-5F4E-4B28-8886-F3D952BE32C9}"/>
    <cellStyle name="Pourcentage 4 12" xfId="1487" xr:uid="{28FE4257-E23D-47AF-B053-456BF986CF36}"/>
    <cellStyle name="Pourcentage 4 12 2" xfId="40817" xr:uid="{1203853E-F7B2-4FDF-A034-66BD9F15170B}"/>
    <cellStyle name="Pourcentage 4 12 2 2" xfId="40818" xr:uid="{D4D741AD-9160-4D30-931C-56B9376A4998}"/>
    <cellStyle name="Pourcentage 4 12 2 2 2" xfId="40819" xr:uid="{8467DC5B-7B7E-4FF7-AF6D-0AA973B9FE5A}"/>
    <cellStyle name="Pourcentage 4 12 2 2 2 2" xfId="40820" xr:uid="{A7CCF041-DA2E-40AF-B21B-863D9756F57E}"/>
    <cellStyle name="Pourcentage 4 12 2 2 3" xfId="40821" xr:uid="{3A0487A7-DB17-4A2A-B842-2C169AE4C898}"/>
    <cellStyle name="Pourcentage 4 12 2 2 4" xfId="40822" xr:uid="{7D662DAA-3B10-43FB-91DC-E7FA3BB31B95}"/>
    <cellStyle name="Pourcentage 4 12 2 3" xfId="40823" xr:uid="{DCE00F7F-59AE-4558-B44C-800EFC77FA96}"/>
    <cellStyle name="Pourcentage 4 12 2 3 2" xfId="40824" xr:uid="{8E5578DB-7CF0-4280-A2E3-9ECE6F4768D9}"/>
    <cellStyle name="Pourcentage 4 12 2 4" xfId="40825" xr:uid="{AEE34515-DD4C-4EE7-9455-C3EAE37D4784}"/>
    <cellStyle name="Pourcentage 4 12 2 5" xfId="40826" xr:uid="{D3B76248-FCDE-4FA9-B19A-1BBA6C854263}"/>
    <cellStyle name="Pourcentage 4 12 2 6" xfId="40827" xr:uid="{21B3FC90-B5FC-4052-A077-ACD8957AD232}"/>
    <cellStyle name="Pourcentage 4 12 3" xfId="40828" xr:uid="{4D6F2584-61AB-4BEA-A020-324A616BF931}"/>
    <cellStyle name="Pourcentage 4 12 3 2" xfId="40829" xr:uid="{3F57B6A1-C790-4885-82C3-EF41B50D53F4}"/>
    <cellStyle name="Pourcentage 4 13" xfId="40830" xr:uid="{83E78DAF-6F32-4432-B961-D3920E05A95D}"/>
    <cellStyle name="Pourcentage 4 13 2" xfId="40831" xr:uid="{2F9EFD33-6760-49EF-BC89-2153955B43C9}"/>
    <cellStyle name="Pourcentage 4 13 2 2" xfId="40832" xr:uid="{84969AAF-83FD-4140-8DDB-D4C6530FB980}"/>
    <cellStyle name="Pourcentage 4 13 2 2 2" xfId="40833" xr:uid="{F87A17B8-D327-431A-B312-8B84F2A210A9}"/>
    <cellStyle name="Pourcentage 4 13 2 2 2 2" xfId="40834" xr:uid="{BB37C11E-6163-4827-A8BD-B0FFDFF839D6}"/>
    <cellStyle name="Pourcentage 4 13 2 2 3" xfId="40835" xr:uid="{9A2540AA-30B3-4F6A-A78F-08A5C971F04A}"/>
    <cellStyle name="Pourcentage 4 13 2 2 4" xfId="40836" xr:uid="{994BDFE0-5EC7-4F9A-BAE1-10FA9533CFD9}"/>
    <cellStyle name="Pourcentage 4 13 2 3" xfId="40837" xr:uid="{1F5B4A5E-9C0E-4208-B85B-237CAD759E9C}"/>
    <cellStyle name="Pourcentage 4 13 2 3 2" xfId="40838" xr:uid="{621F86D6-7E1B-4958-BBF8-2AFD190119FE}"/>
    <cellStyle name="Pourcentage 4 13 2 4" xfId="40839" xr:uid="{73007A9D-CF01-48E9-80E3-9E2BDB6632E5}"/>
    <cellStyle name="Pourcentage 4 13 2 5" xfId="40840" xr:uid="{2A93CDF5-6033-4F20-9F35-AFD4A9C8BAAD}"/>
    <cellStyle name="Pourcentage 4 13 2 6" xfId="40841" xr:uid="{526B619F-2230-49DB-8FA7-B4F3210D3079}"/>
    <cellStyle name="Pourcentage 4 13 3" xfId="40842" xr:uid="{CC70053F-B32E-4998-B9BD-71E4AE8E96C2}"/>
    <cellStyle name="Pourcentage 4 13 3 2" xfId="40843" xr:uid="{40EF6341-F5FE-4F91-9AE3-F33917406BE2}"/>
    <cellStyle name="Pourcentage 4 14" xfId="40844" xr:uid="{DA6BAB71-0811-4793-BF28-1938DF1746AB}"/>
    <cellStyle name="Pourcentage 4 14 2" xfId="40845" xr:uid="{B34A5783-667A-42AC-A802-5818AE110000}"/>
    <cellStyle name="Pourcentage 4 14 2 2" xfId="40846" xr:uid="{15CCEDCC-5317-4A4B-9A62-FC7E49619C8B}"/>
    <cellStyle name="Pourcentage 4 14 2 2 2" xfId="40847" xr:uid="{EDD436CE-68E6-4172-8F8D-186AE2F403A1}"/>
    <cellStyle name="Pourcentage 4 14 2 3" xfId="40848" xr:uid="{3F94E776-8868-4A8F-B328-682905239172}"/>
    <cellStyle name="Pourcentage 4 14 2 4" xfId="40849" xr:uid="{7999DE50-0698-4460-8493-8FAAA1A6C0D3}"/>
    <cellStyle name="Pourcentage 4 14 3" xfId="40850" xr:uid="{63739013-ACF3-4719-9BB0-C0D12A899880}"/>
    <cellStyle name="Pourcentage 4 14 3 2" xfId="40851" xr:uid="{AF07F9DE-0C36-4FD8-9913-0014FB9B05AC}"/>
    <cellStyle name="Pourcentage 4 14 3 3" xfId="40852" xr:uid="{E9BEDB72-A848-456D-9BCC-EFF67EBB74ED}"/>
    <cellStyle name="Pourcentage 4 14 4" xfId="40853" xr:uid="{C6EADFCC-9323-496E-91EB-DD94E0B740EF}"/>
    <cellStyle name="Pourcentage 4 14 5" xfId="40854" xr:uid="{85C94A3E-3789-4951-B499-51C1E1680A59}"/>
    <cellStyle name="Pourcentage 4 15" xfId="40855" xr:uid="{5E738DC0-3A8F-4F33-B2BF-3117CD37B7E0}"/>
    <cellStyle name="Pourcentage 4 2" xfId="1488" xr:uid="{7E58AA34-B401-4365-B174-BAEBA91FFABF}"/>
    <cellStyle name="Pourcentage 4 2 2" xfId="40856" xr:uid="{73F8B983-6AAB-43F0-8204-1D587C066872}"/>
    <cellStyle name="Pourcentage 4 2 2 2" xfId="40857" xr:uid="{2E511B08-7A19-4DCC-90F7-EC00DBB072ED}"/>
    <cellStyle name="Pourcentage 4 2 2 2 2" xfId="40858" xr:uid="{ACF59358-9C81-48CB-9A7E-E8544D201EBC}"/>
    <cellStyle name="Pourcentage 4 2 2 2 2 2" xfId="40859" xr:uid="{9DA38406-365B-47B8-B2FC-19E9A63E1C11}"/>
    <cellStyle name="Pourcentage 4 2 2 2 2 2 2" xfId="40860" xr:uid="{C5D7ABAC-FBE4-46C9-A22D-8A30F49BE0EB}"/>
    <cellStyle name="Pourcentage 4 2 2 2 2 3" xfId="40861" xr:uid="{EAD868E7-9C7C-4575-BD08-DBA8254BD236}"/>
    <cellStyle name="Pourcentage 4 2 2 2 2 4" xfId="40862" xr:uid="{767AFD38-8BA8-43DF-AB2D-ADA22FB5A8C9}"/>
    <cellStyle name="Pourcentage 4 2 2 2 3" xfId="40863" xr:uid="{50127BD5-F86F-4499-BC6D-03948126FD69}"/>
    <cellStyle name="Pourcentage 4 2 2 2 3 2" xfId="40864" xr:uid="{6B64AF2E-5D94-428A-AD04-BFAA854D8E72}"/>
    <cellStyle name="Pourcentage 4 2 2 2 4" xfId="40865" xr:uid="{E5F2C1FF-26A5-414C-B1F3-60BA061E7076}"/>
    <cellStyle name="Pourcentage 4 2 2 2 5" xfId="40866" xr:uid="{B20C16F8-46AC-406C-8128-4AFE5F491C4C}"/>
    <cellStyle name="Pourcentage 4 2 2 2 6" xfId="40867" xr:uid="{3514DA49-D020-4354-A6CC-8D53EE5E24F4}"/>
    <cellStyle name="Pourcentage 4 2 2 3" xfId="40868" xr:uid="{F31AD568-BCD4-4195-9F2F-E3E9A7F351B0}"/>
    <cellStyle name="Pourcentage 4 2 2 3 2" xfId="40869" xr:uid="{8ADDBAF6-6196-4B30-8E31-CA837662F7F7}"/>
    <cellStyle name="Pourcentage 4 2 3" xfId="40870" xr:uid="{3204D0B0-7D17-4EBF-A04D-97BFDF1CA2D1}"/>
    <cellStyle name="Pourcentage 4 2 3 2" xfId="40871" xr:uid="{36A7502E-DE65-4586-8F8E-357324C51755}"/>
    <cellStyle name="Pourcentage 4 2 3 2 2" xfId="40872" xr:uid="{51DB0C10-F5A9-4FBC-9B62-6B4EFEE930F8}"/>
    <cellStyle name="Pourcentage 4 2 3 2 2 2" xfId="40873" xr:uid="{C78D0ED4-48F8-4471-97F3-992F5D8DF6F6}"/>
    <cellStyle name="Pourcentage 4 2 3 2 3" xfId="40874" xr:uid="{5FD632C5-C29C-40F6-A27B-71F638A759B0}"/>
    <cellStyle name="Pourcentage 4 2 3 2 4" xfId="40875" xr:uid="{392CBC60-130F-4D5B-BD45-15BE7F0163E3}"/>
    <cellStyle name="Pourcentage 4 2 3 2 5" xfId="40876" xr:uid="{C2BA6C2C-2E42-4493-8D2D-25D5C74F01C3}"/>
    <cellStyle name="Pourcentage 4 2 3 3" xfId="40877" xr:uid="{78A58F5C-3B34-41B5-A712-66E94334D676}"/>
    <cellStyle name="Pourcentage 4 2 3 3 2" xfId="40878" xr:uid="{4A7FACAE-48B1-4815-BA55-492992690D96}"/>
    <cellStyle name="Pourcentage 4 2 3 3 3" xfId="40879" xr:uid="{093DC49D-E9B4-4256-8BC4-61F663354C17}"/>
    <cellStyle name="Pourcentage 4 2 3 4" xfId="40880" xr:uid="{FE07DBD8-F5A2-4ED1-88BC-1B8DAB0CA146}"/>
    <cellStyle name="Pourcentage 4 2 3 5" xfId="40881" xr:uid="{78087B2F-A046-4B68-8038-61E76D16A80D}"/>
    <cellStyle name="Pourcentage 4 2 4" xfId="40882" xr:uid="{8B4568C5-DC7E-403A-9287-74D764E63478}"/>
    <cellStyle name="Pourcentage 4 2 4 2" xfId="40883" xr:uid="{1CC8969E-F0D9-4F75-A79A-5AD612224817}"/>
    <cellStyle name="Pourcentage 4 3" xfId="1489" xr:uid="{5BB17F97-EA0F-47E0-973F-9F80625658B9}"/>
    <cellStyle name="Pourcentage 4 3 2" xfId="40884" xr:uid="{EB061AB9-D6D9-4D1F-97E7-158C0DFED569}"/>
    <cellStyle name="Pourcentage 4 3 2 2" xfId="40885" xr:uid="{63577373-F931-46BF-9599-0DB9B32DCC5D}"/>
    <cellStyle name="Pourcentage 4 3 2 2 2" xfId="40886" xr:uid="{D0E4D072-0408-43C3-B0BB-4501E7A832B9}"/>
    <cellStyle name="Pourcentage 4 3 2 2 2 2" xfId="40887" xr:uid="{60999542-5EC3-4893-88EF-5982BCEA2463}"/>
    <cellStyle name="Pourcentage 4 3 2 2 3" xfId="40888" xr:uid="{655CE90E-9CF4-4202-A449-AC53B4C25C5E}"/>
    <cellStyle name="Pourcentage 4 3 2 2 4" xfId="40889" xr:uid="{D92A818C-BB33-48B9-882B-65D104C41D1B}"/>
    <cellStyle name="Pourcentage 4 3 2 3" xfId="40890" xr:uid="{0D89E96C-923F-458A-8F23-C0B39373D2F4}"/>
    <cellStyle name="Pourcentage 4 3 2 3 2" xfId="40891" xr:uid="{F5C7033B-5BAE-4EA3-A39A-1151B08AB974}"/>
    <cellStyle name="Pourcentage 4 3 2 4" xfId="40892" xr:uid="{3EA4BF84-DC28-4068-9513-DBD4D663ACD7}"/>
    <cellStyle name="Pourcentage 4 3 2 5" xfId="40893" xr:uid="{7AD3AC91-E769-4D7A-B8D2-82594A019CFE}"/>
    <cellStyle name="Pourcentage 4 3 2 6" xfId="40894" xr:uid="{27A8BF45-119D-4158-8A43-6ECC2C74FD63}"/>
    <cellStyle name="Pourcentage 4 3 3" xfId="40895" xr:uid="{6A8B7199-43C3-48DF-993A-0EB46AFB2CFE}"/>
    <cellStyle name="Pourcentage 4 3 3 2" xfId="40896" xr:uid="{C0565CF9-3724-48E8-A906-87704112FA16}"/>
    <cellStyle name="Pourcentage 4 4" xfId="1490" xr:uid="{3E8619AC-FDAC-459B-8226-726B134ED70D}"/>
    <cellStyle name="Pourcentage 4 4 2" xfId="40897" xr:uid="{0CCA3743-671B-4712-86C3-6FECFBBA3FA1}"/>
    <cellStyle name="Pourcentage 4 4 2 2" xfId="40898" xr:uid="{B702E923-7D61-4D18-A10A-91609FD4295C}"/>
    <cellStyle name="Pourcentage 4 4 2 2 2" xfId="40899" xr:uid="{D0B93BEF-D07A-4563-A5FA-C8C2D2F4F386}"/>
    <cellStyle name="Pourcentage 4 4 2 2 2 2" xfId="40900" xr:uid="{EDBC8D8B-FE49-4F65-8273-ADF7C2DBCCD7}"/>
    <cellStyle name="Pourcentage 4 4 2 2 3" xfId="40901" xr:uid="{01E9C747-2413-4456-84EF-4C9092C38E93}"/>
    <cellStyle name="Pourcentage 4 4 2 2 4" xfId="40902" xr:uid="{02BE5D5A-9C72-471D-98D3-88F9EADEC8A3}"/>
    <cellStyle name="Pourcentage 4 4 2 3" xfId="40903" xr:uid="{951EEBBB-EA4F-462B-9C34-036EFCA7D5F2}"/>
    <cellStyle name="Pourcentage 4 4 2 3 2" xfId="40904" xr:uid="{C743241F-8218-4F68-8186-6B6489B1C902}"/>
    <cellStyle name="Pourcentage 4 4 2 4" xfId="40905" xr:uid="{AADA064B-CA24-4CD9-BDBE-2F25AB36472C}"/>
    <cellStyle name="Pourcentage 4 4 2 5" xfId="40906" xr:uid="{7555A60A-7581-4F6A-AE7D-14359EDF5F51}"/>
    <cellStyle name="Pourcentage 4 4 2 6" xfId="40907" xr:uid="{EE9C81C9-7B85-4AB0-A16E-4CD8F07096F5}"/>
    <cellStyle name="Pourcentage 4 4 3" xfId="40908" xr:uid="{CAB48FAB-6E40-4A58-9D18-95610B3E0BBB}"/>
    <cellStyle name="Pourcentage 4 4 3 2" xfId="40909" xr:uid="{AFE3F305-1E54-40CB-813B-C3F257518FBF}"/>
    <cellStyle name="Pourcentage 4 5" xfId="1491" xr:uid="{939DFE81-9C10-4687-827F-E4542DA429C2}"/>
    <cellStyle name="Pourcentage 4 5 2" xfId="40910" xr:uid="{D42A76CA-744C-4A0A-B5EA-1B0AB63C6E74}"/>
    <cellStyle name="Pourcentage 4 5 2 2" xfId="40911" xr:uid="{BAEE86DF-99D2-424B-8073-D8BD4DE59A61}"/>
    <cellStyle name="Pourcentage 4 5 2 2 2" xfId="40912" xr:uid="{7E0E52CF-AB52-4272-9300-3AC2780D61F8}"/>
    <cellStyle name="Pourcentage 4 5 2 2 2 2" xfId="40913" xr:uid="{206411F4-E6FF-49EC-8EB7-61A2B58FE248}"/>
    <cellStyle name="Pourcentage 4 5 2 2 3" xfId="40914" xr:uid="{A00CE698-63A9-4068-87C4-BD272CD60ECA}"/>
    <cellStyle name="Pourcentage 4 5 2 2 4" xfId="40915" xr:uid="{1F5F569C-ED15-4273-A352-79EBFCF5DC71}"/>
    <cellStyle name="Pourcentage 4 5 2 3" xfId="40916" xr:uid="{D9FB0EDB-47F0-4723-BE1B-CBA79C16ED1F}"/>
    <cellStyle name="Pourcentage 4 5 2 3 2" xfId="40917" xr:uid="{3F9DCA62-8253-46FB-91C8-F6C79E2D2DA6}"/>
    <cellStyle name="Pourcentage 4 5 2 4" xfId="40918" xr:uid="{16B18082-89DD-4BEA-AB90-DAD1D2F10CD7}"/>
    <cellStyle name="Pourcentage 4 5 2 5" xfId="40919" xr:uid="{40B7BB41-B4D1-41EC-B6E6-7E2B79E8B661}"/>
    <cellStyle name="Pourcentage 4 5 2 6" xfId="40920" xr:uid="{6A5D20D6-53E8-469E-973F-FC14CE2626D0}"/>
    <cellStyle name="Pourcentage 4 5 3" xfId="40921" xr:uid="{240EDEB8-C2B2-4062-BDE5-E529C2950FE8}"/>
    <cellStyle name="Pourcentage 4 5 3 2" xfId="40922" xr:uid="{565A05EF-111B-4205-9EF5-6683C30B8C79}"/>
    <cellStyle name="Pourcentage 4 6" xfId="1492" xr:uid="{C39523FB-B0CE-4682-BFB5-037065EA82F3}"/>
    <cellStyle name="Pourcentage 4 6 2" xfId="40923" xr:uid="{32AE3DBB-FA28-4A04-88F1-6367CEFEBBF2}"/>
    <cellStyle name="Pourcentage 4 6 2 2" xfId="40924" xr:uid="{0DA0B60E-FFC3-41D5-A244-294921359EF7}"/>
    <cellStyle name="Pourcentage 4 6 2 2 2" xfId="40925" xr:uid="{A9E3070E-FDC8-41AB-9015-694219FBC57C}"/>
    <cellStyle name="Pourcentage 4 6 2 2 2 2" xfId="40926" xr:uid="{C8D04E13-06F0-47D6-805D-46F0E4EA6A2A}"/>
    <cellStyle name="Pourcentage 4 6 2 2 3" xfId="40927" xr:uid="{B416F7FB-E0A0-43EF-8538-55613CC3EFCF}"/>
    <cellStyle name="Pourcentage 4 6 2 2 4" xfId="40928" xr:uid="{AF27776A-F4D2-4112-980D-EC62C9159A39}"/>
    <cellStyle name="Pourcentage 4 6 2 3" xfId="40929" xr:uid="{4950FB65-DDA6-43B0-B3E3-C01EDE33F1CB}"/>
    <cellStyle name="Pourcentage 4 6 2 3 2" xfId="40930" xr:uid="{31CCF19F-296B-44AC-ABBD-E7D2C5CE213E}"/>
    <cellStyle name="Pourcentage 4 6 2 4" xfId="40931" xr:uid="{9C26976F-8478-4532-BC90-B67E4BA01085}"/>
    <cellStyle name="Pourcentage 4 6 2 5" xfId="40932" xr:uid="{7AAEB5CE-0379-42DF-AC6A-33F89055BCD6}"/>
    <cellStyle name="Pourcentage 4 6 2 6" xfId="40933" xr:uid="{3A1818EE-960C-45A8-B970-981DFC3215B2}"/>
    <cellStyle name="Pourcentage 4 6 3" xfId="40934" xr:uid="{821FDC0C-F73A-422E-9F3F-38C6681A10CB}"/>
    <cellStyle name="Pourcentage 4 6 3 2" xfId="40935" xr:uid="{E6491F84-C160-4589-BE04-24850B7BE9E3}"/>
    <cellStyle name="Pourcentage 4 7" xfId="1493" xr:uid="{BA6E5C6B-5807-4130-A59E-B4C058C60562}"/>
    <cellStyle name="Pourcentage 4 7 2" xfId="40936" xr:uid="{04124EF9-1912-4C57-932C-C44AEDE938FD}"/>
    <cellStyle name="Pourcentage 4 7 2 2" xfId="40937" xr:uid="{C435CAFA-E040-4625-A188-1FA0C9F667BA}"/>
    <cellStyle name="Pourcentage 4 7 2 2 2" xfId="40938" xr:uid="{468D90AD-5B55-44CB-ADF8-1015C993E3E3}"/>
    <cellStyle name="Pourcentage 4 7 2 2 2 2" xfId="40939" xr:uid="{3DCE8887-91F7-4AC5-B2A8-F72EECB68CB0}"/>
    <cellStyle name="Pourcentage 4 7 2 2 3" xfId="40940" xr:uid="{7D1EC16D-4A69-43DA-9A26-F2A0B4A6A9E1}"/>
    <cellStyle name="Pourcentage 4 7 2 2 4" xfId="40941" xr:uid="{97598FD8-D164-4B4C-AF46-7FEB3D9C11D6}"/>
    <cellStyle name="Pourcentage 4 7 2 3" xfId="40942" xr:uid="{72B17571-91C5-492F-8E1E-D77AFE7B7DCD}"/>
    <cellStyle name="Pourcentage 4 7 2 3 2" xfId="40943" xr:uid="{B2F69F29-01A1-40EF-B31B-5F376F1F1C83}"/>
    <cellStyle name="Pourcentage 4 7 2 4" xfId="40944" xr:uid="{F851B301-86AB-4AE2-8475-26B9007179B4}"/>
    <cellStyle name="Pourcentage 4 7 2 5" xfId="40945" xr:uid="{E6EAA8BD-18A8-41E6-B8E0-06E7A0A733FA}"/>
    <cellStyle name="Pourcentage 4 7 2 6" xfId="40946" xr:uid="{F6045175-6040-4839-8304-1BB89F577939}"/>
    <cellStyle name="Pourcentage 4 7 3" xfId="40947" xr:uid="{F381A3EA-051F-434A-B94C-1615E2B712F6}"/>
    <cellStyle name="Pourcentage 4 7 3 2" xfId="40948" xr:uid="{21199A40-83F5-4585-BCFA-B20B5F0322BD}"/>
    <cellStyle name="Pourcentage 4 8" xfId="1494" xr:uid="{05DE58CF-A9E4-4A27-9395-4F8B4FF7F362}"/>
    <cellStyle name="Pourcentage 4 8 2" xfId="40949" xr:uid="{0392AFCC-9DF6-4B81-AB6E-46BCCD4936BB}"/>
    <cellStyle name="Pourcentage 4 8 2 2" xfId="40950" xr:uid="{E61B8F45-607F-4EA0-8278-5F19F32DF499}"/>
    <cellStyle name="Pourcentage 4 8 2 2 2" xfId="40951" xr:uid="{5447276F-C8E4-48D6-87CB-A59FE825AA9C}"/>
    <cellStyle name="Pourcentage 4 8 2 2 2 2" xfId="40952" xr:uid="{7C29769D-BE16-4821-BE4C-DE509DD86770}"/>
    <cellStyle name="Pourcentage 4 8 2 2 3" xfId="40953" xr:uid="{F85CBCEB-F37C-443F-8696-5751D10DBD9E}"/>
    <cellStyle name="Pourcentage 4 8 2 2 4" xfId="40954" xr:uid="{438CE0EF-9E96-47AE-972E-76854E336142}"/>
    <cellStyle name="Pourcentage 4 8 2 3" xfId="40955" xr:uid="{E6CEFC70-EFD0-4467-95C2-D48BAEE27EC2}"/>
    <cellStyle name="Pourcentage 4 8 2 3 2" xfId="40956" xr:uid="{0DCD9A48-4474-41DA-BFC5-B07752159B7F}"/>
    <cellStyle name="Pourcentage 4 8 2 4" xfId="40957" xr:uid="{EE2AEC30-C1BC-4C1A-BC4B-079B76FCCC8B}"/>
    <cellStyle name="Pourcentage 4 8 2 5" xfId="40958" xr:uid="{590E7F3E-5893-4AC5-806C-4AB199CD781E}"/>
    <cellStyle name="Pourcentage 4 8 2 6" xfId="40959" xr:uid="{EC336FF4-6D88-499C-8027-6229B701916B}"/>
    <cellStyle name="Pourcentage 4 8 3" xfId="40960" xr:uid="{D5FFFBEB-D2CD-4A0B-AFA8-5D75024E2615}"/>
    <cellStyle name="Pourcentage 4 8 3 2" xfId="40961" xr:uid="{3391DF00-37FF-4D4B-8C2E-7FA23BCAFA85}"/>
    <cellStyle name="Pourcentage 4 9" xfId="1495" xr:uid="{3763DF69-094B-40C3-9277-18F9BF02639A}"/>
    <cellStyle name="Pourcentage 4 9 2" xfId="40962" xr:uid="{3C986296-ABE6-4C82-A817-0D6A90D4D98E}"/>
    <cellStyle name="Pourcentage 4 9 2 2" xfId="40963" xr:uid="{48D89586-2F63-407E-B59E-D1195A2FF022}"/>
    <cellStyle name="Pourcentage 4 9 2 2 2" xfId="40964" xr:uid="{CBCE991C-6E80-4BC7-A55B-B3A6B2EB7C30}"/>
    <cellStyle name="Pourcentage 4 9 2 2 2 2" xfId="40965" xr:uid="{8DE703C9-169C-48EE-8605-997E0501DE63}"/>
    <cellStyle name="Pourcentage 4 9 2 2 3" xfId="40966" xr:uid="{CF460A38-F6B8-4F5D-85D5-7BFABF829A49}"/>
    <cellStyle name="Pourcentage 4 9 2 2 4" xfId="40967" xr:uid="{60DD7E0C-F0C3-4502-9CF7-D80032B586CB}"/>
    <cellStyle name="Pourcentage 4 9 2 3" xfId="40968" xr:uid="{0E5EC5C1-875E-4535-937F-69C5B1234600}"/>
    <cellStyle name="Pourcentage 4 9 2 3 2" xfId="40969" xr:uid="{1CB32ED0-D91B-4411-8F7D-366B409F1F68}"/>
    <cellStyle name="Pourcentage 4 9 2 4" xfId="40970" xr:uid="{426DBEF0-45C3-4E6F-8D14-10F4D3ACE953}"/>
    <cellStyle name="Pourcentage 4 9 2 5" xfId="40971" xr:uid="{FB01AE59-B481-4DF9-84CB-24BEE27D14ED}"/>
    <cellStyle name="Pourcentage 4 9 2 6" xfId="40972" xr:uid="{7DD8A8AD-4B50-4569-9381-D5B7FB009DA2}"/>
    <cellStyle name="Pourcentage 4 9 3" xfId="40973" xr:uid="{EEBED98D-8FDE-4A06-892C-F7DFBB612CE4}"/>
    <cellStyle name="Pourcentage 4 9 3 2" xfId="40974" xr:uid="{3E14D89F-C4A2-4002-81DA-359BC5B89F47}"/>
    <cellStyle name="Pourcentage 5" xfId="1496" xr:uid="{14DD3C9D-5486-4FF4-8778-9E7E65361088}"/>
    <cellStyle name="Pourcentage 5 10" xfId="1497" xr:uid="{FA091EC0-22F3-4AA2-B8DC-4C1B72CECDEE}"/>
    <cellStyle name="Pourcentage 5 10 2" xfId="40975" xr:uid="{582C7072-85FD-4E83-B3D8-446BBFCAC3B9}"/>
    <cellStyle name="Pourcentage 5 10 2 2" xfId="40976" xr:uid="{C16A5700-DC9B-4119-B83D-B99BC4A95C3E}"/>
    <cellStyle name="Pourcentage 5 10 2 2 2" xfId="40977" xr:uid="{7DB14B9C-E928-4736-90D2-336443DF9917}"/>
    <cellStyle name="Pourcentage 5 10 2 2 2 2" xfId="40978" xr:uid="{69011C5C-C59A-45D7-92C4-94873C454C7C}"/>
    <cellStyle name="Pourcentage 5 10 2 2 3" xfId="40979" xr:uid="{F52A0C76-E7A0-4F02-9FE2-9B9784C82A30}"/>
    <cellStyle name="Pourcentage 5 10 2 2 4" xfId="40980" xr:uid="{627BDBB5-793C-4052-8B78-D39C0B6E51B7}"/>
    <cellStyle name="Pourcentage 5 10 2 3" xfId="40981" xr:uid="{C6E4447C-8C73-428C-B6F3-86AAB3DBA7BB}"/>
    <cellStyle name="Pourcentage 5 10 2 3 2" xfId="40982" xr:uid="{143282E7-E796-4CD8-B6EC-9F4C713E7D1D}"/>
    <cellStyle name="Pourcentage 5 10 2 4" xfId="40983" xr:uid="{FE078F3C-803B-42A6-9EC5-05099C81D319}"/>
    <cellStyle name="Pourcentage 5 10 2 5" xfId="40984" xr:uid="{4B166E4B-6C32-4C4F-A376-1D7F76655BF8}"/>
    <cellStyle name="Pourcentage 5 10 2 6" xfId="40985" xr:uid="{4D7299AE-1A51-4973-82F1-A44002AFCD66}"/>
    <cellStyle name="Pourcentage 5 10 3" xfId="40986" xr:uid="{340A4EA8-179F-4E59-B4C7-B0676A48D90C}"/>
    <cellStyle name="Pourcentage 5 10 3 2" xfId="40987" xr:uid="{F8BAE5F4-D7D2-40B8-8B3D-66C851278360}"/>
    <cellStyle name="Pourcentage 5 11" xfId="1498" xr:uid="{1F32595E-CD2C-40D2-BB76-44023C90954F}"/>
    <cellStyle name="Pourcentage 5 11 2" xfId="40988" xr:uid="{F8BB9416-A483-4857-9DE3-5E43DF4B114A}"/>
    <cellStyle name="Pourcentage 5 11 2 2" xfId="40989" xr:uid="{788C47E6-86AD-46A6-8EAF-750557E37D4B}"/>
    <cellStyle name="Pourcentage 5 11 2 2 2" xfId="40990" xr:uid="{3393FFC2-7506-48C4-80AF-1609D6B2F328}"/>
    <cellStyle name="Pourcentage 5 11 2 2 2 2" xfId="40991" xr:uid="{B7C69916-79E0-4851-BA0A-5D9D37F6B4A4}"/>
    <cellStyle name="Pourcentage 5 11 2 2 3" xfId="40992" xr:uid="{1E9A7F10-CE12-494A-8435-5328482CC4D3}"/>
    <cellStyle name="Pourcentage 5 11 2 2 4" xfId="40993" xr:uid="{D5CBF153-5BA0-4782-AEEB-BAFAC50DD2D1}"/>
    <cellStyle name="Pourcentage 5 11 2 3" xfId="40994" xr:uid="{3B972D39-57DC-4823-9C76-18951EBDC8BC}"/>
    <cellStyle name="Pourcentage 5 11 2 3 2" xfId="40995" xr:uid="{2AF87C77-EEE6-4027-BFC3-A513FB96DB0C}"/>
    <cellStyle name="Pourcentage 5 11 2 4" xfId="40996" xr:uid="{AF54B379-BD74-4EDE-A7CB-9C9F19D3D5C6}"/>
    <cellStyle name="Pourcentage 5 11 2 5" xfId="40997" xr:uid="{BBC398B7-160F-4DEC-AC09-3CFFCFEFB2DF}"/>
    <cellStyle name="Pourcentage 5 11 2 6" xfId="40998" xr:uid="{537B3975-1883-42DD-B0DE-5C016EAAD9FA}"/>
    <cellStyle name="Pourcentage 5 11 3" xfId="40999" xr:uid="{EF22F7F9-D4AC-4C2B-A7F0-C281FE2B99AF}"/>
    <cellStyle name="Pourcentage 5 11 3 2" xfId="41000" xr:uid="{5A531FEE-5400-408B-B461-0C9EA3E07F37}"/>
    <cellStyle name="Pourcentage 5 12" xfId="1499" xr:uid="{DB873516-DBB2-423E-B080-A6B4362FB5C8}"/>
    <cellStyle name="Pourcentage 5 12 2" xfId="41001" xr:uid="{172AB844-196B-4EC8-903C-2C1ADDDE179E}"/>
    <cellStyle name="Pourcentage 5 12 2 2" xfId="41002" xr:uid="{F40E9762-8552-4B6E-B10A-031AF255E9F5}"/>
    <cellStyle name="Pourcentage 5 12 2 2 2" xfId="41003" xr:uid="{2B8697D7-1FD3-47C6-8203-4D242A314417}"/>
    <cellStyle name="Pourcentage 5 12 2 2 2 2" xfId="41004" xr:uid="{56936810-D9E7-4BA9-8147-B6B73D2AA6DD}"/>
    <cellStyle name="Pourcentage 5 12 2 2 3" xfId="41005" xr:uid="{2EC20223-757D-4303-AAD5-91F8E51E27C0}"/>
    <cellStyle name="Pourcentage 5 12 2 2 4" xfId="41006" xr:uid="{9F19320E-1C21-4DE9-8F19-FC692B26CBD9}"/>
    <cellStyle name="Pourcentage 5 12 2 3" xfId="41007" xr:uid="{04CB68D6-6134-4E1E-A58D-4A4FAF66FB11}"/>
    <cellStyle name="Pourcentage 5 12 2 3 2" xfId="41008" xr:uid="{1B1837E6-FE89-4CAD-BCDC-38E49167E037}"/>
    <cellStyle name="Pourcentage 5 12 2 4" xfId="41009" xr:uid="{A5508186-51C7-463D-9A19-AF600AA7C02C}"/>
    <cellStyle name="Pourcentage 5 12 2 5" xfId="41010" xr:uid="{9BBC07F8-73A4-4E9E-9FC8-42FD014CA2D0}"/>
    <cellStyle name="Pourcentage 5 12 2 6" xfId="41011" xr:uid="{E1DE333F-CF7E-4F6B-A124-776D3FAE70D4}"/>
    <cellStyle name="Pourcentage 5 12 3" xfId="41012" xr:uid="{800BAFDC-E080-4CC6-AFA4-DC40D745A5F9}"/>
    <cellStyle name="Pourcentage 5 12 3 2" xfId="41013" xr:uid="{DA790018-A950-4248-9402-297066E7FE6F}"/>
    <cellStyle name="Pourcentage 5 13" xfId="41014" xr:uid="{65A9D92D-3FEA-4BF8-85DC-D7E52EF16A1E}"/>
    <cellStyle name="Pourcentage 5 13 2" xfId="41015" xr:uid="{210A55A8-5169-4F5D-90FC-42086FB4BD18}"/>
    <cellStyle name="Pourcentage 5 13 2 2" xfId="41016" xr:uid="{59E17489-0D72-4302-808A-AE747A3F1387}"/>
    <cellStyle name="Pourcentage 5 13 2 2 2" xfId="41017" xr:uid="{96E48313-6743-4D10-B471-C51015EF2DE8}"/>
    <cellStyle name="Pourcentage 5 13 2 2 2 2" xfId="41018" xr:uid="{B3A69048-E94A-44A8-B62A-0A19FEF12A3A}"/>
    <cellStyle name="Pourcentage 5 13 2 2 3" xfId="41019" xr:uid="{78A87FD6-0458-4305-ACBE-42985B640307}"/>
    <cellStyle name="Pourcentage 5 13 2 2 4" xfId="41020" xr:uid="{0ABB7CE4-DA7D-4578-BC33-76037E436A5A}"/>
    <cellStyle name="Pourcentage 5 13 2 3" xfId="41021" xr:uid="{CF39DABC-4CA0-4C3A-AC99-CE69E1B11530}"/>
    <cellStyle name="Pourcentage 5 13 2 3 2" xfId="41022" xr:uid="{755FD63D-B97A-4FFA-BB0A-95E5A056C850}"/>
    <cellStyle name="Pourcentage 5 13 2 4" xfId="41023" xr:uid="{3AE09DA2-F520-43AB-BDB4-6C792D1BADE3}"/>
    <cellStyle name="Pourcentage 5 13 2 5" xfId="41024" xr:uid="{A57E4E9E-ACF0-4997-BBB6-72EECD13B6BF}"/>
    <cellStyle name="Pourcentage 5 13 2 6" xfId="41025" xr:uid="{B3910F6E-2409-48B9-A59F-B5D680B16F3B}"/>
    <cellStyle name="Pourcentage 5 13 3" xfId="41026" xr:uid="{D1C48AD4-303C-4637-8D0F-EEF633B6DD94}"/>
    <cellStyle name="Pourcentage 5 13 3 2" xfId="41027" xr:uid="{0250107A-3B3F-4FA6-B3D8-C6AF9DDA3A9E}"/>
    <cellStyle name="Pourcentage 5 14" xfId="41028" xr:uid="{B16CC74F-8260-46B6-B7B5-7174827340AA}"/>
    <cellStyle name="Pourcentage 5 14 2" xfId="41029" xr:uid="{3D3C784E-5FAF-4786-B957-CC8B3235C46A}"/>
    <cellStyle name="Pourcentage 5 14 2 2" xfId="41030" xr:uid="{AC1C878C-2BE8-4771-A9B8-4866629AFF4F}"/>
    <cellStyle name="Pourcentage 5 14 2 2 2" xfId="41031" xr:uid="{08A2D775-829A-4D87-91E8-1046DB936CBC}"/>
    <cellStyle name="Pourcentage 5 14 2 3" xfId="41032" xr:uid="{EE864EC1-D822-42E3-92BF-B168A4A14B9F}"/>
    <cellStyle name="Pourcentage 5 14 2 4" xfId="41033" xr:uid="{81E3F381-BDF5-46A1-9EE0-AD9715B009E1}"/>
    <cellStyle name="Pourcentage 5 14 3" xfId="41034" xr:uid="{C2B1C944-B786-4215-95C0-DCFE207FEDE4}"/>
    <cellStyle name="Pourcentage 5 14 3 2" xfId="41035" xr:uid="{F149A508-D107-4ADC-B2EA-EA9AAE500659}"/>
    <cellStyle name="Pourcentage 5 14 3 3" xfId="41036" xr:uid="{F87F74F5-A05A-4FD8-8BD2-EDA831D674FB}"/>
    <cellStyle name="Pourcentage 5 14 4" xfId="41037" xr:uid="{15978B74-6EFC-4279-8DD4-9E8FDF1A5628}"/>
    <cellStyle name="Pourcentage 5 14 5" xfId="41038" xr:uid="{F98B0765-FE14-4495-89A5-6D9764971445}"/>
    <cellStyle name="Pourcentage 5 15" xfId="41039" xr:uid="{54ED9A08-4CAE-4ADB-AF9A-959DAEAC79E7}"/>
    <cellStyle name="Pourcentage 5 2" xfId="1500" xr:uid="{27F4478B-4DE8-4ACE-B614-924F7AB20BB2}"/>
    <cellStyle name="Pourcentage 5 2 2" xfId="41040" xr:uid="{A99885EB-E91B-43DE-B559-6A018F064750}"/>
    <cellStyle name="Pourcentage 5 2 2 2" xfId="41041" xr:uid="{8B30782A-0C1C-4AD9-9CE2-945AE9AB2016}"/>
    <cellStyle name="Pourcentage 5 2 2 2 2" xfId="41042" xr:uid="{58B6EC18-5448-44F1-A09D-B614CE106F44}"/>
    <cellStyle name="Pourcentage 5 2 2 2 2 2" xfId="41043" xr:uid="{317B5503-1F5E-4733-B5E9-A4147462EB8B}"/>
    <cellStyle name="Pourcentage 5 2 2 2 2 2 2" xfId="41044" xr:uid="{6E591D09-BABC-4299-9049-8C89EA288D54}"/>
    <cellStyle name="Pourcentage 5 2 2 2 2 3" xfId="41045" xr:uid="{BF866E60-6ABE-42FC-9110-BBCAA2E690A8}"/>
    <cellStyle name="Pourcentage 5 2 2 2 2 4" xfId="41046" xr:uid="{A8F41B4C-68B8-4FCC-92D2-D7989D63F07E}"/>
    <cellStyle name="Pourcentage 5 2 2 2 3" xfId="41047" xr:uid="{DFF04014-4CC9-4FA7-B3B9-5D9DBA18E554}"/>
    <cellStyle name="Pourcentage 5 2 2 2 3 2" xfId="41048" xr:uid="{5AE5814B-CD91-4F91-9260-72E63C4DAA8B}"/>
    <cellStyle name="Pourcentage 5 2 2 2 4" xfId="41049" xr:uid="{71F6EF7F-EA1A-4E99-8DE4-8A4421CE2770}"/>
    <cellStyle name="Pourcentage 5 2 2 2 5" xfId="41050" xr:uid="{F76AC983-64C5-4F2A-8BEB-0835FF8A6100}"/>
    <cellStyle name="Pourcentage 5 2 2 2 6" xfId="41051" xr:uid="{ECA31AB2-EA1E-4743-BB75-4D0CA4D3A804}"/>
    <cellStyle name="Pourcentage 5 2 2 3" xfId="41052" xr:uid="{1977C131-0ACA-48AE-ACDC-D5B6C8B00A58}"/>
    <cellStyle name="Pourcentage 5 2 2 3 2" xfId="41053" xr:uid="{94CA7027-8A4E-4F54-ACD8-3638C70BE301}"/>
    <cellStyle name="Pourcentage 5 2 3" xfId="41054" xr:uid="{4012C4B6-5B42-4A4A-A3B7-3FCA42ED88F4}"/>
    <cellStyle name="Pourcentage 5 2 3 2" xfId="41055" xr:uid="{8CDE2E2F-D14E-4B0E-9858-D4192B2EFDB3}"/>
    <cellStyle name="Pourcentage 5 2 3 2 2" xfId="41056" xr:uid="{909D8093-D984-48DA-95E0-803FBAE0F795}"/>
    <cellStyle name="Pourcentage 5 2 3 2 2 2" xfId="41057" xr:uid="{14CB2F2F-C5EA-49FF-ABE1-06628ECBD3F8}"/>
    <cellStyle name="Pourcentage 5 2 3 2 3" xfId="41058" xr:uid="{6132898A-0849-49E4-B820-FE61C784238E}"/>
    <cellStyle name="Pourcentage 5 2 3 2 4" xfId="41059" xr:uid="{26376E87-4149-42F0-9097-9D66A6FE6D95}"/>
    <cellStyle name="Pourcentage 5 2 3 2 5" xfId="41060" xr:uid="{8CE3CAAA-3E7E-43CD-9F02-451D9B8A0BAC}"/>
    <cellStyle name="Pourcentage 5 2 3 3" xfId="41061" xr:uid="{E6B71714-8879-4B70-9A0B-EFF51B8AC390}"/>
    <cellStyle name="Pourcentage 5 2 3 3 2" xfId="41062" xr:uid="{2860D97B-3A27-434D-919A-61843A53EB8B}"/>
    <cellStyle name="Pourcentage 5 2 3 3 3" xfId="41063" xr:uid="{C7C44D8D-E496-461C-904B-F39E9ECBF331}"/>
    <cellStyle name="Pourcentage 5 2 3 4" xfId="41064" xr:uid="{5E352316-A689-4868-9419-493D7834752F}"/>
    <cellStyle name="Pourcentage 5 2 3 5" xfId="41065" xr:uid="{D93B5427-6E3D-436C-8078-0F5BB54D290E}"/>
    <cellStyle name="Pourcentage 5 2 4" xfId="41066" xr:uid="{034F61E1-DAF6-41CD-8AAD-35C1670B0AB5}"/>
    <cellStyle name="Pourcentage 5 2 4 2" xfId="41067" xr:uid="{B636DEA5-A1B0-453E-B6B0-322266C75A02}"/>
    <cellStyle name="Pourcentage 5 3" xfId="1501" xr:uid="{74130AC7-431A-422E-B744-7823F45F5EC8}"/>
    <cellStyle name="Pourcentage 5 3 2" xfId="41068" xr:uid="{3F10B498-A924-41A6-B6F5-9A7A8B91B6E8}"/>
    <cellStyle name="Pourcentage 5 3 2 2" xfId="41069" xr:uid="{891BAF04-3663-423C-A842-413A5973468C}"/>
    <cellStyle name="Pourcentage 5 3 2 2 2" xfId="41070" xr:uid="{0186E411-CDB4-4674-8666-BFE218EE9AFF}"/>
    <cellStyle name="Pourcentage 5 3 2 2 2 2" xfId="41071" xr:uid="{4E81833B-93A1-485C-893F-A0DCBF66B44C}"/>
    <cellStyle name="Pourcentage 5 3 2 2 3" xfId="41072" xr:uid="{90E0E003-8F99-415E-A47A-F5AAD2BF49DD}"/>
    <cellStyle name="Pourcentage 5 3 2 2 4" xfId="41073" xr:uid="{0DE60F68-5844-4ECC-83E8-8CFA0C25DB5A}"/>
    <cellStyle name="Pourcentage 5 3 2 3" xfId="41074" xr:uid="{889BA450-B6CA-47AA-8C76-8CF6AEE559D1}"/>
    <cellStyle name="Pourcentage 5 3 2 3 2" xfId="41075" xr:uid="{64E25DC2-2D2B-440A-891D-47898568F521}"/>
    <cellStyle name="Pourcentage 5 3 2 4" xfId="41076" xr:uid="{950EED27-3FED-4315-94C6-88CD5637BEC6}"/>
    <cellStyle name="Pourcentage 5 3 2 5" xfId="41077" xr:uid="{4ABF1CE9-005C-4AAC-9F73-18F3D01DAEA8}"/>
    <cellStyle name="Pourcentage 5 3 2 6" xfId="41078" xr:uid="{1EB553A3-1113-4F4C-801B-FA86D5FAC128}"/>
    <cellStyle name="Pourcentage 5 3 3" xfId="41079" xr:uid="{CB31030C-545F-442C-B189-618BAE87CF41}"/>
    <cellStyle name="Pourcentage 5 3 3 2" xfId="41080" xr:uid="{8E8B48C4-66A8-4BE6-9389-1624A1B808EE}"/>
    <cellStyle name="Pourcentage 5 4" xfId="1502" xr:uid="{0EE8E863-1520-4A47-87FE-E158EA8BE8FC}"/>
    <cellStyle name="Pourcentage 5 4 2" xfId="41081" xr:uid="{16E3E3ED-13AB-468C-A73E-7CDE41101DAA}"/>
    <cellStyle name="Pourcentage 5 4 2 2" xfId="41082" xr:uid="{73ECC7F0-EDE2-420C-A87D-4F7CA412CBBF}"/>
    <cellStyle name="Pourcentage 5 4 2 2 2" xfId="41083" xr:uid="{BEBFAFE9-ACC0-4101-86D1-A7CACE3BB360}"/>
    <cellStyle name="Pourcentage 5 4 2 2 2 2" xfId="41084" xr:uid="{B3D55271-A581-46AC-A8C9-5FB07864805B}"/>
    <cellStyle name="Pourcentage 5 4 2 2 3" xfId="41085" xr:uid="{1D98D5B6-ED84-4E5B-8E4F-4060936A143B}"/>
    <cellStyle name="Pourcentage 5 4 2 2 4" xfId="41086" xr:uid="{8971B184-3F0C-4173-8C78-FFD4203FE83C}"/>
    <cellStyle name="Pourcentage 5 4 2 3" xfId="41087" xr:uid="{FAE83734-66CE-4FDA-9DE3-B4CE359BE500}"/>
    <cellStyle name="Pourcentage 5 4 2 3 2" xfId="41088" xr:uid="{F11B7309-B4A3-49AA-8F31-45CF7174F5FF}"/>
    <cellStyle name="Pourcentage 5 4 2 4" xfId="41089" xr:uid="{A6F5A565-9E3F-4DA7-99BE-B164308535B9}"/>
    <cellStyle name="Pourcentage 5 4 2 5" xfId="41090" xr:uid="{C9D2A402-CD5D-4FB2-8597-AFB245E364C6}"/>
    <cellStyle name="Pourcentage 5 4 2 6" xfId="41091" xr:uid="{DEB6C07A-E9D7-4CAE-8071-002E81376890}"/>
    <cellStyle name="Pourcentage 5 4 3" xfId="41092" xr:uid="{33238B89-1E87-41DD-B8BE-A13BEFE62D89}"/>
    <cellStyle name="Pourcentage 5 4 3 2" xfId="41093" xr:uid="{5DF1EF34-FF31-476D-AC7D-917690C3C387}"/>
    <cellStyle name="Pourcentage 5 5" xfId="1503" xr:uid="{2D308A5B-6546-46AB-8ABE-DC1929F5D082}"/>
    <cellStyle name="Pourcentage 5 5 2" xfId="41094" xr:uid="{2D17DB06-9119-4DAB-A979-0E5631F3B381}"/>
    <cellStyle name="Pourcentage 5 5 2 2" xfId="41095" xr:uid="{36537EC1-330D-484F-9E69-B8600FC2A9CA}"/>
    <cellStyle name="Pourcentage 5 5 2 2 2" xfId="41096" xr:uid="{7BB63C0A-A3FD-49C0-91C1-04A0DC5D1D90}"/>
    <cellStyle name="Pourcentage 5 5 2 2 2 2" xfId="41097" xr:uid="{BC309A82-06EE-498E-9B37-DE8358BF88CE}"/>
    <cellStyle name="Pourcentage 5 5 2 2 3" xfId="41098" xr:uid="{82256F81-EDD2-4F41-8C16-9DC04856CB92}"/>
    <cellStyle name="Pourcentage 5 5 2 2 4" xfId="41099" xr:uid="{7B1C819B-F035-4DC9-B3C6-EFE734BF32C5}"/>
    <cellStyle name="Pourcentage 5 5 2 3" xfId="41100" xr:uid="{50A1E531-A21F-46B4-AC98-5B97AEDCFA4A}"/>
    <cellStyle name="Pourcentage 5 5 2 3 2" xfId="41101" xr:uid="{9132076A-80CE-412D-8170-AC79BC386A5F}"/>
    <cellStyle name="Pourcentage 5 5 2 4" xfId="41102" xr:uid="{FFADBAB7-79D4-4AA3-8FC2-02235D94664F}"/>
    <cellStyle name="Pourcentage 5 5 2 5" xfId="41103" xr:uid="{4B985C0A-D032-4FF9-9078-FE8CB98CA7EE}"/>
    <cellStyle name="Pourcentage 5 5 2 6" xfId="41104" xr:uid="{77453B4C-A290-4ED9-8D8E-9705CB306EE8}"/>
    <cellStyle name="Pourcentage 5 5 3" xfId="41105" xr:uid="{9B8EE2D0-4914-4823-BBB8-F9D98C38AE0E}"/>
    <cellStyle name="Pourcentage 5 5 3 2" xfId="41106" xr:uid="{F67ABE25-1369-423B-A1E4-C003FDEE5241}"/>
    <cellStyle name="Pourcentage 5 6" xfId="1504" xr:uid="{20C6419F-32DD-439D-A633-7D2CC8886B83}"/>
    <cellStyle name="Pourcentage 5 6 2" xfId="41107" xr:uid="{6FD30AA8-26F7-4C8B-81F8-421E89F27A1B}"/>
    <cellStyle name="Pourcentage 5 6 2 2" xfId="41108" xr:uid="{3B37410F-9485-447A-9A52-3E0BD4978138}"/>
    <cellStyle name="Pourcentage 5 6 2 2 2" xfId="41109" xr:uid="{AF144CB3-63F0-4866-AE0E-F751B9E08D54}"/>
    <cellStyle name="Pourcentage 5 6 2 2 2 2" xfId="41110" xr:uid="{82250D80-B9A1-4FB1-A7E1-0D4F708B643D}"/>
    <cellStyle name="Pourcentage 5 6 2 2 3" xfId="41111" xr:uid="{B10DDE69-9408-4410-9112-BA74137310FE}"/>
    <cellStyle name="Pourcentage 5 6 2 2 4" xfId="41112" xr:uid="{ED5C0FF5-A4E0-47A4-A52A-43BAEBFB051B}"/>
    <cellStyle name="Pourcentage 5 6 2 3" xfId="41113" xr:uid="{F8C9E36F-3535-480F-95F1-0115FCBB076A}"/>
    <cellStyle name="Pourcentage 5 6 2 3 2" xfId="41114" xr:uid="{9802FAD8-D209-430F-9515-28C187E9578B}"/>
    <cellStyle name="Pourcentage 5 6 2 4" xfId="41115" xr:uid="{360B9DA9-DE97-4F57-ABF4-E6E895CA1C51}"/>
    <cellStyle name="Pourcentage 5 6 2 5" xfId="41116" xr:uid="{F214D9D0-FE99-4A63-88E5-46288EBB77AC}"/>
    <cellStyle name="Pourcentage 5 6 2 6" xfId="41117" xr:uid="{99AAB39B-BBE5-4C30-9482-5FF87FE32C8F}"/>
    <cellStyle name="Pourcentage 5 6 3" xfId="41118" xr:uid="{CCFCB021-1CB3-4AC8-B6AB-457619CC15B4}"/>
    <cellStyle name="Pourcentage 5 6 3 2" xfId="41119" xr:uid="{2595E8C1-7406-49BE-B6DE-D244D11CDA40}"/>
    <cellStyle name="Pourcentage 5 7" xfId="1505" xr:uid="{3EE81A40-60AB-4533-A837-E32B562A6B90}"/>
    <cellStyle name="Pourcentage 5 7 2" xfId="41120" xr:uid="{3FAF1494-BA0F-4ECD-A8B6-12DD22792807}"/>
    <cellStyle name="Pourcentage 5 7 2 2" xfId="41121" xr:uid="{B7194A91-9C60-46C8-8E20-083D303D62A3}"/>
    <cellStyle name="Pourcentage 5 7 2 2 2" xfId="41122" xr:uid="{BF58EF5E-DF92-4C8A-8CC7-8CCE381E9394}"/>
    <cellStyle name="Pourcentage 5 7 2 2 2 2" xfId="41123" xr:uid="{E30C8198-E47A-4060-9A39-8C62922F7338}"/>
    <cellStyle name="Pourcentage 5 7 2 2 3" xfId="41124" xr:uid="{D7EEDBDD-2E2C-47A0-BBA1-AE8B3ED28F64}"/>
    <cellStyle name="Pourcentage 5 7 2 2 4" xfId="41125" xr:uid="{DC5E461A-6C07-4D09-9B3E-99DF8DB89C04}"/>
    <cellStyle name="Pourcentage 5 7 2 3" xfId="41126" xr:uid="{E48F8E36-9909-40F5-867B-69888C4E405A}"/>
    <cellStyle name="Pourcentage 5 7 2 3 2" xfId="41127" xr:uid="{9932D56A-1009-497C-988A-03D80178AACC}"/>
    <cellStyle name="Pourcentage 5 7 2 4" xfId="41128" xr:uid="{EFFCC58D-AEA3-431E-BF10-C0C8C0470710}"/>
    <cellStyle name="Pourcentage 5 7 2 5" xfId="41129" xr:uid="{C8118E43-728C-4357-8EDE-E3769E75E4D7}"/>
    <cellStyle name="Pourcentage 5 7 2 6" xfId="41130" xr:uid="{36B89AD7-F34D-4D2B-B8C9-15C83D986A3C}"/>
    <cellStyle name="Pourcentage 5 7 3" xfId="41131" xr:uid="{D2338A5A-AE07-4574-8E85-96A6AA91A3FB}"/>
    <cellStyle name="Pourcentage 5 7 3 2" xfId="41132" xr:uid="{89039444-166F-43B8-AB70-9FA330D0A9AE}"/>
    <cellStyle name="Pourcentage 5 8" xfId="1506" xr:uid="{5639A1A5-EBB3-4175-B8D3-6E6AA04D8D38}"/>
    <cellStyle name="Pourcentage 5 8 2" xfId="41133" xr:uid="{EA4645B4-BB3D-419A-9965-3A1505C69FA7}"/>
    <cellStyle name="Pourcentage 5 8 2 2" xfId="41134" xr:uid="{B740C9A6-90A7-4C12-98B5-3AE5D22A94CB}"/>
    <cellStyle name="Pourcentage 5 8 2 2 2" xfId="41135" xr:uid="{FBAACB43-7635-4F7A-A865-E737656AD0F2}"/>
    <cellStyle name="Pourcentage 5 8 2 2 2 2" xfId="41136" xr:uid="{92508167-FD8D-4F68-9588-250C70CD5058}"/>
    <cellStyle name="Pourcentage 5 8 2 2 3" xfId="41137" xr:uid="{16F89B82-4425-4007-BC9A-C0A34164696E}"/>
    <cellStyle name="Pourcentage 5 8 2 2 4" xfId="41138" xr:uid="{AEB3B10D-9460-41A1-BDE5-3248838D5CC8}"/>
    <cellStyle name="Pourcentage 5 8 2 3" xfId="41139" xr:uid="{4C2CFE48-BD6A-453F-A46E-75C6F48F80CC}"/>
    <cellStyle name="Pourcentage 5 8 2 3 2" xfId="41140" xr:uid="{4C9D39C9-72A7-468B-A13C-15882B812FA1}"/>
    <cellStyle name="Pourcentage 5 8 2 4" xfId="41141" xr:uid="{96A08273-DBD8-4B96-8F55-B9CABCA2D0B1}"/>
    <cellStyle name="Pourcentage 5 8 2 5" xfId="41142" xr:uid="{01FC586E-702E-4CC8-A7C3-39DF1C1269B9}"/>
    <cellStyle name="Pourcentage 5 8 2 6" xfId="41143" xr:uid="{60C5DAEF-F7A8-43E7-95FB-C8D4769E550E}"/>
    <cellStyle name="Pourcentage 5 8 3" xfId="41144" xr:uid="{78D20B5F-4157-4332-A806-FE112A76868D}"/>
    <cellStyle name="Pourcentage 5 8 3 2" xfId="41145" xr:uid="{F6FFCF54-6369-49AB-ABB3-5C28C40C80AB}"/>
    <cellStyle name="Pourcentage 5 9" xfId="1507" xr:uid="{D29F860A-0B2C-4614-B48C-307ECDB8CCA7}"/>
    <cellStyle name="Pourcentage 5 9 2" xfId="41146" xr:uid="{69138D2A-7D11-4260-BB16-4FB8994C5E8A}"/>
    <cellStyle name="Pourcentage 5 9 2 2" xfId="41147" xr:uid="{E2C5E133-CAD7-472E-940F-F7DAAC3FDD9A}"/>
    <cellStyle name="Pourcentage 5 9 2 2 2" xfId="41148" xr:uid="{10670F0C-E6E9-43AB-80CE-1A153C14AD94}"/>
    <cellStyle name="Pourcentage 5 9 2 2 2 2" xfId="41149" xr:uid="{C7FDB10E-81F8-4872-8E21-48F66AB9F30E}"/>
    <cellStyle name="Pourcentage 5 9 2 2 3" xfId="41150" xr:uid="{E032ED36-D4BA-4A40-BF09-CC3B49A6C141}"/>
    <cellStyle name="Pourcentage 5 9 2 2 4" xfId="41151" xr:uid="{D8E0EEA0-1670-4A40-9CE7-37099CC33293}"/>
    <cellStyle name="Pourcentage 5 9 2 3" xfId="41152" xr:uid="{FE8F780B-58F3-4983-B071-EC7A8700FB92}"/>
    <cellStyle name="Pourcentage 5 9 2 3 2" xfId="41153" xr:uid="{EED6D062-91A3-48B0-A6AD-9F97184FC494}"/>
    <cellStyle name="Pourcentage 5 9 2 4" xfId="41154" xr:uid="{407F1983-87F1-438F-889F-DFE82C80FC01}"/>
    <cellStyle name="Pourcentage 5 9 2 5" xfId="41155" xr:uid="{F044CD86-A4EC-4D1E-900B-680A10947004}"/>
    <cellStyle name="Pourcentage 5 9 2 6" xfId="41156" xr:uid="{C7553B9C-302C-42A9-8691-FB6B00B1B7FF}"/>
    <cellStyle name="Pourcentage 5 9 3" xfId="41157" xr:uid="{5CB25917-9C17-4E43-ACA4-501066C204BC}"/>
    <cellStyle name="Pourcentage 5 9 3 2" xfId="41158" xr:uid="{392CE97A-F2B8-4E7F-8C55-A3687D39B54E}"/>
    <cellStyle name="Pourcentage 6" xfId="1508" xr:uid="{A7024C76-33EF-48C3-8EF2-888AC16E5D0D}"/>
    <cellStyle name="Pourcentage 6 10" xfId="1509" xr:uid="{2913533A-63DB-4DAD-A2EB-8C31D6884325}"/>
    <cellStyle name="Pourcentage 6 10 2" xfId="41159" xr:uid="{A4F16FB4-3782-4A00-B01D-BE82D6EC51C0}"/>
    <cellStyle name="Pourcentage 6 10 2 2" xfId="41160" xr:uid="{ACC5B0CF-FBC8-472E-888A-978A5F855DB2}"/>
    <cellStyle name="Pourcentage 6 10 2 2 2" xfId="41161" xr:uid="{DEC92075-470D-4880-A3AA-F408242B07D6}"/>
    <cellStyle name="Pourcentage 6 10 2 2 2 2" xfId="41162" xr:uid="{6CCDF20F-6E05-4502-AF96-A97D43E54F07}"/>
    <cellStyle name="Pourcentage 6 10 2 2 3" xfId="41163" xr:uid="{A3DEF584-6A37-4912-B21E-1353A554D068}"/>
    <cellStyle name="Pourcentage 6 10 2 2 4" xfId="41164" xr:uid="{A72DF93D-6F9C-4765-808B-80078C3DDED8}"/>
    <cellStyle name="Pourcentage 6 10 2 3" xfId="41165" xr:uid="{83E05BA9-0441-4D6E-9020-8DB8F4EBF38F}"/>
    <cellStyle name="Pourcentage 6 10 2 3 2" xfId="41166" xr:uid="{76C45691-E06A-4C12-89B3-A73925120463}"/>
    <cellStyle name="Pourcentage 6 10 2 4" xfId="41167" xr:uid="{4C69D27F-0BE6-4E52-A586-B7155F83401D}"/>
    <cellStyle name="Pourcentage 6 10 2 5" xfId="41168" xr:uid="{6B9F12BF-CA50-4665-9CD9-FE5C30C96854}"/>
    <cellStyle name="Pourcentage 6 10 2 6" xfId="41169" xr:uid="{8550CA04-6EC9-4E9B-BD7A-CBA04B97C6F0}"/>
    <cellStyle name="Pourcentage 6 10 3" xfId="41170" xr:uid="{EF6DD1B1-301B-4462-B826-B2B995207CF0}"/>
    <cellStyle name="Pourcentage 6 10 3 2" xfId="41171" xr:uid="{40EE7519-0DC1-484F-A1C5-D5BD05F3D96C}"/>
    <cellStyle name="Pourcentage 6 11" xfId="1510" xr:uid="{03596D84-2FF8-47C2-93C9-DB43E73C384D}"/>
    <cellStyle name="Pourcentage 6 11 2" xfId="41172" xr:uid="{239522CD-80C4-4F62-999B-EFDC5E544F83}"/>
    <cellStyle name="Pourcentage 6 11 2 2" xfId="41173" xr:uid="{C8995697-2160-4031-8B86-BC02AA1425EC}"/>
    <cellStyle name="Pourcentage 6 11 2 2 2" xfId="41174" xr:uid="{A62DB0A6-A758-46FB-A13E-000C1A155B9A}"/>
    <cellStyle name="Pourcentage 6 11 2 2 2 2" xfId="41175" xr:uid="{87CD5F74-0D14-44E5-9A3B-50BE27B85B13}"/>
    <cellStyle name="Pourcentage 6 11 2 2 3" xfId="41176" xr:uid="{BE55E05C-AB7E-4D90-B190-A3552428687E}"/>
    <cellStyle name="Pourcentage 6 11 2 2 4" xfId="41177" xr:uid="{F810539E-44FA-4EB0-B429-C99D2864A693}"/>
    <cellStyle name="Pourcentage 6 11 2 3" xfId="41178" xr:uid="{BB773551-6010-4666-9A49-F0DB03588EF4}"/>
    <cellStyle name="Pourcentage 6 11 2 3 2" xfId="41179" xr:uid="{2FBCDBA3-3844-4C43-8297-062183E8CE0C}"/>
    <cellStyle name="Pourcentage 6 11 2 4" xfId="41180" xr:uid="{3BAAE308-53AB-47E5-B0E8-159FE658ACDB}"/>
    <cellStyle name="Pourcentage 6 11 2 5" xfId="41181" xr:uid="{4E9692FF-88DB-4D8F-96CB-AC9071D4D431}"/>
    <cellStyle name="Pourcentage 6 11 2 6" xfId="41182" xr:uid="{15DA3060-305E-4642-BBCA-51E5B2208708}"/>
    <cellStyle name="Pourcentage 6 11 3" xfId="41183" xr:uid="{A4D3440A-4E12-454D-8897-CC0945D42C4F}"/>
    <cellStyle name="Pourcentage 6 11 3 2" xfId="41184" xr:uid="{2A5E15DB-886E-4B45-9B48-F403A1C6782C}"/>
    <cellStyle name="Pourcentage 6 12" xfId="1511" xr:uid="{F50317B0-085E-4492-B0E5-82F82D63BEEA}"/>
    <cellStyle name="Pourcentage 6 12 2" xfId="41185" xr:uid="{AC69B6FC-A0C3-4261-A799-16C8F5F6A1BE}"/>
    <cellStyle name="Pourcentage 6 12 2 2" xfId="41186" xr:uid="{4704F56D-A495-4047-97E4-0810FA68EA3D}"/>
    <cellStyle name="Pourcentage 6 12 2 2 2" xfId="41187" xr:uid="{6C5A4C3A-E20A-4AD2-B359-6C82B0B40302}"/>
    <cellStyle name="Pourcentage 6 12 2 2 2 2" xfId="41188" xr:uid="{9B27AD36-45F5-42DE-8300-1D009E927C3A}"/>
    <cellStyle name="Pourcentage 6 12 2 2 3" xfId="41189" xr:uid="{F0D6DE4A-5E7E-4252-B5E7-44A4B3FAF76B}"/>
    <cellStyle name="Pourcentage 6 12 2 2 4" xfId="41190" xr:uid="{3F3A9591-F100-4684-A229-D41EF8EF6901}"/>
    <cellStyle name="Pourcentage 6 12 2 3" xfId="41191" xr:uid="{3A36A16E-A5F0-405C-B6CE-EC74CAABB440}"/>
    <cellStyle name="Pourcentage 6 12 2 3 2" xfId="41192" xr:uid="{27D84712-0426-4421-ADF6-9AB4A24E9EF6}"/>
    <cellStyle name="Pourcentage 6 12 2 4" xfId="41193" xr:uid="{DC3AFE0B-CDFB-4F3A-AE9A-D95C76CB97E7}"/>
    <cellStyle name="Pourcentage 6 12 2 5" xfId="41194" xr:uid="{EF8BDAC7-8994-4511-BAE7-B716D8DB5BA1}"/>
    <cellStyle name="Pourcentage 6 12 2 6" xfId="41195" xr:uid="{C7EA87D5-744E-49D1-95CE-66B7214B26A6}"/>
    <cellStyle name="Pourcentage 6 12 3" xfId="41196" xr:uid="{CAAABC7A-1452-45F4-A380-45F034D3ADEA}"/>
    <cellStyle name="Pourcentage 6 12 3 2" xfId="41197" xr:uid="{D065B422-74D0-4B67-B33D-CACCA817A4AD}"/>
    <cellStyle name="Pourcentage 6 13" xfId="41198" xr:uid="{112C7712-D2AC-439E-8797-771D5123FE62}"/>
    <cellStyle name="Pourcentage 6 13 2" xfId="41199" xr:uid="{1AFECFF4-F462-430D-8C6F-FCC8CC854214}"/>
    <cellStyle name="Pourcentage 6 13 2 2" xfId="41200" xr:uid="{8386C8AE-1A81-43C1-BBA6-5A708E6FB221}"/>
    <cellStyle name="Pourcentage 6 13 2 2 2" xfId="41201" xr:uid="{C877D7FD-7015-43F2-9FBB-29BBC09A2AF4}"/>
    <cellStyle name="Pourcentage 6 13 2 2 2 2" xfId="41202" xr:uid="{03F207F9-DF9D-4EB7-BA7E-5F5B3779944B}"/>
    <cellStyle name="Pourcentage 6 13 2 2 3" xfId="41203" xr:uid="{E811DD0C-B1C2-4030-9A5F-FB87AC6C929F}"/>
    <cellStyle name="Pourcentage 6 13 2 2 4" xfId="41204" xr:uid="{F82A6E48-54BA-464C-B7F0-68AC4B3B5356}"/>
    <cellStyle name="Pourcentage 6 13 2 3" xfId="41205" xr:uid="{5105966D-2D76-426D-A714-7408648DFBD3}"/>
    <cellStyle name="Pourcentage 6 13 2 3 2" xfId="41206" xr:uid="{F8EDCEEB-1EF5-4B8F-9B19-6455DBADDDB4}"/>
    <cellStyle name="Pourcentage 6 13 2 4" xfId="41207" xr:uid="{46911FC4-8E1F-450A-AAC3-602DAB43F1D0}"/>
    <cellStyle name="Pourcentage 6 13 2 5" xfId="41208" xr:uid="{58BBD009-8099-4251-BF73-043C9EAE754B}"/>
    <cellStyle name="Pourcentage 6 13 2 6" xfId="41209" xr:uid="{6345CA3A-6FF3-4174-939D-EE3AB45A4DC9}"/>
    <cellStyle name="Pourcentage 6 13 3" xfId="41210" xr:uid="{9BFFAE60-8E74-47A4-922E-8F642BBBC137}"/>
    <cellStyle name="Pourcentage 6 13 3 2" xfId="41211" xr:uid="{86AD3AA7-F197-4949-9AA0-B6654A694A87}"/>
    <cellStyle name="Pourcentage 6 14" xfId="41212" xr:uid="{98419097-2ED0-4351-A0E3-78893E4410DD}"/>
    <cellStyle name="Pourcentage 6 14 2" xfId="41213" xr:uid="{51402DAF-34A1-4664-A951-6248B7E2CD09}"/>
    <cellStyle name="Pourcentage 6 14 2 2" xfId="41214" xr:uid="{FA71011F-C4DB-4F06-80D6-142DFACD74DB}"/>
    <cellStyle name="Pourcentage 6 14 2 2 2" xfId="41215" xr:uid="{F4701FDF-9A86-4588-8116-C911A23721AB}"/>
    <cellStyle name="Pourcentage 6 14 2 3" xfId="41216" xr:uid="{0E9DF5E9-C92C-40C5-9A1D-9A49403F4F69}"/>
    <cellStyle name="Pourcentage 6 14 2 4" xfId="41217" xr:uid="{9065B75B-9E17-47E5-967C-6F87B98A0FB1}"/>
    <cellStyle name="Pourcentage 6 14 3" xfId="41218" xr:uid="{C321A6AC-43FB-405A-8C7A-2538BAF51072}"/>
    <cellStyle name="Pourcentage 6 14 3 2" xfId="41219" xr:uid="{FE947905-2D32-4792-A791-848EDB568866}"/>
    <cellStyle name="Pourcentage 6 14 3 3" xfId="41220" xr:uid="{A0D2B164-14F2-4146-8335-4BE858F8AD24}"/>
    <cellStyle name="Pourcentage 6 14 4" xfId="41221" xr:uid="{3CE69CBE-5BE8-4D6F-A5EE-32C017D25796}"/>
    <cellStyle name="Pourcentage 6 14 5" xfId="41222" xr:uid="{3E28BB8B-5184-4A65-939D-BAEAAC91216D}"/>
    <cellStyle name="Pourcentage 6 15" xfId="41223" xr:uid="{0DC06068-0E9F-4B73-AFB3-321E0F0A2A74}"/>
    <cellStyle name="Pourcentage 6 2" xfId="1512" xr:uid="{9AA7900F-C707-445B-B88B-AEFBB4CCDCF3}"/>
    <cellStyle name="Pourcentage 6 2 2" xfId="41224" xr:uid="{70FA8E88-A310-4257-A72F-E5E3558A1E9E}"/>
    <cellStyle name="Pourcentage 6 2 2 2" xfId="41225" xr:uid="{28C5B20F-39BC-4240-9A9E-99BF88B87554}"/>
    <cellStyle name="Pourcentage 6 2 2 2 2" xfId="41226" xr:uid="{1D5EE510-7F69-419C-A073-C37DADAA132F}"/>
    <cellStyle name="Pourcentage 6 2 2 2 2 2" xfId="41227" xr:uid="{13917326-462B-422C-83E1-86F3B6F68260}"/>
    <cellStyle name="Pourcentage 6 2 2 2 2 2 2" xfId="41228" xr:uid="{3CE85327-FD54-43B8-BACB-7D2AAFCBA70A}"/>
    <cellStyle name="Pourcentage 6 2 2 2 2 3" xfId="41229" xr:uid="{B6AF951F-6AF7-40B9-A6AB-FA4ECE19271C}"/>
    <cellStyle name="Pourcentage 6 2 2 2 2 4" xfId="41230" xr:uid="{590C7A67-D882-462A-87DD-BB7036BEDDE4}"/>
    <cellStyle name="Pourcentage 6 2 2 2 3" xfId="41231" xr:uid="{1FC6153E-37FA-497D-8F6D-16D4E08A3E2A}"/>
    <cellStyle name="Pourcentage 6 2 2 2 3 2" xfId="41232" xr:uid="{F8C2D44E-06C5-443B-8FE5-1916E43E93BE}"/>
    <cellStyle name="Pourcentage 6 2 2 2 4" xfId="41233" xr:uid="{F96E1412-392B-4280-87A2-FCAB06E3DA9E}"/>
    <cellStyle name="Pourcentage 6 2 2 2 5" xfId="41234" xr:uid="{7E430AD1-97BE-4E0C-B342-1BE133BB4BB5}"/>
    <cellStyle name="Pourcentage 6 2 2 2 6" xfId="41235" xr:uid="{FC772E38-CFAB-45D5-A63B-F5003F9CF5C4}"/>
    <cellStyle name="Pourcentage 6 2 2 3" xfId="41236" xr:uid="{95DB5A11-E830-4D1E-9174-00007B8ABC66}"/>
    <cellStyle name="Pourcentage 6 2 2 3 2" xfId="41237" xr:uid="{AE1DFCE7-7921-4F57-A799-A5140AC82B9B}"/>
    <cellStyle name="Pourcentage 6 2 3" xfId="41238" xr:uid="{8B50F04D-610D-438F-9B0F-8F7C49F87FC8}"/>
    <cellStyle name="Pourcentage 6 2 3 2" xfId="41239" xr:uid="{01E27F84-A519-4DDB-941E-B25CF8E2F4B6}"/>
    <cellStyle name="Pourcentage 6 2 3 2 2" xfId="41240" xr:uid="{62001656-CBD1-4A0C-B3E7-FAA630E09848}"/>
    <cellStyle name="Pourcentage 6 2 3 2 2 2" xfId="41241" xr:uid="{263CB8A0-A6FE-4C8B-BF27-831D5B293444}"/>
    <cellStyle name="Pourcentage 6 2 3 2 3" xfId="41242" xr:uid="{C4D301AA-9EBC-40BA-BAD2-F93EA0300C90}"/>
    <cellStyle name="Pourcentage 6 2 3 2 4" xfId="41243" xr:uid="{6885AF87-DDFB-4149-9639-9C26949B6B6B}"/>
    <cellStyle name="Pourcentage 6 2 3 2 5" xfId="41244" xr:uid="{B9E51B9C-9D30-4F12-9A66-409C1AEF9FD2}"/>
    <cellStyle name="Pourcentage 6 2 3 3" xfId="41245" xr:uid="{8DC2F8DE-A60F-411E-B39B-EBEAC3E9625E}"/>
    <cellStyle name="Pourcentage 6 2 3 3 2" xfId="41246" xr:uid="{BB0C2551-7430-4500-8EC8-E004CAB281AF}"/>
    <cellStyle name="Pourcentage 6 2 3 3 3" xfId="41247" xr:uid="{9DA97999-B340-4531-9589-6ACC415D5FBC}"/>
    <cellStyle name="Pourcentage 6 2 3 4" xfId="41248" xr:uid="{4466F41C-E60A-4101-8BD7-32C306CC0890}"/>
    <cellStyle name="Pourcentage 6 2 3 5" xfId="41249" xr:uid="{860BFC2C-F1D3-4508-9889-004F190F2E16}"/>
    <cellStyle name="Pourcentage 6 2 4" xfId="41250" xr:uid="{98130E64-D914-4879-8E8E-24102E428475}"/>
    <cellStyle name="Pourcentage 6 2 4 2" xfId="41251" xr:uid="{6966A465-18EE-4C96-969C-398F6EDDA0B4}"/>
    <cellStyle name="Pourcentage 6 3" xfId="1513" xr:uid="{70F7A457-B681-4EAF-8A6B-CFD373111D2D}"/>
    <cellStyle name="Pourcentage 6 3 2" xfId="41252" xr:uid="{39B42AC8-460D-42A3-AB49-F34CCCB62171}"/>
    <cellStyle name="Pourcentage 6 3 2 2" xfId="41253" xr:uid="{4C025B90-174E-43A9-B502-C430997565D6}"/>
    <cellStyle name="Pourcentage 6 3 2 2 2" xfId="41254" xr:uid="{FE76165A-908D-4497-A8F3-39A7AE811E9A}"/>
    <cellStyle name="Pourcentage 6 3 2 2 2 2" xfId="41255" xr:uid="{EACDD5F7-B1EA-415D-BC39-E9E4CC9B7644}"/>
    <cellStyle name="Pourcentage 6 3 2 2 3" xfId="41256" xr:uid="{70F196BB-D66A-4830-87EB-05C2B74BE02A}"/>
    <cellStyle name="Pourcentage 6 3 2 2 4" xfId="41257" xr:uid="{E5AF2A04-9386-45D4-AC6F-9AD5BDA4EF13}"/>
    <cellStyle name="Pourcentage 6 3 2 3" xfId="41258" xr:uid="{9FFE49DB-D1A9-4F9B-AEF9-BFE015CD6571}"/>
    <cellStyle name="Pourcentage 6 3 2 3 2" xfId="41259" xr:uid="{5AEF9DD1-715F-4124-A642-9A870AA0CCB9}"/>
    <cellStyle name="Pourcentage 6 3 2 4" xfId="41260" xr:uid="{0A03057C-69DD-4878-B036-94C8629A0B80}"/>
    <cellStyle name="Pourcentage 6 3 2 5" xfId="41261" xr:uid="{04B150EE-9903-43E7-A467-63A2AFC0A911}"/>
    <cellStyle name="Pourcentage 6 3 2 6" xfId="41262" xr:uid="{538C81F2-3CEC-46BF-B5EA-FFB9B908DAC8}"/>
    <cellStyle name="Pourcentage 6 3 3" xfId="41263" xr:uid="{1B32ECC4-6AFA-43EE-948C-E1F8B894EBA2}"/>
    <cellStyle name="Pourcentage 6 3 3 2" xfId="41264" xr:uid="{22804EAE-FFC7-4021-BADB-7910D7E28124}"/>
    <cellStyle name="Pourcentage 6 4" xfId="1514" xr:uid="{849BB891-9277-465C-B767-F2E723DFE055}"/>
    <cellStyle name="Pourcentage 6 4 2" xfId="41265" xr:uid="{7E6C2A30-797B-4CFC-BB63-69CF1DFEC555}"/>
    <cellStyle name="Pourcentage 6 4 2 2" xfId="41266" xr:uid="{19CB2F6C-67E9-44AC-845D-9F92EB7ED7C9}"/>
    <cellStyle name="Pourcentage 6 4 2 2 2" xfId="41267" xr:uid="{3FBB93E0-3DC0-48C9-9C24-4EBABFB3A2A7}"/>
    <cellStyle name="Pourcentage 6 4 2 2 2 2" xfId="41268" xr:uid="{5E6C0AB8-3762-4BEC-95A3-1154F26ECF5F}"/>
    <cellStyle name="Pourcentage 6 4 2 2 3" xfId="41269" xr:uid="{3EE7E204-0DC8-4E23-B66F-8D6D76731ED0}"/>
    <cellStyle name="Pourcentage 6 4 2 2 4" xfId="41270" xr:uid="{A9C1AE4E-AEE9-44B3-AAEE-B5AC5C57143C}"/>
    <cellStyle name="Pourcentage 6 4 2 3" xfId="41271" xr:uid="{85CCB323-C8A8-4321-B5BF-46F38308FF1F}"/>
    <cellStyle name="Pourcentage 6 4 2 3 2" xfId="41272" xr:uid="{4B6C90FE-6C9F-4BD3-870E-6A0BFC25652D}"/>
    <cellStyle name="Pourcentage 6 4 2 4" xfId="41273" xr:uid="{ADD77F40-DD8A-46AD-9624-DA06A614FF2E}"/>
    <cellStyle name="Pourcentage 6 4 2 5" xfId="41274" xr:uid="{AD7F5332-5B2F-4767-AB5A-2357A2EDF3B9}"/>
    <cellStyle name="Pourcentage 6 4 2 6" xfId="41275" xr:uid="{0ECE8D2A-4410-47A5-9469-EC36EE13A346}"/>
    <cellStyle name="Pourcentage 6 4 3" xfId="41276" xr:uid="{62E36029-E685-428E-8BC0-6F8F97BA0715}"/>
    <cellStyle name="Pourcentage 6 4 3 2" xfId="41277" xr:uid="{60A5FCC7-57B9-4C16-9306-A5CC5039ACA7}"/>
    <cellStyle name="Pourcentage 6 5" xfId="1515" xr:uid="{DBA641EB-DFD5-4B81-BF52-ED15B876EAB9}"/>
    <cellStyle name="Pourcentage 6 5 2" xfId="41278" xr:uid="{2C3C4BB1-8712-4CE7-9F1B-B44E24502485}"/>
    <cellStyle name="Pourcentage 6 5 2 2" xfId="41279" xr:uid="{A90D4314-6D55-4262-B32A-3E47FC0EE509}"/>
    <cellStyle name="Pourcentage 6 5 2 2 2" xfId="41280" xr:uid="{0DFA8377-110F-4140-94FF-9E611F7B593D}"/>
    <cellStyle name="Pourcentage 6 5 2 2 2 2" xfId="41281" xr:uid="{916B0848-AB36-4406-9062-634210E2344A}"/>
    <cellStyle name="Pourcentage 6 5 2 2 3" xfId="41282" xr:uid="{846320F8-548A-4A5C-958C-57FE89374A7D}"/>
    <cellStyle name="Pourcentage 6 5 2 2 4" xfId="41283" xr:uid="{3AAE7887-2C40-4DE8-959B-14890B0889DF}"/>
    <cellStyle name="Pourcentage 6 5 2 3" xfId="41284" xr:uid="{68AEE5E7-9302-4E64-A271-3AC2B31AB6FF}"/>
    <cellStyle name="Pourcentage 6 5 2 3 2" xfId="41285" xr:uid="{E240CD9A-4CC6-4757-830A-2F63AC0061EF}"/>
    <cellStyle name="Pourcentage 6 5 2 4" xfId="41286" xr:uid="{920D4F1C-85C6-4F7C-87F3-5760803BB11F}"/>
    <cellStyle name="Pourcentage 6 5 2 5" xfId="41287" xr:uid="{77BACF50-1540-44B4-97AD-9A368E0A4905}"/>
    <cellStyle name="Pourcentage 6 5 2 6" xfId="41288" xr:uid="{79CCD374-EED1-4406-83CF-6F2BEAA4E49F}"/>
    <cellStyle name="Pourcentage 6 5 3" xfId="41289" xr:uid="{DC6D02BF-2A04-4208-8DFF-554A6775951A}"/>
    <cellStyle name="Pourcentage 6 5 3 2" xfId="41290" xr:uid="{4DDEA5EC-016B-4176-82A5-0CA7D413FA81}"/>
    <cellStyle name="Pourcentage 6 6" xfId="1516" xr:uid="{73D5A96B-C6B7-4E6B-846C-A47014FBE09E}"/>
    <cellStyle name="Pourcentage 6 6 2" xfId="41291" xr:uid="{20E2F6D8-BB88-4940-9DE9-9A0BDBC2A13A}"/>
    <cellStyle name="Pourcentage 6 6 2 2" xfId="41292" xr:uid="{7959C36B-0ED6-4E33-9A64-341849BD2F65}"/>
    <cellStyle name="Pourcentage 6 6 2 2 2" xfId="41293" xr:uid="{68DD926F-A9A8-4C41-B524-A123845E26F8}"/>
    <cellStyle name="Pourcentage 6 6 2 2 2 2" xfId="41294" xr:uid="{B6C785C4-DAF8-4EDE-907E-D7FBCF65E70D}"/>
    <cellStyle name="Pourcentage 6 6 2 2 3" xfId="41295" xr:uid="{034A4687-87AA-4D44-AF57-E0F93607CD52}"/>
    <cellStyle name="Pourcentage 6 6 2 2 4" xfId="41296" xr:uid="{FA4570B2-FD7D-45AD-9477-D6524134C972}"/>
    <cellStyle name="Pourcentage 6 6 2 3" xfId="41297" xr:uid="{BF26CB95-391E-47FB-932C-AFEBA61274D3}"/>
    <cellStyle name="Pourcentage 6 6 2 3 2" xfId="41298" xr:uid="{CCC03C73-A572-44B2-87C1-D8FBAFABCE7C}"/>
    <cellStyle name="Pourcentage 6 6 2 4" xfId="41299" xr:uid="{1CDA4321-22C0-4552-A49A-3DCE22FE8907}"/>
    <cellStyle name="Pourcentage 6 6 2 5" xfId="41300" xr:uid="{260BC934-AD07-40B2-B4E7-37A4FB97CCFC}"/>
    <cellStyle name="Pourcentage 6 6 2 6" xfId="41301" xr:uid="{547A671E-E196-4722-99BC-33F9BD3FB033}"/>
    <cellStyle name="Pourcentage 6 6 3" xfId="41302" xr:uid="{140CE1B5-21E8-4FD4-9E03-FF599B46C5CC}"/>
    <cellStyle name="Pourcentage 6 6 3 2" xfId="41303" xr:uid="{FE856160-856C-475D-AC5E-AFBF1696090C}"/>
    <cellStyle name="Pourcentage 6 7" xfId="1517" xr:uid="{F2FEB844-1E3D-4A8B-8ABD-F7275A2D991A}"/>
    <cellStyle name="Pourcentage 6 7 2" xfId="41304" xr:uid="{0FDDAF3B-14A8-4527-8886-94E02252A317}"/>
    <cellStyle name="Pourcentage 6 7 2 2" xfId="41305" xr:uid="{D694FFA9-9577-437A-9808-32B216C3592B}"/>
    <cellStyle name="Pourcentage 6 7 2 2 2" xfId="41306" xr:uid="{9A1469B0-778B-4726-A46F-A37E172519BE}"/>
    <cellStyle name="Pourcentage 6 7 2 2 2 2" xfId="41307" xr:uid="{46BD7C9F-D4E1-4F11-9641-5D93CFDA611A}"/>
    <cellStyle name="Pourcentage 6 7 2 2 3" xfId="41308" xr:uid="{D23185C8-C426-456C-955A-43254DF22D8C}"/>
    <cellStyle name="Pourcentage 6 7 2 2 4" xfId="41309" xr:uid="{94696D58-F3ED-4E69-81C2-0BFDD57BA684}"/>
    <cellStyle name="Pourcentage 6 7 2 3" xfId="41310" xr:uid="{BB8D1E1C-D989-46CF-907B-C4B4ACA4EBB8}"/>
    <cellStyle name="Pourcentage 6 7 2 3 2" xfId="41311" xr:uid="{A3569E61-A534-44EF-AEEE-289F22F348EF}"/>
    <cellStyle name="Pourcentage 6 7 2 4" xfId="41312" xr:uid="{EDDB08FE-1318-4FC2-BC8F-C5BD9141DED4}"/>
    <cellStyle name="Pourcentage 6 7 2 5" xfId="41313" xr:uid="{F62C7D49-3CE6-48F9-AB0E-284042F31EF0}"/>
    <cellStyle name="Pourcentage 6 7 2 6" xfId="41314" xr:uid="{EE163B06-9C7E-487C-BABE-FF2D18CA5779}"/>
    <cellStyle name="Pourcentage 6 7 3" xfId="41315" xr:uid="{2D8E44D7-C761-48FE-909E-CAA62555AE89}"/>
    <cellStyle name="Pourcentage 6 7 3 2" xfId="41316" xr:uid="{7C861560-E5D4-45A8-B934-DDCF812AA6E8}"/>
    <cellStyle name="Pourcentage 6 8" xfId="1518" xr:uid="{E3DEC34B-8A82-40F3-B813-14A4C54DAC2A}"/>
    <cellStyle name="Pourcentage 6 8 2" xfId="41317" xr:uid="{AE881661-10DC-4FB2-A450-D900A3AC6735}"/>
    <cellStyle name="Pourcentage 6 8 2 2" xfId="41318" xr:uid="{D76A68AC-6464-49F8-9123-99E79F9678F4}"/>
    <cellStyle name="Pourcentage 6 8 2 2 2" xfId="41319" xr:uid="{0CA9A86B-5814-45EC-9640-1C5B72B15E29}"/>
    <cellStyle name="Pourcentage 6 8 2 2 2 2" xfId="41320" xr:uid="{114DF1C3-8C73-4BA8-839A-26BFFE2A85DB}"/>
    <cellStyle name="Pourcentage 6 8 2 2 3" xfId="41321" xr:uid="{2BA19F77-B129-4FAD-A326-1424EA406A19}"/>
    <cellStyle name="Pourcentage 6 8 2 2 4" xfId="41322" xr:uid="{54830A30-1887-43AE-B5A4-B80F9C162296}"/>
    <cellStyle name="Pourcentage 6 8 2 3" xfId="41323" xr:uid="{5FB584C6-92A4-4B25-BD84-F960B3FDD057}"/>
    <cellStyle name="Pourcentage 6 8 2 3 2" xfId="41324" xr:uid="{AC891F20-FEA9-4C9F-B666-D866C1F0A1E8}"/>
    <cellStyle name="Pourcentage 6 8 2 4" xfId="41325" xr:uid="{1F8D08B5-D65A-497C-B604-D646D8F4063F}"/>
    <cellStyle name="Pourcentage 6 8 2 5" xfId="41326" xr:uid="{0DF92789-6615-4274-90E8-C119E6AB3F59}"/>
    <cellStyle name="Pourcentage 6 8 2 6" xfId="41327" xr:uid="{C8BC0C92-3528-4462-A320-B984D9EB081F}"/>
    <cellStyle name="Pourcentage 6 8 3" xfId="41328" xr:uid="{BF291190-9E7E-45DC-A464-AFDC31AB37A2}"/>
    <cellStyle name="Pourcentage 6 8 3 2" xfId="41329" xr:uid="{2607B103-83D6-4924-A807-B41A2E1077FD}"/>
    <cellStyle name="Pourcentage 6 9" xfId="1519" xr:uid="{FF714C89-A7A7-4E9B-B7B9-757C9194F479}"/>
    <cellStyle name="Pourcentage 6 9 2" xfId="41330" xr:uid="{DB0B5A46-BC4F-4021-8320-664C3DC1DEA8}"/>
    <cellStyle name="Pourcentage 6 9 2 2" xfId="41331" xr:uid="{3D2DE1F7-7FAD-4D5D-BC10-828C5A3CFC09}"/>
    <cellStyle name="Pourcentage 6 9 2 2 2" xfId="41332" xr:uid="{A620825B-A142-4072-85CE-D82317B149E7}"/>
    <cellStyle name="Pourcentage 6 9 2 2 2 2" xfId="41333" xr:uid="{A9FCA8B1-3AE2-4B9C-8083-CF538E2AC4AC}"/>
    <cellStyle name="Pourcentage 6 9 2 2 3" xfId="41334" xr:uid="{DFB7F104-69C7-44C9-9651-795F185D9CFD}"/>
    <cellStyle name="Pourcentage 6 9 2 2 4" xfId="41335" xr:uid="{17758618-6F8E-48C2-9851-4E0117D125CB}"/>
    <cellStyle name="Pourcentage 6 9 2 3" xfId="41336" xr:uid="{E125D6C2-30DA-4827-AAE0-673B15CBFD77}"/>
    <cellStyle name="Pourcentage 6 9 2 3 2" xfId="41337" xr:uid="{921FDD52-A570-4181-86B1-A3CEDD2CD32F}"/>
    <cellStyle name="Pourcentage 6 9 2 4" xfId="41338" xr:uid="{1ECFAD1D-2285-4F5C-910C-D06D9C535EAA}"/>
    <cellStyle name="Pourcentage 6 9 2 5" xfId="41339" xr:uid="{BBBA87AB-A66F-4944-9C26-9D7BA70828FC}"/>
    <cellStyle name="Pourcentage 6 9 2 6" xfId="41340" xr:uid="{BD8F6479-7EC0-4629-9F9B-CF3E9388EEAA}"/>
    <cellStyle name="Pourcentage 6 9 3" xfId="41341" xr:uid="{27C71E2D-C90B-475B-86FE-393B2631D11F}"/>
    <cellStyle name="Pourcentage 6 9 3 2" xfId="41342" xr:uid="{D9104EE6-4178-4CD1-A32F-8D3CBD077D48}"/>
    <cellStyle name="Pourcentage 7" xfId="1458" xr:uid="{EB1A125C-7FA7-43F1-AC20-D04BA1225A31}"/>
    <cellStyle name="Pourcentage 7 10" xfId="41343" xr:uid="{319642DC-BCB8-49A1-A679-19A9F76B1B34}"/>
    <cellStyle name="Pourcentage 7 11" xfId="41344" xr:uid="{A82C4A2F-31B0-4416-B468-FE426B8E6B7F}"/>
    <cellStyle name="Pourcentage 7 12" xfId="41345" xr:uid="{F67206B2-E0E3-4F62-B93F-96B902110946}"/>
    <cellStyle name="Pourcentage 7 13" xfId="41346" xr:uid="{54DB4B27-ACE3-4696-8503-100D6B459B7C}"/>
    <cellStyle name="Pourcentage 7 14" xfId="41347" xr:uid="{D43F011B-9852-4F65-9B3A-0E4A48E01AD1}"/>
    <cellStyle name="Pourcentage 7 15" xfId="41348" xr:uid="{A1B2ADE9-EDAB-40C7-83E0-EB55281BE2FC}"/>
    <cellStyle name="Pourcentage 7 16" xfId="41349" xr:uid="{F7B68CFB-8966-4799-9C2E-79CABB1273F2}"/>
    <cellStyle name="Pourcentage 7 2" xfId="1844" xr:uid="{000022B5-817E-4469-86CF-A969A0B335AE}"/>
    <cellStyle name="Pourcentage 7 2 2" xfId="2605" xr:uid="{2181BDC0-CCB7-40E8-BE0B-078769D5C23A}"/>
    <cellStyle name="Pourcentage 7 2 2 2" xfId="2709" xr:uid="{E79B47D4-1D18-4E32-BFCF-79D03D0B8A75}"/>
    <cellStyle name="Pourcentage 7 2 2 2 2" xfId="41351" xr:uid="{D448B50D-D4C0-4B96-98FC-47330D91DCD5}"/>
    <cellStyle name="Pourcentage 7 2 2 2 2 2" xfId="41352" xr:uid="{F6FF9506-26C5-4439-8203-1EF3DB8F427F}"/>
    <cellStyle name="Pourcentage 7 2 2 2 2 2 2" xfId="41353" xr:uid="{B39C4FA6-B220-49B8-82A7-82BA10C0C497}"/>
    <cellStyle name="Pourcentage 7 2 2 2 2 2 2 2" xfId="41354" xr:uid="{D5E02A27-E4C9-4CE7-8ACD-75CCEAA08B24}"/>
    <cellStyle name="Pourcentage 7 2 2 2 2 2 3" xfId="41355" xr:uid="{1C43FB09-E99B-446B-B771-A03A53FAFD95}"/>
    <cellStyle name="Pourcentage 7 2 2 2 2 2 4" xfId="41356" xr:uid="{BB9C5D49-BB88-47F4-8DF6-0DE67E9FC926}"/>
    <cellStyle name="Pourcentage 7 2 2 2 2 3" xfId="41357" xr:uid="{DF4D1AA6-142C-4B82-B8BF-6456251A6517}"/>
    <cellStyle name="Pourcentage 7 2 2 2 2 3 2" xfId="41358" xr:uid="{B44FE5E5-F3AE-40E8-88DE-30E9EDD4B79B}"/>
    <cellStyle name="Pourcentage 7 2 2 2 2 4" xfId="41359" xr:uid="{ABFB8CFD-49DB-4AFE-AC3C-AF25BBA43595}"/>
    <cellStyle name="Pourcentage 7 2 2 2 2 5" xfId="41360" xr:uid="{1CF8AD21-E10C-439D-885D-F97C14845B37}"/>
    <cellStyle name="Pourcentage 7 2 2 2 3" xfId="41361" xr:uid="{5B6BD270-767F-46DD-BD25-671293EDBA8D}"/>
    <cellStyle name="Pourcentage 7 2 2 3" xfId="3423" xr:uid="{FD78CA09-ADE1-4AB6-97EF-6C57944E2595}"/>
    <cellStyle name="Pourcentage 7 2 2 3 2" xfId="41363" xr:uid="{2B08795D-4912-4816-901A-450BD29ED26A}"/>
    <cellStyle name="Pourcentage 7 2 2 3 2 2" xfId="41364" xr:uid="{BD677833-2602-4C5F-BF44-1DA8F06F36D6}"/>
    <cellStyle name="Pourcentage 7 2 2 3 2 2 2" xfId="41365" xr:uid="{892E0F6E-722B-4434-95F0-EE7E79935C8F}"/>
    <cellStyle name="Pourcentage 7 2 2 3 2 3" xfId="41366" xr:uid="{89986433-768D-4ADA-9EA5-BFAC62BE7EE9}"/>
    <cellStyle name="Pourcentage 7 2 2 3 2 4" xfId="41367" xr:uid="{9E906CCA-AA5F-4883-AF33-0F8C19637A74}"/>
    <cellStyle name="Pourcentage 7 2 2 3 3" xfId="41368" xr:uid="{5CBC9E19-8D3F-40E4-AD6A-6A1A2AA527FA}"/>
    <cellStyle name="Pourcentage 7 2 2 3 3 2" xfId="41369" xr:uid="{28AC5446-A12C-4E96-9EFD-75BC11545E29}"/>
    <cellStyle name="Pourcentage 7 2 2 3 4" xfId="41370" xr:uid="{C74A54CA-E655-452E-9811-0F096B974162}"/>
    <cellStyle name="Pourcentage 7 2 2 3 5" xfId="41371" xr:uid="{02BBFB3F-F169-4CF6-BA4E-0244ADC32F9E}"/>
    <cellStyle name="Pourcentage 7 2 2 3 6" xfId="41372" xr:uid="{9A15AB0E-8203-4AF0-A73C-816A1BC6C70F}"/>
    <cellStyle name="Pourcentage 7 2 2 3 7" xfId="41362" xr:uid="{C57B1DC3-FA3D-4930-B986-53D000A9768F}"/>
    <cellStyle name="Pourcentage 7 2 2 4" xfId="41373" xr:uid="{06BD296B-131C-4792-86CA-CA48CF3D09B7}"/>
    <cellStyle name="Pourcentage 7 2 2 4 2" xfId="41374" xr:uid="{6185DA27-CF56-4DC1-BA4D-734D7437CA2D}"/>
    <cellStyle name="Pourcentage 7 2 2 4 3" xfId="41375" xr:uid="{C82749B2-5617-4420-AEC8-7EC1DD7737FC}"/>
    <cellStyle name="Pourcentage 7 2 2 5" xfId="41376" xr:uid="{55C60A33-33C2-4AB7-8C50-87D168A63395}"/>
    <cellStyle name="Pourcentage 7 2 2 6" xfId="41377" xr:uid="{62E95A37-163D-4A02-A37A-61E2FAF8AC01}"/>
    <cellStyle name="Pourcentage 7 2 2 7" xfId="41378" xr:uid="{17BDD4F4-CBCA-446B-A70C-E2BA9466E138}"/>
    <cellStyle name="Pourcentage 7 2 2 8" xfId="41379" xr:uid="{9E02AE8F-280D-4AB5-A40B-07DF647DF3A2}"/>
    <cellStyle name="Pourcentage 7 2 2 9" xfId="41350" xr:uid="{5420750E-CD76-474F-B167-EED14CD4E995}"/>
    <cellStyle name="Pourcentage 7 2 3" xfId="2957" xr:uid="{7A12F7C2-5458-4C1C-9790-472FC495B6DB}"/>
    <cellStyle name="Pourcentage 7 2 3 2" xfId="41380" xr:uid="{BFE84174-DC21-4396-B306-A5E25B0D6D98}"/>
    <cellStyle name="Pourcentage 7 2 3 2 2" xfId="41381" xr:uid="{FEBA6407-B690-45EA-9EB7-863BBA455631}"/>
    <cellStyle name="Pourcentage 7 2 3 2 2 2" xfId="41382" xr:uid="{D3C1F360-836D-4AFA-8131-DB7B5B96915B}"/>
    <cellStyle name="Pourcentage 7 2 3 2 2 2 2" xfId="41383" xr:uid="{0B5922F0-7144-43D7-8D07-EEAD9AFF109F}"/>
    <cellStyle name="Pourcentage 7 2 3 2 2 3" xfId="41384" xr:uid="{33DF4E25-043A-4951-BD56-8ADE4C0BF046}"/>
    <cellStyle name="Pourcentage 7 2 3 2 2 4" xfId="41385" xr:uid="{7C98F014-B87C-4429-9CAF-D055154A3480}"/>
    <cellStyle name="Pourcentage 7 2 3 2 3" xfId="41386" xr:uid="{13EB95A6-3DDD-4C40-B355-14A9520B0E11}"/>
    <cellStyle name="Pourcentage 7 2 3 2 3 2" xfId="41387" xr:uid="{EA246D6D-5102-4A2D-A74A-A6CD97860D6B}"/>
    <cellStyle name="Pourcentage 7 2 3 2 4" xfId="41388" xr:uid="{8785751B-BA9A-4FCC-A41F-5DDA9F693AB2}"/>
    <cellStyle name="Pourcentage 7 2 3 2 5" xfId="41389" xr:uid="{0A51B0F8-1D66-4CE6-83D4-E63383F5AC52}"/>
    <cellStyle name="Pourcentage 7 2 3 2 6" xfId="41390" xr:uid="{6B6DCCDD-198B-49EB-8178-1983B1C627AE}"/>
    <cellStyle name="Pourcentage 7 2 3 3" xfId="41391" xr:uid="{72184BB7-5628-43BB-AD35-A152DBF6EF1C}"/>
    <cellStyle name="Pourcentage 7 2 3 3 2" xfId="41392" xr:uid="{CAFB521A-B0BD-4974-909B-D913A53AC63D}"/>
    <cellStyle name="Pourcentage 7 2 4" xfId="41393" xr:uid="{EF127534-68AC-43FC-B74B-77CDCED129E4}"/>
    <cellStyle name="Pourcentage 7 2 4 2" xfId="41394" xr:uid="{1670C5B0-6127-4827-B431-05863A7A325F}"/>
    <cellStyle name="Pourcentage 7 2 4 2 2" xfId="41395" xr:uid="{AE76D2FF-F682-4B41-9F46-DF0602409A86}"/>
    <cellStyle name="Pourcentage 7 2 4 2 2 2" xfId="41396" xr:uid="{B807F3D6-ACFD-4684-8AF4-A57B9DFED41B}"/>
    <cellStyle name="Pourcentage 7 2 4 2 3" xfId="41397" xr:uid="{7EF80EF7-6D6A-4709-A040-4E29EFC62DD4}"/>
    <cellStyle name="Pourcentage 7 2 4 2 4" xfId="41398" xr:uid="{7E16A095-FDE8-42AC-BDCB-AFDD9579BCAB}"/>
    <cellStyle name="Pourcentage 7 2 4 2 5" xfId="41399" xr:uid="{2B446C68-A15A-4F7B-BA2E-0B8961F8B10E}"/>
    <cellStyle name="Pourcentage 7 2 4 3" xfId="41400" xr:uid="{0BCFFE96-9A56-4B20-A247-4C5F95EADC4C}"/>
    <cellStyle name="Pourcentage 7 2 4 3 2" xfId="41401" xr:uid="{65557F75-EDA2-433A-9F4C-8E7F4DE3C99E}"/>
    <cellStyle name="Pourcentage 7 2 4 3 3" xfId="41402" xr:uid="{B053169D-5993-4852-A948-566A77C3800B}"/>
    <cellStyle name="Pourcentage 7 2 4 4" xfId="41403" xr:uid="{1126EC64-A5F4-4656-9476-DE67076F3746}"/>
    <cellStyle name="Pourcentage 7 2 4 5" xfId="41404" xr:uid="{B99FC215-38F5-4BB7-845B-0D6F2BF46910}"/>
    <cellStyle name="Pourcentage 7 2 5" xfId="41405" xr:uid="{3FC4D20F-1E2B-461E-9FC8-9A15ABF9CF7E}"/>
    <cellStyle name="Pourcentage 7 2 5 2" xfId="41406" xr:uid="{ACB4AC48-4444-4F11-871C-30283503AE00}"/>
    <cellStyle name="Pourcentage 7 2 5 2 2" xfId="41407" xr:uid="{AF9949DB-BADF-46B3-8EE8-00B0847857B4}"/>
    <cellStyle name="Pourcentage 7 2 5 2 3" xfId="41408" xr:uid="{7218909A-9CD3-4B9E-A058-3CB30224E702}"/>
    <cellStyle name="Pourcentage 7 2 5 3" xfId="41409" xr:uid="{69E67B12-2944-42C5-ADAE-AC94ADEA82FE}"/>
    <cellStyle name="Pourcentage 7 2 6" xfId="41410" xr:uid="{7C5FAED6-DA71-409F-B10C-1E78E452FEB9}"/>
    <cellStyle name="Pourcentage 7 3" xfId="1843" xr:uid="{26F23119-21A6-4E80-ACB4-A15E1AA89B33}"/>
    <cellStyle name="Pourcentage 7 3 2" xfId="2606" xr:uid="{19130386-470C-4106-9A30-4DD34456CE50}"/>
    <cellStyle name="Pourcentage 7 3 2 2" xfId="41411" xr:uid="{67230318-46CA-4513-B45B-19577CA8E5F7}"/>
    <cellStyle name="Pourcentage 7 3 2 2 2" xfId="41412" xr:uid="{465675B2-230F-41B6-B213-9646CD618D76}"/>
    <cellStyle name="Pourcentage 7 3 2 2 2 2" xfId="41413" xr:uid="{D424BE09-FFD0-47A2-9E84-B53AF67B8032}"/>
    <cellStyle name="Pourcentage 7 3 2 2 2 2 2" xfId="41414" xr:uid="{609633E8-6D83-4A1C-96DB-57AA8FA6E577}"/>
    <cellStyle name="Pourcentage 7 3 2 2 2 3" xfId="41415" xr:uid="{101B3AEB-EC22-4736-A988-D372DF6A6857}"/>
    <cellStyle name="Pourcentage 7 3 2 2 2 4" xfId="41416" xr:uid="{7B19A3BE-628C-4B0A-B95B-B1620C6910EE}"/>
    <cellStyle name="Pourcentage 7 3 2 2 3" xfId="41417" xr:uid="{0A3EFB6E-C493-4616-AB5F-DFE3EACF62D3}"/>
    <cellStyle name="Pourcentage 7 3 2 2 3 2" xfId="41418" xr:uid="{45676ADA-0030-4536-9FAF-CFE38A0736B9}"/>
    <cellStyle name="Pourcentage 7 3 2 2 4" xfId="41419" xr:uid="{30B853A5-CED4-4B71-BD9C-4CA660295627}"/>
    <cellStyle name="Pourcentage 7 3 2 2 5" xfId="41420" xr:uid="{28CE8DE2-C849-4197-B535-A5D60296A7E1}"/>
    <cellStyle name="Pourcentage 7 3 2 2 6" xfId="41421" xr:uid="{0016F82C-552C-4CB1-94D4-CCDA3CF8CEC8}"/>
    <cellStyle name="Pourcentage 7 3 2 3" xfId="41422" xr:uid="{2C388DF3-5EE6-4F3C-82A5-F9FC51828AA8}"/>
    <cellStyle name="Pourcentage 7 3 2 3 2" xfId="41423" xr:uid="{35CD440D-E781-4BD2-921F-72A162B4E336}"/>
    <cellStyle name="Pourcentage 7 3 3" xfId="3424" xr:uid="{1B5A67D3-3503-4A22-AB49-D7C5E32483F9}"/>
    <cellStyle name="Pourcentage 7 3 3 2" xfId="41424" xr:uid="{4A094DDF-4E62-4551-8004-1B0B9D3A155D}"/>
    <cellStyle name="Pourcentage 7 3 3 2 2" xfId="41425" xr:uid="{5F278C66-33BD-485D-BF77-1717055037DB}"/>
    <cellStyle name="Pourcentage 7 3 3 2 2 2" xfId="41426" xr:uid="{F921F911-A2AF-4BF9-8CA3-82841D6543E0}"/>
    <cellStyle name="Pourcentage 7 3 3 2 2 2 2" xfId="41427" xr:uid="{761C371E-06AC-4ACB-A7B6-BBAE14FFC426}"/>
    <cellStyle name="Pourcentage 7 3 3 2 2 3" xfId="41428" xr:uid="{10A68ED7-B413-41A0-B2FD-DA57BA18F45C}"/>
    <cellStyle name="Pourcentage 7 3 3 2 2 4" xfId="41429" xr:uid="{ACB7D438-B904-4143-A400-8DC2C741A735}"/>
    <cellStyle name="Pourcentage 7 3 3 2 3" xfId="41430" xr:uid="{1112C1B2-F27C-47CA-B6C4-E2CFA5D34439}"/>
    <cellStyle name="Pourcentage 7 3 3 2 3 2" xfId="41431" xr:uid="{C2B8AC0A-EB9B-49A4-B4E8-16C5564CA960}"/>
    <cellStyle name="Pourcentage 7 3 3 2 4" xfId="41432" xr:uid="{E04C396D-DA03-4444-AD83-74FC2FDC9B7C}"/>
    <cellStyle name="Pourcentage 7 3 3 2 5" xfId="41433" xr:uid="{C7B8B2E0-C216-4DC4-BECA-E5B6212D8F71}"/>
    <cellStyle name="Pourcentage 7 3 3 2 6" xfId="41434" xr:uid="{E15F28D1-FF3B-4A21-972C-64B53E190D3C}"/>
    <cellStyle name="Pourcentage 7 3 3 3" xfId="41435" xr:uid="{617515AD-A752-4318-A603-79E7DFB5A7A5}"/>
    <cellStyle name="Pourcentage 7 3 3 3 2" xfId="41436" xr:uid="{4BB51201-C372-4E8B-91AE-2E84B179B74C}"/>
    <cellStyle name="Pourcentage 7 3 4" xfId="41437" xr:uid="{64F69838-2F8E-4568-B315-46A7E8440FCC}"/>
    <cellStyle name="Pourcentage 7 3 4 2" xfId="41438" xr:uid="{9E3CF534-9066-4F13-B3B6-09E4086A0BDC}"/>
    <cellStyle name="Pourcentage 7 3 4 2 2" xfId="41439" xr:uid="{B6A674ED-EF70-46AA-BDE1-9EDF56C80AD4}"/>
    <cellStyle name="Pourcentage 7 3 4 2 2 2" xfId="41440" xr:uid="{AD9166E4-878B-4626-8C61-46C4DE59680F}"/>
    <cellStyle name="Pourcentage 7 3 4 2 3" xfId="41441" xr:uid="{85F762ED-D234-49BB-AA9E-0CDD3AF22545}"/>
    <cellStyle name="Pourcentage 7 3 4 2 4" xfId="41442" xr:uid="{8268227F-3F8A-41F1-99FF-9497E04CEB37}"/>
    <cellStyle name="Pourcentage 7 3 4 3" xfId="41443" xr:uid="{AE44E64C-EED8-42E3-A432-F2D057ACC946}"/>
    <cellStyle name="Pourcentage 7 3 4 3 2" xfId="41444" xr:uid="{0DF5F7CB-A338-4121-A0EE-F58A7E0F50B2}"/>
    <cellStyle name="Pourcentage 7 3 4 4" xfId="41445" xr:uid="{919AFB5C-9384-4683-8568-6F238AB49CBE}"/>
    <cellStyle name="Pourcentage 7 3 4 5" xfId="41446" xr:uid="{37854C8F-B459-4BAC-B598-39B40D42DED5}"/>
    <cellStyle name="Pourcentage 7 3 4 6" xfId="41447" xr:uid="{5BFB9A17-F4A8-4DED-A327-7C0B39FECDE3}"/>
    <cellStyle name="Pourcentage 7 3 5" xfId="41448" xr:uid="{B4142B65-14CD-4DB2-A47B-81B0DB6F0138}"/>
    <cellStyle name="Pourcentage 7 3 5 2" xfId="41449" xr:uid="{673F8E18-D130-4DEF-935E-6FD16C9AFE27}"/>
    <cellStyle name="Pourcentage 7 3 6" xfId="41450" xr:uid="{02CEDEBB-6427-4627-9341-AC586B3B381C}"/>
    <cellStyle name="Pourcentage 7 3 7" xfId="41451" xr:uid="{A80880F6-EF4A-4315-A04F-51E0EA28D05A}"/>
    <cellStyle name="Pourcentage 7 4" xfId="2607" xr:uid="{67C2395E-9584-47F7-ADBC-29278FFC63B7}"/>
    <cellStyle name="Pourcentage 7 4 10" xfId="41453" xr:uid="{C23D7570-C373-4B4B-ABF4-39AED4A49742}"/>
    <cellStyle name="Pourcentage 7 4 11" xfId="41454" xr:uid="{05227A48-0E9D-4749-873F-24DB9A00A377}"/>
    <cellStyle name="Pourcentage 7 4 12" xfId="41455" xr:uid="{15CA6125-88AB-43FB-B91A-93A1850ECBC2}"/>
    <cellStyle name="Pourcentage 7 4 13" xfId="41452" xr:uid="{38F6F874-4260-40FD-B92A-C6322719E747}"/>
    <cellStyle name="Pourcentage 7 4 2" xfId="41456" xr:uid="{4FF72FF5-916E-48E7-ACEF-335A54F0432F}"/>
    <cellStyle name="Pourcentage 7 4 2 10" xfId="41457" xr:uid="{55EB1EA8-5E87-41E2-B0AA-3EB2AC4DFB0F}"/>
    <cellStyle name="Pourcentage 7 4 2 2" xfId="41458" xr:uid="{7851381D-3A02-4E66-BD2A-2D7D27DBBE97}"/>
    <cellStyle name="Pourcentage 7 4 2 2 2" xfId="41459" xr:uid="{A98CA7FC-4E6E-423D-B9A8-B68DD306F86C}"/>
    <cellStyle name="Pourcentage 7 4 2 2 2 2" xfId="41460" xr:uid="{D2FC2A8D-74C5-496F-9619-23691FFA9EA7}"/>
    <cellStyle name="Pourcentage 7 4 2 2 2 2 2" xfId="41461" xr:uid="{611E186C-1F17-4E6B-92C4-A12E7A14561A}"/>
    <cellStyle name="Pourcentage 7 4 2 2 2 3" xfId="41462" xr:uid="{FF686275-AB68-45D1-9F99-603F3E81CEDA}"/>
    <cellStyle name="Pourcentage 7 4 2 2 2 4" xfId="41463" xr:uid="{857C7D18-AD7E-496C-8527-D4EAE37ABFF6}"/>
    <cellStyle name="Pourcentage 7 4 2 2 3" xfId="41464" xr:uid="{EC840F21-F95C-49A4-A3C3-5A2EB2E9003B}"/>
    <cellStyle name="Pourcentage 7 4 2 2 3 2" xfId="41465" xr:uid="{4F653B9E-0E44-4F54-A222-64D30CD359B3}"/>
    <cellStyle name="Pourcentage 7 4 2 2 3 2 2" xfId="41466" xr:uid="{31EF5BE0-4D37-4BFE-877F-089D2A281530}"/>
    <cellStyle name="Pourcentage 7 4 2 2 3 3" xfId="41467" xr:uid="{4428A76D-C7D7-4C0E-92FC-2BAEEF710C7C}"/>
    <cellStyle name="Pourcentage 7 4 2 2 3 4" xfId="41468" xr:uid="{28D0846E-E98F-4A7E-B412-48589271F2C1}"/>
    <cellStyle name="Pourcentage 7 4 2 2 4" xfId="41469" xr:uid="{A197D38B-0986-4E08-8C64-2D7D92DE76ED}"/>
    <cellStyle name="Pourcentage 7 4 2 2 4 2" xfId="41470" xr:uid="{22A75D2B-B05F-4EB8-ADF1-D0271E1E9512}"/>
    <cellStyle name="Pourcentage 7 4 2 2 4 3" xfId="41471" xr:uid="{B1F37BE7-1E76-40E8-8509-F5440B7CBBDC}"/>
    <cellStyle name="Pourcentage 7 4 2 2 5" xfId="41472" xr:uid="{2BA2B323-5A47-4853-8B7A-3E511E6985BD}"/>
    <cellStyle name="Pourcentage 7 4 2 2 6" xfId="41473" xr:uid="{2CD703DA-8AAC-40C0-B916-DAE5D25F828A}"/>
    <cellStyle name="Pourcentage 7 4 2 2 7" xfId="41474" xr:uid="{E4094D07-33B6-47E8-90DD-81501165F24A}"/>
    <cellStyle name="Pourcentage 7 4 2 2 8" xfId="41475" xr:uid="{1DA5CE74-9A71-4706-ADF8-94ECBFAE7B78}"/>
    <cellStyle name="Pourcentage 7 4 2 3" xfId="41476" xr:uid="{D1E06AB0-1D6F-4C2C-BF1B-6B2D136D4724}"/>
    <cellStyle name="Pourcentage 7 4 2 3 2" xfId="41477" xr:uid="{80A6164A-8A0F-4122-A298-98EF1C08D957}"/>
    <cellStyle name="Pourcentage 7 4 2 3 2 2" xfId="41478" xr:uid="{96FAFA0E-7CA0-4482-A17E-9D9B9777E144}"/>
    <cellStyle name="Pourcentage 7 4 2 3 2 3" xfId="41479" xr:uid="{93CDD237-CF25-4A16-9CD8-C795796D6FAA}"/>
    <cellStyle name="Pourcentage 7 4 2 3 3" xfId="41480" xr:uid="{4DDD1E3A-C001-4423-B4A2-BA2557F95A3F}"/>
    <cellStyle name="Pourcentage 7 4 2 3 4" xfId="41481" xr:uid="{9A940C24-8A8D-4C3B-A0FD-EB2170F850D6}"/>
    <cellStyle name="Pourcentage 7 4 2 3 5" xfId="41482" xr:uid="{D553DE95-DA98-45B8-AB39-BE6C250B2D45}"/>
    <cellStyle name="Pourcentage 7 4 2 4" xfId="41483" xr:uid="{442BDB49-C08D-4720-B39C-9A87DB2CDC78}"/>
    <cellStyle name="Pourcentage 7 4 2 4 2" xfId="41484" xr:uid="{D4CFEC95-888D-4534-AACB-4D22BBB1EA8B}"/>
    <cellStyle name="Pourcentage 7 4 2 4 3" xfId="41485" xr:uid="{7643A8DD-F883-4E8A-87D4-A5B4FBB0A51F}"/>
    <cellStyle name="Pourcentage 7 4 2 5" xfId="41486" xr:uid="{B032C341-1EAC-47D1-AF65-EC1D9EE1D466}"/>
    <cellStyle name="Pourcentage 7 4 2 5 2" xfId="41487" xr:uid="{CA44422A-4A38-4476-BEC8-E555C90E4AA4}"/>
    <cellStyle name="Pourcentage 7 4 2 6" xfId="41488" xr:uid="{16ACB2CF-BB48-4B48-9F38-CC45E27B369E}"/>
    <cellStyle name="Pourcentage 7 4 2 7" xfId="41489" xr:uid="{AF314ECD-A8F5-4834-AB25-C8E3ABF5D114}"/>
    <cellStyle name="Pourcentage 7 4 2 8" xfId="41490" xr:uid="{026EBA16-7A62-4FF9-99E4-9EF51CF51888}"/>
    <cellStyle name="Pourcentage 7 4 2 9" xfId="41491" xr:uid="{E9D7312B-7616-4537-BB1A-1115EE452A5A}"/>
    <cellStyle name="Pourcentage 7 4 3" xfId="41492" xr:uid="{E61BF122-7415-4A22-BACB-863D7C6822E7}"/>
    <cellStyle name="Pourcentage 7 4 3 2" xfId="41493" xr:uid="{20806B8F-53C9-4CD2-A0AF-DF620448FB06}"/>
    <cellStyle name="Pourcentage 7 4 3 2 2" xfId="41494" xr:uid="{62273E65-1F35-412B-9350-8D0B4202A915}"/>
    <cellStyle name="Pourcentage 7 4 3 2 2 2" xfId="41495" xr:uid="{006494B7-982F-4634-85A4-338234CD8B70}"/>
    <cellStyle name="Pourcentage 7 4 3 2 3" xfId="41496" xr:uid="{70719E3A-ECF9-46B9-88FA-A754FFEF2CA4}"/>
    <cellStyle name="Pourcentage 7 4 3 2 4" xfId="41497" xr:uid="{369ADA17-27C5-4EF3-9FE8-41FE796D2BED}"/>
    <cellStyle name="Pourcentage 7 4 3 3" xfId="41498" xr:uid="{E248AECD-3C21-4BC0-9CA4-C592F96D805A}"/>
    <cellStyle name="Pourcentage 7 4 3 3 2" xfId="41499" xr:uid="{D13F096C-7B21-4AE9-A809-AEB71B75E683}"/>
    <cellStyle name="Pourcentage 7 4 3 3 3" xfId="41500" xr:uid="{B6CC6B95-8454-475A-93DF-89854AB3EC3F}"/>
    <cellStyle name="Pourcentage 7 4 3 4" xfId="41501" xr:uid="{DD19F77C-0C37-41DB-8549-401BF2662175}"/>
    <cellStyle name="Pourcentage 7 4 3 4 2" xfId="41502" xr:uid="{52615FF4-571C-4FD4-82A5-A92A73A937AA}"/>
    <cellStyle name="Pourcentage 7 4 3 5" xfId="41503" xr:uid="{4CE29152-31EF-475E-860C-44BB933E5AFB}"/>
    <cellStyle name="Pourcentage 7 4 3 6" xfId="41504" xr:uid="{4C671DA2-A9A6-4A52-8B1C-C9C0DFAF6858}"/>
    <cellStyle name="Pourcentage 7 4 3 7" xfId="41505" xr:uid="{E894FDA9-3C8B-4882-A527-32F3FA537B80}"/>
    <cellStyle name="Pourcentage 7 4 3 8" xfId="41506" xr:uid="{7AC8AB8D-9EBF-47B2-AD9D-A16E27AC210B}"/>
    <cellStyle name="Pourcentage 7 4 4" xfId="41507" xr:uid="{CCC609F0-CB8C-48FB-BE3E-191ACFF67B73}"/>
    <cellStyle name="Pourcentage 7 4 4 2" xfId="41508" xr:uid="{FAAA9319-1401-4E81-B1E5-DE7E98F5E820}"/>
    <cellStyle name="Pourcentage 7 4 4 3" xfId="41509" xr:uid="{77C31905-53D6-4A16-8410-51DD111C0EBB}"/>
    <cellStyle name="Pourcentage 7 4 4 4" xfId="41510" xr:uid="{1370CB44-4AFE-4888-B3C5-5C29B545A3CE}"/>
    <cellStyle name="Pourcentage 7 4 5" xfId="41511" xr:uid="{71CDA8AB-0C72-45F7-BAC4-89E738EF9DE0}"/>
    <cellStyle name="Pourcentage 7 4 5 2" xfId="41512" xr:uid="{A762C39A-FE04-4B4A-B313-62EACFEB22AA}"/>
    <cellStyle name="Pourcentage 7 4 5 3" xfId="41513" xr:uid="{5EAE81F7-9F85-4DDC-B210-2BFD586155C2}"/>
    <cellStyle name="Pourcentage 7 4 6" xfId="41514" xr:uid="{8BEC8FD2-0F5C-44C2-8CFE-8E4781D1D337}"/>
    <cellStyle name="Pourcentage 7 4 7" xfId="41515" xr:uid="{21DF1F16-A584-48A8-A290-819C19451B5B}"/>
    <cellStyle name="Pourcentage 7 4 8" xfId="41516" xr:uid="{5A83476B-B13E-4FAD-94E7-74D0658A0ABA}"/>
    <cellStyle name="Pourcentage 7 4 9" xfId="41517" xr:uid="{F28F09A2-25C5-4DB3-A22F-BB015C18ABC2}"/>
    <cellStyle name="Pourcentage 7 5" xfId="2608" xr:uid="{B6CA3458-3048-431A-883B-721A17D17090}"/>
    <cellStyle name="Pourcentage 7 5 10" xfId="41518" xr:uid="{6EBD7318-38AF-4046-B254-4D69EB03BCEE}"/>
    <cellStyle name="Pourcentage 7 5 2" xfId="3576" xr:uid="{FAACF551-0ECC-442B-B8E4-300C49B1DDF8}"/>
    <cellStyle name="Pourcentage 7 5 2 2" xfId="41520" xr:uid="{E85E544D-34F8-4DE1-9E38-296AFA99EDF9}"/>
    <cellStyle name="Pourcentage 7 5 2 2 2" xfId="41521" xr:uid="{FE8008D4-E961-4FB9-AB60-6D1E27C3F913}"/>
    <cellStyle name="Pourcentage 7 5 2 2 2 2" xfId="41522" xr:uid="{A9AC5F29-F6FD-45CD-AD7B-CE8A91B04B4B}"/>
    <cellStyle name="Pourcentage 7 5 2 2 3" xfId="41523" xr:uid="{D2ABDBF6-3A61-45BD-8309-4284F103C4CF}"/>
    <cellStyle name="Pourcentage 7 5 2 2 4" xfId="41524" xr:uid="{CC7D6B60-8915-4670-A817-00A3E290BC0E}"/>
    <cellStyle name="Pourcentage 7 5 2 3" xfId="41525" xr:uid="{53AC1256-54ED-4E3A-A886-540A535BDC71}"/>
    <cellStyle name="Pourcentage 7 5 2 3 2" xfId="41526" xr:uid="{7209F766-A15A-4623-9BA3-FB414FC9B2B9}"/>
    <cellStyle name="Pourcentage 7 5 2 3 2 2" xfId="41527" xr:uid="{62DF470E-CC2C-4194-BC8B-568B419700A1}"/>
    <cellStyle name="Pourcentage 7 5 2 3 3" xfId="41528" xr:uid="{4532DADE-1113-465D-92EB-8FEA6B61622E}"/>
    <cellStyle name="Pourcentage 7 5 2 3 4" xfId="41529" xr:uid="{AB8D8E52-FF14-4E61-8DF9-661C3CF750B5}"/>
    <cellStyle name="Pourcentage 7 5 2 4" xfId="41530" xr:uid="{E7BF0A1C-7360-4F34-B48C-E12736D006FC}"/>
    <cellStyle name="Pourcentage 7 5 2 4 2" xfId="41531" xr:uid="{7496492B-C917-4619-9819-87B4E642B143}"/>
    <cellStyle name="Pourcentage 7 5 2 4 3" xfId="41532" xr:uid="{F5E3E106-AC37-41A6-A4FC-D71AF512DE2A}"/>
    <cellStyle name="Pourcentage 7 5 2 5" xfId="41533" xr:uid="{5F668157-24BE-4E47-8E3F-51AE763540E0}"/>
    <cellStyle name="Pourcentage 7 5 2 6" xfId="41534" xr:uid="{5C710938-7405-4A68-9144-436D72BC0930}"/>
    <cellStyle name="Pourcentage 7 5 2 7" xfId="41535" xr:uid="{195E81F7-EAA4-4219-8A20-5EE0C1654A85}"/>
    <cellStyle name="Pourcentage 7 5 2 8" xfId="41536" xr:uid="{950BB864-55CF-48AF-82D7-0FB84ABFF567}"/>
    <cellStyle name="Pourcentage 7 5 2 9" xfId="41519" xr:uid="{1895103E-D9ED-4D0D-82F8-01E7E438E79C}"/>
    <cellStyle name="Pourcentage 7 5 3" xfId="41537" xr:uid="{4BD948F3-7ADE-44EB-92AE-5081F3669311}"/>
    <cellStyle name="Pourcentage 7 5 3 2" xfId="41538" xr:uid="{B4EC1CFD-EC4F-433A-9E05-D85BEC34D626}"/>
    <cellStyle name="Pourcentage 7 5 3 2 2" xfId="41539" xr:uid="{B20580DB-985B-49D1-803E-58CF26898944}"/>
    <cellStyle name="Pourcentage 7 5 3 2 3" xfId="41540" xr:uid="{11C46113-E1DF-4A81-AE57-3DE6F4217B5C}"/>
    <cellStyle name="Pourcentage 7 5 3 3" xfId="41541" xr:uid="{1F881E11-C966-4AF7-B6F3-CFD051DF0D49}"/>
    <cellStyle name="Pourcentage 7 5 3 4" xfId="41542" xr:uid="{B716BBC0-F221-4AB3-BCAC-4A23F7DA0C5C}"/>
    <cellStyle name="Pourcentage 7 5 3 5" xfId="41543" xr:uid="{95661547-A9DB-4C6B-9553-32652DBF6C1D}"/>
    <cellStyle name="Pourcentage 7 5 4" xfId="41544" xr:uid="{E9AF2B2A-B055-458B-BD04-943487D0BAC0}"/>
    <cellStyle name="Pourcentage 7 5 4 2" xfId="41545" xr:uid="{7C51F876-D026-4355-B04E-66E87812CB8F}"/>
    <cellStyle name="Pourcentage 7 5 4 3" xfId="41546" xr:uid="{A8A71130-431C-46FC-BCEC-59A8717EBA20}"/>
    <cellStyle name="Pourcentage 7 5 5" xfId="41547" xr:uid="{61DE7901-6E55-4E6A-B466-8F5A8BE82262}"/>
    <cellStyle name="Pourcentage 7 5 5 2" xfId="41548" xr:uid="{75253356-0216-4A65-9897-17DE8633FCAD}"/>
    <cellStyle name="Pourcentage 7 5 6" xfId="41549" xr:uid="{82275307-7206-4A35-8EFB-871031CD7846}"/>
    <cellStyle name="Pourcentage 7 5 7" xfId="41550" xr:uid="{DE7DC39E-5887-4FAE-8BC4-04B33356FDAF}"/>
    <cellStyle name="Pourcentage 7 5 8" xfId="41551" xr:uid="{784491E6-B52C-40A0-B91A-D1BE5197E5ED}"/>
    <cellStyle name="Pourcentage 7 5 9" xfId="41552" xr:uid="{A57BBF62-DD46-42EA-904C-1372B789E21E}"/>
    <cellStyle name="Pourcentage 7 6" xfId="41553" xr:uid="{E3BCAF26-05D4-4E5D-9AAD-6B91BDA990B5}"/>
    <cellStyle name="Pourcentage 7 6 2" xfId="41554" xr:uid="{09903EE9-7C5B-4C09-AE7E-BC5CBC3BBCF4}"/>
    <cellStyle name="Pourcentage 7 6 2 2" xfId="41555" xr:uid="{8310E3BC-28B1-4967-925C-917CBD11EF53}"/>
    <cellStyle name="Pourcentage 7 6 2 2 2" xfId="41556" xr:uid="{9D5D5F71-D3FD-4A1F-A0CF-1415D35B5865}"/>
    <cellStyle name="Pourcentage 7 6 2 2 3" xfId="41557" xr:uid="{497C2C1B-07BA-421D-AB28-3E2A5304EF8D}"/>
    <cellStyle name="Pourcentage 7 6 2 3" xfId="41558" xr:uid="{5C2447D2-F9EF-424E-B1B1-DA1BC04AEC8F}"/>
    <cellStyle name="Pourcentage 7 6 2 3 2" xfId="41559" xr:uid="{CA554782-27B4-4613-8C8C-E91F527F0B17}"/>
    <cellStyle name="Pourcentage 7 6 2 4" xfId="41560" xr:uid="{0A2C9D66-32EF-4EF9-A92F-4D3B37B6CC18}"/>
    <cellStyle name="Pourcentage 7 6 2 5" xfId="41561" xr:uid="{47A9B7ED-0D75-4EB4-A10B-A4DCFECA50DA}"/>
    <cellStyle name="Pourcentage 7 6 2 6" xfId="41562" xr:uid="{E8B8A006-C42E-46C7-9E18-91EF09E69928}"/>
    <cellStyle name="Pourcentage 7 6 2 7" xfId="41563" xr:uid="{39BCFD3F-761D-4C28-9334-AA7B5C532CB3}"/>
    <cellStyle name="Pourcentage 7 6 3" xfId="41564" xr:uid="{C6D569D7-D252-4017-8B83-74B91E3483A2}"/>
    <cellStyle name="Pourcentage 7 6 3 2" xfId="41565" xr:uid="{0C2761FC-8C93-407C-807E-6F7581C44A03}"/>
    <cellStyle name="Pourcentage 7 6 3 3" xfId="41566" xr:uid="{469306E1-F1CF-4619-8EB8-70A02D7CBFE7}"/>
    <cellStyle name="Pourcentage 7 6 4" xfId="41567" xr:uid="{BC9D7286-5354-4472-B24B-17F4737148AB}"/>
    <cellStyle name="Pourcentage 7 6 4 2" xfId="41568" xr:uid="{5E3537C5-8791-43AA-9467-878967AC9502}"/>
    <cellStyle name="Pourcentage 7 6 5" xfId="41569" xr:uid="{CD894DC9-8102-4E19-853A-4F74D852F82F}"/>
    <cellStyle name="Pourcentage 7 6 6" xfId="41570" xr:uid="{4870C23D-E9BA-457D-842F-C038BAA78536}"/>
    <cellStyle name="Pourcentage 7 6 7" xfId="41571" xr:uid="{10FE043D-67E1-49B2-8589-FD268C6807C0}"/>
    <cellStyle name="Pourcentage 7 6 8" xfId="41572" xr:uid="{DA2FE2B5-5883-442D-A78C-5BC600701423}"/>
    <cellStyle name="Pourcentage 7 7" xfId="41573" xr:uid="{771AC15A-EE07-45BE-8E36-523FD107D6DF}"/>
    <cellStyle name="Pourcentage 7 7 2" xfId="41574" xr:uid="{F87D0F0C-BA9E-4E3C-AA74-0F902BD27E8D}"/>
    <cellStyle name="Pourcentage 7 7 2 2" xfId="41575" xr:uid="{D5E481C4-EED2-41F2-B807-06302DF8CA77}"/>
    <cellStyle name="Pourcentage 7 7 3" xfId="41576" xr:uid="{A5FDA86E-688C-43BA-9517-3DFFCF34DF6B}"/>
    <cellStyle name="Pourcentage 7 7 4" xfId="41577" xr:uid="{8A9739FF-7EB6-4715-B8B4-C6EC6EE984F6}"/>
    <cellStyle name="Pourcentage 7 8" xfId="41578" xr:uid="{077BA655-A1FF-4C84-B9E1-DC106E7D2264}"/>
    <cellStyle name="Pourcentage 7 8 2" xfId="41579" xr:uid="{3BE6837A-0869-4CBA-87FA-456225BB26FA}"/>
    <cellStyle name="Pourcentage 7 8 3" xfId="41580" xr:uid="{3BCF44E2-5766-492D-8BFC-F20659B18DE8}"/>
    <cellStyle name="Pourcentage 7 8 4" xfId="41581" xr:uid="{987FF3E3-3228-4511-B685-1EF58CB325B9}"/>
    <cellStyle name="Pourcentage 7 9" xfId="41582" xr:uid="{58F0D879-D6F7-49A6-B824-EC7BA8BCCDC4}"/>
    <cellStyle name="Pourcentage 7 9 2" xfId="41583" xr:uid="{F1BD1815-8146-4430-A4F3-C1F7074562F9}"/>
    <cellStyle name="Pourcentage 8" xfId="1845" xr:uid="{31B20C3C-4FAE-4346-9CD9-896BA905882C}"/>
    <cellStyle name="Pourcentage 8 10" xfId="41585" xr:uid="{E1498DEC-CFBE-49E7-B50B-38CADE1D67D4}"/>
    <cellStyle name="Pourcentage 8 10 2" xfId="41586" xr:uid="{B7FA3785-4390-46E3-8C5E-D7B207E774C7}"/>
    <cellStyle name="Pourcentage 8 11" xfId="41587" xr:uid="{E7500F31-F2F8-4BC8-B979-2C9BB8CFC21C}"/>
    <cellStyle name="Pourcentage 8 12" xfId="41588" xr:uid="{4647D388-E98E-4247-B2C4-A43843B9627F}"/>
    <cellStyle name="Pourcentage 8 13" xfId="41589" xr:uid="{4FC1A73E-6E74-44F0-8504-05DBF4C5AB1B}"/>
    <cellStyle name="Pourcentage 8 14" xfId="41584" xr:uid="{FABCB582-B053-4DB9-99EE-E6FDD5D6CDF4}"/>
    <cellStyle name="Pourcentage 8 15" xfId="5452" xr:uid="{CA790C51-B759-4534-91D5-B9B9F0A1EE88}"/>
    <cellStyle name="Pourcentage 8 2" xfId="1846" xr:uid="{457BBB1B-E5F7-4E48-84F2-AE64C34F1974}"/>
    <cellStyle name="Pourcentage 8 2 10" xfId="41591" xr:uid="{B5211FB8-2804-402F-8BBD-A4D02C57D372}"/>
    <cellStyle name="Pourcentage 8 2 11" xfId="41592" xr:uid="{D40B9C43-27AE-44A5-BA1E-3AE4906C3404}"/>
    <cellStyle name="Pourcentage 8 2 12" xfId="41590" xr:uid="{AD114E32-C602-49ED-BD1C-4BF88EDEC2B0}"/>
    <cellStyle name="Pourcentage 8 2 2" xfId="41593" xr:uid="{4689229F-6655-4F0A-8CCB-1C91DDF98882}"/>
    <cellStyle name="Pourcentage 8 2 2 2" xfId="41594" xr:uid="{1423AEC6-6492-4273-A59A-3B026A60F924}"/>
    <cellStyle name="Pourcentage 8 2 2 2 2" xfId="41595" xr:uid="{A2D21581-23F7-4506-B6FC-3291B99DB4F6}"/>
    <cellStyle name="Pourcentage 8 2 2 2 2 2" xfId="41596" xr:uid="{DDA05E27-C7C5-435D-85EF-9630402ABF32}"/>
    <cellStyle name="Pourcentage 8 2 2 2 2 2 2" xfId="41597" xr:uid="{2E122B14-9D9D-4C49-839C-35A088CAF7A2}"/>
    <cellStyle name="Pourcentage 8 2 2 2 2 3" xfId="41598" xr:uid="{2D730CE2-C5DB-419D-86E2-0056EA2240D9}"/>
    <cellStyle name="Pourcentage 8 2 2 2 2 4" xfId="41599" xr:uid="{278E831F-3F0A-425C-A17B-C9B55C6AB290}"/>
    <cellStyle name="Pourcentage 8 2 2 2 3" xfId="41600" xr:uid="{C35E8B88-64F4-4F52-866E-663637841397}"/>
    <cellStyle name="Pourcentage 8 2 2 2 3 2" xfId="41601" xr:uid="{F82668D4-64AF-45AC-8639-563888C6DA3A}"/>
    <cellStyle name="Pourcentage 8 2 2 2 3 3" xfId="41602" xr:uid="{6C477BBA-7372-4AE6-A45E-20E829A49553}"/>
    <cellStyle name="Pourcentage 8 2 2 2 4" xfId="41603" xr:uid="{0B6C2A3E-BB62-482C-B4E3-975DB63B982A}"/>
    <cellStyle name="Pourcentage 8 2 2 2 4 2" xfId="41604" xr:uid="{082A7906-9CD5-4A8F-AE50-BC3A41522921}"/>
    <cellStyle name="Pourcentage 8 2 2 2 5" xfId="41605" xr:uid="{A84D3D4D-784C-47A7-B9A4-391F16323762}"/>
    <cellStyle name="Pourcentage 8 2 2 2 6" xfId="41606" xr:uid="{509A7CB7-D217-4EF9-BE2B-16B886B864D8}"/>
    <cellStyle name="Pourcentage 8 2 2 2 7" xfId="41607" xr:uid="{5B5EC39E-6600-41B0-B37D-C06B555B205E}"/>
    <cellStyle name="Pourcentage 8 2 2 2 8" xfId="41608" xr:uid="{F5B5F30E-7E41-4E4D-AAFD-3B0B16DE9C9A}"/>
    <cellStyle name="Pourcentage 8 2 2 3" xfId="41609" xr:uid="{05F73D86-6514-49E4-9F5F-B55663EB3238}"/>
    <cellStyle name="Pourcentage 8 2 2 3 2" xfId="41610" xr:uid="{A8B343D6-BA44-4667-91BE-A259A18BC13F}"/>
    <cellStyle name="Pourcentage 8 2 3" xfId="41611" xr:uid="{4738DCAD-35C7-4A8B-816F-D5C910CEFB4A}"/>
    <cellStyle name="Pourcentage 8 2 3 2" xfId="41612" xr:uid="{D5FAF98D-BDB8-44A5-BEC1-789A4D4A5034}"/>
    <cellStyle name="Pourcentage 8 2 3 2 2" xfId="41613" xr:uid="{7320AF26-7C05-4471-B9ED-43E45BA2205C}"/>
    <cellStyle name="Pourcentage 8 2 3 2 2 2" xfId="41614" xr:uid="{2C33C36D-1FEF-4733-918F-11BB1D9B766A}"/>
    <cellStyle name="Pourcentage 8 2 3 2 3" xfId="41615" xr:uid="{4EC0B490-CA15-421B-B2BC-36F5B05C4D49}"/>
    <cellStyle name="Pourcentage 8 2 3 2 4" xfId="41616" xr:uid="{A61C1781-28EB-4680-8D57-4B6BEAAFAA96}"/>
    <cellStyle name="Pourcentage 8 2 3 2 5" xfId="41617" xr:uid="{1920345B-3849-4EC2-9C2E-2314465D9B17}"/>
    <cellStyle name="Pourcentage 8 2 3 3" xfId="41618" xr:uid="{4A261F72-FB62-4DD5-AD01-71007E5A4085}"/>
    <cellStyle name="Pourcentage 8 2 3 3 2" xfId="41619" xr:uid="{851CF0FC-D42A-4401-8394-AC0794CB0A10}"/>
    <cellStyle name="Pourcentage 8 2 3 3 3" xfId="41620" xr:uid="{2D909DE4-7B58-4E33-B05D-18CC167D5B06}"/>
    <cellStyle name="Pourcentage 8 2 3 4" xfId="41621" xr:uid="{335BC568-8B04-41D1-A3E0-119BDA4129CF}"/>
    <cellStyle name="Pourcentage 8 2 3 4 2" xfId="41622" xr:uid="{81038F3C-CB57-4AC2-8D83-F85C56CE38F1}"/>
    <cellStyle name="Pourcentage 8 2 3 5" xfId="41623" xr:uid="{25F9B65E-6F1E-4748-B7DD-526951A87F23}"/>
    <cellStyle name="Pourcentage 8 2 3 6" xfId="41624" xr:uid="{19BC3B0D-3C3C-4A49-8FCF-B786466CA786}"/>
    <cellStyle name="Pourcentage 8 2 3 7" xfId="41625" xr:uid="{9C20A957-0A40-4E33-8FB0-53F76FD1D3EC}"/>
    <cellStyle name="Pourcentage 8 2 3 8" xfId="41626" xr:uid="{732586B3-4E94-4024-B8DA-2894CCB55240}"/>
    <cellStyle name="Pourcentage 8 2 4" xfId="41627" xr:uid="{EE540B5B-5C7C-48DF-89B8-22C9BF7E9A92}"/>
    <cellStyle name="Pourcentage 8 2 4 2" xfId="41628" xr:uid="{7176B9F8-5970-4007-93C7-07DC55EAC515}"/>
    <cellStyle name="Pourcentage 8 2 4 3" xfId="41629" xr:uid="{06CEE418-CFA7-48F1-AFC3-7B25B9F48B90}"/>
    <cellStyle name="Pourcentage 8 2 4 4" xfId="41630" xr:uid="{64CBC678-3437-40D1-9A2D-34758224FF30}"/>
    <cellStyle name="Pourcentage 8 2 5" xfId="41631" xr:uid="{A60C9FAA-CF60-4A17-8256-7D80B29A2BDB}"/>
    <cellStyle name="Pourcentage 8 2 5 2" xfId="41632" xr:uid="{39DC2B40-019C-43C7-9D3B-5FC4C4FA82F6}"/>
    <cellStyle name="Pourcentage 8 2 5 3" xfId="41633" xr:uid="{0ED67C5C-DDB3-4CBF-80D4-BE56DADFC29A}"/>
    <cellStyle name="Pourcentage 8 2 6" xfId="41634" xr:uid="{5781B6CF-9722-4EA1-B666-17F4F7E6BF5C}"/>
    <cellStyle name="Pourcentage 8 2 7" xfId="41635" xr:uid="{46C00A33-C71B-4818-B31F-3E3303661B6F}"/>
    <cellStyle name="Pourcentage 8 2 8" xfId="41636" xr:uid="{DEC66CF1-4BD2-42AF-90C9-3CA9AFDA7BF8}"/>
    <cellStyle name="Pourcentage 8 2 9" xfId="41637" xr:uid="{8507E847-0A16-4548-8CD8-23FF925C3DE2}"/>
    <cellStyle name="Pourcentage 8 3" xfId="2609" xr:uid="{0A1C609B-0E04-49D5-93BF-A4BC1A334712}"/>
    <cellStyle name="Pourcentage 8 3 2" xfId="2610" xr:uid="{5CFD663F-7A1B-4C74-B2C1-6EF97FD0DCAB}"/>
    <cellStyle name="Pourcentage 8 3 2 2" xfId="41639" xr:uid="{992C5A25-7DB5-4629-8CF8-074A0ED0196E}"/>
    <cellStyle name="Pourcentage 8 3 2 2 2" xfId="41640" xr:uid="{A6A41E33-C0EA-43F5-A6DD-135816236895}"/>
    <cellStyle name="Pourcentage 8 3 2 2 2 2" xfId="41641" xr:uid="{CA39043F-EF6A-4478-ACEF-53D6B9C3D827}"/>
    <cellStyle name="Pourcentage 8 3 2 2 3" xfId="41642" xr:uid="{F2596A99-1E33-4B38-99EF-9728B2E8546E}"/>
    <cellStyle name="Pourcentage 8 3 2 2 4" xfId="41643" xr:uid="{BF7B7003-1E1A-4EDE-8084-37BF70F25F08}"/>
    <cellStyle name="Pourcentage 8 3 2 2 5" xfId="41644" xr:uid="{64EA914E-1008-46FE-9C1C-9624DCC292E7}"/>
    <cellStyle name="Pourcentage 8 3 2 3" xfId="41645" xr:uid="{50F0BF42-BE53-4865-A1A0-499CFFC6F2C0}"/>
    <cellStyle name="Pourcentage 8 3 2 3 2" xfId="41646" xr:uid="{FBBCB6A0-D380-4728-9B25-F4796B9B135B}"/>
    <cellStyle name="Pourcentage 8 3 2 3 3" xfId="41647" xr:uid="{9C5E940E-A846-4B00-8656-EB649E6E6E5C}"/>
    <cellStyle name="Pourcentage 8 3 2 3 4" xfId="41648" xr:uid="{B3F6C03A-AC05-41E9-A674-407F01D08871}"/>
    <cellStyle name="Pourcentage 8 3 2 4" xfId="41649" xr:uid="{3C35DF3C-99BC-46E0-9741-133CF45D3CC2}"/>
    <cellStyle name="Pourcentage 8 3 2 4 2" xfId="41650" xr:uid="{41DFB1F1-7D5A-41F0-A2D8-382352CB9C44}"/>
    <cellStyle name="Pourcentage 8 3 2 5" xfId="41651" xr:uid="{5FA278EE-E58A-46E4-AC54-2973E5EBDE41}"/>
    <cellStyle name="Pourcentage 8 3 2 6" xfId="41652" xr:uid="{5E3DBCA8-4757-4C48-8EB7-C690C32AB21F}"/>
    <cellStyle name="Pourcentage 8 3 2 7" xfId="41653" xr:uid="{27400B8E-535A-445C-A8B4-ACF7B57CA320}"/>
    <cellStyle name="Pourcentage 8 3 2 8" xfId="41654" xr:uid="{0453B140-CD48-4F29-89E6-6C357D3D7762}"/>
    <cellStyle name="Pourcentage 8 3 2 9" xfId="41638" xr:uid="{16063D62-BE72-4597-B08A-5BBB8EAB3BA3}"/>
    <cellStyle name="Pourcentage 8 3 3" xfId="2611" xr:uid="{958A78D8-643C-4419-84FE-2E2B3E7B0894}"/>
    <cellStyle name="Pourcentage 8 3 3 2" xfId="41656" xr:uid="{38CDCE65-F62B-498B-BA9D-C85356F41359}"/>
    <cellStyle name="Pourcentage 8 3 3 2 2" xfId="41657" xr:uid="{05B68947-471B-4204-9BE7-49A11C151517}"/>
    <cellStyle name="Pourcentage 8 3 3 3" xfId="41658" xr:uid="{B5B10157-475B-42D3-A6C4-003F77F6B9B6}"/>
    <cellStyle name="Pourcentage 8 3 3 4" xfId="41655" xr:uid="{5E6CD579-94DA-4704-9090-09980150E732}"/>
    <cellStyle name="Pourcentage 8 3 4" xfId="2612" xr:uid="{3D803DA8-E98F-44B1-A31C-EA830AFD4791}"/>
    <cellStyle name="Pourcentage 8 3 4 2" xfId="41660" xr:uid="{03A94850-C721-45DD-84F5-DCF4CDD39522}"/>
    <cellStyle name="Pourcentage 8 3 4 3" xfId="41661" xr:uid="{9EC52A7F-5798-4BF2-A438-A2FE1E0E5D17}"/>
    <cellStyle name="Pourcentage 8 3 4 4" xfId="41659" xr:uid="{AF319A88-197F-41D2-A910-6E971A544931}"/>
    <cellStyle name="Pourcentage 8 4" xfId="41662" xr:uid="{4D2BF4AE-5FB6-4D98-8028-B48098A3A4EF}"/>
    <cellStyle name="Pourcentage 8 4 2" xfId="41663" xr:uid="{24180E25-E72F-4C0B-AE2B-1F7029DE19F5}"/>
    <cellStyle name="Pourcentage 8 4 2 2" xfId="41664" xr:uid="{1E2D8D18-4151-4E53-A48D-3812885E88F4}"/>
    <cellStyle name="Pourcentage 8 4 2 2 2" xfId="41665" xr:uid="{1661C35A-220C-4D30-998F-4F95488D8709}"/>
    <cellStyle name="Pourcentage 8 4 2 2 2 2" xfId="41666" xr:uid="{678D5833-9FAB-4971-9022-3981D2F9769E}"/>
    <cellStyle name="Pourcentage 8 4 2 2 3" xfId="41667" xr:uid="{902B7281-C1FE-4FED-A8CF-E0A2A3CD6D4C}"/>
    <cellStyle name="Pourcentage 8 4 2 2 4" xfId="41668" xr:uid="{C58B0D71-D5B8-42B1-863F-26934CF8950C}"/>
    <cellStyle name="Pourcentage 8 4 2 3" xfId="41669" xr:uid="{800ABE6C-4A7B-48A9-8B5E-2F9694383327}"/>
    <cellStyle name="Pourcentage 8 4 2 3 2" xfId="41670" xr:uid="{FF3E2859-8699-4797-A94F-98F6B00D6762}"/>
    <cellStyle name="Pourcentage 8 4 2 4" xfId="41671" xr:uid="{ACC4460F-2CDF-4B38-B260-FAD5E2BAC9AC}"/>
    <cellStyle name="Pourcentage 8 4 2 5" xfId="41672" xr:uid="{4C1F44FD-CE99-4BF3-BE3B-1ECD32135C73}"/>
    <cellStyle name="Pourcentage 8 4 2 6" xfId="41673" xr:uid="{02421B71-8002-4FD1-895F-CE6DF80B4423}"/>
    <cellStyle name="Pourcentage 8 4 3" xfId="41674" xr:uid="{75264684-AA02-4C40-82C8-43189B8B7E7B}"/>
    <cellStyle name="Pourcentage 8 4 3 2" xfId="41675" xr:uid="{FDA22DEF-058B-4F77-B6A7-50DAD5E4DA54}"/>
    <cellStyle name="Pourcentage 8 4 3 3" xfId="41676" xr:uid="{91610A57-7726-4698-9FEE-7C52148DF02E}"/>
    <cellStyle name="Pourcentage 8 4 4" xfId="41677" xr:uid="{1DF023D6-CB59-4134-B4E0-517C2755ED15}"/>
    <cellStyle name="Pourcentage 8 4 5" xfId="41678" xr:uid="{2C7CC26F-1CEA-4AC9-8B87-64B9F91B69F4}"/>
    <cellStyle name="Pourcentage 8 4 6" xfId="41679" xr:uid="{6CBEBE39-387F-4D69-B2AF-91BD015A1515}"/>
    <cellStyle name="Pourcentage 8 4 7" xfId="41680" xr:uid="{B51D6F79-1226-45B3-A8AE-2CF441DBED9C}"/>
    <cellStyle name="Pourcentage 8 5" xfId="41681" xr:uid="{5341AE86-3536-4B5D-83D5-41CB042EEE33}"/>
    <cellStyle name="Pourcentage 8 5 2" xfId="41682" xr:uid="{80FF032C-7EB5-49B8-9595-940C9A0747F0}"/>
    <cellStyle name="Pourcentage 8 5 2 2" xfId="41683" xr:uid="{6260BBAD-2D17-4AF8-9663-D576836F1978}"/>
    <cellStyle name="Pourcentage 8 5 2 2 2" xfId="41684" xr:uid="{30FA8149-42F8-488A-AF8E-4B5010E11BEF}"/>
    <cellStyle name="Pourcentage 8 5 2 3" xfId="41685" xr:uid="{4CDE7B93-A319-44A9-A6D2-CB84C65A3B3F}"/>
    <cellStyle name="Pourcentage 8 5 2 4" xfId="41686" xr:uid="{FD66CE36-D492-4AB1-9CC4-8B92B8142EDA}"/>
    <cellStyle name="Pourcentage 8 5 2 5" xfId="41687" xr:uid="{31ADC72F-BCB7-4D1E-A5BE-385EEA3BD61F}"/>
    <cellStyle name="Pourcentage 8 5 3" xfId="41688" xr:uid="{9FC9AABF-5E91-4EFC-984E-9999E289E52F}"/>
    <cellStyle name="Pourcentage 8 5 3 2" xfId="41689" xr:uid="{B708FFF5-44A2-4505-8BA6-C0F5ABD9BDB9}"/>
    <cellStyle name="Pourcentage 8 5 3 2 2" xfId="41690" xr:uid="{FE47490A-7DE0-49B1-BB9A-714BBC939478}"/>
    <cellStyle name="Pourcentage 8 5 3 3" xfId="41691" xr:uid="{95995FE2-4D48-4FF0-88E5-393336915345}"/>
    <cellStyle name="Pourcentage 8 5 3 4" xfId="41692" xr:uid="{04856FC2-2E1A-4FA9-95D1-E0BD5BB6B13A}"/>
    <cellStyle name="Pourcentage 8 5 4" xfId="41693" xr:uid="{037CF0FB-821F-47E2-B38D-3E0A5D59ECE2}"/>
    <cellStyle name="Pourcentage 8 5 4 2" xfId="41694" xr:uid="{A5661FFE-EC01-46C9-9668-6E8581EF3EE6}"/>
    <cellStyle name="Pourcentage 8 5 4 3" xfId="41695" xr:uid="{808FD850-400A-408B-9CEE-081BE72BE63D}"/>
    <cellStyle name="Pourcentage 8 5 5" xfId="41696" xr:uid="{40B24206-CF37-4059-BB1C-61D8B7B4EB49}"/>
    <cellStyle name="Pourcentage 8 5 5 2" xfId="41697" xr:uid="{20234C7C-86D9-4840-A92E-280C240BA673}"/>
    <cellStyle name="Pourcentage 8 5 5 3" xfId="41698" xr:uid="{37EFC2DC-8F3F-4CEE-9AF2-C18877019AAC}"/>
    <cellStyle name="Pourcentage 8 5 6" xfId="41699" xr:uid="{2622A46D-BB9F-4002-BF60-46D8F048DF5D}"/>
    <cellStyle name="Pourcentage 8 5 6 2" xfId="41700" xr:uid="{9D682506-B316-4906-B985-9D4421B00B13}"/>
    <cellStyle name="Pourcentage 8 5 7" xfId="41701" xr:uid="{68AD7D08-4C9D-43C6-8EBB-FB7BFE00BAC2}"/>
    <cellStyle name="Pourcentage 8 5 8" xfId="41702" xr:uid="{CB1759EB-1B31-4CED-8FA2-502DE5D0F2C6}"/>
    <cellStyle name="Pourcentage 8 5 9" xfId="41703" xr:uid="{027E03A4-F026-4507-8E15-A42CF8E785BE}"/>
    <cellStyle name="Pourcentage 8 6" xfId="41704" xr:uid="{8DCE3804-355D-473C-8B19-E9DCAE44646C}"/>
    <cellStyle name="Pourcentage 8 6 2" xfId="41705" xr:uid="{F5D8A3A4-53FC-4D31-997B-0430BE97DE7B}"/>
    <cellStyle name="Pourcentage 8 6 2 2" xfId="41706" xr:uid="{5868E887-FE7A-4897-ACDF-28FCC69AF0A3}"/>
    <cellStyle name="Pourcentage 8 6 3" xfId="41707" xr:uid="{CF7374A5-CDF2-42BB-8E4A-E276F6CFBEFA}"/>
    <cellStyle name="Pourcentage 8 6 4" xfId="41708" xr:uid="{64269683-52CE-428B-ABFF-F8A468A15A5A}"/>
    <cellStyle name="Pourcentage 8 6 5" xfId="41709" xr:uid="{3D899F50-D56E-472B-A0C7-434790488BB6}"/>
    <cellStyle name="Pourcentage 8 7" xfId="41710" xr:uid="{991676F9-E4F1-4774-89ED-E909D7CE9229}"/>
    <cellStyle name="Pourcentage 8 7 2" xfId="41711" xr:uid="{025C4C40-AFF0-4F5A-B5B6-08370188467B}"/>
    <cellStyle name="Pourcentage 8 7 3" xfId="41712" xr:uid="{CB64C1C4-83D4-4246-9056-E1EDD9B671F8}"/>
    <cellStyle name="Pourcentage 8 7 4" xfId="41713" xr:uid="{77CB7831-C628-4576-B174-2F5CC6ECB6E3}"/>
    <cellStyle name="Pourcentage 8 8" xfId="41714" xr:uid="{3ADB4CA0-C3BC-4DDF-8B0F-E9CED56168BC}"/>
    <cellStyle name="Pourcentage 8 8 2" xfId="41715" xr:uid="{2F261D4A-B296-4916-BAED-6AB49681AB00}"/>
    <cellStyle name="Pourcentage 8 8 3" xfId="41716" xr:uid="{1387966D-38C2-46CE-BC6B-C8E9851CC96B}"/>
    <cellStyle name="Pourcentage 8 9" xfId="41717" xr:uid="{33A6D974-62BE-4566-8C24-A99167CFEDAD}"/>
    <cellStyle name="Pourcentage 8 9 2" xfId="41718" xr:uid="{65106241-F9E5-4E61-A5A6-B836865A893B}"/>
    <cellStyle name="Pourcentage 9" xfId="2613" xr:uid="{1DD29AA5-89CD-434D-9D7F-5029A6343888}"/>
    <cellStyle name="Pourcentage 9 10" xfId="41720" xr:uid="{C6083ED6-3AEA-4738-8B30-D0031D5024C0}"/>
    <cellStyle name="Pourcentage 9 11" xfId="41721" xr:uid="{E9799694-A330-4AC8-BA4B-3A04FE27BC17}"/>
    <cellStyle name="Pourcentage 9 12" xfId="41722" xr:uid="{773E2E00-9FDA-4E4D-8F08-D7EEF25DF2FA}"/>
    <cellStyle name="Pourcentage 9 13" xfId="41719" xr:uid="{BD1E7542-9474-4139-B550-CD06D373F922}"/>
    <cellStyle name="Pourcentage 9 2" xfId="2614" xr:uid="{EA11D051-0D2E-4639-A011-A928C5CB1888}"/>
    <cellStyle name="Pourcentage 9 2 10" xfId="41724" xr:uid="{BA133C4A-1D4B-4191-BB9F-A8F4FC8D5744}"/>
    <cellStyle name="Pourcentage 9 2 11" xfId="41725" xr:uid="{C0EF3646-7B0D-4A1D-A90A-28F20885F0A7}"/>
    <cellStyle name="Pourcentage 9 2 12" xfId="41723" xr:uid="{92084C75-D9B2-414B-BA4A-2D6F6CFB84AF}"/>
    <cellStyle name="Pourcentage 9 2 2" xfId="41726" xr:uid="{46450765-E66F-4D10-ADC1-B624D0A45718}"/>
    <cellStyle name="Pourcentage 9 2 2 2" xfId="41727" xr:uid="{C66E79C5-F390-4F5C-9EA2-9D7A01A6E0C5}"/>
    <cellStyle name="Pourcentage 9 2 2 2 2" xfId="41728" xr:uid="{679AEAAB-B1DB-4AEC-A2DD-634C3DF3538D}"/>
    <cellStyle name="Pourcentage 9 2 2 2 2 2" xfId="41729" xr:uid="{155E306F-546D-4A74-980F-106B4A687110}"/>
    <cellStyle name="Pourcentage 9 2 2 2 3" xfId="41730" xr:uid="{FCA792E9-6249-491F-8084-E7660625739C}"/>
    <cellStyle name="Pourcentage 9 2 2 2 4" xfId="41731" xr:uid="{7495374D-A4FA-4916-A8E1-337116388649}"/>
    <cellStyle name="Pourcentage 9 2 2 3" xfId="41732" xr:uid="{B558FFD4-DDCF-4C28-9C4A-897054235E72}"/>
    <cellStyle name="Pourcentage 9 2 2 3 2" xfId="41733" xr:uid="{3ECC2CC0-334A-48D0-BF5C-BF79B813DD61}"/>
    <cellStyle name="Pourcentage 9 2 2 3 3" xfId="41734" xr:uid="{0E7863DE-0598-45FD-A35B-C6A9F7362E45}"/>
    <cellStyle name="Pourcentage 9 2 2 4" xfId="41735" xr:uid="{2DB7A9CD-85DF-41F4-B9F0-53BD546D7CE7}"/>
    <cellStyle name="Pourcentage 9 2 2 4 2" xfId="41736" xr:uid="{3626FF1B-C344-479E-908C-908EF2EF5970}"/>
    <cellStyle name="Pourcentage 9 2 2 5" xfId="41737" xr:uid="{E1677AC6-2D71-40B8-A04B-B4D5B035D33C}"/>
    <cellStyle name="Pourcentage 9 2 2 6" xfId="41738" xr:uid="{3AD7E96D-938C-4021-8F3B-1A04E087B9B8}"/>
    <cellStyle name="Pourcentage 9 2 2 7" xfId="41739" xr:uid="{311593C4-07A7-4832-AC5F-796F6CFC0148}"/>
    <cellStyle name="Pourcentage 9 2 2 8" xfId="41740" xr:uid="{6DB667FC-4F14-441E-8131-F2C7BB6179D2}"/>
    <cellStyle name="Pourcentage 9 2 3" xfId="41741" xr:uid="{18962F1F-4223-4A8C-866A-A01BD5A73787}"/>
    <cellStyle name="Pourcentage 9 2 3 2" xfId="41742" xr:uid="{D04B5C43-5EB0-436A-B47D-B0F5BDD37CC8}"/>
    <cellStyle name="Pourcentage 9 2 3 3" xfId="41743" xr:uid="{DEB7D0D9-331C-40C6-A22B-44556571B7A4}"/>
    <cellStyle name="Pourcentage 9 2 3 4" xfId="41744" xr:uid="{3735F726-0262-4507-8C4E-51856D039D07}"/>
    <cellStyle name="Pourcentage 9 2 4" xfId="41745" xr:uid="{1D46C6AC-F691-419B-AE66-5B3682697E8F}"/>
    <cellStyle name="Pourcentage 9 2 5" xfId="41746" xr:uid="{4B93C951-62FC-41F3-B981-D3BBBEE6B8E4}"/>
    <cellStyle name="Pourcentage 9 2 6" xfId="41747" xr:uid="{4506A3E8-F8EB-4240-9329-C2BDB9A79775}"/>
    <cellStyle name="Pourcentage 9 2 7" xfId="41748" xr:uid="{4D0F7B2F-C31D-49FA-90D0-9A60E726B4C7}"/>
    <cellStyle name="Pourcentage 9 2 8" xfId="41749" xr:uid="{DECCACE8-D196-4E2F-A31C-95FB5F699250}"/>
    <cellStyle name="Pourcentage 9 2 9" xfId="41750" xr:uid="{AB365AF1-9310-49C9-8FBF-83D892C40AA1}"/>
    <cellStyle name="Pourcentage 9 3" xfId="2615" xr:uid="{4B6CF0C7-2E9F-4C10-AF5C-6A603F3CDEA3}"/>
    <cellStyle name="Pourcentage 9 3 2" xfId="2616" xr:uid="{9485E14C-8E93-4008-B406-A12347808C17}"/>
    <cellStyle name="Pourcentage 9 3 2 2" xfId="41753" xr:uid="{5DD9A5A6-CAA2-4F56-AF20-3D6307191CF1}"/>
    <cellStyle name="Pourcentage 9 3 2 2 2" xfId="41754" xr:uid="{6CA1DBD4-11B6-4674-90C9-1BF623680217}"/>
    <cellStyle name="Pourcentage 9 3 2 3" xfId="41755" xr:uid="{A172BE68-62C5-4457-BA7D-D53E618BFD32}"/>
    <cellStyle name="Pourcentage 9 3 2 4" xfId="41756" xr:uid="{8C35ABD8-6D0C-4326-8830-8D71002927FB}"/>
    <cellStyle name="Pourcentage 9 3 2 5" xfId="41757" xr:uid="{6F8725D9-D168-403E-86D6-EA16FFD94184}"/>
    <cellStyle name="Pourcentage 9 3 2 6" xfId="41752" xr:uid="{4FE79225-9662-4033-9D51-0395FC78BB68}"/>
    <cellStyle name="Pourcentage 9 3 3" xfId="2617" xr:uid="{701F5EC2-032E-4B69-AF74-1027E6F282F4}"/>
    <cellStyle name="Pourcentage 9 3 3 2" xfId="41759" xr:uid="{2B807DF3-DA35-42B5-A79D-01408435294B}"/>
    <cellStyle name="Pourcentage 9 3 3 3" xfId="41760" xr:uid="{972FD66A-EB7E-45B2-9766-545BEAC6D9FF}"/>
    <cellStyle name="Pourcentage 9 3 3 4" xfId="41761" xr:uid="{3A891023-CB48-41EB-BF37-5A4CDD6A5D69}"/>
    <cellStyle name="Pourcentage 9 3 3 5" xfId="41758" xr:uid="{109FF988-DC06-48F6-956F-9611CB09BBB2}"/>
    <cellStyle name="Pourcentage 9 3 4" xfId="2618" xr:uid="{32597727-14E5-48B0-B6AF-D57E05EE1BA1}"/>
    <cellStyle name="Pourcentage 9 3 4 2" xfId="41763" xr:uid="{02B61B1B-430B-4F15-B21E-115E447CCD97}"/>
    <cellStyle name="Pourcentage 9 3 4 3" xfId="41764" xr:uid="{82793236-B665-4B4F-9DDD-DB6C4BB9AB04}"/>
    <cellStyle name="Pourcentage 9 3 4 4" xfId="41762" xr:uid="{C97D534D-8EE8-4837-A572-EC5712DC36AB}"/>
    <cellStyle name="Pourcentage 9 3 5" xfId="41765" xr:uid="{226DD536-63FB-4EB2-93E9-DCBC000133D9}"/>
    <cellStyle name="Pourcentage 9 3 5 2" xfId="41766" xr:uid="{CC3C4FFD-9394-4384-8DCF-0560D67A2979}"/>
    <cellStyle name="Pourcentage 9 3 6" xfId="41767" xr:uid="{B3784A38-FEAA-4308-AAE5-13A73364486C}"/>
    <cellStyle name="Pourcentage 9 3 7" xfId="41768" xr:uid="{B325F0F8-3DEC-4EFD-B386-C1833781A23A}"/>
    <cellStyle name="Pourcentage 9 3 8" xfId="41769" xr:uid="{82F5191A-F06F-4A90-B581-02937ACC5B30}"/>
    <cellStyle name="Pourcentage 9 3 9" xfId="41751" xr:uid="{B80F6E80-B671-403A-AF85-2B368D26BD5E}"/>
    <cellStyle name="Pourcentage 9 4" xfId="41770" xr:uid="{656C7145-9157-4222-B735-0FE88E6926EB}"/>
    <cellStyle name="Pourcentage 9 4 2" xfId="41771" xr:uid="{58E804A9-7D2C-4A71-98F4-6969F5102A5F}"/>
    <cellStyle name="Pourcentage 9 4 2 2" xfId="41772" xr:uid="{2B0DA585-5380-4F74-AB31-893476DCC0F3}"/>
    <cellStyle name="Pourcentage 9 4 2 3" xfId="41773" xr:uid="{DD62352F-B2AA-47ED-8B44-2172CE799E49}"/>
    <cellStyle name="Pourcentage 9 4 3" xfId="41774" xr:uid="{EF1B7046-2A6E-46C9-8158-A786B4834C48}"/>
    <cellStyle name="Pourcentage 9 4 3 2" xfId="41775" xr:uid="{A26140E2-F4A8-428F-8D5F-9226CF9CF54F}"/>
    <cellStyle name="Pourcentage 9 4 3 3" xfId="41776" xr:uid="{878A4120-71EF-4C98-BBF1-3239BAF03F51}"/>
    <cellStyle name="Pourcentage 9 4 4" xfId="41777" xr:uid="{647F7457-90DA-4CB3-B426-E4EFE9FA1CAF}"/>
    <cellStyle name="Pourcentage 9 4 5" xfId="41778" xr:uid="{E173ADF1-F12D-4D4F-9F95-3F05AF43C4F4}"/>
    <cellStyle name="Pourcentage 9 5" xfId="41779" xr:uid="{0CBF3BB5-BA4E-4384-84CB-14A1041266D0}"/>
    <cellStyle name="Pourcentage 9 5 2" xfId="41780" xr:uid="{19263ED2-FA5E-4759-9B75-254091E331EC}"/>
    <cellStyle name="Pourcentage 9 5 3" xfId="41781" xr:uid="{DDF81C54-AE2E-4EE7-8CB6-A5E053783EEA}"/>
    <cellStyle name="Pourcentage 9 6" xfId="41782" xr:uid="{B873587E-E285-445F-AC38-F409FDB175BF}"/>
    <cellStyle name="Pourcentage 9 6 2" xfId="41783" xr:uid="{DFEDACFB-39CF-4C7F-9F9E-7A5215BAD5E4}"/>
    <cellStyle name="Pourcentage 9 6 2 2" xfId="41784" xr:uid="{8A924C29-99E5-4312-B49E-C3F847F62F6D}"/>
    <cellStyle name="Pourcentage 9 6 3" xfId="41785" xr:uid="{F787A8AA-939B-42A2-A31B-A6E0858797EC}"/>
    <cellStyle name="Pourcentage 9 7" xfId="41786" xr:uid="{757FC3E4-CB82-4111-9A52-2BCF7AD6B5C6}"/>
    <cellStyle name="Pourcentage 9 7 2" xfId="41787" xr:uid="{E3FEF1B0-ADBB-49F0-87DA-29748A6E9044}"/>
    <cellStyle name="Pourcentage 9 7 3" xfId="41788" xr:uid="{B09728DB-DDDB-4068-8103-F9845C25B0CB}"/>
    <cellStyle name="Pourcentage 9 8" xfId="41789" xr:uid="{F939766C-EB58-4858-97D0-210F90BEDDBE}"/>
    <cellStyle name="Pourcentage 9 9" xfId="41790" xr:uid="{D6E9B2A3-040E-4E10-BC22-441FC3D41EA9}"/>
    <cellStyle name="Proposal_niv1" xfId="41791" xr:uid="{783DBDC9-E68D-49EB-9F67-21AF0B311BD8}"/>
    <cellStyle name="Prozent 2" xfId="41792" xr:uid="{A4DDDE75-5AD2-4829-A7AD-F321D1DD4DC4}"/>
    <cellStyle name="Prozent 2 2" xfId="41793" xr:uid="{06B5E8A3-B6A5-40D6-8FA8-C9769BB1D5DB}"/>
    <cellStyle name="Prozent 2 2 2" xfId="41794" xr:uid="{5DBFCF39-E9EB-4A99-B3E4-75DE235DB9C3}"/>
    <cellStyle name="Prozent 2 2 2 2" xfId="41795" xr:uid="{F5B48C95-D1A3-4EC0-B52A-EFA71153AEC3}"/>
    <cellStyle name="Prozent 2 2 2 2 2" xfId="41796" xr:uid="{4190880C-1FA1-421F-8C58-88BF2A7EEFE6}"/>
    <cellStyle name="Prozent 2 2 2 2 2 2" xfId="41797" xr:uid="{BBC99A79-0A5B-41AA-818F-89FEB9233A82}"/>
    <cellStyle name="Prozent 2 2 2 2 3" xfId="41798" xr:uid="{90E3A520-DAD2-4252-B31C-ECB2BA056E26}"/>
    <cellStyle name="Prozent 2 2 2 2 4" xfId="41799" xr:uid="{79B6E99E-CEFC-48E0-8723-B7D7AC1A259A}"/>
    <cellStyle name="Prozent 2 2 2 3" xfId="41800" xr:uid="{A8C16FAD-9ED5-4C51-B6B1-5E25D53ABA56}"/>
    <cellStyle name="Prozent 2 2 2 3 2" xfId="41801" xr:uid="{DE33D839-1B4A-4594-A9A9-7B27523B2B28}"/>
    <cellStyle name="Prozent 2 2 2 4" xfId="41802" xr:uid="{CFD11317-5F84-4545-A186-E516E277BACE}"/>
    <cellStyle name="Prozent 2 2 2 5" xfId="41803" xr:uid="{121E13FE-4F4E-498A-B40D-B433F6D7C3EA}"/>
    <cellStyle name="Prozent 2 3" xfId="41804" xr:uid="{4D1E23A1-F9E7-4C30-B96E-54D6B9C7E28F}"/>
    <cellStyle name="Prozent 2 3 2" xfId="41805" xr:uid="{AC3698B7-E4B5-426E-9D64-293B43ED6EF8}"/>
    <cellStyle name="Prozent 2 3 2 2" xfId="41806" xr:uid="{03B5C2FE-4173-4BD5-9592-4DB0A947E60B}"/>
    <cellStyle name="Prozent 2 3 2 2 2" xfId="41807" xr:uid="{132506C0-A051-4115-9EC5-56E405140438}"/>
    <cellStyle name="Prozent 2 3 2 3" xfId="41808" xr:uid="{246DEB04-2B0C-42AF-BBA5-BAEF25BF315E}"/>
    <cellStyle name="Prozent 2 3 2 4" xfId="41809" xr:uid="{B6BCA938-5BB9-46E9-A765-1391B8A3B31A}"/>
    <cellStyle name="Prozent 2 3 3" xfId="41810" xr:uid="{CED51DAC-E444-46A6-9F00-74007BC0E3C8}"/>
    <cellStyle name="Prozent 2 3 3 2" xfId="41811" xr:uid="{5A720F30-7E62-406D-A12D-81CB001A8B00}"/>
    <cellStyle name="Prozent 2 3 4" xfId="41812" xr:uid="{7E600720-AFF5-4BFD-9CCE-C1D043D31CB5}"/>
    <cellStyle name="Prozent 2 3 5" xfId="41813" xr:uid="{894AB616-A027-41B0-81F0-411F866D0F82}"/>
    <cellStyle name="Pyör. luku_CRFReport-template" xfId="41814" xr:uid="{B2353E35-5AA1-4094-A36B-6D4451DA8AE6}"/>
    <cellStyle name="Pyör. valuutta_CRFReport-template" xfId="41815" xr:uid="{ED4B7211-4050-4EA8-82BB-11061085156B}"/>
    <cellStyle name="Rossz" xfId="41816" xr:uid="{3E1D55B6-FBCD-4CA7-8D74-61FC3B77CB90}"/>
    <cellStyle name="Rossz 2" xfId="41817" xr:uid="{D8879082-99BA-48C6-A510-37CC0267E8AC}"/>
    <cellStyle name="Rossz 2 2" xfId="41818" xr:uid="{AE2CC214-8EA6-480F-83D3-8F87A50803D5}"/>
    <cellStyle name="Rossz 2 2 2" xfId="41819" xr:uid="{975C00BA-3582-4ED5-9B5C-B125770AAA39}"/>
    <cellStyle name="Rossz 2 2 2 2" xfId="41820" xr:uid="{0EE3FF94-E301-4A15-AA14-67963DDFC6C7}"/>
    <cellStyle name="Rossz 2 2 3" xfId="41821" xr:uid="{757EFED3-23EB-4C79-9BF5-763A08383CC4}"/>
    <cellStyle name="Rossz 2 2 4" xfId="41822" xr:uid="{238F2779-3307-4395-9952-0C020AC82647}"/>
    <cellStyle name="Rossz 2 3" xfId="41823" xr:uid="{8C183D94-2D6F-4A39-8693-CA41A7AF131E}"/>
    <cellStyle name="Rossz 2 3 2" xfId="41824" xr:uid="{5480E5ED-575A-44D1-ADC1-A88FD1EAB3C5}"/>
    <cellStyle name="Rossz 2 4" xfId="41825" xr:uid="{DCB4F43B-DDBF-40A4-A905-8083E722BF50}"/>
    <cellStyle name="Rossz 2 5" xfId="41826" xr:uid="{FF8FE9A1-FA8C-4962-A111-98B1C477C62B}"/>
    <cellStyle name="RowLevel_1 2" xfId="41827" xr:uid="{4662972B-0F72-464B-B86A-5B5C2A93DE42}"/>
    <cellStyle name="Saída" xfId="41828" xr:uid="{BE331502-96B1-4BBC-B4CD-6E02A6B28DAF}"/>
    <cellStyle name="Saída 2" xfId="41829" xr:uid="{391CA7E6-E208-4768-9D1A-462A7493F8A1}"/>
    <cellStyle name="Saída 2 2" xfId="41830" xr:uid="{E9420F35-6801-4315-80EC-DDE04CD54205}"/>
    <cellStyle name="Saída 2 2 2" xfId="41831" xr:uid="{319D3463-B12D-41AC-A6EA-DDFD750056E4}"/>
    <cellStyle name="Saída 2 2 2 2" xfId="41832" xr:uid="{E476509D-E8E6-4C0F-9F5F-B932F4866CA5}"/>
    <cellStyle name="Saída 2 2 3" xfId="41833" xr:uid="{BBD843DD-287D-4EF5-9F3F-FAB5E321AB93}"/>
    <cellStyle name="Saída 2 2 4" xfId="41834" xr:uid="{A6D6BC83-BCA1-44C8-AB68-EB291681D2DE}"/>
    <cellStyle name="Saída 2 3" xfId="41835" xr:uid="{208BE0A0-E606-4B3A-9ABD-6325B3A9E0B8}"/>
    <cellStyle name="Saída 2 3 2" xfId="41836" xr:uid="{A14C58DD-3E2A-4E0D-855D-9BA2C5DBF27D}"/>
    <cellStyle name="Saída 2 4" xfId="41837" xr:uid="{6A7A9CB7-FA36-47D1-8BD2-62A9FC627813}"/>
    <cellStyle name="Saída 2 5" xfId="41838" xr:uid="{A7D3DE0F-A51C-4CE5-B70D-993D57784578}"/>
    <cellStyle name="SAPBEXaggData" xfId="41839" xr:uid="{38B8B7B8-C00F-4F8F-9D2C-2F2746E75CD3}"/>
    <cellStyle name="SAPBEXaggData 2" xfId="41840" xr:uid="{A2B9BC99-C94B-40F7-A0FB-7A88FA133E1B}"/>
    <cellStyle name="SAPBEXaggData 2 2" xfId="41841" xr:uid="{80EA5F8F-9DFB-403E-B180-D90EA0488194}"/>
    <cellStyle name="SAPBEXaggData 2 2 2" xfId="41842" xr:uid="{6669E2BC-D9A7-409F-923E-ED36207D3BA0}"/>
    <cellStyle name="SAPBEXaggData 2 2 2 2" xfId="41843" xr:uid="{2B9E3003-5E3E-4603-AC06-80B8161BFA33}"/>
    <cellStyle name="SAPBEXaggData 2 2 3" xfId="41844" xr:uid="{51F727FA-4A78-4A8D-8C43-BF25AFD21E5C}"/>
    <cellStyle name="SAPBEXaggData 2 2 4" xfId="41845" xr:uid="{A1F939BC-655C-4F66-95BC-51E62063328C}"/>
    <cellStyle name="SAPBEXaggData 2 3" xfId="41846" xr:uid="{7DD9A3B6-25D5-4E01-A92A-553F9721D049}"/>
    <cellStyle name="SAPBEXaggData 2 3 2" xfId="41847" xr:uid="{7DE00E1A-20D7-4298-A08A-C52A91266FD3}"/>
    <cellStyle name="SAPBEXaggData 2 4" xfId="41848" xr:uid="{7B8A3D86-1818-4CF1-A657-8CE8BE71FACD}"/>
    <cellStyle name="SAPBEXaggData 2 5" xfId="41849" xr:uid="{F25DDD80-AE9D-4B50-98A1-CAFDB740E819}"/>
    <cellStyle name="SAPBEXaggData 2 6" xfId="41850" xr:uid="{3121B9FA-ECE6-46DC-93C9-5A3D4AB949B4}"/>
    <cellStyle name="SAPBEXaggData 3" xfId="41851" xr:uid="{B5BDB9E4-13B7-4796-A621-B32CE7146578}"/>
    <cellStyle name="SAPBEXaggData 3 2" xfId="41852" xr:uid="{3F2812F9-9587-4E4B-A1DF-8DEAEF39613A}"/>
    <cellStyle name="SAPBEXaggDataEmph" xfId="41853" xr:uid="{DA159705-3BD2-4E9F-9B7C-519DBF5A2763}"/>
    <cellStyle name="SAPBEXaggDataEmph 2" xfId="41854" xr:uid="{5C56C639-ABD4-4583-944B-202F6B8E7032}"/>
    <cellStyle name="SAPBEXaggDataEmph 2 2" xfId="41855" xr:uid="{39C7B144-8353-4010-B192-74FE13779268}"/>
    <cellStyle name="SAPBEXaggDataEmph 2 2 2" xfId="41856" xr:uid="{A2833A76-2B9E-40C6-8039-79333E59467A}"/>
    <cellStyle name="SAPBEXaggDataEmph 2 2 2 2" xfId="41857" xr:uid="{C6D04CAF-86CC-450A-B094-2CD60ABCAF19}"/>
    <cellStyle name="SAPBEXaggDataEmph 2 2 3" xfId="41858" xr:uid="{1671A6C8-69F1-4AA9-BB09-02D98C1D4FC4}"/>
    <cellStyle name="SAPBEXaggDataEmph 2 2 4" xfId="41859" xr:uid="{05B17AE9-5C71-48EF-B065-30F7BACC86FA}"/>
    <cellStyle name="SAPBEXaggDataEmph 2 3" xfId="41860" xr:uid="{3B0E9AB5-86C5-4B33-9E3D-4FD01CF3F88D}"/>
    <cellStyle name="SAPBEXaggDataEmph 2 3 2" xfId="41861" xr:uid="{0FE57420-3D90-46A6-AF84-AE7FC267D1A2}"/>
    <cellStyle name="SAPBEXaggDataEmph 2 4" xfId="41862" xr:uid="{78F90DE0-5ECB-4AF6-8BFB-90847630A638}"/>
    <cellStyle name="SAPBEXaggDataEmph 2 5" xfId="41863" xr:uid="{C98F69AB-0819-4EAC-90C4-DE6B4583A22D}"/>
    <cellStyle name="SAPBEXaggDataEmph 2 6" xfId="41864" xr:uid="{79E2DA11-54FF-48E9-A993-F8899BA776D9}"/>
    <cellStyle name="SAPBEXaggDataEmph 3" xfId="41865" xr:uid="{DE5C33E5-E37D-4B45-8407-2EA7F2169D15}"/>
    <cellStyle name="SAPBEXaggDataEmph 3 2" xfId="41866" xr:uid="{7D40BD40-71D2-4043-B9DD-494799426EB4}"/>
    <cellStyle name="SAPBEXaggItem" xfId="41867" xr:uid="{46580164-4A46-4FEB-BD4D-E27953E8EF30}"/>
    <cellStyle name="SAPBEXaggItem 2" xfId="41868" xr:uid="{2D2F152B-0E97-4D20-943C-354D8FD61AEA}"/>
    <cellStyle name="SAPBEXaggItem 2 2" xfId="41869" xr:uid="{DED831E4-BF37-436B-A76E-B89E1C0D166E}"/>
    <cellStyle name="SAPBEXaggItem 2 2 2" xfId="41870" xr:uid="{1BF6BEC7-9CC0-494A-A24D-018D159C045B}"/>
    <cellStyle name="SAPBEXaggItem 2 2 2 2" xfId="41871" xr:uid="{2BB8FA59-6A04-4B0D-AADF-4B840A11E100}"/>
    <cellStyle name="SAPBEXaggItem 2 2 3" xfId="41872" xr:uid="{05B4E96B-3621-402C-B0BD-AF74FFDF5876}"/>
    <cellStyle name="SAPBEXaggItem 2 2 4" xfId="41873" xr:uid="{81116829-A3BC-494A-992D-68B48C120A7D}"/>
    <cellStyle name="SAPBEXaggItem 2 3" xfId="41874" xr:uid="{DD492D67-A161-4496-AC2F-7B62F9627621}"/>
    <cellStyle name="SAPBEXaggItem 2 3 2" xfId="41875" xr:uid="{0A9AB531-A3A3-45A0-98AC-4D3E4DA45F13}"/>
    <cellStyle name="SAPBEXaggItem 2 4" xfId="41876" xr:uid="{F795F5F6-DBF0-4D1C-B8AB-1A4CE1719B8C}"/>
    <cellStyle name="SAPBEXaggItem 2 5" xfId="41877" xr:uid="{C727FED2-6BE3-4968-A5B2-5EC48DDCA7DF}"/>
    <cellStyle name="SAPBEXaggItem 2 6" xfId="41878" xr:uid="{8F8877CC-CCC1-4C2E-BB16-29AC2880E123}"/>
    <cellStyle name="SAPBEXaggItem 3" xfId="41879" xr:uid="{91FEBC0F-6F24-4E00-BA12-C6B49AB78CD7}"/>
    <cellStyle name="SAPBEXaggItem 3 2" xfId="41880" xr:uid="{2E2B4472-1CD9-43F1-BB6B-31680FB68651}"/>
    <cellStyle name="SAPBEXaggItemX" xfId="41881" xr:uid="{2DFD7A08-C048-4C90-BAD6-2C94247AF975}"/>
    <cellStyle name="SAPBEXaggItemX 2" xfId="41882" xr:uid="{38543248-85D2-489C-9EFE-9D6500E6E938}"/>
    <cellStyle name="SAPBEXaggItemX 2 2" xfId="41883" xr:uid="{2381D4D4-B315-429F-8A3F-2BF9E7BDDF69}"/>
    <cellStyle name="SAPBEXaggItemX 2 2 2" xfId="41884" xr:uid="{D0AB678E-D54E-4BED-BFB3-340E306DA9D0}"/>
    <cellStyle name="SAPBEXaggItemX 2 2 2 2" xfId="41885" xr:uid="{E35E6ABE-AD68-4CB6-8B3A-B0975CD63E44}"/>
    <cellStyle name="SAPBEXaggItemX 2 2 3" xfId="41886" xr:uid="{59B2C55A-7D2D-4E83-BA68-DBC479801512}"/>
    <cellStyle name="SAPBEXaggItemX 2 2 4" xfId="41887" xr:uid="{3C9FE448-4FE0-4B9A-9F48-1897753DB4CB}"/>
    <cellStyle name="SAPBEXaggItemX 2 3" xfId="41888" xr:uid="{9EC08327-2E45-4AEB-BA67-E49BAEF29221}"/>
    <cellStyle name="SAPBEXaggItemX 2 3 2" xfId="41889" xr:uid="{2A12ED86-25AE-4177-8C73-F54D246A8E16}"/>
    <cellStyle name="SAPBEXaggItemX 2 4" xfId="41890" xr:uid="{50D006B4-0958-4901-8E63-23750D60E382}"/>
    <cellStyle name="SAPBEXaggItemX 2 5" xfId="41891" xr:uid="{25C66349-8717-4A53-B06C-6C4A3A4A7B7F}"/>
    <cellStyle name="SAPBEXaggItemX 2 6" xfId="41892" xr:uid="{5F29C6E1-1F76-47B6-9389-7788C2766DDA}"/>
    <cellStyle name="SAPBEXaggItemX 3" xfId="41893" xr:uid="{45AE1270-656A-4F2E-AFBB-56E16E3E0B46}"/>
    <cellStyle name="SAPBEXaggItemX 3 2" xfId="41894" xr:uid="{1B1030F7-464E-4411-A952-B5E11CDA0369}"/>
    <cellStyle name="SAPBEXchaText" xfId="41895" xr:uid="{FAFF2460-1E30-4B56-BFA8-365BB5C08C47}"/>
    <cellStyle name="SAPBEXchaText 2" xfId="41896" xr:uid="{1FA73188-81DD-4776-BAE4-D1222E8DF278}"/>
    <cellStyle name="SAPBEXchaText 2 2" xfId="41897" xr:uid="{2AC1A2E7-C62E-47CC-83B4-303DE5802E9D}"/>
    <cellStyle name="SAPBEXchaText 2 2 2" xfId="41898" xr:uid="{6C8DF7FF-EFA1-4737-A3BC-106AF064C571}"/>
    <cellStyle name="SAPBEXchaText 2 2 2 2" xfId="41899" xr:uid="{DBD9D3A1-A080-491D-9A31-484C1BF8D21D}"/>
    <cellStyle name="SAPBEXchaText 2 2 3" xfId="41900" xr:uid="{40750FF2-BFF2-4825-9544-E4D607658C0D}"/>
    <cellStyle name="SAPBEXchaText 2 2 4" xfId="41901" xr:uid="{60928908-33E3-4A87-BF2E-DABE342DAA84}"/>
    <cellStyle name="SAPBEXchaText 2 3" xfId="41902" xr:uid="{E7C2D9C2-BCA2-4A16-B4B1-80B04D1680D8}"/>
    <cellStyle name="SAPBEXchaText 2 3 2" xfId="41903" xr:uid="{7D67A0AC-E398-48E6-97BA-EFB2EFD7DF69}"/>
    <cellStyle name="SAPBEXchaText 2 4" xfId="41904" xr:uid="{783E78B5-72A4-41C4-BCB0-30D38B7B767D}"/>
    <cellStyle name="SAPBEXchaText 2 5" xfId="41905" xr:uid="{F4327461-E2DE-4C3B-A394-2F4E0EDB84F4}"/>
    <cellStyle name="SAPBEXchaText 2 6" xfId="41906" xr:uid="{FD8D5F65-03F3-4301-84B9-2E31901198AD}"/>
    <cellStyle name="SAPBEXchaText 3" xfId="41907" xr:uid="{C227DF6E-7CC8-4116-979E-20A77458852D}"/>
    <cellStyle name="SAPBEXchaText 3 2" xfId="41908" xr:uid="{DDB26662-C964-4EBF-B8EB-ADCC78193E73}"/>
    <cellStyle name="SAPBEXexcBad7" xfId="41909" xr:uid="{E9386E3E-5F72-4E09-BD81-69EC734FB448}"/>
    <cellStyle name="SAPBEXexcBad7 2" xfId="41910" xr:uid="{5F09CCDF-D85B-4964-9897-04C9230085DC}"/>
    <cellStyle name="SAPBEXexcBad7 2 2" xfId="41911" xr:uid="{C23A3462-6F85-43AF-B8C2-631E26CDD1AE}"/>
    <cellStyle name="SAPBEXexcBad7 2 2 2" xfId="41912" xr:uid="{E84F60C2-3118-4118-94AD-C9DC1F84D0AF}"/>
    <cellStyle name="SAPBEXexcBad7 2 2 2 2" xfId="41913" xr:uid="{889F24DC-8522-4DDE-813C-3F52104F7022}"/>
    <cellStyle name="SAPBEXexcBad7 2 2 3" xfId="41914" xr:uid="{74435EBF-06A7-422D-A2D6-DBB3C05DE4C2}"/>
    <cellStyle name="SAPBEXexcBad7 2 2 4" xfId="41915" xr:uid="{D29F5F46-FAEA-4C47-82F1-AAF6D40ABAE7}"/>
    <cellStyle name="SAPBEXexcBad7 2 3" xfId="41916" xr:uid="{7042017D-EC32-499F-BFBC-6BE420F35E1A}"/>
    <cellStyle name="SAPBEXexcBad7 2 3 2" xfId="41917" xr:uid="{C8DDD1FA-4D9D-4905-B25F-25D50832F5E5}"/>
    <cellStyle name="SAPBEXexcBad7 2 4" xfId="41918" xr:uid="{E209DD2C-1337-45BA-A4DE-596D6A8B536A}"/>
    <cellStyle name="SAPBEXexcBad7 2 5" xfId="41919" xr:uid="{F3417771-9FB5-479E-A363-5DE355F2E175}"/>
    <cellStyle name="SAPBEXexcBad7 2 6" xfId="41920" xr:uid="{2D616063-D01D-410D-BCA0-4E9377883FE4}"/>
    <cellStyle name="SAPBEXexcBad7 3" xfId="41921" xr:uid="{29348FF3-C6FA-4224-8272-50B56E07D1B1}"/>
    <cellStyle name="SAPBEXexcBad7 3 2" xfId="41922" xr:uid="{CA2D78A2-FE96-4236-9280-242709E1C17E}"/>
    <cellStyle name="SAPBEXexcBad8" xfId="41923" xr:uid="{33918394-3886-4124-867F-2B7D2D74FBCC}"/>
    <cellStyle name="SAPBEXexcBad8 2" xfId="41924" xr:uid="{91106D24-9819-4C96-A9B5-B4B5F546A7E7}"/>
    <cellStyle name="SAPBEXexcBad8 2 2" xfId="41925" xr:uid="{E05050EB-6682-42F9-ADA3-449810A13FE3}"/>
    <cellStyle name="SAPBEXexcBad8 2 2 2" xfId="41926" xr:uid="{72D85309-FF15-4634-B37A-E05017B093B2}"/>
    <cellStyle name="SAPBEXexcBad8 2 2 2 2" xfId="41927" xr:uid="{5E04FB73-E5AD-42EF-8876-DA6EB84C4828}"/>
    <cellStyle name="SAPBEXexcBad8 2 2 3" xfId="41928" xr:uid="{5F259797-5FFE-499E-91F9-13AEA0AF7D38}"/>
    <cellStyle name="SAPBEXexcBad8 2 2 4" xfId="41929" xr:uid="{91EF5445-93C4-40DB-8079-7A7C0346FB00}"/>
    <cellStyle name="SAPBEXexcBad8 2 3" xfId="41930" xr:uid="{92DFAB85-D4C5-4196-B759-0EDAB75ACF1D}"/>
    <cellStyle name="SAPBEXexcBad8 2 3 2" xfId="41931" xr:uid="{15172971-E1E6-4993-BE7C-BD3C2EEDF767}"/>
    <cellStyle name="SAPBEXexcBad8 2 4" xfId="41932" xr:uid="{C083049C-DC0E-428B-BCFA-57EEB5CC2179}"/>
    <cellStyle name="SAPBEXexcBad8 2 5" xfId="41933" xr:uid="{9EDA54AB-54BB-4BD9-A2D9-52197FB98ABF}"/>
    <cellStyle name="SAPBEXexcBad8 2 6" xfId="41934" xr:uid="{7C8DCE1C-609B-4F47-A596-3B5A4084931A}"/>
    <cellStyle name="SAPBEXexcBad8 3" xfId="41935" xr:uid="{C629B6EA-5922-4E51-BEC7-597607562CC1}"/>
    <cellStyle name="SAPBEXexcBad8 3 2" xfId="41936" xr:uid="{B39CF4AC-000F-4356-B99F-9C39962BE170}"/>
    <cellStyle name="SAPBEXexcBad9" xfId="41937" xr:uid="{B71FE430-A5C7-4A93-9804-AB2331839D6C}"/>
    <cellStyle name="SAPBEXexcBad9 2" xfId="41938" xr:uid="{DA27FFFF-773C-4969-AB9F-5AD2768CBC6B}"/>
    <cellStyle name="SAPBEXexcBad9 2 2" xfId="41939" xr:uid="{2D1634A9-A950-4303-84AC-20A1DBF9B194}"/>
    <cellStyle name="SAPBEXexcBad9 2 2 2" xfId="41940" xr:uid="{CC9EA3C8-5E05-4659-8085-522CCF665ED7}"/>
    <cellStyle name="SAPBEXexcBad9 2 2 2 2" xfId="41941" xr:uid="{051BAA98-99BF-4A03-980B-7C5409E9009C}"/>
    <cellStyle name="SAPBEXexcBad9 2 2 3" xfId="41942" xr:uid="{488E2594-5207-4418-9337-D6AF53B47999}"/>
    <cellStyle name="SAPBEXexcBad9 2 2 4" xfId="41943" xr:uid="{8D36D26D-5583-4844-A738-C5A981B2C98B}"/>
    <cellStyle name="SAPBEXexcBad9 2 3" xfId="41944" xr:uid="{8B29FAAB-CA19-4CD7-8118-F6471150DBCE}"/>
    <cellStyle name="SAPBEXexcBad9 2 3 2" xfId="41945" xr:uid="{C5EAFC76-68CC-4575-8E85-586D4053DA44}"/>
    <cellStyle name="SAPBEXexcBad9 2 4" xfId="41946" xr:uid="{18467FFF-67D1-44DC-AB9F-C672AC7FFA5A}"/>
    <cellStyle name="SAPBEXexcBad9 2 5" xfId="41947" xr:uid="{C4EA162B-D34B-476A-913B-53A681DAF7DD}"/>
    <cellStyle name="SAPBEXexcBad9 2 6" xfId="41948" xr:uid="{78DC7026-8984-45D5-8312-61A5C154F28F}"/>
    <cellStyle name="SAPBEXexcBad9 3" xfId="41949" xr:uid="{DED9E7BC-316C-4E6D-9454-7E9DBE9DCBF6}"/>
    <cellStyle name="SAPBEXexcBad9 3 2" xfId="41950" xr:uid="{73DB65DA-7956-48AB-A3F3-D76D11647D1E}"/>
    <cellStyle name="SAPBEXexcCritical4" xfId="41951" xr:uid="{133CC150-1B2F-4C2C-A7C4-6834633CCE75}"/>
    <cellStyle name="SAPBEXexcCritical4 2" xfId="41952" xr:uid="{D0652BCC-187B-4396-8C27-146EE15ACC97}"/>
    <cellStyle name="SAPBEXexcCritical4 2 2" xfId="41953" xr:uid="{A6051A89-3BD7-4939-B8CD-99FF6BB21849}"/>
    <cellStyle name="SAPBEXexcCritical4 2 2 2" xfId="41954" xr:uid="{0A78069D-A957-422D-B936-66C31FB93CC3}"/>
    <cellStyle name="SAPBEXexcCritical4 2 2 2 2" xfId="41955" xr:uid="{9979BA92-D54E-4106-8928-5FC2AFDA6986}"/>
    <cellStyle name="SAPBEXexcCritical4 2 2 3" xfId="41956" xr:uid="{B68D9911-4A87-45ED-8912-B63F49BB9B97}"/>
    <cellStyle name="SAPBEXexcCritical4 2 2 4" xfId="41957" xr:uid="{DEAD2EAD-F341-4625-A643-727583D8D3CE}"/>
    <cellStyle name="SAPBEXexcCritical4 2 3" xfId="41958" xr:uid="{9AE23D0F-4465-4576-A14C-755DA9F7DBE3}"/>
    <cellStyle name="SAPBEXexcCritical4 2 3 2" xfId="41959" xr:uid="{8648FC04-6599-4FC6-895F-0A84B9E53AAE}"/>
    <cellStyle name="SAPBEXexcCritical4 2 4" xfId="41960" xr:uid="{332B4D8D-7DBB-4970-B396-2FE870F714FE}"/>
    <cellStyle name="SAPBEXexcCritical4 2 5" xfId="41961" xr:uid="{5B06C490-0E52-49A7-A588-C25C1F36BE98}"/>
    <cellStyle name="SAPBEXexcCritical4 2 6" xfId="41962" xr:uid="{AD27136C-A758-4F60-B8C1-AAE410666BD9}"/>
    <cellStyle name="SAPBEXexcCritical4 3" xfId="41963" xr:uid="{9EA6ACDF-49F7-4B7D-9F95-5DB5FA97909B}"/>
    <cellStyle name="SAPBEXexcCritical4 3 2" xfId="41964" xr:uid="{C0CBC1D4-72CB-49BA-9187-8AA43FC7891C}"/>
    <cellStyle name="SAPBEXexcCritical5" xfId="41965" xr:uid="{7A69CDA5-A8CF-469B-9376-839ADC232B27}"/>
    <cellStyle name="SAPBEXexcCritical5 2" xfId="41966" xr:uid="{36D93FD0-F154-411D-B66B-974B1099192D}"/>
    <cellStyle name="SAPBEXexcCritical5 2 2" xfId="41967" xr:uid="{1728EDD6-0099-4B4A-BA05-C10A0492A42B}"/>
    <cellStyle name="SAPBEXexcCritical5 2 2 2" xfId="41968" xr:uid="{6D0B4DCF-FBFD-4711-9E31-BE1A91CBD0DE}"/>
    <cellStyle name="SAPBEXexcCritical5 2 2 2 2" xfId="41969" xr:uid="{E1E789D3-D96D-4308-87B0-E15D70FC4A47}"/>
    <cellStyle name="SAPBEXexcCritical5 2 2 3" xfId="41970" xr:uid="{8C9D8A1A-7862-44DA-88C6-2F27C7767158}"/>
    <cellStyle name="SAPBEXexcCritical5 2 2 4" xfId="41971" xr:uid="{38226E43-92D1-45E1-91B6-3FAC47392826}"/>
    <cellStyle name="SAPBEXexcCritical5 2 3" xfId="41972" xr:uid="{5E9BAC2B-FD1D-456A-BF7B-2A1308AAA706}"/>
    <cellStyle name="SAPBEXexcCritical5 2 3 2" xfId="41973" xr:uid="{31805BBE-B5D9-45FC-A866-722AF7951039}"/>
    <cellStyle name="SAPBEXexcCritical5 2 4" xfId="41974" xr:uid="{939DB3CC-9530-4409-B8E4-C71D89FC5DE6}"/>
    <cellStyle name="SAPBEXexcCritical5 2 5" xfId="41975" xr:uid="{ADB09B3E-3563-4353-A394-75C90DEA09E1}"/>
    <cellStyle name="SAPBEXexcCritical5 2 6" xfId="41976" xr:uid="{CBB2CF4E-499C-45A1-94FB-1A638CD7EAB8}"/>
    <cellStyle name="SAPBEXexcCritical5 3" xfId="41977" xr:uid="{F067D9C3-CC03-4092-859F-1FA54A358D70}"/>
    <cellStyle name="SAPBEXexcCritical5 3 2" xfId="41978" xr:uid="{37CF89CF-3D8B-44A9-8966-CF08439160E9}"/>
    <cellStyle name="SAPBEXexcCritical6" xfId="41979" xr:uid="{3E19D29F-1AC0-4F9B-B40A-DF6CC80EDA88}"/>
    <cellStyle name="SAPBEXexcCritical6 2" xfId="41980" xr:uid="{CEB2524C-B4BF-42EE-9C88-5A217526649E}"/>
    <cellStyle name="SAPBEXexcCritical6 2 2" xfId="41981" xr:uid="{3D6E9172-A5FB-4076-893B-EC0484B53FC1}"/>
    <cellStyle name="SAPBEXexcCritical6 2 2 2" xfId="41982" xr:uid="{BE32A446-0D88-4649-8E4D-B4133BC39EB0}"/>
    <cellStyle name="SAPBEXexcCritical6 2 2 2 2" xfId="41983" xr:uid="{12C7A7A4-BD7A-407E-B11A-ADF33834E26E}"/>
    <cellStyle name="SAPBEXexcCritical6 2 2 3" xfId="41984" xr:uid="{92A36C1E-0F48-4985-9309-E372ACFE0F74}"/>
    <cellStyle name="SAPBEXexcCritical6 2 2 4" xfId="41985" xr:uid="{70B90AE4-C0EB-4A20-BC73-6D5C5A9A0E4E}"/>
    <cellStyle name="SAPBEXexcCritical6 2 3" xfId="41986" xr:uid="{52BFF7F1-9EDB-414C-8871-A7E73392AFA6}"/>
    <cellStyle name="SAPBEXexcCritical6 2 3 2" xfId="41987" xr:uid="{2109C3F7-71D3-4B4E-93C7-20A77F9EC8E2}"/>
    <cellStyle name="SAPBEXexcCritical6 2 4" xfId="41988" xr:uid="{576DE12E-F738-4E2D-947B-70C8AB5F6280}"/>
    <cellStyle name="SAPBEXexcCritical6 2 5" xfId="41989" xr:uid="{B83B0DB3-FE9B-43AB-878F-238EB97C43A2}"/>
    <cellStyle name="SAPBEXexcCritical6 2 6" xfId="41990" xr:uid="{20A284BB-EEC9-43C9-807C-4279425C6C48}"/>
    <cellStyle name="SAPBEXexcCritical6 3" xfId="41991" xr:uid="{0A923690-8F1B-476D-895F-398DB871CD78}"/>
    <cellStyle name="SAPBEXexcCritical6 3 2" xfId="41992" xr:uid="{5914E1C6-3FC8-49BF-99A8-33C3FE826735}"/>
    <cellStyle name="SAPBEXexcGood1" xfId="41993" xr:uid="{70E400C9-B616-470E-AECB-01BBA65C08B5}"/>
    <cellStyle name="SAPBEXexcGood1 2" xfId="41994" xr:uid="{CBD0FC69-7951-40CD-9960-B8DBEE5349CA}"/>
    <cellStyle name="SAPBEXexcGood1 2 2" xfId="41995" xr:uid="{D7580060-BB8F-4B72-ACD7-049C0106E9C8}"/>
    <cellStyle name="SAPBEXexcGood1 2 2 2" xfId="41996" xr:uid="{DDCA4CB0-7BC0-43BC-8CC9-94C9F3891EBC}"/>
    <cellStyle name="SAPBEXexcGood1 2 2 2 2" xfId="41997" xr:uid="{B7BCC4FB-93A1-4223-82F7-9D479E4B1DFD}"/>
    <cellStyle name="SAPBEXexcGood1 2 2 3" xfId="41998" xr:uid="{884BCB1A-29BF-4503-8C34-33927687512E}"/>
    <cellStyle name="SAPBEXexcGood1 2 2 4" xfId="41999" xr:uid="{E5C24FEA-0965-4FAB-B787-AF5B9F49B75A}"/>
    <cellStyle name="SAPBEXexcGood1 2 3" xfId="42000" xr:uid="{DD1FC1EA-5775-4C2C-8693-D15116D1F5F9}"/>
    <cellStyle name="SAPBEXexcGood1 2 3 2" xfId="42001" xr:uid="{B0A50356-428F-480A-BDEF-E294E1EB5286}"/>
    <cellStyle name="SAPBEXexcGood1 2 4" xfId="42002" xr:uid="{4F7ED8C5-B7F9-41B3-904F-7D4D9026A282}"/>
    <cellStyle name="SAPBEXexcGood1 2 5" xfId="42003" xr:uid="{A3EC32A4-41A5-47F1-B879-5FFE053D6A0B}"/>
    <cellStyle name="SAPBEXexcGood1 2 6" xfId="42004" xr:uid="{757B49A8-35E0-443B-A4C1-374C04488E6B}"/>
    <cellStyle name="SAPBEXexcGood1 3" xfId="42005" xr:uid="{FBD6C1F7-96BB-440B-8EAE-8E3F883FC788}"/>
    <cellStyle name="SAPBEXexcGood1 3 2" xfId="42006" xr:uid="{85EB4577-BE68-4BB5-97F7-34EB2F04B9D7}"/>
    <cellStyle name="SAPBEXexcGood2" xfId="42007" xr:uid="{7F62D430-DE37-4BE8-9A48-01D24AB23923}"/>
    <cellStyle name="SAPBEXexcGood2 2" xfId="42008" xr:uid="{83321643-22F6-47AC-A3AD-BEB0EB6B27B9}"/>
    <cellStyle name="SAPBEXexcGood2 2 2" xfId="42009" xr:uid="{3305EA80-B35E-4A81-8A51-E99A44955495}"/>
    <cellStyle name="SAPBEXexcGood2 2 2 2" xfId="42010" xr:uid="{F553A36E-C33C-42A1-97CC-22354BAA708E}"/>
    <cellStyle name="SAPBEXexcGood2 2 2 2 2" xfId="42011" xr:uid="{F94D186D-B4E6-4C10-AD51-27C3AA4D8592}"/>
    <cellStyle name="SAPBEXexcGood2 2 2 3" xfId="42012" xr:uid="{EC4E5806-2C86-498C-B614-9C3108F81CEB}"/>
    <cellStyle name="SAPBEXexcGood2 2 2 4" xfId="42013" xr:uid="{D3062B6A-BC8A-4E62-93A4-AE36CBB00087}"/>
    <cellStyle name="SAPBEXexcGood2 2 3" xfId="42014" xr:uid="{4184E6F5-25F3-4F20-BFEC-A44C278B0492}"/>
    <cellStyle name="SAPBEXexcGood2 2 3 2" xfId="42015" xr:uid="{4D124B4C-252E-45D0-B6BA-EFC0F5204542}"/>
    <cellStyle name="SAPBEXexcGood2 2 4" xfId="42016" xr:uid="{9F1102EB-D933-4C6C-8C38-F18FFB50AA44}"/>
    <cellStyle name="SAPBEXexcGood2 2 5" xfId="42017" xr:uid="{4BAB348F-D6CE-430F-A6A2-C8E4E9922402}"/>
    <cellStyle name="SAPBEXexcGood2 2 6" xfId="42018" xr:uid="{B1278455-6C29-4D28-95F9-FFEA2614065C}"/>
    <cellStyle name="SAPBEXexcGood2 3" xfId="42019" xr:uid="{C2525692-9A3B-45DE-BA0A-9AE897A5E27E}"/>
    <cellStyle name="SAPBEXexcGood2 3 2" xfId="42020" xr:uid="{AA2233EA-C80F-40DF-B275-6147EFD2D859}"/>
    <cellStyle name="SAPBEXexcGood3" xfId="42021" xr:uid="{DEEBB55F-9C18-46FE-95DE-3AD6C825D7D6}"/>
    <cellStyle name="SAPBEXexcGood3 2" xfId="42022" xr:uid="{DAB45735-501A-4722-8005-812947F85B04}"/>
    <cellStyle name="SAPBEXexcGood3 2 2" xfId="42023" xr:uid="{C7801227-35EB-43E1-8115-75250C7ED807}"/>
    <cellStyle name="SAPBEXexcGood3 2 2 2" xfId="42024" xr:uid="{2653540D-677F-4D84-9774-5756A9DC655D}"/>
    <cellStyle name="SAPBEXexcGood3 2 2 2 2" xfId="42025" xr:uid="{8667B465-E25D-4AB9-8C9F-10ACFD3D8E2D}"/>
    <cellStyle name="SAPBEXexcGood3 2 2 3" xfId="42026" xr:uid="{6A37F3B5-4D1C-47EC-A56A-642A8BF023CF}"/>
    <cellStyle name="SAPBEXexcGood3 2 2 4" xfId="42027" xr:uid="{71A5851D-8A36-4730-8EC2-F28898F8049A}"/>
    <cellStyle name="SAPBEXexcGood3 2 3" xfId="42028" xr:uid="{B3A2527B-EB47-4499-A297-E3AC8EB4827A}"/>
    <cellStyle name="SAPBEXexcGood3 2 3 2" xfId="42029" xr:uid="{5989F1CF-401F-4F85-8F7E-DADB748C8D7C}"/>
    <cellStyle name="SAPBEXexcGood3 2 4" xfId="42030" xr:uid="{DA533CF2-E984-4005-ABBC-9980E8B8F9D9}"/>
    <cellStyle name="SAPBEXexcGood3 2 5" xfId="42031" xr:uid="{4C64B472-9F81-4DC5-BC59-A1DECA5E087A}"/>
    <cellStyle name="SAPBEXexcGood3 2 6" xfId="42032" xr:uid="{EA4FFE57-FF2A-4D85-93D5-E4451733A261}"/>
    <cellStyle name="SAPBEXexcGood3 3" xfId="42033" xr:uid="{88A18011-1445-40F1-A21D-B411EC38619F}"/>
    <cellStyle name="SAPBEXexcGood3 3 2" xfId="42034" xr:uid="{0E652331-0EE9-46C6-8FCD-5CB061862D3A}"/>
    <cellStyle name="SAPBEXfilterDrill" xfId="42035" xr:uid="{0C1224F9-67B5-4EA2-B555-A8AC1C3FCDA4}"/>
    <cellStyle name="SAPBEXfilterDrill 2" xfId="42036" xr:uid="{3BD63C0A-4691-4FDE-98DC-9CFBC5BFFBE0}"/>
    <cellStyle name="SAPBEXfilterDrill 2 2" xfId="42037" xr:uid="{75580CCC-535D-4FB6-8DF9-025B0B2343A0}"/>
    <cellStyle name="SAPBEXfilterDrill 2 2 2" xfId="42038" xr:uid="{2C2D9EF8-2A38-4EA9-AD02-AE6D3205D8E0}"/>
    <cellStyle name="SAPBEXfilterDrill 2 2 2 2" xfId="42039" xr:uid="{FAE4909F-C2E2-4285-AAF3-9600D12152D5}"/>
    <cellStyle name="SAPBEXfilterDrill 2 2 3" xfId="42040" xr:uid="{69732365-C95C-4915-B2DA-BEC84456AA14}"/>
    <cellStyle name="SAPBEXfilterDrill 2 2 4" xfId="42041" xr:uid="{24B30BD6-558D-4E83-9C52-3CC866CB26A5}"/>
    <cellStyle name="SAPBEXfilterDrill 2 3" xfId="42042" xr:uid="{636B72D1-0505-4015-8BBF-99C8EBFCD6A5}"/>
    <cellStyle name="SAPBEXfilterDrill 2 3 2" xfId="42043" xr:uid="{4ECAB698-1D4C-4212-8C82-D8F3CFEE0089}"/>
    <cellStyle name="SAPBEXfilterDrill 2 4" xfId="42044" xr:uid="{DA277D46-EEC7-4963-90EB-7DB1D19DCD3E}"/>
    <cellStyle name="SAPBEXfilterDrill 2 5" xfId="42045" xr:uid="{6A923E4A-46EB-4105-8751-9333BE690C95}"/>
    <cellStyle name="SAPBEXfilterDrill 2 6" xfId="42046" xr:uid="{4FD9CF53-3353-4BC6-9589-D9BFDB565122}"/>
    <cellStyle name="SAPBEXfilterDrill 3" xfId="42047" xr:uid="{B5E2D73D-2D35-48C7-A457-F2E07725A627}"/>
    <cellStyle name="SAPBEXfilterDrill 3 2" xfId="42048" xr:uid="{83EE87A6-23BA-4A40-B652-73E32690BA8D}"/>
    <cellStyle name="SAPBEXfilterItem" xfId="42049" xr:uid="{D77F299E-8D21-43FF-8ACC-912E21F2BD8F}"/>
    <cellStyle name="SAPBEXfilterItem 2" xfId="42050" xr:uid="{26AE4A0A-8D1F-46B7-A8C0-22CBEE7C199C}"/>
    <cellStyle name="SAPBEXfilterItem 2 2" xfId="42051" xr:uid="{B2CA98E7-0AA3-4700-B7BC-F404D0213138}"/>
    <cellStyle name="SAPBEXfilterItem 2 2 2" xfId="42052" xr:uid="{7CA65316-616F-46FE-AE03-926854A89AA0}"/>
    <cellStyle name="SAPBEXfilterItem 2 2 2 2" xfId="42053" xr:uid="{ED2BD8BB-E025-4670-AC46-B6545F44F46B}"/>
    <cellStyle name="SAPBEXfilterItem 2 2 3" xfId="42054" xr:uid="{1CF70F01-049A-44B7-A8AD-DC5F7B787AC0}"/>
    <cellStyle name="SAPBEXfilterItem 2 2 4" xfId="42055" xr:uid="{D86105E5-8E98-4EDC-BEC1-8156A707457C}"/>
    <cellStyle name="SAPBEXfilterItem 2 3" xfId="42056" xr:uid="{DDF06B76-48E6-49DD-9631-07FBD513ECA4}"/>
    <cellStyle name="SAPBEXfilterItem 2 3 2" xfId="42057" xr:uid="{2152ECDF-2AD9-484C-B29D-B252B61DA265}"/>
    <cellStyle name="SAPBEXfilterItem 2 4" xfId="42058" xr:uid="{985EDC9E-759A-46DF-8A4B-CD0D967CB9E3}"/>
    <cellStyle name="SAPBEXfilterItem 2 5" xfId="42059" xr:uid="{606EC99D-768F-4B42-8C05-B77764D5A617}"/>
    <cellStyle name="SAPBEXfilterItem 2 6" xfId="42060" xr:uid="{D2DCD057-04E8-48BC-ADDA-9757E173B84E}"/>
    <cellStyle name="SAPBEXfilterItem 3" xfId="42061" xr:uid="{EE05CB76-B1A4-44AC-A49A-465E5B5C2039}"/>
    <cellStyle name="SAPBEXfilterItem 3 2" xfId="42062" xr:uid="{A470C6C3-1599-44F9-8067-DF56DE7A8142}"/>
    <cellStyle name="SAPBEXfilterText" xfId="42063" xr:uid="{A59D7B4F-D29C-4576-9205-B535C94484B4}"/>
    <cellStyle name="SAPBEXfilterText 2" xfId="42064" xr:uid="{8B39B4DE-3DC2-49E8-87BB-F3CF44395047}"/>
    <cellStyle name="SAPBEXfilterText 2 2" xfId="42065" xr:uid="{945372F0-A443-4D2D-BE39-35EF69BD36B1}"/>
    <cellStyle name="SAPBEXfilterText 2 2 2" xfId="42066" xr:uid="{477A37E9-CB04-4B20-A025-AEA5A217F9F2}"/>
    <cellStyle name="SAPBEXfilterText 2 2 2 2" xfId="42067" xr:uid="{30D6F4C4-81CA-42CB-A6C6-939EA54EFFC5}"/>
    <cellStyle name="SAPBEXfilterText 2 2 3" xfId="42068" xr:uid="{624B9DC6-AF47-419B-9950-4E039D896699}"/>
    <cellStyle name="SAPBEXfilterText 2 2 4" xfId="42069" xr:uid="{45F7CE83-EBC9-4EEF-B720-C0D7EB049862}"/>
    <cellStyle name="SAPBEXfilterText 2 3" xfId="42070" xr:uid="{3B83021A-17C0-42AE-B0CA-080B9728A342}"/>
    <cellStyle name="SAPBEXfilterText 2 3 2" xfId="42071" xr:uid="{4A811807-2FBD-42C7-9527-EC252E0306EF}"/>
    <cellStyle name="SAPBEXfilterText 2 4" xfId="42072" xr:uid="{E81449D2-C180-42B5-8CC7-FBC58F35C18E}"/>
    <cellStyle name="SAPBEXfilterText 2 5" xfId="42073" xr:uid="{81D9534C-F8E4-4770-BB6E-2F77B82D1F5F}"/>
    <cellStyle name="SAPBEXfilterText 2 6" xfId="42074" xr:uid="{FF671179-24FC-495F-8FB4-333A2229E10E}"/>
    <cellStyle name="SAPBEXfilterText 3" xfId="42075" xr:uid="{514A175B-F1FF-458E-BD15-3AE3DA87DE88}"/>
    <cellStyle name="SAPBEXfilterText 3 2" xfId="42076" xr:uid="{D24D8C72-04E6-43FE-A4FC-DC6FB99F50CE}"/>
    <cellStyle name="SAPBEXformats" xfId="42077" xr:uid="{842AFB57-1A69-4656-9FC1-02537F7FC624}"/>
    <cellStyle name="SAPBEXformats 2" xfId="42078" xr:uid="{00C6F44D-7757-46EF-AA40-881A492A364B}"/>
    <cellStyle name="SAPBEXformats 2 2" xfId="42079" xr:uid="{C7A0BABA-48C6-4749-BEEC-B8F9D780BDD1}"/>
    <cellStyle name="SAPBEXformats 2 2 2" xfId="42080" xr:uid="{C8022042-4993-46BC-A37E-788ED7F91266}"/>
    <cellStyle name="SAPBEXformats 2 2 2 2" xfId="42081" xr:uid="{D1ABD115-77EF-4BD5-AEB9-1FDC25162128}"/>
    <cellStyle name="SAPBEXformats 2 2 3" xfId="42082" xr:uid="{7FF6B55F-AD69-4258-8866-2A0C997CD454}"/>
    <cellStyle name="SAPBEXformats 2 2 4" xfId="42083" xr:uid="{9D0E7273-3DCB-4092-80A3-83BAA6C00026}"/>
    <cellStyle name="SAPBEXformats 2 3" xfId="42084" xr:uid="{25F79474-171B-454F-AF65-9E309EC21458}"/>
    <cellStyle name="SAPBEXformats 2 3 2" xfId="42085" xr:uid="{3ED46CC4-5BCB-41BC-90C4-DAB6B7DA0F14}"/>
    <cellStyle name="SAPBEXformats 2 4" xfId="42086" xr:uid="{27691A67-E705-4646-B07B-8051AF0D2C96}"/>
    <cellStyle name="SAPBEXformats 2 5" xfId="42087" xr:uid="{2EBB2EA2-D695-44D7-A129-CAFCAB8B0F4F}"/>
    <cellStyle name="SAPBEXformats 2 6" xfId="42088" xr:uid="{D0A40355-1B5D-4AEF-80ED-A7816AF9BD8E}"/>
    <cellStyle name="SAPBEXformats 3" xfId="42089" xr:uid="{0B3B995A-24B1-473F-905B-F896ED9C0D29}"/>
    <cellStyle name="SAPBEXformats 3 2" xfId="42090" xr:uid="{A837EA58-DC1C-4DB1-A5CB-0F8E59B365FE}"/>
    <cellStyle name="SAPBEXheaderItem" xfId="42091" xr:uid="{3FB9E479-B8B1-454E-976E-0EE13ED73F3B}"/>
    <cellStyle name="SAPBEXheaderItem 2" xfId="42092" xr:uid="{CE3E87EB-8194-4C30-A52E-706721600753}"/>
    <cellStyle name="SAPBEXheaderItem 2 2" xfId="42093" xr:uid="{67CFB52B-D8C6-4106-8FE0-1B7CF3E5FE41}"/>
    <cellStyle name="SAPBEXheaderItem 2 2 2" xfId="42094" xr:uid="{569C9DD7-33DF-4D7E-B5A8-B1A2F511E7EF}"/>
    <cellStyle name="SAPBEXheaderItem 2 2 2 2" xfId="42095" xr:uid="{A06E3C95-108E-475A-84CF-5ADB7AA67E72}"/>
    <cellStyle name="SAPBEXheaderItem 2 2 3" xfId="42096" xr:uid="{8058BE68-B7BB-440C-A2D8-ACC229BEF841}"/>
    <cellStyle name="SAPBEXheaderItem 2 2 4" xfId="42097" xr:uid="{49207433-B433-4B93-B6AC-2E5C2B9B9309}"/>
    <cellStyle name="SAPBEXheaderItem 2 3" xfId="42098" xr:uid="{FA857710-24AF-49E6-B264-430F5ECB1E05}"/>
    <cellStyle name="SAPBEXheaderItem 2 3 2" xfId="42099" xr:uid="{D5323F80-FE47-4BFE-917A-E4426CB0B32D}"/>
    <cellStyle name="SAPBEXheaderItem 2 4" xfId="42100" xr:uid="{BFE92508-8046-46CA-8BC1-15A4896C8BEB}"/>
    <cellStyle name="SAPBEXheaderItem 2 5" xfId="42101" xr:uid="{350BCDE8-2C27-4640-992B-C036E60BB68F}"/>
    <cellStyle name="SAPBEXheaderItem 2 6" xfId="42102" xr:uid="{EF0EAB22-03D6-4D0B-B8AC-916947EDFE7A}"/>
    <cellStyle name="SAPBEXheaderItem 3" xfId="42103" xr:uid="{D91BCC91-5611-4428-8203-3537448E39F4}"/>
    <cellStyle name="SAPBEXheaderItem 3 2" xfId="42104" xr:uid="{31DC49CE-BC31-4E01-B09D-25727950D72A}"/>
    <cellStyle name="SAPBEXheaderText" xfId="42105" xr:uid="{7BCE6D6B-0DE2-466A-AB1F-C9B7522230CD}"/>
    <cellStyle name="SAPBEXheaderText 2" xfId="42106" xr:uid="{30DB76BE-3ED0-4E53-BE7B-8AE21C2AA304}"/>
    <cellStyle name="SAPBEXheaderText 2 2" xfId="42107" xr:uid="{16B669F2-4C71-42D7-8F33-F11AA4AEA263}"/>
    <cellStyle name="SAPBEXheaderText 2 2 2" xfId="42108" xr:uid="{A2534B9A-7607-419F-B4C6-19D8213F439D}"/>
    <cellStyle name="SAPBEXheaderText 2 2 2 2" xfId="42109" xr:uid="{1B06548A-3839-49E0-BBD7-9F14883B454D}"/>
    <cellStyle name="SAPBEXheaderText 2 2 3" xfId="42110" xr:uid="{CECB86B7-CAEA-4AC9-BF78-48569A3A461F}"/>
    <cellStyle name="SAPBEXheaderText 2 2 4" xfId="42111" xr:uid="{C08B6556-5FCA-4E1F-A4BB-7D601FD5F25A}"/>
    <cellStyle name="SAPBEXheaderText 2 3" xfId="42112" xr:uid="{C361595C-6D87-4EBA-B963-D424D53D25C9}"/>
    <cellStyle name="SAPBEXheaderText 2 3 2" xfId="42113" xr:uid="{0A44AFB0-CF73-41EA-8AB0-5AC25F1C37D4}"/>
    <cellStyle name="SAPBEXheaderText 2 4" xfId="42114" xr:uid="{285B7B4B-D3C0-40EF-9554-5D8868ED50AA}"/>
    <cellStyle name="SAPBEXheaderText 2 5" xfId="42115" xr:uid="{53DA7CFA-DF71-499E-8E98-F4AA0BD9E886}"/>
    <cellStyle name="SAPBEXheaderText 2 6" xfId="42116" xr:uid="{5F7113EE-3FDA-4B14-A242-8C320B373741}"/>
    <cellStyle name="SAPBEXheaderText 3" xfId="42117" xr:uid="{5E9FAD43-EEFC-4108-9A43-9AFC0AF3374E}"/>
    <cellStyle name="SAPBEXheaderText 3 2" xfId="42118" xr:uid="{4182D8B8-1C65-46C4-A81D-26ACEDB432C4}"/>
    <cellStyle name="SAPBEXHLevel0" xfId="42119" xr:uid="{35A1DA0F-EDF3-4B3B-8813-94A10718D450}"/>
    <cellStyle name="SAPBEXHLevel0 2" xfId="42120" xr:uid="{9151981D-4866-4E86-A518-B0B39C031767}"/>
    <cellStyle name="SAPBEXHLevel0 2 2" xfId="42121" xr:uid="{704AC9AF-0271-44D6-9DB3-1023571A92AD}"/>
    <cellStyle name="SAPBEXHLevel0 2 2 2" xfId="42122" xr:uid="{B4762D7A-6C2D-4824-8A79-5A309F10ACAA}"/>
    <cellStyle name="SAPBEXHLevel0 2 2 2 2" xfId="42123" xr:uid="{0753BB2D-5BBA-4416-88CB-8DAE14B57387}"/>
    <cellStyle name="SAPBEXHLevel0 2 2 3" xfId="42124" xr:uid="{B153A477-38F2-4CDA-984E-35D87EB3C39F}"/>
    <cellStyle name="SAPBEXHLevel0 2 2 4" xfId="42125" xr:uid="{E154701E-6A52-451C-AA34-017046A2A4B9}"/>
    <cellStyle name="SAPBEXHLevel0 2 3" xfId="42126" xr:uid="{89CA5A17-826A-43AF-917C-2C61FAD40952}"/>
    <cellStyle name="SAPBEXHLevel0 2 3 2" xfId="42127" xr:uid="{F63A1BDD-836A-4BAA-8B2A-6F4F88275B4B}"/>
    <cellStyle name="SAPBEXHLevel0 2 4" xfId="42128" xr:uid="{412062C9-2645-4FB9-B925-ADB9571D739A}"/>
    <cellStyle name="SAPBEXHLevel0 2 5" xfId="42129" xr:uid="{93A277B7-F197-4779-9F58-BD78A09C9ECD}"/>
    <cellStyle name="SAPBEXHLevel0 2 6" xfId="42130" xr:uid="{746C463E-81D9-43B7-BA8D-805025333CB9}"/>
    <cellStyle name="SAPBEXHLevel0 3" xfId="42131" xr:uid="{E3BD6A6A-311C-4A2E-89FB-A1B26651636B}"/>
    <cellStyle name="SAPBEXHLevel0 3 2" xfId="42132" xr:uid="{34F8798F-9179-4FDF-A839-3A366572B8B0}"/>
    <cellStyle name="SAPBEXHLevel0X" xfId="42133" xr:uid="{B23523AC-1967-4674-8111-2F92651FA0B6}"/>
    <cellStyle name="SAPBEXHLevel0X 2" xfId="42134" xr:uid="{0AF2EAE5-DC4A-4FC1-BC03-B22279AD641E}"/>
    <cellStyle name="SAPBEXHLevel0X 2 2" xfId="42135" xr:uid="{902B1A42-94C9-4738-B937-DE242199FBCE}"/>
    <cellStyle name="SAPBEXHLevel0X 2 2 2" xfId="42136" xr:uid="{9129DF32-89EE-436F-82D6-B21C38C959D7}"/>
    <cellStyle name="SAPBEXHLevel0X 2 2 2 2" xfId="42137" xr:uid="{CCF541B0-3A51-46F1-B270-18FBFEC6EEF6}"/>
    <cellStyle name="SAPBEXHLevel0X 2 2 3" xfId="42138" xr:uid="{C6786465-8EDC-46EE-8040-127350A05E49}"/>
    <cellStyle name="SAPBEXHLevel0X 2 2 4" xfId="42139" xr:uid="{DC615FF0-9E1B-4208-A7CB-B21C334186C2}"/>
    <cellStyle name="SAPBEXHLevel0X 2 3" xfId="42140" xr:uid="{F1F959EE-9E10-424C-9174-3F33DEC9C1BF}"/>
    <cellStyle name="SAPBEXHLevel0X 2 3 2" xfId="42141" xr:uid="{B2D14505-8FF3-4F4B-926F-31D383EE24B4}"/>
    <cellStyle name="SAPBEXHLevel0X 2 4" xfId="42142" xr:uid="{853AC262-9CBB-481F-8D19-291EE0ABF4CB}"/>
    <cellStyle name="SAPBEXHLevel0X 2 5" xfId="42143" xr:uid="{3196CFD0-FC6C-4284-BAFD-02C851FAA5AF}"/>
    <cellStyle name="SAPBEXHLevel0X 2 6" xfId="42144" xr:uid="{166325CA-7177-467C-A5D8-6801427FCEFD}"/>
    <cellStyle name="SAPBEXHLevel0X 3" xfId="42145" xr:uid="{D605F164-8A12-430F-9C14-D8994C8DCDCC}"/>
    <cellStyle name="SAPBEXHLevel0X 3 2" xfId="42146" xr:uid="{4579DE41-5F4C-413E-A033-66439BAF0F7D}"/>
    <cellStyle name="SAPBEXHLevel1" xfId="42147" xr:uid="{0C71A709-37C4-4610-A5B2-FD95688363F8}"/>
    <cellStyle name="SAPBEXHLevel1 2" xfId="42148" xr:uid="{73433F4D-F5B5-4710-A4BE-974553E99F44}"/>
    <cellStyle name="SAPBEXHLevel1 2 2" xfId="42149" xr:uid="{28E6605A-E772-4492-AAAC-29B480F36C6F}"/>
    <cellStyle name="SAPBEXHLevel1 2 2 2" xfId="42150" xr:uid="{9FAF05B3-32F3-489A-9444-4481E872C6B8}"/>
    <cellStyle name="SAPBEXHLevel1 2 2 2 2" xfId="42151" xr:uid="{660A18A2-3755-41C4-BE48-12783EF58FFF}"/>
    <cellStyle name="SAPBEXHLevel1 2 2 3" xfId="42152" xr:uid="{0475A32D-8C2A-4569-B9E7-31F48DC41C00}"/>
    <cellStyle name="SAPBEXHLevel1 2 2 4" xfId="42153" xr:uid="{D8BBA156-7B8F-4AEE-851F-632000871FFA}"/>
    <cellStyle name="SAPBEXHLevel1 2 3" xfId="42154" xr:uid="{D093D7A8-AB54-4A32-A661-51440CD7E866}"/>
    <cellStyle name="SAPBEXHLevel1 2 3 2" xfId="42155" xr:uid="{F99A745C-C094-4454-AB85-204153A21B7B}"/>
    <cellStyle name="SAPBEXHLevel1 2 4" xfId="42156" xr:uid="{436B540B-E515-4AAD-A7CB-9813057E4C84}"/>
    <cellStyle name="SAPBEXHLevel1 2 5" xfId="42157" xr:uid="{5276041E-75DD-4A72-94D8-D05CE1885438}"/>
    <cellStyle name="SAPBEXHLevel1 2 6" xfId="42158" xr:uid="{F276680C-765C-44F0-AEC1-9C896EEF7BA7}"/>
    <cellStyle name="SAPBEXHLevel1 3" xfId="42159" xr:uid="{EF9230E9-99FF-4123-BB79-7E001BB3965E}"/>
    <cellStyle name="SAPBEXHLevel1 3 2" xfId="42160" xr:uid="{557506AE-AE80-4D7B-8D15-BFA22B053376}"/>
    <cellStyle name="SAPBEXHLevel1X" xfId="42161" xr:uid="{A67C0BAF-4D23-413B-B2DD-BEF4CD42667D}"/>
    <cellStyle name="SAPBEXHLevel1X 2" xfId="42162" xr:uid="{D04B1AE5-0133-46DF-B3B8-7B684D89BBF8}"/>
    <cellStyle name="SAPBEXHLevel1X 2 2" xfId="42163" xr:uid="{F2EE16C1-A3E4-449C-9667-E4FCE4BB95BB}"/>
    <cellStyle name="SAPBEXHLevel1X 2 2 2" xfId="42164" xr:uid="{AA4CD5FA-E7E6-40DC-A3FC-C7D3F9839CBB}"/>
    <cellStyle name="SAPBEXHLevel1X 2 2 2 2" xfId="42165" xr:uid="{A8CCFE13-6B49-4CC2-B6BA-203A44C058F5}"/>
    <cellStyle name="SAPBEXHLevel1X 2 2 3" xfId="42166" xr:uid="{B0F892F9-26BE-4750-9BD6-D4DE74805543}"/>
    <cellStyle name="SAPBEXHLevel1X 2 2 4" xfId="42167" xr:uid="{5913C533-E0F6-4952-A5C2-945F5B7E2C76}"/>
    <cellStyle name="SAPBEXHLevel1X 2 3" xfId="42168" xr:uid="{4C487285-E3C4-4DB1-A251-226D1B901D95}"/>
    <cellStyle name="SAPBEXHLevel1X 2 3 2" xfId="42169" xr:uid="{27E974F7-C844-4BCF-AEBF-2FCE96592B58}"/>
    <cellStyle name="SAPBEXHLevel1X 2 4" xfId="42170" xr:uid="{2B3AEE5A-9C36-46D2-A38B-0087A7D88A49}"/>
    <cellStyle name="SAPBEXHLevel1X 2 5" xfId="42171" xr:uid="{AB5701A9-E896-4AFD-A48F-8C905626184C}"/>
    <cellStyle name="SAPBEXHLevel1X 2 6" xfId="42172" xr:uid="{D56A1917-CEF9-4856-AD1B-B1561F0B5561}"/>
    <cellStyle name="SAPBEXHLevel1X 3" xfId="42173" xr:uid="{11BC37F0-1573-426A-86B7-DD1CBE16CDA3}"/>
    <cellStyle name="SAPBEXHLevel1X 3 2" xfId="42174" xr:uid="{2E86B154-B22B-42C8-A85B-9E4F52261E18}"/>
    <cellStyle name="SAPBEXHLevel2" xfId="42175" xr:uid="{486E6855-96BA-4D65-A644-32A1348C416C}"/>
    <cellStyle name="SAPBEXHLevel2 2" xfId="42176" xr:uid="{D34F3180-223C-404A-A94C-82DC458129AB}"/>
    <cellStyle name="SAPBEXHLevel2 2 2" xfId="42177" xr:uid="{CA97FA00-3AA3-44FC-B83C-23C9868618FB}"/>
    <cellStyle name="SAPBEXHLevel2 2 2 2" xfId="42178" xr:uid="{CB426787-E42A-4490-AAC7-5D95DA5C1F28}"/>
    <cellStyle name="SAPBEXHLevel2 2 2 2 2" xfId="42179" xr:uid="{D29A04F1-EF71-46DD-B1E5-AF2A90C06A97}"/>
    <cellStyle name="SAPBEXHLevel2 2 2 3" xfId="42180" xr:uid="{C15A3EB5-866A-43A8-9F87-C14CCE9C5E3C}"/>
    <cellStyle name="SAPBEXHLevel2 2 2 4" xfId="42181" xr:uid="{8A8D3F9A-9268-48D8-A04A-AE751084DB1C}"/>
    <cellStyle name="SAPBEXHLevel2 2 3" xfId="42182" xr:uid="{DBBABCEC-28A7-4C27-8334-5C3FABA2ED4F}"/>
    <cellStyle name="SAPBEXHLevel2 2 3 2" xfId="42183" xr:uid="{BA2827D6-0E94-4CBF-8CE5-EA9E42595EFC}"/>
    <cellStyle name="SAPBEXHLevel2 2 4" xfId="42184" xr:uid="{BA1FEA9B-B873-4D02-87C5-A4269E0E397F}"/>
    <cellStyle name="SAPBEXHLevel2 2 5" xfId="42185" xr:uid="{4115DD20-E54D-4AC6-9037-E03A746C9279}"/>
    <cellStyle name="SAPBEXHLevel2 2 6" xfId="42186" xr:uid="{6F1C4BE1-1D84-41E8-A217-B78AE28EBC35}"/>
    <cellStyle name="SAPBEXHLevel2 3" xfId="42187" xr:uid="{F8168D3D-7F2A-476C-92BC-EE0EFEDFBD7A}"/>
    <cellStyle name="SAPBEXHLevel2 3 2" xfId="42188" xr:uid="{AE62B45D-7E72-4684-9703-6485EEB784C9}"/>
    <cellStyle name="SAPBEXHLevel2X" xfId="42189" xr:uid="{B4493902-197C-4474-B550-71AEABC79AE1}"/>
    <cellStyle name="SAPBEXHLevel2X 2" xfId="42190" xr:uid="{407C02DC-603D-4259-AB5A-79FBFF583743}"/>
    <cellStyle name="SAPBEXHLevel2X 2 2" xfId="42191" xr:uid="{19D8D3A3-E759-483B-AC59-800EC3BE4A44}"/>
    <cellStyle name="SAPBEXHLevel2X 2 2 2" xfId="42192" xr:uid="{47574796-86E5-4B12-AFFE-E5CB0B0BFB5C}"/>
    <cellStyle name="SAPBEXHLevel2X 2 2 2 2" xfId="42193" xr:uid="{E51EBD87-6D89-4560-B36B-6A5D2AE29FAB}"/>
    <cellStyle name="SAPBEXHLevel2X 2 2 3" xfId="42194" xr:uid="{340ACD02-9023-4F51-A232-C5F3085456BB}"/>
    <cellStyle name="SAPBEXHLevel2X 2 2 4" xfId="42195" xr:uid="{41E2E251-8D72-4FE8-8201-F6059D0CA891}"/>
    <cellStyle name="SAPBEXHLevel2X 2 3" xfId="42196" xr:uid="{A4ABD805-4BD5-43F4-B5DB-95F9DEE6DA9D}"/>
    <cellStyle name="SAPBEXHLevel2X 2 3 2" xfId="42197" xr:uid="{D577FECB-39B4-448F-A883-9A2B6B261A4B}"/>
    <cellStyle name="SAPBEXHLevel2X 2 4" xfId="42198" xr:uid="{3D732138-B9DB-42FD-B1B5-90D35B6CE784}"/>
    <cellStyle name="SAPBEXHLevel2X 2 5" xfId="42199" xr:uid="{A2CA9159-3D80-4534-AB77-64C1DC740F00}"/>
    <cellStyle name="SAPBEXHLevel2X 2 6" xfId="42200" xr:uid="{84C4AA51-3E4A-4BC3-9908-366198E41F6D}"/>
    <cellStyle name="SAPBEXHLevel2X 3" xfId="42201" xr:uid="{DC501051-261D-4CE3-9717-F1A8A3AB8AEC}"/>
    <cellStyle name="SAPBEXHLevel2X 3 2" xfId="42202" xr:uid="{12C2CEBC-83A9-40BD-B624-6CA7AA4CB1B2}"/>
    <cellStyle name="SAPBEXHLevel3" xfId="42203" xr:uid="{732AAC9C-2A3A-4F6A-B531-120E321770D1}"/>
    <cellStyle name="SAPBEXHLevel3 2" xfId="42204" xr:uid="{E4EBF1E1-9471-47E7-A010-D49AEE102BF8}"/>
    <cellStyle name="SAPBEXHLevel3 2 2" xfId="42205" xr:uid="{E72BA6FC-2269-49C8-8D3C-9E3BED9CA125}"/>
    <cellStyle name="SAPBEXHLevel3 2 2 2" xfId="42206" xr:uid="{F268C6EC-5B54-42C1-A7FB-AEDF1CA08FE1}"/>
    <cellStyle name="SAPBEXHLevel3 2 2 2 2" xfId="42207" xr:uid="{FC1EA54F-7E3A-4F40-80EE-DAF242577D8D}"/>
    <cellStyle name="SAPBEXHLevel3 2 2 3" xfId="42208" xr:uid="{4ED7380F-563A-4B1E-A9D4-896E2F38CB0B}"/>
    <cellStyle name="SAPBEXHLevel3 2 2 4" xfId="42209" xr:uid="{D7B91B53-17A0-4089-B049-ED1F23CA0718}"/>
    <cellStyle name="SAPBEXHLevel3 2 3" xfId="42210" xr:uid="{807CC5D8-9007-426A-9941-68FEAD537EDB}"/>
    <cellStyle name="SAPBEXHLevel3 2 3 2" xfId="42211" xr:uid="{2975B8A3-665F-4C3D-9E75-9108EDF2270E}"/>
    <cellStyle name="SAPBEXHLevel3 2 4" xfId="42212" xr:uid="{3FB0AB25-5638-4504-A27D-8A409E51AC7A}"/>
    <cellStyle name="SAPBEXHLevel3 2 5" xfId="42213" xr:uid="{0A7E4E65-9B0C-4EB5-9A07-3001ACBC355A}"/>
    <cellStyle name="SAPBEXHLevel3 2 6" xfId="42214" xr:uid="{785E5003-29E1-4E9E-A036-F170D91EBC75}"/>
    <cellStyle name="SAPBEXHLevel3 3" xfId="42215" xr:uid="{8FC7EB0D-130D-4AA0-9C39-28669190D5F8}"/>
    <cellStyle name="SAPBEXHLevel3 3 2" xfId="42216" xr:uid="{3D80AF9C-E0C1-4DFB-949F-B70703CD7C4C}"/>
    <cellStyle name="SAPBEXHLevel3X" xfId="42217" xr:uid="{67BBC382-1091-4DB5-A217-93CBD823BEF8}"/>
    <cellStyle name="SAPBEXHLevel3X 2" xfId="42218" xr:uid="{1C12BFC5-5479-4815-A20E-C7305692C4E3}"/>
    <cellStyle name="SAPBEXHLevel3X 2 2" xfId="42219" xr:uid="{DAE7396B-DD73-4B64-9313-2BED59FCA970}"/>
    <cellStyle name="SAPBEXHLevel3X 2 2 2" xfId="42220" xr:uid="{351B91EF-D426-4228-8322-96E9D53ABAE1}"/>
    <cellStyle name="SAPBEXHLevel3X 2 2 2 2" xfId="42221" xr:uid="{9E5819AB-E3B8-486A-84B2-5C78C22F0D69}"/>
    <cellStyle name="SAPBEXHLevel3X 2 2 3" xfId="42222" xr:uid="{7B5AA8D0-E2AD-4FD4-B148-F30876A8F73B}"/>
    <cellStyle name="SAPBEXHLevel3X 2 2 4" xfId="42223" xr:uid="{E3A2BAF9-553F-44AF-98E6-D2AB8F25D47C}"/>
    <cellStyle name="SAPBEXHLevel3X 2 3" xfId="42224" xr:uid="{D12F0951-5B0D-4222-9C21-99839B2A26DF}"/>
    <cellStyle name="SAPBEXHLevel3X 2 3 2" xfId="42225" xr:uid="{0F32BDAA-12EE-4727-97E6-1D99025C0CC4}"/>
    <cellStyle name="SAPBEXHLevel3X 2 4" xfId="42226" xr:uid="{37A8CE84-E632-41AA-B449-51874E86E55B}"/>
    <cellStyle name="SAPBEXHLevel3X 2 5" xfId="42227" xr:uid="{423DC240-73A8-4AA5-B796-04A6CB847697}"/>
    <cellStyle name="SAPBEXHLevel3X 2 6" xfId="42228" xr:uid="{8DDE589C-7065-43B2-803A-CFA1EECDE8F4}"/>
    <cellStyle name="SAPBEXHLevel3X 3" xfId="42229" xr:uid="{2C9B8E17-983A-4F20-9A72-19168C36E6BA}"/>
    <cellStyle name="SAPBEXHLevel3X 3 2" xfId="42230" xr:uid="{DADC66EC-4DC2-46CB-91F5-D6A1A7D403D6}"/>
    <cellStyle name="SAPBEXresData" xfId="42231" xr:uid="{F1637777-4F07-4528-AF31-137AA8FB3E25}"/>
    <cellStyle name="SAPBEXresData 2" xfId="42232" xr:uid="{E850EA09-976A-408F-A8F9-D37A110AB009}"/>
    <cellStyle name="SAPBEXresData 2 2" xfId="42233" xr:uid="{2DD69C59-307C-421F-8BA8-FDA12DD9CFEF}"/>
    <cellStyle name="SAPBEXresData 2 2 2" xfId="42234" xr:uid="{BA10ECB5-12D6-4095-90F8-C440B3086F76}"/>
    <cellStyle name="SAPBEXresData 2 2 2 2" xfId="42235" xr:uid="{6E9B1C63-C7A6-413E-AA0B-D57AD7E7A5CE}"/>
    <cellStyle name="SAPBEXresData 2 2 3" xfId="42236" xr:uid="{835397A6-0FC1-42F1-BE03-EC97525A9705}"/>
    <cellStyle name="SAPBEXresData 2 2 4" xfId="42237" xr:uid="{BB733347-CFFD-46E1-8631-293D291648E6}"/>
    <cellStyle name="SAPBEXresData 2 3" xfId="42238" xr:uid="{FA273032-964F-465E-BE70-3C21B0F91D24}"/>
    <cellStyle name="SAPBEXresData 2 3 2" xfId="42239" xr:uid="{C48FE105-9AEB-4D96-A647-E43F20AEACB2}"/>
    <cellStyle name="SAPBEXresData 2 4" xfId="42240" xr:uid="{4F1913B4-DA04-41D4-81EC-8B72E133295E}"/>
    <cellStyle name="SAPBEXresData 2 5" xfId="42241" xr:uid="{06FBD1D0-8FA3-4048-B1A8-67A5FE60FD0F}"/>
    <cellStyle name="SAPBEXresData 2 6" xfId="42242" xr:uid="{355C914D-438C-4E73-A39E-17C41C6D0419}"/>
    <cellStyle name="SAPBEXresData 3" xfId="42243" xr:uid="{A9A2D09C-C2A0-4677-9418-C58D0B329ED4}"/>
    <cellStyle name="SAPBEXresData 3 2" xfId="42244" xr:uid="{96850706-FD9D-4863-9F6C-201177088E72}"/>
    <cellStyle name="SAPBEXresDataEmph" xfId="42245" xr:uid="{10879405-3710-48A8-8F06-FAAAED881FCC}"/>
    <cellStyle name="SAPBEXresDataEmph 2" xfId="42246" xr:uid="{E1BFBAD7-362B-4406-B644-604E341448BC}"/>
    <cellStyle name="SAPBEXresDataEmph 2 2" xfId="42247" xr:uid="{9026AA9C-808D-440D-A9EB-B459D38042A5}"/>
    <cellStyle name="SAPBEXresDataEmph 2 2 2" xfId="42248" xr:uid="{047A43B8-712F-489E-A353-87C290BD6DCC}"/>
    <cellStyle name="SAPBEXresDataEmph 2 2 2 2" xfId="42249" xr:uid="{80597A5C-2C8C-46A0-9775-0F2A266CF0C7}"/>
    <cellStyle name="SAPBEXresDataEmph 2 2 3" xfId="42250" xr:uid="{D6565945-E58B-47C5-9DA3-818C9D4E86EB}"/>
    <cellStyle name="SAPBEXresDataEmph 2 2 4" xfId="42251" xr:uid="{6C4E8805-FF28-4310-9239-929C79243C8E}"/>
    <cellStyle name="SAPBEXresDataEmph 2 3" xfId="42252" xr:uid="{0D88D873-D14B-4BC0-9288-D6F56AC6C8A7}"/>
    <cellStyle name="SAPBEXresDataEmph 2 3 2" xfId="42253" xr:uid="{0D8AA879-2EEB-43D6-BD61-E57CB64E51D9}"/>
    <cellStyle name="SAPBEXresDataEmph 2 4" xfId="42254" xr:uid="{6D252F2C-2CA4-4F7F-BD59-D915376193EC}"/>
    <cellStyle name="SAPBEXresDataEmph 2 5" xfId="42255" xr:uid="{AB1A10B1-00CA-4C56-BC49-F6557D3B4D79}"/>
    <cellStyle name="SAPBEXresDataEmph 2 6" xfId="42256" xr:uid="{A09E0677-6DD9-4867-83DF-80B5C25E32B3}"/>
    <cellStyle name="SAPBEXresDataEmph 3" xfId="42257" xr:uid="{200214B2-BBD9-4D9A-9345-F4FC56ACA5D2}"/>
    <cellStyle name="SAPBEXresDataEmph 3 2" xfId="42258" xr:uid="{F69D2253-6AAA-4E32-944A-7B2651E62F44}"/>
    <cellStyle name="SAPBEXresItem" xfId="42259" xr:uid="{45F3DC5D-0A7C-4CF9-BE58-0F32700B29A2}"/>
    <cellStyle name="SAPBEXresItem 2" xfId="42260" xr:uid="{C9C17145-AA7F-4EFC-A1DE-CC16456DBBCB}"/>
    <cellStyle name="SAPBEXresItem 2 2" xfId="42261" xr:uid="{31D451B8-8B2D-4197-AA18-ADD843CB3BF2}"/>
    <cellStyle name="SAPBEXresItem 2 2 2" xfId="42262" xr:uid="{67C3817F-F375-4936-A246-668BC948A1F0}"/>
    <cellStyle name="SAPBEXresItem 2 2 2 2" xfId="42263" xr:uid="{B06795F2-6CEF-4F57-9607-F8E7395B1A02}"/>
    <cellStyle name="SAPBEXresItem 2 2 3" xfId="42264" xr:uid="{8274DE80-BDE6-4529-8669-37834077DF53}"/>
    <cellStyle name="SAPBEXresItem 2 2 4" xfId="42265" xr:uid="{BB13943A-4231-4657-9FD6-B366987C93C4}"/>
    <cellStyle name="SAPBEXresItem 2 3" xfId="42266" xr:uid="{80580FCE-2CD2-41AA-A598-5443C95946EE}"/>
    <cellStyle name="SAPBEXresItem 2 3 2" xfId="42267" xr:uid="{BAA82520-A438-4B84-AE8E-27964E608E07}"/>
    <cellStyle name="SAPBEXresItem 2 4" xfId="42268" xr:uid="{4CAA2B12-1CDA-46FE-99B1-D541F1D9BF93}"/>
    <cellStyle name="SAPBEXresItem 2 5" xfId="42269" xr:uid="{585D7FD8-4462-4AEE-9465-2D76E700DAD7}"/>
    <cellStyle name="SAPBEXresItem 2 6" xfId="42270" xr:uid="{00578634-27AA-45DB-9A38-795CACD59B47}"/>
    <cellStyle name="SAPBEXresItem 3" xfId="42271" xr:uid="{7D365AAF-765C-487B-8F0F-27F6D5D1724F}"/>
    <cellStyle name="SAPBEXresItem 3 2" xfId="42272" xr:uid="{81D72391-3861-4175-8336-9CACCC64FCEB}"/>
    <cellStyle name="SAPBEXresItemX" xfId="42273" xr:uid="{603D5DC0-5789-40FF-9872-A49FC49150A5}"/>
    <cellStyle name="SAPBEXresItemX 2" xfId="42274" xr:uid="{8F10220B-C677-47EC-B41E-82B841328802}"/>
    <cellStyle name="SAPBEXresItemX 2 2" xfId="42275" xr:uid="{9AC99004-E7D5-4897-83AC-8485A6A96417}"/>
    <cellStyle name="SAPBEXresItemX 2 2 2" xfId="42276" xr:uid="{51AD8F33-3BD7-4D00-BD0F-281550B6CA61}"/>
    <cellStyle name="SAPBEXresItemX 2 2 2 2" xfId="42277" xr:uid="{7727C450-74FC-4373-ADEC-B97CBD64A9AA}"/>
    <cellStyle name="SAPBEXresItemX 2 2 3" xfId="42278" xr:uid="{265A24D6-B67E-4259-9EE5-8961D565D560}"/>
    <cellStyle name="SAPBEXresItemX 2 2 4" xfId="42279" xr:uid="{EB841251-899A-461F-B648-951C4E120814}"/>
    <cellStyle name="SAPBEXresItemX 2 3" xfId="42280" xr:uid="{F6138A9C-BB2F-4031-B1B7-6BE777E36D6E}"/>
    <cellStyle name="SAPBEXresItemX 2 3 2" xfId="42281" xr:uid="{817CEDA0-CD67-4A92-8A2C-09FD8D55EE19}"/>
    <cellStyle name="SAPBEXresItemX 2 4" xfId="42282" xr:uid="{8E1B31EF-5B27-4CB2-8966-8A292D11ADEB}"/>
    <cellStyle name="SAPBEXresItemX 2 5" xfId="42283" xr:uid="{0A296F83-9199-4AAA-A1E2-063002A0B9F5}"/>
    <cellStyle name="SAPBEXresItemX 2 6" xfId="42284" xr:uid="{BE08957C-3853-4D44-A502-2F8C7232F880}"/>
    <cellStyle name="SAPBEXresItemX 3" xfId="42285" xr:uid="{5D316A9E-B553-44A4-869B-6097F672033A}"/>
    <cellStyle name="SAPBEXresItemX 3 2" xfId="42286" xr:uid="{45F97CF5-26CC-499F-8F86-0A4A771455FA}"/>
    <cellStyle name="SAPBEXstdData" xfId="42287" xr:uid="{EB9D1639-578A-4B64-A25B-9472037DD606}"/>
    <cellStyle name="SAPBEXstdData 2" xfId="42288" xr:uid="{3C22AD16-8E53-47BE-A9F6-68C945BE778C}"/>
    <cellStyle name="SAPBEXstdData 2 2" xfId="42289" xr:uid="{4F85DE2C-A270-4AB4-8E15-ADBA8D7A9D5F}"/>
    <cellStyle name="SAPBEXstdData 2 2 2" xfId="42290" xr:uid="{2FE6B5E2-C99B-42E1-97FA-A9459873C2D0}"/>
    <cellStyle name="SAPBEXstdData 2 2 2 2" xfId="42291" xr:uid="{6EB4F85B-2B55-41D1-89C2-A95FBE7867CA}"/>
    <cellStyle name="SAPBEXstdData 2 2 3" xfId="42292" xr:uid="{8A94C548-5F35-4757-9FAD-C45C83AB051B}"/>
    <cellStyle name="SAPBEXstdData 2 2 4" xfId="42293" xr:uid="{DFD7F4CE-6217-4F8D-8391-C4857951CB8C}"/>
    <cellStyle name="SAPBEXstdData 2 3" xfId="42294" xr:uid="{AF8CA0FF-E0C6-4D7E-896F-5973AD3DE067}"/>
    <cellStyle name="SAPBEXstdData 2 3 2" xfId="42295" xr:uid="{5DE0B060-9DD3-4916-9347-4DA85EE5E21D}"/>
    <cellStyle name="SAPBEXstdData 2 4" xfId="42296" xr:uid="{68A42B1C-6FBD-4A6D-89FC-154CDE1393EE}"/>
    <cellStyle name="SAPBEXstdData 2 5" xfId="42297" xr:uid="{A39F4248-B8A1-4E64-92CD-509D2DDB7701}"/>
    <cellStyle name="SAPBEXstdData 2 6" xfId="42298" xr:uid="{9C73ABCF-86C1-4B8C-8AEA-4F5FDB1A2B00}"/>
    <cellStyle name="SAPBEXstdData 3" xfId="42299" xr:uid="{A136AB19-77C8-4FEB-822B-DD79D0BD4254}"/>
    <cellStyle name="SAPBEXstdData 3 2" xfId="42300" xr:uid="{FDACA537-6DB3-4A12-A976-74C7E1EA0001}"/>
    <cellStyle name="SAPBEXstdDataEmph" xfId="42301" xr:uid="{A8FF3958-DB6B-4C77-8306-FE6025929E11}"/>
    <cellStyle name="SAPBEXstdDataEmph 2" xfId="42302" xr:uid="{FDE8D311-0237-4D18-B58F-3717918DC2F3}"/>
    <cellStyle name="SAPBEXstdDataEmph 2 2" xfId="42303" xr:uid="{DC60A7FC-E95A-476E-AD1B-E47BECE44D80}"/>
    <cellStyle name="SAPBEXstdDataEmph 2 2 2" xfId="42304" xr:uid="{15B0C945-7068-4E7F-81FA-6F2DD5714899}"/>
    <cellStyle name="SAPBEXstdDataEmph 2 2 2 2" xfId="42305" xr:uid="{12E2DB55-0C3F-4337-BEDF-2D2EE44B2223}"/>
    <cellStyle name="SAPBEXstdDataEmph 2 2 3" xfId="42306" xr:uid="{DC39B8C3-3581-4B23-A03A-755D5D7F6589}"/>
    <cellStyle name="SAPBEXstdDataEmph 2 2 4" xfId="42307" xr:uid="{3C784FAD-6BF8-4D17-A6E5-46F0F22AB2B5}"/>
    <cellStyle name="SAPBEXstdDataEmph 2 3" xfId="42308" xr:uid="{D27D7831-BF2B-4E5C-96B9-1E500C654A29}"/>
    <cellStyle name="SAPBEXstdDataEmph 2 3 2" xfId="42309" xr:uid="{07B0A0B6-A073-4CC0-90EE-B1A67E5DE615}"/>
    <cellStyle name="SAPBEXstdDataEmph 2 4" xfId="42310" xr:uid="{CBE74EB7-1B13-4E7E-ABA6-288A41899EA3}"/>
    <cellStyle name="SAPBEXstdDataEmph 2 5" xfId="42311" xr:uid="{FBCDE2A0-8798-4313-AE60-3F90369F86DC}"/>
    <cellStyle name="SAPBEXstdDataEmph 2 6" xfId="42312" xr:uid="{028EA05E-1F94-492C-8F84-DC5B3DA6BF6C}"/>
    <cellStyle name="SAPBEXstdDataEmph 3" xfId="42313" xr:uid="{B258ED89-69B2-4B65-8539-CF0F2386E217}"/>
    <cellStyle name="SAPBEXstdDataEmph 3 2" xfId="42314" xr:uid="{684D494B-2F4B-4622-815E-524D55EF717A}"/>
    <cellStyle name="SAPBEXstdItem" xfId="42315" xr:uid="{BDB7C671-924D-4B36-A798-6A093331E655}"/>
    <cellStyle name="SAPBEXstdItem 2" xfId="42316" xr:uid="{EE658B27-82B2-414D-8A84-9E233273CE01}"/>
    <cellStyle name="SAPBEXstdItem 2 2" xfId="42317" xr:uid="{88E1EFC0-D301-4A11-AC0D-397D1AD352A2}"/>
    <cellStyle name="SAPBEXstdItem 2 2 2" xfId="42318" xr:uid="{E702E3FE-C567-454E-BE37-D24D09073181}"/>
    <cellStyle name="SAPBEXstdItem 2 2 2 2" xfId="42319" xr:uid="{93E57B37-4864-4F36-B99D-B6B369E73DF2}"/>
    <cellStyle name="SAPBEXstdItem 2 2 3" xfId="42320" xr:uid="{46CDDF4D-ED0B-4C39-969B-AD5506D89A3D}"/>
    <cellStyle name="SAPBEXstdItem 2 2 4" xfId="42321" xr:uid="{55CD1D3D-5CC3-486E-983A-B75F44BEFC35}"/>
    <cellStyle name="SAPBEXstdItem 2 3" xfId="42322" xr:uid="{A3DD146A-A598-4B8A-B540-E03A40FEE427}"/>
    <cellStyle name="SAPBEXstdItem 2 3 2" xfId="42323" xr:uid="{20EDD337-ECC6-4A48-9F95-FAE98EA6BA62}"/>
    <cellStyle name="SAPBEXstdItem 2 4" xfId="42324" xr:uid="{660B24CE-5727-48A6-91DD-BA96DF2FE520}"/>
    <cellStyle name="SAPBEXstdItem 2 5" xfId="42325" xr:uid="{BF8EA0B3-9677-4D51-A6D0-3607C2992A06}"/>
    <cellStyle name="SAPBEXstdItem 2 6" xfId="42326" xr:uid="{DDF52660-ABDB-4817-B577-CF3B743A469C}"/>
    <cellStyle name="SAPBEXstdItem 3" xfId="42327" xr:uid="{496C09F7-BE2C-4164-ADF0-082124FCE52E}"/>
    <cellStyle name="SAPBEXstdItem 3 2" xfId="42328" xr:uid="{3D78DE4C-7D3B-4F8B-A5CB-886C34B68772}"/>
    <cellStyle name="SAPBEXstdItemX" xfId="42329" xr:uid="{21A3566C-C9E0-40E3-A54A-D837DBBED36B}"/>
    <cellStyle name="SAPBEXstdItemX 2" xfId="42330" xr:uid="{FC1944C1-31CB-4B4B-87C9-FFB72D8C3F0D}"/>
    <cellStyle name="SAPBEXstdItemX 2 2" xfId="42331" xr:uid="{B0D96750-B9C0-44C5-ADE5-1EBF53FA7088}"/>
    <cellStyle name="SAPBEXstdItemX 2 2 2" xfId="42332" xr:uid="{5274A49E-AD6A-4F27-B17B-5FBB69BFC6B3}"/>
    <cellStyle name="SAPBEXstdItemX 2 2 2 2" xfId="42333" xr:uid="{E148F133-788F-4869-A5F8-6C84B268AD2F}"/>
    <cellStyle name="SAPBEXstdItemX 2 2 3" xfId="42334" xr:uid="{E7E47A1A-73A4-457E-93EF-F4062DD3DB4A}"/>
    <cellStyle name="SAPBEXstdItemX 2 2 4" xfId="42335" xr:uid="{4E712A0F-D0B5-4BBA-B355-71739D5ECACB}"/>
    <cellStyle name="SAPBEXstdItemX 2 3" xfId="42336" xr:uid="{518A6D66-CAB1-4EEB-85B9-DFAA1A3B1726}"/>
    <cellStyle name="SAPBEXstdItemX 2 3 2" xfId="42337" xr:uid="{75C2F430-CE72-4E47-961C-9577B58552CA}"/>
    <cellStyle name="SAPBEXstdItemX 2 4" xfId="42338" xr:uid="{BCB7DB47-8722-4EDB-8133-3FABE532E4C5}"/>
    <cellStyle name="SAPBEXstdItemX 2 5" xfId="42339" xr:uid="{BD3C6A45-24C7-4A31-8530-74B4D96D4D1A}"/>
    <cellStyle name="SAPBEXstdItemX 2 6" xfId="42340" xr:uid="{329F83E6-7756-47C2-9F95-03DDC8328B03}"/>
    <cellStyle name="SAPBEXstdItemX 3" xfId="42341" xr:uid="{91A35D58-4D84-4BF1-A97F-DE835649D200}"/>
    <cellStyle name="SAPBEXstdItemX 3 2" xfId="42342" xr:uid="{4BAE6CEC-87E3-4F4E-ADD2-11D5050E3B9F}"/>
    <cellStyle name="SAPBEXtitle" xfId="42343" xr:uid="{40374F6B-5D7B-454C-9373-3706776583D3}"/>
    <cellStyle name="SAPBEXtitle 2" xfId="42344" xr:uid="{B3718BEA-E809-4886-A1F5-7E9F6BED2BE6}"/>
    <cellStyle name="SAPBEXtitle 2 2" xfId="42345" xr:uid="{F864B627-9FAD-4503-994C-8A05EC29F22E}"/>
    <cellStyle name="SAPBEXtitle 2 2 2" xfId="42346" xr:uid="{55AD4C38-4DC5-48B7-A95C-AE70990D5747}"/>
    <cellStyle name="SAPBEXtitle 2 2 2 2" xfId="42347" xr:uid="{014A16E4-896A-41FB-9651-93BAFBB91384}"/>
    <cellStyle name="SAPBEXtitle 2 2 3" xfId="42348" xr:uid="{CF52743D-C349-4A38-AE5D-5F8AA805C900}"/>
    <cellStyle name="SAPBEXtitle 2 2 4" xfId="42349" xr:uid="{780CD767-538E-4019-9445-A3A8DDB21F87}"/>
    <cellStyle name="SAPBEXtitle 2 3" xfId="42350" xr:uid="{5AD6AAAB-73D0-4A85-AA68-1613428A1925}"/>
    <cellStyle name="SAPBEXtitle 2 3 2" xfId="42351" xr:uid="{BE2CDF10-38DA-43C0-A846-1CC3B0149E07}"/>
    <cellStyle name="SAPBEXtitle 2 4" xfId="42352" xr:uid="{A21CDBB8-3B22-47AB-9E70-A590B0084D4F}"/>
    <cellStyle name="SAPBEXtitle 2 5" xfId="42353" xr:uid="{71725D52-8692-44E8-A2D0-13F62F4F2B18}"/>
    <cellStyle name="SAPBEXtitle 2 6" xfId="42354" xr:uid="{E1C9C8E9-B44A-4168-96CA-1C641692F867}"/>
    <cellStyle name="SAPBEXtitle 3" xfId="42355" xr:uid="{BEFC574E-3D2A-4898-9B74-3F2278D4DDDF}"/>
    <cellStyle name="SAPBEXtitle 3 2" xfId="42356" xr:uid="{4C01759B-04CB-4BD1-A4CA-0AA3EE961380}"/>
    <cellStyle name="SAPBEXundefined" xfId="42357" xr:uid="{AEA1B0D2-30E4-4319-9FEE-E86B0494F830}"/>
    <cellStyle name="SAPBEXundefined 2" xfId="42358" xr:uid="{45DE56F4-4E05-4833-96A5-687A4499D2FD}"/>
    <cellStyle name="SAPBEXundefined 2 2" xfId="42359" xr:uid="{BCCA30E9-1A00-442A-A3AA-D24D9EB51933}"/>
    <cellStyle name="SAPBEXundefined 2 2 2" xfId="42360" xr:uid="{BB1E53DE-6840-4229-B6C9-699AC60B8ADD}"/>
    <cellStyle name="SAPBEXundefined 2 2 2 2" xfId="42361" xr:uid="{74D40389-ACB6-4FA9-B99C-FD26719BA365}"/>
    <cellStyle name="SAPBEXundefined 2 2 3" xfId="42362" xr:uid="{170B71C4-7376-49D8-A368-13C1569CD242}"/>
    <cellStyle name="SAPBEXundefined 2 2 4" xfId="42363" xr:uid="{8A8B7DA8-C83C-47AA-8E8A-65E0498F1418}"/>
    <cellStyle name="SAPBEXundefined 2 3" xfId="42364" xr:uid="{98E78475-3EDC-4568-8B3D-725EB9B4A452}"/>
    <cellStyle name="SAPBEXundefined 2 3 2" xfId="42365" xr:uid="{7A61A644-D5C4-4720-A4A5-1AE47BB13381}"/>
    <cellStyle name="SAPBEXundefined 2 4" xfId="42366" xr:uid="{F2239688-C75B-4C6B-B9C5-6F5C67386856}"/>
    <cellStyle name="SAPBEXundefined 2 5" xfId="42367" xr:uid="{09C1E566-08DC-4144-9E63-86F355F90903}"/>
    <cellStyle name="SAPBEXundefined 2 6" xfId="42368" xr:uid="{EF9F0B2A-4311-409A-97DA-FB76F98CC264}"/>
    <cellStyle name="SAPBEXundefined 3" xfId="42369" xr:uid="{E87068E4-5C9B-4E24-91D8-BE58112ADD3E}"/>
    <cellStyle name="SAPBEXundefined 3 2" xfId="42370" xr:uid="{396F3720-A516-488F-855E-498E5254B107}"/>
    <cellStyle name="SAPDimensionCell" xfId="5487" xr:uid="{6BED878B-E796-4A05-9F77-B966DD0981ED}"/>
    <cellStyle name="SAPMemberCell" xfId="5488" xr:uid="{C763C7AD-5B4A-4248-BE24-4D13FEAE0A59}"/>
    <cellStyle name="Satisfaisant" xfId="9" builtinId="26" customBuiltin="1"/>
    <cellStyle name="Satisfaisant 10" xfId="1520" xr:uid="{A9BF27F9-47EA-44C0-8EBD-BD2B47592BB9}"/>
    <cellStyle name="Satisfaisant 10 2" xfId="2619" xr:uid="{3916B1DB-C9F1-46D9-AA8B-627A93C38520}"/>
    <cellStyle name="Satisfaisant 10 2 2" xfId="42371" xr:uid="{8FC766A8-4421-4482-85C2-743C871EF9FA}"/>
    <cellStyle name="Satisfaisant 10 2 2 2" xfId="42372" xr:uid="{A0154CC0-04D4-4060-BD8B-9248DFBEB68F}"/>
    <cellStyle name="Satisfaisant 10 2 2 2 2" xfId="42373" xr:uid="{19E93CC4-4A73-4C7B-9717-060567CF3D16}"/>
    <cellStyle name="Satisfaisant 10 2 2 3" xfId="42374" xr:uid="{2C64CF32-4A8B-420E-A4D4-2A3586480317}"/>
    <cellStyle name="Satisfaisant 10 2 2 4" xfId="42375" xr:uid="{EFCEB728-AA76-47E7-863E-5AAAF8DB33D4}"/>
    <cellStyle name="Satisfaisant 10 2 3" xfId="42376" xr:uid="{9DEBE6B4-5C04-4BFB-BEC6-7E5AA87AE71A}"/>
    <cellStyle name="Satisfaisant 10 2 3 2" xfId="42377" xr:uid="{EBD25EE5-C7BC-4821-833F-ECE935C0B5F4}"/>
    <cellStyle name="Satisfaisant 10 2 3 3" xfId="42378" xr:uid="{3809DA38-FA52-40A5-AF30-3B4E9A237D33}"/>
    <cellStyle name="Satisfaisant 10 2 4" xfId="42379" xr:uid="{A5080627-25C7-49FD-8245-2C839861FEC4}"/>
    <cellStyle name="Satisfaisant 10 2 4 2" xfId="42380" xr:uid="{66A52CD7-DA43-4B88-8EA7-A22F4CEAAE88}"/>
    <cellStyle name="Satisfaisant 10 2 5" xfId="42381" xr:uid="{BD8DB19E-8F0D-4723-833F-A3F4750191D1}"/>
    <cellStyle name="Satisfaisant 10 2 6" xfId="42382" xr:uid="{5A3B8A8A-125A-456A-BFF7-BD8825CFF8CB}"/>
    <cellStyle name="Satisfaisant 10 3" xfId="3425" xr:uid="{BF5A7D50-58C7-41C5-915D-3E845FBF0D3E}"/>
    <cellStyle name="Satisfaisant 10 3 2" xfId="42384" xr:uid="{5A7F36F9-E32B-407C-AF61-39AC95980AA5}"/>
    <cellStyle name="Satisfaisant 10 3 3" xfId="42383" xr:uid="{60C3AB82-1A8E-41B3-AE8A-AEABB2E0A4B6}"/>
    <cellStyle name="Satisfaisant 11" xfId="1521" xr:uid="{B41D5B0A-65A4-4B64-B883-E104FA8E385B}"/>
    <cellStyle name="Satisfaisant 11 2" xfId="1847" xr:uid="{0467B8DE-A1D1-44BA-8FEC-1F174192D237}"/>
    <cellStyle name="Satisfaisant 11 2 2" xfId="2708" xr:uid="{1177DC75-792A-4DD1-BE1C-71ADF76E3E39}"/>
    <cellStyle name="Satisfaisant 11 2 2 2" xfId="42386" xr:uid="{A22B7FF9-1C4B-42B2-9DA0-784C25B96A48}"/>
    <cellStyle name="Satisfaisant 11 2 2 2 2" xfId="42387" xr:uid="{7995C66C-2CA4-4D9D-AC90-967CB9D88F6A}"/>
    <cellStyle name="Satisfaisant 11 2 2 2 2 2" xfId="42388" xr:uid="{436C0394-D5B5-4E32-8E1B-3E70ED1F72F9}"/>
    <cellStyle name="Satisfaisant 11 2 2 2 3" xfId="42389" xr:uid="{68D26756-3C48-40E9-BE6C-E24E15CF5860}"/>
    <cellStyle name="Satisfaisant 11 2 2 2 4" xfId="42390" xr:uid="{5225EC21-52FC-49CB-8DBE-13526884376F}"/>
    <cellStyle name="Satisfaisant 11 2 2 3" xfId="42391" xr:uid="{C78AD1C8-2CEE-4E86-A9E5-35FA35EB8796}"/>
    <cellStyle name="Satisfaisant 11 2 2 3 2" xfId="42392" xr:uid="{42D9222D-171F-472A-8E61-F53C6C206365}"/>
    <cellStyle name="Satisfaisant 11 2 2 4" xfId="42393" xr:uid="{6BB765B0-16AA-4425-A019-91FCF2AB5601}"/>
    <cellStyle name="Satisfaisant 11 2 2 5" xfId="42394" xr:uid="{B867E8B1-5612-4F68-9774-98F8584339FF}"/>
    <cellStyle name="Satisfaisant 11 2 2 6" xfId="42395" xr:uid="{B4694EC3-529E-4752-8B1B-241C69D563E1}"/>
    <cellStyle name="Satisfaisant 11 2 2 7" xfId="42385" xr:uid="{4814B6BB-6C4E-4D31-B972-BAAA66EA2028}"/>
    <cellStyle name="Satisfaisant 11 2 3" xfId="3426" xr:uid="{7027485C-693F-4688-B6AF-C0BC14CA769B}"/>
    <cellStyle name="Satisfaisant 11 2 3 2" xfId="42396" xr:uid="{7A6A8459-1E7D-4CCB-BD99-077A757F72A3}"/>
    <cellStyle name="Satisfaisant 11 2 4" xfId="42397" xr:uid="{B03BEAEB-0EE2-4931-94F7-0728B78B7A55}"/>
    <cellStyle name="Satisfaisant 11 2 5" xfId="42398" xr:uid="{E715E209-1061-49C8-9E6F-1A4AAD82A96B}"/>
    <cellStyle name="Satisfaisant 11 3" xfId="2765" xr:uid="{32B3F2B6-04A0-43A6-A03A-07837CE38EBA}"/>
    <cellStyle name="Satisfaisant 11 3 2" xfId="42399" xr:uid="{85D79DFF-785F-4E1A-ABCA-1B4B5F0A6286}"/>
    <cellStyle name="Satisfaisant 11 3 2 2" xfId="42400" xr:uid="{D45E8187-A4C2-4ED3-985C-4AEAAF4DB8CB}"/>
    <cellStyle name="Satisfaisant 11 3 2 2 2" xfId="42401" xr:uid="{F0D85153-7A27-41C3-B108-1967A1850E50}"/>
    <cellStyle name="Satisfaisant 11 3 2 2 2 2" xfId="42402" xr:uid="{CDC7199A-28A4-4F79-84C1-20B4AA5301AF}"/>
    <cellStyle name="Satisfaisant 11 3 2 2 3" xfId="42403" xr:uid="{95DABA61-5D9E-4FA6-AF93-E24280820295}"/>
    <cellStyle name="Satisfaisant 11 3 2 2 4" xfId="42404" xr:uid="{8EF47882-6D77-4012-B594-D72A48FA1C61}"/>
    <cellStyle name="Satisfaisant 11 3 2 3" xfId="42405" xr:uid="{B1EBFFAF-34B0-4C04-AA5A-4CBFC710D21A}"/>
    <cellStyle name="Satisfaisant 11 3 2 3 2" xfId="42406" xr:uid="{05FF53BD-0C88-4AC9-99D4-45F77B719FA4}"/>
    <cellStyle name="Satisfaisant 11 3 2 4" xfId="42407" xr:uid="{CB26CF31-E8F6-40FF-8A16-BCBD3AFD2F14}"/>
    <cellStyle name="Satisfaisant 11 3 2 5" xfId="42408" xr:uid="{723ACAF1-4C33-491F-A5A2-308A3E043E4C}"/>
    <cellStyle name="Satisfaisant 11 3 2 6" xfId="42409" xr:uid="{198B84AB-8012-4746-AF40-84774DBCBEE5}"/>
    <cellStyle name="Satisfaisant 11 3 3" xfId="42410" xr:uid="{ED41EB68-FF17-4008-8E0B-75AEE25D37F9}"/>
    <cellStyle name="Satisfaisant 11 3 3 2" xfId="42411" xr:uid="{C303B1EE-43EF-42BC-95B1-A23AB0095525}"/>
    <cellStyle name="Satisfaisant 11 4" xfId="2958" xr:uid="{E2F670EA-433A-44DF-AC08-58A110194C08}"/>
    <cellStyle name="Satisfaisant 11 4 2" xfId="42412" xr:uid="{2D19352C-A870-4CC0-AE94-FCDEB020D954}"/>
    <cellStyle name="Satisfaisant 11 4 2 2" xfId="42413" xr:uid="{9C21F280-96B0-428F-846A-768A1075FAD9}"/>
    <cellStyle name="Satisfaisant 11 4 2 2 2" xfId="42414" xr:uid="{B9AA5B06-F567-48D7-BB90-3E84EDE97B30}"/>
    <cellStyle name="Satisfaisant 11 4 2 2 2 2" xfId="42415" xr:uid="{7F0BFE3E-BF8A-43F8-9B34-BA0B7FDAFF4C}"/>
    <cellStyle name="Satisfaisant 11 4 2 2 3" xfId="42416" xr:uid="{0BC6F834-FA27-4811-940C-DF6999788C16}"/>
    <cellStyle name="Satisfaisant 11 4 2 2 4" xfId="42417" xr:uid="{119491DB-DD56-47CE-BFC0-C2EF2D147D5C}"/>
    <cellStyle name="Satisfaisant 11 4 2 3" xfId="42418" xr:uid="{5ECFB676-DDCB-448D-8D79-0FE508C29976}"/>
    <cellStyle name="Satisfaisant 11 4 2 3 2" xfId="42419" xr:uid="{C78D5B9C-C306-42F6-B561-831BAC614DB3}"/>
    <cellStyle name="Satisfaisant 11 4 2 4" xfId="42420" xr:uid="{8ABF3FD4-EEC1-490C-8F1F-249ED34E188A}"/>
    <cellStyle name="Satisfaisant 11 4 2 5" xfId="42421" xr:uid="{FB234B69-B074-4FD5-87D2-99DB63C8982D}"/>
    <cellStyle name="Satisfaisant 11 4 2 6" xfId="42422" xr:uid="{F99641F6-8E93-40C8-B598-48834E5F7FA4}"/>
    <cellStyle name="Satisfaisant 11 4 3" xfId="42423" xr:uid="{5F673268-8F4F-46C2-BA80-27106D91B97A}"/>
    <cellStyle name="Satisfaisant 11 4 3 2" xfId="42424" xr:uid="{BDAE637C-5CF7-4C6C-A75F-B50C43524C69}"/>
    <cellStyle name="Satisfaisant 11 5" xfId="42425" xr:uid="{9640437C-1B1A-4A4E-8C9E-5AE01835C965}"/>
    <cellStyle name="Satisfaisant 11 5 2" xfId="42426" xr:uid="{45277597-A39A-4399-85B2-91B9A4D41F5B}"/>
    <cellStyle name="Satisfaisant 11 5 2 2" xfId="42427" xr:uid="{921E3F34-4B04-4C06-AE7E-E12F226EAD9A}"/>
    <cellStyle name="Satisfaisant 11 5 2 2 2" xfId="42428" xr:uid="{5808BE53-608E-4265-87F4-EA5E675DF78E}"/>
    <cellStyle name="Satisfaisant 11 5 2 3" xfId="42429" xr:uid="{63B13BB2-E49B-4C82-8FB2-C6DFB1087BD3}"/>
    <cellStyle name="Satisfaisant 11 5 2 4" xfId="42430" xr:uid="{735132A0-4C27-421C-9AAF-B5DE1EC6B088}"/>
    <cellStyle name="Satisfaisant 11 5 3" xfId="42431" xr:uid="{30D158FF-BA76-4AFC-A69D-D40FC59830B4}"/>
    <cellStyle name="Satisfaisant 11 5 3 2" xfId="42432" xr:uid="{8080DBD1-284E-4C3B-850C-D04E1E3AF668}"/>
    <cellStyle name="Satisfaisant 11 5 4" xfId="42433" xr:uid="{ED79AE69-AAC7-4AD4-A08B-197532B04730}"/>
    <cellStyle name="Satisfaisant 11 5 5" xfId="42434" xr:uid="{7677E07B-AB63-4EFA-9BCE-55EC61BE993E}"/>
    <cellStyle name="Satisfaisant 11 5 6" xfId="42435" xr:uid="{CA72B4EC-A478-461A-A9AE-701A39B9D9C4}"/>
    <cellStyle name="Satisfaisant 11 6" xfId="42436" xr:uid="{040D301D-7098-48BC-B644-FD6102571B10}"/>
    <cellStyle name="Satisfaisant 11 7" xfId="42437" xr:uid="{7C651505-E3BA-4653-B411-031847648BAB}"/>
    <cellStyle name="Satisfaisant 12" xfId="1522" xr:uid="{AE69CD37-D21B-4279-81B4-83E565349184}"/>
    <cellStyle name="Satisfaisant 12 2" xfId="2621" xr:uid="{829DA6F5-DA60-44C4-86C4-3B6ACEEE68B1}"/>
    <cellStyle name="Satisfaisant 12 2 2" xfId="2764" xr:uid="{E268D36F-94CF-4164-9AA4-5120847338C2}"/>
    <cellStyle name="Satisfaisant 12 2 2 2" xfId="42439" xr:uid="{8AD39424-A9AB-4F5C-BF89-DB5C5854F640}"/>
    <cellStyle name="Satisfaisant 12 2 2 2 2" xfId="42440" xr:uid="{26EF2D4C-023A-4DBC-A583-9152433637AF}"/>
    <cellStyle name="Satisfaisant 12 2 2 2 2 2" xfId="42441" xr:uid="{DC83805A-9345-47E4-B257-4490FF04AAFD}"/>
    <cellStyle name="Satisfaisant 12 2 2 2 3" xfId="42442" xr:uid="{1C73D8C6-95A5-4198-BB94-4224956A1EF3}"/>
    <cellStyle name="Satisfaisant 12 2 2 2 4" xfId="42443" xr:uid="{D7256065-5EEA-4F68-B547-3BF3AEB475CC}"/>
    <cellStyle name="Satisfaisant 12 2 2 3" xfId="42444" xr:uid="{4B8B339F-16EB-4944-9B5D-59413E4633D5}"/>
    <cellStyle name="Satisfaisant 12 2 2 3 2" xfId="42445" xr:uid="{1F0AD7D8-18FA-4DF4-84B9-E6D859AB9AC5}"/>
    <cellStyle name="Satisfaisant 12 2 2 4" xfId="42446" xr:uid="{FF21F02F-38DC-4A20-9BD8-FAB367414355}"/>
    <cellStyle name="Satisfaisant 12 2 2 5" xfId="42447" xr:uid="{BF1E2D12-0B0E-4CF1-AB23-03880CFD44A9}"/>
    <cellStyle name="Satisfaisant 12 2 2 6" xfId="42448" xr:uid="{BB404B37-B778-4200-AF8D-9FA3DB70DE06}"/>
    <cellStyle name="Satisfaisant 12 2 2 7" xfId="42438" xr:uid="{89283030-5DD9-40F0-88CD-17067E58E43F}"/>
    <cellStyle name="Satisfaisant 12 2 3" xfId="3427" xr:uid="{B2C18969-8CFF-44C4-BB76-E88FD8B62FEF}"/>
    <cellStyle name="Satisfaisant 12 2 3 2" xfId="42450" xr:uid="{F75734E9-86E2-418F-8DED-9A58F2170CD2}"/>
    <cellStyle name="Satisfaisant 12 2 3 3" xfId="42449" xr:uid="{641E42B3-1EFA-481C-89B2-57273C126BA4}"/>
    <cellStyle name="Satisfaisant 12 3" xfId="2620" xr:uid="{BAC906F7-1D11-4C8D-9508-51C071F61882}"/>
    <cellStyle name="Satisfaisant 12 3 2" xfId="2959" xr:uid="{9536B352-52C8-4946-B79E-7D7FF168241C}"/>
    <cellStyle name="Satisfaisant 12 3 2 2" xfId="42452" xr:uid="{4734AD36-F842-4668-B15D-0282EC53E9AC}"/>
    <cellStyle name="Satisfaisant 12 3 2 2 2" xfId="42453" xr:uid="{E46A2FE0-9B5F-456C-B085-02C2D6737E1B}"/>
    <cellStyle name="Satisfaisant 12 3 2 2 2 2" xfId="42454" xr:uid="{07E6B6DC-F3BD-43BC-AAB2-34733548C145}"/>
    <cellStyle name="Satisfaisant 12 3 2 2 3" xfId="42455" xr:uid="{4101CA62-3CF7-4ABB-B239-E07A1856CEF4}"/>
    <cellStyle name="Satisfaisant 12 3 2 2 4" xfId="42456" xr:uid="{D3E3A6A1-79DA-4356-AC0A-F147E638AFBF}"/>
    <cellStyle name="Satisfaisant 12 3 2 3" xfId="42457" xr:uid="{019925CC-0E10-4D59-AD48-BA0FC13BF64E}"/>
    <cellStyle name="Satisfaisant 12 3 2 3 2" xfId="42458" xr:uid="{FBE4E7B7-01EE-4B81-81D8-E33CB90ECBAB}"/>
    <cellStyle name="Satisfaisant 12 3 2 4" xfId="42459" xr:uid="{459B75DA-F4A5-41E7-97D6-D738C34FD3EC}"/>
    <cellStyle name="Satisfaisant 12 3 2 5" xfId="42460" xr:uid="{E07CEE32-2B38-4D2A-89EF-48903ED17AE9}"/>
    <cellStyle name="Satisfaisant 12 3 2 6" xfId="42461" xr:uid="{CB4C3EF3-B87E-434D-AD7E-E3B3DA7AB334}"/>
    <cellStyle name="Satisfaisant 12 3 2 7" xfId="42451" xr:uid="{399D5A5F-B491-4D37-8043-67424BCE21F0}"/>
    <cellStyle name="Satisfaisant 12 3 3" xfId="3428" xr:uid="{E86AF43F-19C6-4971-BA67-21AB92264E44}"/>
    <cellStyle name="Satisfaisant 12 3 3 2" xfId="42463" xr:uid="{6F3DBC55-2288-4136-9DA2-A5159BED7B1B}"/>
    <cellStyle name="Satisfaisant 12 3 3 3" xfId="42462" xr:uid="{92E73D91-0144-479D-9DB9-DFAB009AD274}"/>
    <cellStyle name="Satisfaisant 12 3_import_methanisation" xfId="4345" xr:uid="{084764EF-38F3-4DF7-9C17-76B23351C01C}"/>
    <cellStyle name="Satisfaisant 12 4" xfId="42464" xr:uid="{0E3C7A1E-8D1E-4F93-B96B-4655FCAF7AAA}"/>
    <cellStyle name="Satisfaisant 12 4 2" xfId="42465" xr:uid="{245C79DE-FC82-4599-B244-12A7B8A3ECAA}"/>
    <cellStyle name="Satisfaisant 12 4 2 2" xfId="42466" xr:uid="{FD1A2BFF-F21B-497D-AA3D-C36CCBFE5938}"/>
    <cellStyle name="Satisfaisant 12 4 2 2 2" xfId="42467" xr:uid="{E7E43D40-E6DE-4565-B782-B42BA03232CF}"/>
    <cellStyle name="Satisfaisant 12 4 2 3" xfId="42468" xr:uid="{41D7325F-F5BB-4ACB-B7A8-FD61796351BC}"/>
    <cellStyle name="Satisfaisant 12 4 2 4" xfId="42469" xr:uid="{1375D0F0-8894-40A5-9462-B2FDE6A6AAF0}"/>
    <cellStyle name="Satisfaisant 12 4 3" xfId="42470" xr:uid="{16DC0EEA-4CC8-4A0F-9B85-033CA2D76F93}"/>
    <cellStyle name="Satisfaisant 12 4 3 2" xfId="42471" xr:uid="{62929C56-3029-4A85-80C3-ABB0169B0451}"/>
    <cellStyle name="Satisfaisant 12 4 4" xfId="42472" xr:uid="{84C7742D-9AF3-4D29-85CB-3290766C1531}"/>
    <cellStyle name="Satisfaisant 12 4 5" xfId="42473" xr:uid="{F497447E-38D2-4F73-B90C-9E764A46347D}"/>
    <cellStyle name="Satisfaisant 12 4 6" xfId="42474" xr:uid="{8D9996D1-DF31-4442-8A40-0CDCEAFF059B}"/>
    <cellStyle name="Satisfaisant 12 5" xfId="42475" xr:uid="{98D0140F-51D2-4595-8868-49217E56A779}"/>
    <cellStyle name="Satisfaisant 12 6" xfId="42476" xr:uid="{520FE7BB-82A6-4863-8DAE-E997BAB21CAD}"/>
    <cellStyle name="Satisfaisant 13" xfId="2960" xr:uid="{760DFE55-53A3-431E-97DD-0DBA5DB081FC}"/>
    <cellStyle name="Satisfaisant 13 2" xfId="42478" xr:uid="{8A6BDC82-B669-4753-B1D9-6535A74756E2}"/>
    <cellStyle name="Satisfaisant 13 2 2" xfId="42479" xr:uid="{82FF72D2-CBF8-446A-B00A-66D32866EF74}"/>
    <cellStyle name="Satisfaisant 13 2 2 2" xfId="42480" xr:uid="{97DF5392-0558-4392-AC3F-5728C958FEC9}"/>
    <cellStyle name="Satisfaisant 13 2 2 2 2" xfId="42481" xr:uid="{FEC2F7B8-681A-4544-A098-B10B1705288E}"/>
    <cellStyle name="Satisfaisant 13 2 2 3" xfId="42482" xr:uid="{6E095BDC-D15E-4A8E-B3AA-4123DD11E092}"/>
    <cellStyle name="Satisfaisant 13 2 2 4" xfId="42483" xr:uid="{45A392D2-8A85-4B3D-A0FA-4E5081FB115C}"/>
    <cellStyle name="Satisfaisant 13 2 3" xfId="42484" xr:uid="{2362E2CB-3753-4134-A7D3-1F137D93C935}"/>
    <cellStyle name="Satisfaisant 13 2 3 2" xfId="42485" xr:uid="{C45739C3-A55E-4C8A-9A47-5496D452F215}"/>
    <cellStyle name="Satisfaisant 13 2 4" xfId="42486" xr:uid="{13888B12-14EF-4FBC-8B72-6478D2307FCC}"/>
    <cellStyle name="Satisfaisant 13 2 5" xfId="42487" xr:uid="{4C21AE87-DB7F-4614-B10D-D8B7597E9E85}"/>
    <cellStyle name="Satisfaisant 13 2 6" xfId="42488" xr:uid="{68863D54-2E0D-45B7-A3DE-FCEE4875CFB0}"/>
    <cellStyle name="Satisfaisant 13 3" xfId="42489" xr:uid="{3CA477DA-2482-434A-9DE8-B311F4C4BF93}"/>
    <cellStyle name="Satisfaisant 13 3 2" xfId="42490" xr:uid="{1CC78B78-CB2D-4CD0-A834-1EB2BF0BB5DA}"/>
    <cellStyle name="Satisfaisant 13 4" xfId="42491" xr:uid="{4C736549-0F6A-4EFD-9EDF-B930EDDD5377}"/>
    <cellStyle name="Satisfaisant 13 5" xfId="42492" xr:uid="{39C7867E-725C-4790-865E-8D88B207E35D}"/>
    <cellStyle name="Satisfaisant 13 6" xfId="42477" xr:uid="{CD5F7264-719F-4497-AF85-4F759C95EBFB}"/>
    <cellStyle name="Satisfaisant 14" xfId="3429" xr:uid="{90A5E4B5-4EA9-4D8E-9CC3-9C81F1CB3B52}"/>
    <cellStyle name="Satisfaisant 14 2" xfId="42494" xr:uid="{5133349B-1F9E-4962-9693-92CE8B2C0ECB}"/>
    <cellStyle name="Satisfaisant 14 2 2" xfId="42495" xr:uid="{F8A021B1-017A-4F64-B37B-DBCCBB021385}"/>
    <cellStyle name="Satisfaisant 14 2 2 2" xfId="42496" xr:uid="{95C51D04-853F-4AF1-9727-B13AAC2C4901}"/>
    <cellStyle name="Satisfaisant 14 2 2 2 2" xfId="42497" xr:uid="{B1B50688-6A4F-4EDB-975D-3B2584245167}"/>
    <cellStyle name="Satisfaisant 14 2 2 3" xfId="42498" xr:uid="{750BDFD3-74D3-4D18-9BC2-D0FE531F5B4B}"/>
    <cellStyle name="Satisfaisant 14 2 2 4" xfId="42499" xr:uid="{9CCC5258-B0F9-4D9A-A4D7-071FC25A67F8}"/>
    <cellStyle name="Satisfaisant 14 2 3" xfId="42500" xr:uid="{38A963BC-3CB9-4D91-BBEE-322DD341D46B}"/>
    <cellStyle name="Satisfaisant 14 2 3 2" xfId="42501" xr:uid="{86D21900-746C-46BE-9514-EC8BAE16E178}"/>
    <cellStyle name="Satisfaisant 14 2 4" xfId="42502" xr:uid="{0A71AFA6-6EEA-4284-B0F7-AEC05A44F117}"/>
    <cellStyle name="Satisfaisant 14 2 5" xfId="42503" xr:uid="{312518F2-62ED-46FE-9555-9898780E8DC0}"/>
    <cellStyle name="Satisfaisant 14 2 6" xfId="42504" xr:uid="{2A2AA9BD-9927-4FA0-899D-6FE53CECA2DC}"/>
    <cellStyle name="Satisfaisant 14 3" xfId="42505" xr:uid="{FA230FEC-1161-44A8-ABF2-B24286F5922A}"/>
    <cellStyle name="Satisfaisant 14 3 2" xfId="42506" xr:uid="{E0832882-5FA0-4C68-B59D-779B18BCFFD4}"/>
    <cellStyle name="Satisfaisant 14 4" xfId="42507" xr:uid="{C813532A-BBD3-45A7-BB91-B814306E9085}"/>
    <cellStyle name="Satisfaisant 14 5" xfId="42508" xr:uid="{536EDC27-A31E-481A-9873-598B115EAB21}"/>
    <cellStyle name="Satisfaisant 14 6" xfId="42493" xr:uid="{929515F8-4146-4754-93AB-91977FFC493D}"/>
    <cellStyle name="Satisfaisant 15" xfId="42509" xr:uid="{18BEB054-2FB5-43A3-A0EE-465BF377C4D7}"/>
    <cellStyle name="Satisfaisant 15 2" xfId="42510" xr:uid="{61FFB2B1-FB44-420E-B035-F96F532BAF51}"/>
    <cellStyle name="Satisfaisant 15 2 2" xfId="42511" xr:uid="{38968D75-18F5-46A5-902A-420F3D1DFD1C}"/>
    <cellStyle name="Satisfaisant 15 2 2 2" xfId="42512" xr:uid="{0202CCC4-E0E9-48B0-88E4-3164B596F5E2}"/>
    <cellStyle name="Satisfaisant 15 2 2 2 2" xfId="42513" xr:uid="{36A3D59E-830D-455F-9A32-C98CB732181F}"/>
    <cellStyle name="Satisfaisant 15 2 2 3" xfId="42514" xr:uid="{D5C49398-BE89-49E5-AEDC-532319977E7A}"/>
    <cellStyle name="Satisfaisant 15 2 2 4" xfId="42515" xr:uid="{BF8AB125-7415-4218-BE4C-B58AC9809063}"/>
    <cellStyle name="Satisfaisant 15 2 3" xfId="42516" xr:uid="{6DCF7C58-462A-4FB0-B003-36133980A837}"/>
    <cellStyle name="Satisfaisant 15 2 3 2" xfId="42517" xr:uid="{B932AFDA-6F78-46D0-86E2-8DDCE101CA9F}"/>
    <cellStyle name="Satisfaisant 15 2 4" xfId="42518" xr:uid="{DF11C8E2-D4B2-4695-A089-64FF7D091234}"/>
    <cellStyle name="Satisfaisant 15 2 5" xfId="42519" xr:uid="{210421C7-6261-4781-9EF4-0502F48CDB3D}"/>
    <cellStyle name="Satisfaisant 15 2 6" xfId="42520" xr:uid="{0880614E-6BB8-47ED-90E4-20834FC58075}"/>
    <cellStyle name="Satisfaisant 15 3" xfId="42521" xr:uid="{4ECA689A-0D42-4F67-AA86-25F76F862210}"/>
    <cellStyle name="Satisfaisant 15 3 2" xfId="42522" xr:uid="{AB6C34F8-8ADF-4B1F-BFB7-34F56B6315D0}"/>
    <cellStyle name="Satisfaisant 15 4" xfId="42523" xr:uid="{C95D7601-E66E-4961-85BB-43B04220DEE7}"/>
    <cellStyle name="Satisfaisant 15 5" xfId="42524" xr:uid="{13E37E8A-CC08-4F30-A215-F1491F96E718}"/>
    <cellStyle name="Satisfaisant 16" xfId="42525" xr:uid="{9B6A3411-38BF-4090-8EAF-3F83B3160C26}"/>
    <cellStyle name="Satisfaisant 16 2" xfId="42526" xr:uid="{AF5C05A1-7EC7-4892-BA16-539295C12440}"/>
    <cellStyle name="Satisfaisant 16 3" xfId="42527" xr:uid="{8AF81337-1E7D-4770-A34B-96AC401FA53E}"/>
    <cellStyle name="Satisfaisant 17" xfId="42528" xr:uid="{985AB643-CFFA-462B-AF54-FC2D56996C9D}"/>
    <cellStyle name="Satisfaisant 17 2" xfId="42529" xr:uid="{917555A0-5C2B-4A2E-93EF-4336F42F3334}"/>
    <cellStyle name="Satisfaisant 18" xfId="42530" xr:uid="{BD1D0DCA-98A0-4BAC-AB00-74735F1AA325}"/>
    <cellStyle name="Satisfaisant 2" xfId="1523" xr:uid="{328B7EBD-18F6-4636-8147-F81210C5617F}"/>
    <cellStyle name="Satisfaisant 2 2" xfId="2622" xr:uid="{13AABCC3-B514-423A-9669-7F3DE9442168}"/>
    <cellStyle name="Satisfaisant 2 2 2" xfId="42531" xr:uid="{CF3B6668-32DC-4647-8FAD-949146F763E9}"/>
    <cellStyle name="Satisfaisant 2 2 2 2" xfId="42532" xr:uid="{FAE2BAB8-8A7F-4C18-BE72-5500C409FBC3}"/>
    <cellStyle name="Satisfaisant 2 2 2 2 2" xfId="42533" xr:uid="{68DDB653-41A7-4E79-9A50-9BDD2D7C03E6}"/>
    <cellStyle name="Satisfaisant 2 2 2 2 2 2" xfId="42534" xr:uid="{423E2D0B-B3D8-4485-A75B-9FAABDE6280A}"/>
    <cellStyle name="Satisfaisant 2 2 2 2 3" xfId="42535" xr:uid="{74257187-E71B-4387-99E8-579E9FDF17B9}"/>
    <cellStyle name="Satisfaisant 2 2 2 2 4" xfId="42536" xr:uid="{AA0032FD-E188-4B89-9049-5AAD1F1B2831}"/>
    <cellStyle name="Satisfaisant 2 2 2 2 5" xfId="42537" xr:uid="{F181648B-C494-4E17-BAEA-944AAB9E77DC}"/>
    <cellStyle name="Satisfaisant 2 2 2 3" xfId="42538" xr:uid="{626CBC50-F9B9-4D22-9DE6-32011C4994BA}"/>
    <cellStyle name="Satisfaisant 2 2 2 3 2" xfId="42539" xr:uid="{2B337DCB-B0BA-4EAB-ACF2-DD87BCD16E34}"/>
    <cellStyle name="Satisfaisant 2 2 2 3 3" xfId="42540" xr:uid="{C67F85D2-7D19-418E-8B0D-67BED3CC5D26}"/>
    <cellStyle name="Satisfaisant 2 2 2 4" xfId="42541" xr:uid="{ABAAF05D-0CB4-4BB9-A441-7F3BD8DECD8D}"/>
    <cellStyle name="Satisfaisant 2 2 2 5" xfId="42542" xr:uid="{114641C4-A48E-4E2F-B7FC-FD5CD677BBCA}"/>
    <cellStyle name="Satisfaisant 2 2 3" xfId="42543" xr:uid="{3528122D-546F-4719-9DAD-B801DF8E2E45}"/>
    <cellStyle name="Satisfaisant 2 3" xfId="3430" xr:uid="{6F8C150F-32A3-44A6-9C80-03DFCA55D6F1}"/>
    <cellStyle name="Satisfaisant 2 3 2" xfId="42545" xr:uid="{9BE9281E-C6BA-4937-876E-4AB84832123D}"/>
    <cellStyle name="Satisfaisant 2 3 2 2" xfId="42546" xr:uid="{BA10184E-F974-4FBA-9BC4-56CBA211A3E5}"/>
    <cellStyle name="Satisfaisant 2 3 2 2 2" xfId="42547" xr:uid="{474ADD77-06BC-486E-A012-C92A30BDF046}"/>
    <cellStyle name="Satisfaisant 2 3 2 2 2 2" xfId="42548" xr:uid="{8FCB9073-C720-4369-BBFE-37D6F8CB6822}"/>
    <cellStyle name="Satisfaisant 2 3 2 2 3" xfId="42549" xr:uid="{4D1C5AFA-0305-476D-B97F-E807A5E80C4B}"/>
    <cellStyle name="Satisfaisant 2 3 2 2 4" xfId="42550" xr:uid="{AD856B9F-FCBD-4050-9752-29A7F903C9E6}"/>
    <cellStyle name="Satisfaisant 2 3 2 3" xfId="42551" xr:uid="{BBF42E93-AE67-42D6-8D5C-E174B8727741}"/>
    <cellStyle name="Satisfaisant 2 3 2 3 2" xfId="42552" xr:uid="{97DCDAFA-7A62-40A5-922D-2CEDF87C3F40}"/>
    <cellStyle name="Satisfaisant 2 3 2 4" xfId="42553" xr:uid="{32B22A15-BE2A-4528-9C70-2D8EE024A5C2}"/>
    <cellStyle name="Satisfaisant 2 3 2 5" xfId="42554" xr:uid="{5D2104F8-07E8-431A-8CED-574E3A394D1F}"/>
    <cellStyle name="Satisfaisant 2 3 2 6" xfId="42555" xr:uid="{FB47ED66-C012-4E00-9B54-160D12790541}"/>
    <cellStyle name="Satisfaisant 2 3 3" xfId="42556" xr:uid="{0212834A-3A24-4292-AED8-C816DB6C1BEB}"/>
    <cellStyle name="Satisfaisant 2 3 4" xfId="42557" xr:uid="{0D29E68C-D8EB-433D-BF87-D9B14A18E036}"/>
    <cellStyle name="Satisfaisant 2 3 5" xfId="42544" xr:uid="{CEDFA50D-D8D5-4B04-8986-3DC878062D0C}"/>
    <cellStyle name="Satisfaisant 2 4" xfId="42558" xr:uid="{52215F75-CACB-4C85-8066-E290D30552D5}"/>
    <cellStyle name="Satisfaisant 2 4 2" xfId="42559" xr:uid="{99D8EB23-8E8A-4507-BC25-873F0F93031A}"/>
    <cellStyle name="Satisfaisant 2 4 2 2" xfId="42560" xr:uid="{1805A2F3-7D06-4A00-94D6-F85AAD840151}"/>
    <cellStyle name="Satisfaisant 2 4 2 2 2" xfId="42561" xr:uid="{81E36CA9-DA1C-4DA4-AF3E-111B0F4D15E4}"/>
    <cellStyle name="Satisfaisant 2 4 2 2 2 2" xfId="42562" xr:uid="{748EB29D-75FE-4E7C-8990-BFC9E2E3CA21}"/>
    <cellStyle name="Satisfaisant 2 4 2 2 3" xfId="42563" xr:uid="{B25598B4-3E1E-4E67-9377-B50903214DCA}"/>
    <cellStyle name="Satisfaisant 2 4 2 2 4" xfId="42564" xr:uid="{6BC28AB1-DA44-4CE7-870E-5DEEE2442074}"/>
    <cellStyle name="Satisfaisant 2 4 2 3" xfId="42565" xr:uid="{881827E0-9F76-4077-97E6-DC0EB715211F}"/>
    <cellStyle name="Satisfaisant 2 4 2 3 2" xfId="42566" xr:uid="{A1D2459F-C85E-46AD-9621-4FF2BFB368C3}"/>
    <cellStyle name="Satisfaisant 2 4 2 4" xfId="42567" xr:uid="{5DD06345-4F6F-4BB2-B801-63735AD1CFAC}"/>
    <cellStyle name="Satisfaisant 2 4 2 5" xfId="42568" xr:uid="{52DF997F-6CB8-4FD8-AF87-0C08C5867220}"/>
    <cellStyle name="Satisfaisant 2 4 2 6" xfId="42569" xr:uid="{95E38918-B725-45D3-B240-0DD111A16706}"/>
    <cellStyle name="Satisfaisant 2 4 3" xfId="42570" xr:uid="{6AA2DAFA-672D-4587-8E77-0348D91DCDAE}"/>
    <cellStyle name="Satisfaisant 2 4 4" xfId="42571" xr:uid="{9169C14F-EED4-48FD-B0B3-111860181F2C}"/>
    <cellStyle name="Satisfaisant 2 5" xfId="42572" xr:uid="{30B7218C-8A12-4E2C-BBC7-F45C431A4082}"/>
    <cellStyle name="Satisfaisant 2 5 2" xfId="42573" xr:uid="{43FCED72-903B-43C2-A16C-C6FC58A40CEE}"/>
    <cellStyle name="Satisfaisant 2 5 2 2" xfId="42574" xr:uid="{AA45F5E2-7C89-4059-BD91-6F6092B39BF7}"/>
    <cellStyle name="Satisfaisant 2 5 2 2 2" xfId="42575" xr:uid="{DCC1D4D4-C0BE-4BFB-BEAA-8517E48845BF}"/>
    <cellStyle name="Satisfaisant 2 5 2 3" xfId="42576" xr:uid="{D3464B81-FA73-4DFA-B32E-3DD160DC22FB}"/>
    <cellStyle name="Satisfaisant 2 5 2 4" xfId="42577" xr:uid="{B0794B4E-ACD7-410A-A412-E96FB7C4A1D6}"/>
    <cellStyle name="Satisfaisant 2 5 3" xfId="42578" xr:uid="{79FFF211-39FE-4545-BD56-0326E400EF8E}"/>
    <cellStyle name="Satisfaisant 2 5 3 2" xfId="42579" xr:uid="{4FF155D8-D99D-415E-ADFA-75631A75631C}"/>
    <cellStyle name="Satisfaisant 2 5 3 3" xfId="42580" xr:uid="{B483C797-A480-4B09-91CF-430AB0750866}"/>
    <cellStyle name="Satisfaisant 2 5 4" xfId="42581" xr:uid="{71807181-3F58-4124-9FED-9C4E2E9A8CEB}"/>
    <cellStyle name="Satisfaisant 2 5 4 2" xfId="42582" xr:uid="{39BF332F-FDE4-47F3-866B-942C421DEFD6}"/>
    <cellStyle name="Satisfaisant 2 5 5" xfId="42583" xr:uid="{679CDFEC-5A08-4780-BD44-48B0B43277F4}"/>
    <cellStyle name="Satisfaisant 2 6" xfId="42584" xr:uid="{D3A928C2-8AB2-4A9D-AF67-81E25FDEC925}"/>
    <cellStyle name="Satisfaisant 2 6 2" xfId="42585" xr:uid="{5124D34E-95D8-4C59-8784-6E03FB866088}"/>
    <cellStyle name="Satisfaisant 2 7" xfId="42586" xr:uid="{A8364678-CB32-4638-AF3F-1677DD026769}"/>
    <cellStyle name="Satisfaisant 2 8" xfId="42587" xr:uid="{A895D382-1F4D-4856-A488-F9EA31157660}"/>
    <cellStyle name="Satisfaisant 3" xfId="1524" xr:uid="{98921245-1CD3-45E2-A2A5-98B96D9D5561}"/>
    <cellStyle name="Satisfaisant 3 2" xfId="2623" xr:uid="{D023645B-0CBE-4B3A-83F9-0D1C578C79FB}"/>
    <cellStyle name="Satisfaisant 3 2 2" xfId="42588" xr:uid="{EB918DFB-3414-4600-92E8-9C4BD6E1DC3C}"/>
    <cellStyle name="Satisfaisant 3 2 2 2" xfId="42589" xr:uid="{D2DB3D99-152C-4E12-AB3E-B9AF9D44D51B}"/>
    <cellStyle name="Satisfaisant 3 2 2 2 2" xfId="42590" xr:uid="{17C84D95-5F3E-4D38-AB2B-E77DB4E5ED48}"/>
    <cellStyle name="Satisfaisant 3 2 2 2 2 2" xfId="42591" xr:uid="{64AFE4D7-2A81-431C-A21D-3DE43A806F4B}"/>
    <cellStyle name="Satisfaisant 3 2 2 2 3" xfId="42592" xr:uid="{0630D767-B4DE-4E99-8FC5-7A0928C655FD}"/>
    <cellStyle name="Satisfaisant 3 2 2 2 4" xfId="42593" xr:uid="{6011CCB5-25E7-4C98-B36D-E76A4C8D0743}"/>
    <cellStyle name="Satisfaisant 3 2 2 2 5" xfId="42594" xr:uid="{4C3D19A9-79F6-4B5C-81FB-1557FA9E8BB2}"/>
    <cellStyle name="Satisfaisant 3 2 2 3" xfId="42595" xr:uid="{9849EDE7-5259-4AA5-9574-7CAD79813F48}"/>
    <cellStyle name="Satisfaisant 3 2 2 3 2" xfId="42596" xr:uid="{F5C4E6E3-3D88-4F8F-A276-1995ED89F82C}"/>
    <cellStyle name="Satisfaisant 3 2 2 3 3" xfId="42597" xr:uid="{D4757018-0723-49F4-9E64-E865ACC9F435}"/>
    <cellStyle name="Satisfaisant 3 2 2 4" xfId="42598" xr:uid="{23B704E8-FD3D-47A4-8931-D8AEFCF7E794}"/>
    <cellStyle name="Satisfaisant 3 2 2 5" xfId="42599" xr:uid="{CD73977C-F8A9-4DD0-B88A-6AB4BF35278A}"/>
    <cellStyle name="Satisfaisant 3 2 3" xfId="42600" xr:uid="{81265D7F-647B-490C-9777-C32289788D99}"/>
    <cellStyle name="Satisfaisant 3 3" xfId="3431" xr:uid="{518782E8-4BE4-480B-AE1D-7C82A0512A7E}"/>
    <cellStyle name="Satisfaisant 3 3 2" xfId="42601" xr:uid="{904E2E75-DFC9-4269-B334-16BC881C886F}"/>
    <cellStyle name="Satisfaisant 3 3 2 2" xfId="42602" xr:uid="{14E6E478-E2CF-4B9F-9D67-7D1BE92D4299}"/>
    <cellStyle name="Satisfaisant 3 3 2 2 2" xfId="42603" xr:uid="{CF9ADFA2-2E53-452E-9F31-D8EE262D797A}"/>
    <cellStyle name="Satisfaisant 3 3 2 3" xfId="42604" xr:uid="{5BBC0DDB-D6D0-47CF-BB82-6DFC4F0F0C95}"/>
    <cellStyle name="Satisfaisant 3 3 2 4" xfId="42605" xr:uid="{AC20EE39-7250-4C4D-96E7-C07335A91244}"/>
    <cellStyle name="Satisfaisant 3 3 2 5" xfId="42606" xr:uid="{5897637B-9611-491F-BD16-1DD551AF58F8}"/>
    <cellStyle name="Satisfaisant 3 3 3" xfId="42607" xr:uid="{E8B6E4CE-4674-468F-A0A5-0CED20F36CD0}"/>
    <cellStyle name="Satisfaisant 3 3 3 2" xfId="42608" xr:uid="{1BC904CA-2229-47F2-B132-1DEB35E71DC6}"/>
    <cellStyle name="Satisfaisant 3 3 3 3" xfId="42609" xr:uid="{9046CF8B-21A2-46C5-B2D9-0BA0AA664C7F}"/>
    <cellStyle name="Satisfaisant 3 3 4" xfId="42610" xr:uid="{49137FE5-C614-41D3-AF18-12F31EFE015B}"/>
    <cellStyle name="Satisfaisant 3 3 4 2" xfId="42611" xr:uid="{BF69180E-936C-4D4D-B3C4-A04E6B94C6ED}"/>
    <cellStyle name="Satisfaisant 3 3 4 3" xfId="42612" xr:uid="{1F2E9D8C-5F06-4EA2-B58D-BAABA7127230}"/>
    <cellStyle name="Satisfaisant 3 3 5" xfId="42613" xr:uid="{89AD76DA-7630-4DB2-B901-74AC2CA93CA1}"/>
    <cellStyle name="Satisfaisant 3 3 5 2" xfId="42614" xr:uid="{A24E414F-148D-4681-A97F-1A4D8FC987A3}"/>
    <cellStyle name="Satisfaisant 3 3 6" xfId="42615" xr:uid="{A85F108C-2F56-474A-86D8-64511CB23AB6}"/>
    <cellStyle name="Satisfaisant 3 4" xfId="42616" xr:uid="{65DDDAAD-E850-4156-A962-CAD1DA8408E3}"/>
    <cellStyle name="Satisfaisant 3 4 2" xfId="42617" xr:uid="{34AB703B-9738-4380-96E8-8680467D7B7B}"/>
    <cellStyle name="Satisfaisant 3 4 3" xfId="42618" xr:uid="{38D4AF60-0856-4A08-8F25-0D119A3E822E}"/>
    <cellStyle name="Satisfaisant 3 5" xfId="42619" xr:uid="{672A9347-E718-4996-9AD0-4F854CA2C412}"/>
    <cellStyle name="Satisfaisant 3 6" xfId="42620" xr:uid="{6B529923-9CED-46F1-8C38-FF4862261D2D}"/>
    <cellStyle name="Satisfaisant 3 6 2" xfId="42621" xr:uid="{B775BF58-3E53-455C-A5CE-EF3B86BEDD77}"/>
    <cellStyle name="Satisfaisant 3 7" xfId="42622" xr:uid="{FA5FA509-E6BE-4BEC-A298-4F785B6F0B4D}"/>
    <cellStyle name="Satisfaisant 3 8" xfId="42623" xr:uid="{B5CBF202-D284-4AFD-B244-BED925D5CC64}"/>
    <cellStyle name="Satisfaisant 4" xfId="1525" xr:uid="{456F8E81-AEAB-47BC-B491-D4A3ABF022EA}"/>
    <cellStyle name="Satisfaisant 4 2" xfId="2624" xr:uid="{CB074465-5646-41E5-9F1A-EFCA230FCC09}"/>
    <cellStyle name="Satisfaisant 4 2 2" xfId="42624" xr:uid="{F82C6FFD-39E1-4780-B7C2-DCECA64AC26B}"/>
    <cellStyle name="Satisfaisant 4 2 2 2" xfId="42625" xr:uid="{0539DFCB-86A1-44F3-A098-05B22ECCDE06}"/>
    <cellStyle name="Satisfaisant 4 2 2 2 2" xfId="42626" xr:uid="{93FB1F0E-B173-4CA3-B666-B0D382A49AFA}"/>
    <cellStyle name="Satisfaisant 4 2 2 2 2 2" xfId="42627" xr:uid="{89D66553-E24C-4E43-8ACC-15D94BA47EDE}"/>
    <cellStyle name="Satisfaisant 4 2 2 2 3" xfId="42628" xr:uid="{43D71FF0-D931-45A9-91CE-00E8E5436D5D}"/>
    <cellStyle name="Satisfaisant 4 2 2 2 4" xfId="42629" xr:uid="{F98E186E-2DB0-46CC-87FC-1C07D1F15CD3}"/>
    <cellStyle name="Satisfaisant 4 2 2 2 5" xfId="42630" xr:uid="{937CF486-4276-450A-AE0E-FC06A4D3949F}"/>
    <cellStyle name="Satisfaisant 4 2 2 3" xfId="42631" xr:uid="{FD6157CB-548E-447C-9A20-0776A698DAA1}"/>
    <cellStyle name="Satisfaisant 4 2 2 3 2" xfId="42632" xr:uid="{8E3C4359-BA60-43B5-ADD5-812B76B05188}"/>
    <cellStyle name="Satisfaisant 4 2 2 3 3" xfId="42633" xr:uid="{625C0D89-780B-45D2-85D5-D8096116C2D5}"/>
    <cellStyle name="Satisfaisant 4 2 2 4" xfId="42634" xr:uid="{F2BE0850-85B6-4D5C-A441-DF5584E00BD0}"/>
    <cellStyle name="Satisfaisant 4 2 2 5" xfId="42635" xr:uid="{DCC97F54-CF5C-4D69-A05B-979D5FC31C0C}"/>
    <cellStyle name="Satisfaisant 4 2 3" xfId="42636" xr:uid="{74CC1BD7-B436-4681-A64A-976983DF0DE5}"/>
    <cellStyle name="Satisfaisant 4 3" xfId="3432" xr:uid="{A8123353-32B3-4006-97DB-E59165808CD0}"/>
    <cellStyle name="Satisfaisant 4 3 2" xfId="42638" xr:uid="{3CB2B712-1C8E-4ECF-BB7D-FEDAEB5DB1A8}"/>
    <cellStyle name="Satisfaisant 4 3 2 2" xfId="42639" xr:uid="{A917EE8C-8D3C-4BD4-A291-91A5C152CA24}"/>
    <cellStyle name="Satisfaisant 4 3 2 2 2" xfId="42640" xr:uid="{C9054C29-61DF-4109-B1B0-C816DD3E1432}"/>
    <cellStyle name="Satisfaisant 4 3 2 3" xfId="42641" xr:uid="{66A5B976-3577-4597-B577-F8A9B7638B08}"/>
    <cellStyle name="Satisfaisant 4 3 2 4" xfId="42642" xr:uid="{493FBAAE-18A7-4410-B56A-1EDBBC611966}"/>
    <cellStyle name="Satisfaisant 4 3 2 5" xfId="42643" xr:uid="{88752F15-E4E3-44C4-907C-09635403D129}"/>
    <cellStyle name="Satisfaisant 4 3 3" xfId="42644" xr:uid="{3342DC76-1BA1-4C87-91AA-758B4AFD13A9}"/>
    <cellStyle name="Satisfaisant 4 3 3 2" xfId="42645" xr:uid="{0D173B5C-03AF-48D7-A6AC-306E3D385AEE}"/>
    <cellStyle name="Satisfaisant 4 3 3 3" xfId="42646" xr:uid="{3AC29037-52A6-4DBE-AFE0-49852D111A8F}"/>
    <cellStyle name="Satisfaisant 4 3 3 4" xfId="42647" xr:uid="{B931889D-975F-4A18-8EC8-85C567443FFB}"/>
    <cellStyle name="Satisfaisant 4 3 4" xfId="42648" xr:uid="{3A7463C2-6F89-47C9-9261-F78C50D53A58}"/>
    <cellStyle name="Satisfaisant 4 3 4 2" xfId="42649" xr:uid="{CBDB3B34-E0D8-4436-9091-96ABCEB90ECE}"/>
    <cellStyle name="Satisfaisant 4 3 5" xfId="42650" xr:uid="{2B7BE056-9C3F-4A37-91BD-51BD4CC57611}"/>
    <cellStyle name="Satisfaisant 4 3 6" xfId="42651" xr:uid="{0A907D90-BE2E-4705-AD01-848D2FBE970E}"/>
    <cellStyle name="Satisfaisant 4 3 7" xfId="42637" xr:uid="{1A1A9A70-C131-4A1A-BE3E-5F3071CBF6E0}"/>
    <cellStyle name="Satisfaisant 4 4" xfId="42652" xr:uid="{0720182B-59A2-420B-A959-FF8DBC3EF820}"/>
    <cellStyle name="Satisfaisant 4 4 2" xfId="42653" xr:uid="{4119A5F7-8769-4D6C-9E63-F5A329539715}"/>
    <cellStyle name="Satisfaisant 4 4 2 2" xfId="42654" xr:uid="{D0FEDCE7-CB56-45A2-A962-8BFF215CBC64}"/>
    <cellStyle name="Satisfaisant 4 4 3" xfId="42655" xr:uid="{1518C1E0-37B5-4799-AEED-1652D891A81D}"/>
    <cellStyle name="Satisfaisant 4 5" xfId="42656" xr:uid="{CACC2A74-2BF6-43BE-A55C-94CDCD4D511D}"/>
    <cellStyle name="Satisfaisant 4 6" xfId="42657" xr:uid="{86931713-1C42-4D0C-B9B9-EC6DB3467A6D}"/>
    <cellStyle name="Satisfaisant 5" xfId="1526" xr:uid="{0277C121-AD4E-4528-9537-3E5BCD7144D2}"/>
    <cellStyle name="Satisfaisant 5 2" xfId="2625" xr:uid="{AAC1D287-F9D6-40DE-8D73-4F15F51377BE}"/>
    <cellStyle name="Satisfaisant 5 2 2" xfId="42658" xr:uid="{A26453E7-2E46-41F3-AC5F-813680CE90CA}"/>
    <cellStyle name="Satisfaisant 5 2 2 2" xfId="42659" xr:uid="{67562283-65EB-4E55-BA99-EA25BC57C93A}"/>
    <cellStyle name="Satisfaisant 5 2 2 2 2" xfId="42660" xr:uid="{95FA41D3-6639-454D-BA86-2F35C20C4533}"/>
    <cellStyle name="Satisfaisant 5 2 2 2 2 2" xfId="42661" xr:uid="{18E9930C-9423-424C-9C4E-F08FBAA7D7D3}"/>
    <cellStyle name="Satisfaisant 5 2 2 2 3" xfId="42662" xr:uid="{F47A8BDF-E44C-4ECF-8C3A-BDBB0351AB4B}"/>
    <cellStyle name="Satisfaisant 5 2 2 2 4" xfId="42663" xr:uid="{B4D7D952-2DE8-4562-A190-71E4817960BC}"/>
    <cellStyle name="Satisfaisant 5 2 2 3" xfId="42664" xr:uid="{55029469-697D-4F37-A653-BA5ED9BD546B}"/>
    <cellStyle name="Satisfaisant 5 2 2 3 2" xfId="42665" xr:uid="{9A9639B8-3D7C-4128-8397-919EEC63B010}"/>
    <cellStyle name="Satisfaisant 5 2 2 4" xfId="42666" xr:uid="{7A51BF76-F719-48A7-A6B9-79CAE7E5941A}"/>
    <cellStyle name="Satisfaisant 5 2 2 5" xfId="42667" xr:uid="{73F2956F-62AB-42F5-A1F0-92F4D69B5C61}"/>
    <cellStyle name="Satisfaisant 5 2 2 6" xfId="42668" xr:uid="{9E2EF71F-9C36-42E7-8B5B-24ECE31E3328}"/>
    <cellStyle name="Satisfaisant 5 2 3" xfId="42669" xr:uid="{99A33478-EC57-4E0E-9AE8-6125519640C3}"/>
    <cellStyle name="Satisfaisant 5 2 3 2" xfId="42670" xr:uid="{8DA8DDD9-0577-4A8E-A9A8-099533976543}"/>
    <cellStyle name="Satisfaisant 5 3" xfId="3433" xr:uid="{7C4B5F72-6269-4F77-A739-1584DC573B0E}"/>
    <cellStyle name="Satisfaisant 5 3 2" xfId="42672" xr:uid="{C47719CF-A059-4874-8522-02CCAC7EC3F9}"/>
    <cellStyle name="Satisfaisant 5 3 2 2" xfId="42673" xr:uid="{C4464717-9D48-40DB-BA2B-C74F5264D8E0}"/>
    <cellStyle name="Satisfaisant 5 3 2 2 2" xfId="42674" xr:uid="{7315AEAA-790E-4FC7-8151-5D7599ADF3FF}"/>
    <cellStyle name="Satisfaisant 5 3 2 3" xfId="42675" xr:uid="{7D1ED67F-4BF1-4E51-B09E-6048D31BA673}"/>
    <cellStyle name="Satisfaisant 5 3 2 4" xfId="42676" xr:uid="{271390B7-5688-46A2-988B-82300D5639BD}"/>
    <cellStyle name="Satisfaisant 5 3 3" xfId="42677" xr:uid="{B84ED7CE-15DD-4D31-AB05-48423E0545B7}"/>
    <cellStyle name="Satisfaisant 5 3 3 2" xfId="42678" xr:uid="{0F4EB6B5-3FFC-4B19-8480-8EEBDCF66E9F}"/>
    <cellStyle name="Satisfaisant 5 3 3 3" xfId="42679" xr:uid="{6D7048B3-0EA5-4AB7-99DB-796019DCA7C2}"/>
    <cellStyle name="Satisfaisant 5 3 4" xfId="42680" xr:uid="{A78B4BF2-6E30-404D-A466-4FE50919B54D}"/>
    <cellStyle name="Satisfaisant 5 3 5" xfId="42681" xr:uid="{03D9701B-9060-4A71-A5DD-5ED4B723FC6B}"/>
    <cellStyle name="Satisfaisant 5 3 6" xfId="42671" xr:uid="{0982EA1D-42E9-4B99-B2A8-ACC3077B976E}"/>
    <cellStyle name="Satisfaisant 5 4" xfId="42682" xr:uid="{0E8A9DFF-C06D-4FE4-B78A-B470C05C4F50}"/>
    <cellStyle name="Satisfaisant 6" xfId="1527" xr:uid="{ED919334-162F-4CA3-ADAA-403EF81E9198}"/>
    <cellStyle name="Satisfaisant 6 2" xfId="2626" xr:uid="{4888967F-A571-4D28-A396-ECBF768DF8E2}"/>
    <cellStyle name="Satisfaisant 6 2 2" xfId="42684" xr:uid="{F5E9BFCA-4BAF-4215-A01E-8430D23E7DC2}"/>
    <cellStyle name="Satisfaisant 6 2 2 2" xfId="42685" xr:uid="{A4A7067F-CCF1-4FC7-8924-5AB269FFC0D2}"/>
    <cellStyle name="Satisfaisant 6 2 2 2 2" xfId="42686" xr:uid="{64558D6A-C1F8-451A-8085-EFE37A1012C3}"/>
    <cellStyle name="Satisfaisant 6 2 2 2 2 2" xfId="42687" xr:uid="{435135F9-E9D6-4B7C-9B33-4E8EBD720B0C}"/>
    <cellStyle name="Satisfaisant 6 2 2 2 3" xfId="42688" xr:uid="{6EAE2660-0C66-43E8-9B3A-13648A724990}"/>
    <cellStyle name="Satisfaisant 6 2 2 2 4" xfId="42689" xr:uid="{2AA499E3-5DEA-4446-8FD7-E56F337F6DFD}"/>
    <cellStyle name="Satisfaisant 6 2 2 3" xfId="42690" xr:uid="{B9B9EBAA-5A37-48C1-B92E-67730335E4CD}"/>
    <cellStyle name="Satisfaisant 6 2 2 3 2" xfId="42691" xr:uid="{779BAB9A-D158-4620-8421-CB3B3517ADD6}"/>
    <cellStyle name="Satisfaisant 6 2 2 4" xfId="42692" xr:uid="{8CDE3224-69DD-4365-B6A0-2A9E771D8973}"/>
    <cellStyle name="Satisfaisant 6 2 2 5" xfId="42693" xr:uid="{25B5C9D5-DCEF-42E9-BDAA-97F3B8E38F9F}"/>
    <cellStyle name="Satisfaisant 6 2 2 6" xfId="42694" xr:uid="{CCD95083-1BB2-4FE3-A269-39A731CD9BC4}"/>
    <cellStyle name="Satisfaisant 6 2 3" xfId="42695" xr:uid="{703A484C-A4BA-4735-80CC-4D8DAF7618D1}"/>
    <cellStyle name="Satisfaisant 6 2 3 2" xfId="42696" xr:uid="{19376B0D-8716-4C54-AD99-A12F9A534A51}"/>
    <cellStyle name="Satisfaisant 6 3" xfId="3434" xr:uid="{CE90CF34-804E-44C5-900E-3E223BBF1780}"/>
    <cellStyle name="Satisfaisant 6 3 2" xfId="42698" xr:uid="{5DE881B9-DA61-4F84-83A8-6AD15636D483}"/>
    <cellStyle name="Satisfaisant 6 3 2 2" xfId="42699" xr:uid="{92F2EB52-4158-4C8C-957E-DA15860C1B0C}"/>
    <cellStyle name="Satisfaisant 6 3 2 2 2" xfId="42700" xr:uid="{EC0FF7D8-8B31-41D5-A87E-DF340C8CFFF9}"/>
    <cellStyle name="Satisfaisant 6 3 2 3" xfId="42701" xr:uid="{8D1DAE77-A5EA-4337-82FE-03FA1DD0C1E5}"/>
    <cellStyle name="Satisfaisant 6 3 2 4" xfId="42702" xr:uid="{0FA090F7-D2A8-44CF-A892-6736E569F649}"/>
    <cellStyle name="Satisfaisant 6 3 2 5" xfId="42703" xr:uid="{6B1AC082-56E7-47AC-A97F-C4E604CED290}"/>
    <cellStyle name="Satisfaisant 6 3 3" xfId="42704" xr:uid="{2BED06C9-B72A-4FB7-8EDB-CA93AEAD469E}"/>
    <cellStyle name="Satisfaisant 6 3 3 2" xfId="42705" xr:uid="{AFB4BA73-45D8-4D41-AEB0-C9C43DF78837}"/>
    <cellStyle name="Satisfaisant 6 3 3 3" xfId="42706" xr:uid="{21D9BEC8-A792-405E-BAE7-13420B095D89}"/>
    <cellStyle name="Satisfaisant 6 3 4" xfId="42707" xr:uid="{50D6C5C8-0C73-4EED-ADB9-BC76C366AA75}"/>
    <cellStyle name="Satisfaisant 6 3 4 2" xfId="42708" xr:uid="{FCA8FF22-152D-4440-89A0-0BD762E0FF61}"/>
    <cellStyle name="Satisfaisant 6 3 5" xfId="42709" xr:uid="{66DE2970-3F44-4CBC-B817-8F532FDDCFC3}"/>
    <cellStyle name="Satisfaisant 6 3 6" xfId="42710" xr:uid="{E0D58771-1A5E-4418-BDEC-1A433685CE87}"/>
    <cellStyle name="Satisfaisant 6 3 7" xfId="42697" xr:uid="{148FAB13-7D8A-437B-861A-A9D4C8124D96}"/>
    <cellStyle name="Satisfaisant 6 4" xfId="42711" xr:uid="{AAA5AED4-9EA8-4F61-AF4C-2208C20E0D07}"/>
    <cellStyle name="Satisfaisant 6 5" xfId="42683" xr:uid="{5FBCC308-9518-4FF6-A5A1-6538BA5EE759}"/>
    <cellStyle name="Satisfaisant 7" xfId="1528" xr:uid="{00329996-79A2-420E-B84C-E7CF1FEB69CA}"/>
    <cellStyle name="Satisfaisant 7 2" xfId="2627" xr:uid="{984BE072-D110-4EBB-9FAC-5C160C8180C5}"/>
    <cellStyle name="Satisfaisant 7 2 2" xfId="42713" xr:uid="{0A1C1E8F-509A-4551-8CCB-2E0FE434B763}"/>
    <cellStyle name="Satisfaisant 7 2 2 2" xfId="42714" xr:uid="{B7444CED-3EB6-45F8-ABB7-04A5A8152152}"/>
    <cellStyle name="Satisfaisant 7 2 2 2 2" xfId="42715" xr:uid="{A839A5EA-3143-4782-A5A5-C686FCCD3CF9}"/>
    <cellStyle name="Satisfaisant 7 2 2 3" xfId="42716" xr:uid="{A21036C2-2ED5-4493-B655-06A215B4DDC1}"/>
    <cellStyle name="Satisfaisant 7 2 2 4" xfId="42717" xr:uid="{FA287C21-24BE-4360-82E4-4B21EA903D78}"/>
    <cellStyle name="Satisfaisant 7 2 3" xfId="42718" xr:uid="{88EEEC84-2179-4750-8351-4D7D9526226B}"/>
    <cellStyle name="Satisfaisant 7 2 3 2" xfId="42719" xr:uid="{FC2D4302-7F0C-4DBB-AC09-AE3ED8719784}"/>
    <cellStyle name="Satisfaisant 7 2 3 3" xfId="42720" xr:uid="{F9E3D88F-BB42-486F-B209-101FB5744BD7}"/>
    <cellStyle name="Satisfaisant 7 2 4" xfId="42721" xr:uid="{A49D6F2B-D0CB-4AF5-908B-F50F40F9BE86}"/>
    <cellStyle name="Satisfaisant 7 2 4 2" xfId="42722" xr:uid="{26A8F7CD-031E-4FA3-B34C-F90FAE25A09C}"/>
    <cellStyle name="Satisfaisant 7 2 5" xfId="42723" xr:uid="{39102C28-9C79-40C2-BF9C-26B167DFC0FB}"/>
    <cellStyle name="Satisfaisant 7 2 6" xfId="42724" xr:uid="{975618E6-60DC-4B4A-8655-196EE1CB4A7C}"/>
    <cellStyle name="Satisfaisant 7 3" xfId="3435" xr:uid="{802D9DEB-5626-4962-B9BA-A1F1A651FCF6}"/>
    <cellStyle name="Satisfaisant 7 3 2" xfId="42726" xr:uid="{7FDD48AE-3151-4D73-9AAF-8BEB8C3ABCF0}"/>
    <cellStyle name="Satisfaisant 7 3 3" xfId="42725" xr:uid="{5AF5D656-2836-4F98-85FA-398E116D713E}"/>
    <cellStyle name="Satisfaisant 7 4" xfId="42727" xr:uid="{96E1D0F3-CB84-4271-80FD-044069D83C4C}"/>
    <cellStyle name="Satisfaisant 7 5" xfId="42712" xr:uid="{76A3DA04-1D1F-40AA-986A-B60837C50EA0}"/>
    <cellStyle name="Satisfaisant 8" xfId="1529" xr:uid="{A8FE8E5F-1E05-4CBD-9FF7-55D6FF10CACE}"/>
    <cellStyle name="Satisfaisant 8 2" xfId="2628" xr:uid="{333C3D02-CC06-4843-A14A-A1C499013900}"/>
    <cellStyle name="Satisfaisant 8 2 2" xfId="42728" xr:uid="{DDB6C11C-7083-4DBB-B037-4DAC99A03443}"/>
    <cellStyle name="Satisfaisant 8 2 2 2" xfId="42729" xr:uid="{A97A385B-C313-4A7B-8C5F-9D428D9661CF}"/>
    <cellStyle name="Satisfaisant 8 2 2 2 2" xfId="42730" xr:uid="{508BD8FA-762A-4CA5-BA5E-7A84DE4A2DD3}"/>
    <cellStyle name="Satisfaisant 8 2 2 3" xfId="42731" xr:uid="{9D13B12E-4384-4D12-90E2-4FF3D47BFE20}"/>
    <cellStyle name="Satisfaisant 8 2 2 4" xfId="42732" xr:uid="{9A7C6780-DB25-4D53-B3A9-4250D760E583}"/>
    <cellStyle name="Satisfaisant 8 2 3" xfId="42733" xr:uid="{69FC67D1-4FC2-4442-8EC7-D0CCBC0AE683}"/>
    <cellStyle name="Satisfaisant 8 2 3 2" xfId="42734" xr:uid="{24B5A91A-BB9F-4BBF-8B0F-3B4C024DC9E2}"/>
    <cellStyle name="Satisfaisant 8 2 3 3" xfId="42735" xr:uid="{C564069A-C919-4963-A08D-8D42A20348BD}"/>
    <cellStyle name="Satisfaisant 8 2 4" xfId="42736" xr:uid="{3112BC60-79FB-48E2-868E-CF12042549FD}"/>
    <cellStyle name="Satisfaisant 8 2 4 2" xfId="42737" xr:uid="{0046C779-28D6-4031-8677-4DDDE1465D2F}"/>
    <cellStyle name="Satisfaisant 8 2 5" xfId="42738" xr:uid="{939BCAC9-6F70-4106-BB75-8A2255AFC920}"/>
    <cellStyle name="Satisfaisant 8 2 6" xfId="42739" xr:uid="{CDB2592E-C13D-46FC-84BD-03E7714AF231}"/>
    <cellStyle name="Satisfaisant 8 3" xfId="3436" xr:uid="{4639EA3B-CCA5-4EEF-8D7E-CE8BBDCBB8DD}"/>
    <cellStyle name="Satisfaisant 8 3 2" xfId="42741" xr:uid="{BC207A98-10D7-4592-97F1-C0743B9C30D9}"/>
    <cellStyle name="Satisfaisant 8 3 3" xfId="42740" xr:uid="{0024112A-29C4-437D-8B6F-3CF1BD49DFBF}"/>
    <cellStyle name="Satisfaisant 9" xfId="1530" xr:uid="{B3852D7B-61E3-4D3B-AAB2-88B2F6933DAB}"/>
    <cellStyle name="Satisfaisant 9 2" xfId="2629" xr:uid="{8507D6BC-F63F-410D-A7BE-6A69E2DFE493}"/>
    <cellStyle name="Satisfaisant 9 2 2" xfId="42742" xr:uid="{37795332-9FEC-4ED1-9290-0BD748833287}"/>
    <cellStyle name="Satisfaisant 9 2 2 2" xfId="42743" xr:uid="{E9B4BA88-E6CC-4434-B5E2-652D8D3BC5D5}"/>
    <cellStyle name="Satisfaisant 9 2 2 2 2" xfId="42744" xr:uid="{F83C70EC-12A3-4D17-AE39-AF333E362A0F}"/>
    <cellStyle name="Satisfaisant 9 2 2 3" xfId="42745" xr:uid="{46478735-719E-416D-A016-6101D19D741B}"/>
    <cellStyle name="Satisfaisant 9 2 2 4" xfId="42746" xr:uid="{5A8D82AF-B440-4FB2-9BDE-42658656CA88}"/>
    <cellStyle name="Satisfaisant 9 2 3" xfId="42747" xr:uid="{F99FA7A5-8614-4BEF-B990-AB30550942F1}"/>
    <cellStyle name="Satisfaisant 9 2 3 2" xfId="42748" xr:uid="{A0085937-DEED-4471-A941-1E27DC89A5A9}"/>
    <cellStyle name="Satisfaisant 9 2 3 3" xfId="42749" xr:uid="{BC98146F-9311-4257-B8D6-37292D22ECF3}"/>
    <cellStyle name="Satisfaisant 9 2 4" xfId="42750" xr:uid="{C0383748-C111-47E6-AFB2-FEBF1393BC6F}"/>
    <cellStyle name="Satisfaisant 9 2 4 2" xfId="42751" xr:uid="{7B08C361-D1FE-4C2B-A911-3A7FEEF5FBB0}"/>
    <cellStyle name="Satisfaisant 9 2 5" xfId="42752" xr:uid="{04639D21-BBBE-4FC1-BC1D-41A0EB019313}"/>
    <cellStyle name="Satisfaisant 9 2 6" xfId="42753" xr:uid="{E33554B8-8B9F-4FAD-BCAB-207E8EEEBB10}"/>
    <cellStyle name="Satisfaisant 9 3" xfId="3437" xr:uid="{D8F29EE2-99E6-493F-A608-5D00C9C67942}"/>
    <cellStyle name="Satisfaisant 9 3 2" xfId="42755" xr:uid="{BA5474D5-B836-40B9-A24E-090657ED0252}"/>
    <cellStyle name="Satisfaisant 9 3 3" xfId="42754" xr:uid="{01FC7A78-4C10-493C-B4D3-67F9265C1D72}"/>
    <cellStyle name="Scenario" xfId="42756" xr:uid="{1F2BABE8-223C-4DFF-9520-FBBF06BD38A4}"/>
    <cellStyle name="Scenario 2" xfId="42757" xr:uid="{C2AA51AB-AAA2-420B-A5EF-00DD62ABC06D}"/>
    <cellStyle name="Scenario 2 2" xfId="42758" xr:uid="{7A783B59-CB7E-4C22-94B0-94B676B68DF5}"/>
    <cellStyle name="Scenario 2 2 2" xfId="42759" xr:uid="{6F2AF4B2-F6E6-4DEF-BAA5-3C3AF8AD3C64}"/>
    <cellStyle name="Scenario 2 2 2 2" xfId="42760" xr:uid="{3D85A61A-3875-467A-BA7C-18AFF50A2A96}"/>
    <cellStyle name="Scenario 2 2 3" xfId="42761" xr:uid="{ED9E91FF-E3E9-43C4-880E-81EBDEC34E4B}"/>
    <cellStyle name="Scenario 2 2 4" xfId="42762" xr:uid="{660761B9-9BAE-49C2-8205-F32AF2ECF2CA}"/>
    <cellStyle name="Scenario 2 3" xfId="42763" xr:uid="{359D0046-DEF9-4BFC-9B3D-E117D99C5431}"/>
    <cellStyle name="Scenario 2 3 2" xfId="42764" xr:uid="{848B947B-CB43-426C-AAF1-D6400E9FA710}"/>
    <cellStyle name="Scenario 2 4" xfId="42765" xr:uid="{909E56AA-731D-443A-B6D4-6110DB7373C5}"/>
    <cellStyle name="Scenario 2 5" xfId="42766" xr:uid="{67640D6E-BB92-45E3-AFCF-3F0F6297BBC3}"/>
    <cellStyle name="Scenario 2 6" xfId="42767" xr:uid="{8689B259-4A56-4266-AFF8-47ED1EB37535}"/>
    <cellStyle name="Scenario 3" xfId="42768" xr:uid="{F62AD062-AEAC-4920-8214-415F7F9D158B}"/>
    <cellStyle name="Scenario 3 2" xfId="42769" xr:uid="{1A78C159-0C6C-4F9C-AD32-96B15FDC8930}"/>
    <cellStyle name="Schlecht" xfId="42770" xr:uid="{CD7F702B-49DB-425D-ADCA-7ACA2477F471}"/>
    <cellStyle name="Schlecht 2" xfId="42771" xr:uid="{2EE3F2E7-CDFD-44E8-B832-D1380B240127}"/>
    <cellStyle name="Schlecht 2 2" xfId="42772" xr:uid="{85513A36-37EB-418D-9F53-7D0D80EB25A5}"/>
    <cellStyle name="Schlecht 2 2 2" xfId="42773" xr:uid="{FF15C7AB-C1B4-42CD-981F-C1CEC7ED6E7F}"/>
    <cellStyle name="Schlecht 2 2 2 2" xfId="42774" xr:uid="{4679F2B2-1CB1-452D-BAA4-214F83E9E0F9}"/>
    <cellStyle name="Schlecht 2 2 2 2 2" xfId="42775" xr:uid="{0C56CE38-5EB9-4A6E-98A5-13913BF6583D}"/>
    <cellStyle name="Schlecht 2 2 2 3" xfId="42776" xr:uid="{3FE6B726-D796-4A56-BE72-CF74E39AC15C}"/>
    <cellStyle name="Schlecht 2 2 2 4" xfId="42777" xr:uid="{58AEEFEE-1792-41D8-8D56-79C318996CD2}"/>
    <cellStyle name="Schlecht 2 2 3" xfId="42778" xr:uid="{5ADA0308-C6ED-4730-AF67-21DDEA9B25C1}"/>
    <cellStyle name="Schlecht 2 2 3 2" xfId="42779" xr:uid="{E36D1C48-6EF5-496D-827A-D0374286518E}"/>
    <cellStyle name="Schlecht 2 2 4" xfId="42780" xr:uid="{FEFAB6A1-B09D-481C-8DA5-3ADDA5B82B65}"/>
    <cellStyle name="Schlecht 2 2 5" xfId="42781" xr:uid="{418B7B6C-3050-419E-A0D5-CF8437DE382D}"/>
    <cellStyle name="Schlecht 3" xfId="42782" xr:uid="{DAFBD1FE-49D4-4312-93E7-2AA64DF6FBDE}"/>
    <cellStyle name="Schlecht 3 2" xfId="42783" xr:uid="{E97C6339-99E0-4282-AF0B-D52278D04361}"/>
    <cellStyle name="Schlecht 3 2 2" xfId="42784" xr:uid="{F69FAABD-2C62-4B7E-B135-5F7EC756F8EE}"/>
    <cellStyle name="Schlecht 3 2 2 2" xfId="42785" xr:uid="{61F16492-20FD-4AC5-9BA3-69EB3670FD07}"/>
    <cellStyle name="Schlecht 3 2 2 2 2" xfId="42786" xr:uid="{EDF8D236-6F64-44CE-8CEC-62089400000A}"/>
    <cellStyle name="Schlecht 3 2 2 3" xfId="42787" xr:uid="{FCB7D2D7-017D-473B-A94E-D9A1EFC9608F}"/>
    <cellStyle name="Schlecht 3 2 2 4" xfId="42788" xr:uid="{098B8516-E673-414D-AC72-08A00777602C}"/>
    <cellStyle name="Schlecht 3 2 3" xfId="42789" xr:uid="{6C60BD27-18E7-4540-A43E-568D279AEE7A}"/>
    <cellStyle name="Schlecht 3 2 3 2" xfId="42790" xr:uid="{A2EFA4D9-B6D3-479E-A43B-3AF03F5F5C36}"/>
    <cellStyle name="Schlecht 3 2 4" xfId="42791" xr:uid="{03AA44FB-2EC3-4E95-8352-5CFAD4999809}"/>
    <cellStyle name="Schlecht 3 2 5" xfId="42792" xr:uid="{7BA70B7B-23DF-42BB-B9A6-735FEEC3888E}"/>
    <cellStyle name="Schlecht 4" xfId="42793" xr:uid="{66D9DF38-EEB3-4B50-B80D-FC787FD1087B}"/>
    <cellStyle name="Schlecht 4 2" xfId="42794" xr:uid="{6364944F-C6A3-4ACA-AA07-244C4ABCA83C}"/>
    <cellStyle name="Schlecht 4 2 2" xfId="42795" xr:uid="{E2361AC1-07EC-46FA-9E1F-A3D17F49B3CC}"/>
    <cellStyle name="Schlecht 4 2 2 2" xfId="42796" xr:uid="{80A84A73-A81B-4C55-B210-CEDB0F5990B0}"/>
    <cellStyle name="Schlecht 4 2 2 2 2" xfId="42797" xr:uid="{164666B3-10D5-4573-A462-9E8684FA5875}"/>
    <cellStyle name="Schlecht 4 2 2 3" xfId="42798" xr:uid="{75DA3B4A-D589-407C-BF6A-FD7444238371}"/>
    <cellStyle name="Schlecht 4 2 2 4" xfId="42799" xr:uid="{18C9C0BC-1B6F-44F2-AED5-20CFFFED43B0}"/>
    <cellStyle name="Schlecht 4 2 3" xfId="42800" xr:uid="{0DBBD915-0D5A-44A9-A190-F1B6D47C14FD}"/>
    <cellStyle name="Schlecht 4 2 3 2" xfId="42801" xr:uid="{C40619A8-FFCE-49D6-AB17-17B10A723721}"/>
    <cellStyle name="Schlecht 4 2 4" xfId="42802" xr:uid="{5FF801A7-68E6-4841-8404-E88F6BD64595}"/>
    <cellStyle name="Schlecht 4 2 5" xfId="42803" xr:uid="{814CEC14-56CF-439E-81AE-DEA8F53BB0F3}"/>
    <cellStyle name="Schlecht 5" xfId="42804" xr:uid="{37E40E7F-73D6-406B-BAA5-E6417056E622}"/>
    <cellStyle name="Schlecht 5 2" xfId="42805" xr:uid="{8B834268-FCB4-46EC-AEA1-0FBDDBCB9A5D}"/>
    <cellStyle name="Schlecht 5 2 2" xfId="42806" xr:uid="{7C7683F7-4E08-4D01-A385-4735D6D335BF}"/>
    <cellStyle name="Schlecht 5 2 2 2" xfId="42807" xr:uid="{22BF0C5F-7BF9-4953-BC69-AE0F31D388E1}"/>
    <cellStyle name="Schlecht 5 2 2 2 2" xfId="42808" xr:uid="{59C2DD92-3999-4F63-A1A6-8E751EDAC7B5}"/>
    <cellStyle name="Schlecht 5 2 2 3" xfId="42809" xr:uid="{D4729292-E22A-487F-89B8-FFB6B29C904B}"/>
    <cellStyle name="Schlecht 5 2 2 4" xfId="42810" xr:uid="{8F4E1812-CBDB-47CE-AA56-4DE69EDA1546}"/>
    <cellStyle name="Schlecht 5 2 3" xfId="42811" xr:uid="{DAE3C927-44B8-4739-B691-B09C4BB7DC90}"/>
    <cellStyle name="Schlecht 5 2 3 2" xfId="42812" xr:uid="{1C5797D9-2F7B-451B-917F-BDF8E14CC749}"/>
    <cellStyle name="Schlecht 5 2 4" xfId="42813" xr:uid="{6665C7B7-78A6-4F2E-8D4C-104B097614D2}"/>
    <cellStyle name="Schlecht 5 2 5" xfId="42814" xr:uid="{3062F1AB-87EF-45B8-BBDA-C0496E437403}"/>
    <cellStyle name="Schlecht 6" xfId="42815" xr:uid="{A40DDC39-570D-4830-81B5-F707586B78FD}"/>
    <cellStyle name="Schlecht 6 2" xfId="42816" xr:uid="{1C0E8CE9-7E4E-4385-B67D-83B545517A98}"/>
    <cellStyle name="Schlecht 6 2 2" xfId="42817" xr:uid="{01CCBBC7-B568-4836-9A1C-C53D7F502F85}"/>
    <cellStyle name="Schlecht 6 2 2 2" xfId="42818" xr:uid="{57AD056C-FCC8-4E81-B45D-9F00ED823D4C}"/>
    <cellStyle name="Schlecht 6 2 2 2 2" xfId="42819" xr:uid="{8F8DA563-FA54-49DA-A956-CCAC94055A39}"/>
    <cellStyle name="Schlecht 6 2 2 3" xfId="42820" xr:uid="{7E97FEE7-013C-489F-A675-3A90ECB9EEEA}"/>
    <cellStyle name="Schlecht 6 2 2 4" xfId="42821" xr:uid="{82E2FABB-66BE-4951-9070-61397B748C56}"/>
    <cellStyle name="Schlecht 6 2 3" xfId="42822" xr:uid="{691CEA8B-6DED-4A4E-B179-122DD7F26096}"/>
    <cellStyle name="Schlecht 6 2 3 2" xfId="42823" xr:uid="{BF17F913-4358-4FA5-A8BB-0F8464BEB111}"/>
    <cellStyle name="Schlecht 6 2 4" xfId="42824" xr:uid="{5E11437D-50DD-4629-9B24-1314671C70D9}"/>
    <cellStyle name="Schlecht 6 2 5" xfId="42825" xr:uid="{36B1E841-CF65-4E9C-A991-76B8541FE767}"/>
    <cellStyle name="Schlecht 7" xfId="42826" xr:uid="{FC38CB25-90B2-4061-B1C8-BEDD7B899C30}"/>
    <cellStyle name="Schlecht 7 2" xfId="42827" xr:uid="{385D7ED8-5408-4A77-AD16-897D42D61E5B}"/>
    <cellStyle name="Schlecht 7 2 2" xfId="42828" xr:uid="{8A27CDAE-385D-4174-9A4C-74246C7E1DA4}"/>
    <cellStyle name="Schlecht 7 2 2 2" xfId="42829" xr:uid="{3310BD34-6DA1-4E3A-B2B1-3A864656FA47}"/>
    <cellStyle name="Schlecht 7 2 2 2 2" xfId="42830" xr:uid="{04FE803B-2699-439C-8F42-135EC1A55561}"/>
    <cellStyle name="Schlecht 7 2 2 3" xfId="42831" xr:uid="{F09AD62E-A9CA-48CB-93C6-6986EE529745}"/>
    <cellStyle name="Schlecht 7 2 2 4" xfId="42832" xr:uid="{4E9F6182-7A5A-4DB3-8C92-150A5A7BEC55}"/>
    <cellStyle name="Schlecht 7 2 3" xfId="42833" xr:uid="{AE7971ED-2ED8-4AC5-A81C-606EBAB6AA68}"/>
    <cellStyle name="Schlecht 7 2 3 2" xfId="42834" xr:uid="{231FD91E-0CFE-4078-A914-AE919F38C2EE}"/>
    <cellStyle name="Schlecht 7 2 4" xfId="42835" xr:uid="{1343C6A6-6A1E-4B9B-B410-7C4CCCF78371}"/>
    <cellStyle name="Schlecht 7 2 5" xfId="42836" xr:uid="{72A69BAD-9468-433F-805C-7A2974E28D2E}"/>
    <cellStyle name="Schlecht 8" xfId="42837" xr:uid="{3FDBB2F5-4FC2-459F-8419-00906993EDD4}"/>
    <cellStyle name="Schlecht 8 2" xfId="42838" xr:uid="{B4BFC529-D8A8-4738-9CFB-63ADA2234807}"/>
    <cellStyle name="Schlecht 8 2 2" xfId="42839" xr:uid="{4FA8872C-832C-4517-9D15-F58A2A5AF2D7}"/>
    <cellStyle name="Schlecht 8 2 2 2" xfId="42840" xr:uid="{DC6174B2-5760-4E4D-ADF0-7D07A5EA7ACB}"/>
    <cellStyle name="Schlecht 8 2 3" xfId="42841" xr:uid="{CDDEA78D-F3CF-4712-81F6-779C8456C738}"/>
    <cellStyle name="Schlecht 8 2 4" xfId="42842" xr:uid="{0AE0E955-BCFB-41C0-B157-1F703FC2B800}"/>
    <cellStyle name="Schlecht 8 3" xfId="42843" xr:uid="{2CAC00EE-A918-422F-B4BC-13F95E25DAC9}"/>
    <cellStyle name="Schlecht 8 3 2" xfId="42844" xr:uid="{C452F0D3-2B20-4056-98EF-95F8AE1F0696}"/>
    <cellStyle name="Schlecht 8 4" xfId="42845" xr:uid="{0676BD69-FC35-457E-8F58-F56629E5D1C4}"/>
    <cellStyle name="Schlecht 8 5" xfId="42846" xr:uid="{C2D2603D-322C-40F0-B2B7-B4D995699E2D}"/>
    <cellStyle name="Semleges" xfId="42847" xr:uid="{7A38C606-3124-4601-914A-32BF2B85D23C}"/>
    <cellStyle name="Semleges 2" xfId="42848" xr:uid="{FF435942-0C3F-4E64-B2BC-5FA0EEA7C57E}"/>
    <cellStyle name="Semleges 2 2" xfId="42849" xr:uid="{137AC452-20F3-4520-A4BD-1B435103FF81}"/>
    <cellStyle name="Semleges 2 2 2" xfId="42850" xr:uid="{88CBDE38-86C9-45A8-90C8-1AB50E69E341}"/>
    <cellStyle name="Semleges 2 2 2 2" xfId="42851" xr:uid="{B49AFC38-3CF1-4166-9DC0-F977742F0EE7}"/>
    <cellStyle name="Semleges 2 2 3" xfId="42852" xr:uid="{872321B8-0309-4D54-BD88-D299F8A0A8CC}"/>
    <cellStyle name="Semleges 2 2 4" xfId="42853" xr:uid="{EA9D24F7-7299-4CA7-9FC0-D67BA297C5CF}"/>
    <cellStyle name="Semleges 2 3" xfId="42854" xr:uid="{75117407-29BB-488D-BDCD-274C34C4C39B}"/>
    <cellStyle name="Semleges 2 3 2" xfId="42855" xr:uid="{62DF3802-3BA6-4D84-A263-ED216FA4E7C4}"/>
    <cellStyle name="Semleges 2 4" xfId="42856" xr:uid="{1664A76D-62C3-4BBF-819B-59C4AB4EA4F2}"/>
    <cellStyle name="Semleges 2 5" xfId="42857" xr:uid="{A1727B92-B609-435B-8D69-FA4F2BE204B5}"/>
    <cellStyle name="Shade" xfId="5453" xr:uid="{68F6FC28-96E0-46FE-9958-22941F0C6D0E}"/>
    <cellStyle name="Shade 2" xfId="42858" xr:uid="{107C4084-E595-4C1E-9709-EEFFF15D367A}"/>
    <cellStyle name="Shade 2 2" xfId="42859" xr:uid="{17E449F3-240F-4FCB-A309-4CE47D3F1A28}"/>
    <cellStyle name="Shade 2 2 2" xfId="42860" xr:uid="{3DB8944A-87A8-4ED5-8E82-5C510F326CA5}"/>
    <cellStyle name="Shade 2 2 2 2" xfId="42861" xr:uid="{64032725-0CC4-4EE6-B94A-C296680FCE10}"/>
    <cellStyle name="Shade 2 2 2 2 2" xfId="42862" xr:uid="{C48FBACF-EF54-40F1-A305-91F6718F2804}"/>
    <cellStyle name="Shade 2 2 2 2 3" xfId="42863" xr:uid="{4658434F-EE19-42B0-A861-D91372CDBE81}"/>
    <cellStyle name="Shade 2 2 2 3" xfId="42864" xr:uid="{AAC46F67-77BB-4B54-9CE3-CA41622BC951}"/>
    <cellStyle name="Shade 2 2 2 4" xfId="42865" xr:uid="{245E71C7-D9FA-4766-A74C-38D2B44A8FF8}"/>
    <cellStyle name="Shade 2 2 2 5" xfId="42866" xr:uid="{35D82C01-A578-45C2-984A-0AD273988D72}"/>
    <cellStyle name="Shade 2 2 3" xfId="42867" xr:uid="{B13EEFD3-8067-447F-A109-AD9346365696}"/>
    <cellStyle name="Shade 2 2 3 2" xfId="42868" xr:uid="{48FEB399-DAB8-4EFA-8596-B5409703F33C}"/>
    <cellStyle name="Shade 2 2 4" xfId="42869" xr:uid="{0D2F5F66-E18D-4C66-B046-5127BEA9AC0B}"/>
    <cellStyle name="Shade 2 2 5" xfId="42870" xr:uid="{0C42585A-F3AA-449B-B2D4-95F99548B6A4}"/>
    <cellStyle name="Shade 2 2 6" xfId="42871" xr:uid="{56540DD0-2C07-4DDE-A751-D8AAF468466E}"/>
    <cellStyle name="Shade 2 2 7" xfId="42872" xr:uid="{CC58342F-E0E9-468E-9693-D36DEDAA5479}"/>
    <cellStyle name="Shade 2 3" xfId="42873" xr:uid="{1A0EE380-4AF3-4B1B-A196-7C2347661EAE}"/>
    <cellStyle name="Shade 2 3 2" xfId="42874" xr:uid="{D8456A0E-F121-4BD1-A242-3378F31EA4A4}"/>
    <cellStyle name="Shade 2 3 2 2" xfId="42875" xr:uid="{5016D468-3BD5-4542-99CF-410C7411EC33}"/>
    <cellStyle name="Shade 2 3 3" xfId="42876" xr:uid="{659AD5A3-8ADA-4EE1-89E7-D563F5FC4788}"/>
    <cellStyle name="Shade 2 3 3 2" xfId="42877" xr:uid="{4513D004-30D5-4120-9EB6-0605FD4BF3A2}"/>
    <cellStyle name="Shade 2 3 4" xfId="42878" xr:uid="{10F3C0A3-732B-4E47-A847-3A81B6D0B739}"/>
    <cellStyle name="Shade 2 3 4 2" xfId="42879" xr:uid="{B8A8D9C9-4DEE-41AF-A4D5-E766BC377E6C}"/>
    <cellStyle name="Shade 2 3 5" xfId="42880" xr:uid="{BD222D96-2382-4B20-A37D-48B50CD98BBE}"/>
    <cellStyle name="Shade 2 3 6" xfId="42881" xr:uid="{14567CF2-44A3-42B1-8733-C6DD58DCD048}"/>
    <cellStyle name="Shade 3" xfId="42882" xr:uid="{F2230F78-C9EA-4556-9D93-7734BB1119B3}"/>
    <cellStyle name="Shade 3 2" xfId="42883" xr:uid="{C7E318A9-E5F7-4D1B-8A63-3BB14D16541E}"/>
    <cellStyle name="Shade 3 2 2" xfId="42884" xr:uid="{6BA25BE7-6FAF-4711-8F50-0519D0FCC562}"/>
    <cellStyle name="Shade 3 2 2 2" xfId="42885" xr:uid="{ECAC1D5B-D914-4424-8BE1-23604551BC36}"/>
    <cellStyle name="Shade 3 2 2 3" xfId="42886" xr:uid="{18DD8733-3CB2-4E72-9E22-41D849170A7F}"/>
    <cellStyle name="Shade 3 2 3" xfId="42887" xr:uid="{646B7539-185A-4A07-8B99-F31F912EF9F3}"/>
    <cellStyle name="Shade 3 2 4" xfId="42888" xr:uid="{C702E340-EFEC-40F3-ACB8-35A3EC0D3104}"/>
    <cellStyle name="Shade 3 2 5" xfId="42889" xr:uid="{E8EB5BBE-96B7-41FB-B81A-51E77CA1B0D9}"/>
    <cellStyle name="Shade 3 3" xfId="42890" xr:uid="{C7DD95C3-E0DD-4C0F-8C37-ECB61E183C12}"/>
    <cellStyle name="Shade 3 3 2" xfId="42891" xr:uid="{867F75BF-F666-4760-8BAB-BF6CD5D01E85}"/>
    <cellStyle name="Shade 3 4" xfId="42892" xr:uid="{A15722D5-C8B8-4E77-A41B-AE0C331F7E82}"/>
    <cellStyle name="Shade 3 5" xfId="42893" xr:uid="{E0623DA2-E1A0-434E-BE3D-4DA21F0969AE}"/>
    <cellStyle name="Shade 3 6" xfId="42894" xr:uid="{D933C9EF-1005-4FBE-A22E-A8C3184AD47A}"/>
    <cellStyle name="Shade 4" xfId="42895" xr:uid="{346112EE-2D87-4BA4-9237-1F3174F07109}"/>
    <cellStyle name="Shade 4 2" xfId="42896" xr:uid="{79F12875-49DB-4427-A200-4563AD01CE04}"/>
    <cellStyle name="Shade 4 2 2" xfId="42897" xr:uid="{91C85963-AC7C-4269-90A9-3068B26CCC0B}"/>
    <cellStyle name="Shade 4 3" xfId="42898" xr:uid="{ABD95F1B-C918-426D-A09F-477533A35EC5}"/>
    <cellStyle name="Shade 4 3 2" xfId="42899" xr:uid="{9800E9EA-0165-4C48-AD34-99EC0C44C9AC}"/>
    <cellStyle name="Shade 4 4" xfId="42900" xr:uid="{1F2C9298-EFE8-4A10-BB08-10F1C37338C4}"/>
    <cellStyle name="Shade 4 4 2" xfId="42901" xr:uid="{B6ED4D43-47C3-4B52-A237-90064C4284CB}"/>
    <cellStyle name="Shade 4 5" xfId="42902" xr:uid="{E30C8EBC-745A-4A8E-AA93-6684A5D64C45}"/>
    <cellStyle name="Shade 4 6" xfId="42903" xr:uid="{0347F601-AFFA-4EB6-A533-EAE441BBD4A7}"/>
    <cellStyle name="Shade_1A CRF Trend.v1" xfId="42904" xr:uid="{240AB423-7741-4AA2-BBE5-98FC07C3DFF4}"/>
    <cellStyle name="Sortie" xfId="12" builtinId="21" customBuiltin="1"/>
    <cellStyle name="Sortie 10" xfId="1531" xr:uid="{8A17D30D-73FC-41AF-BB8D-63DEB3FC1BE1}"/>
    <cellStyle name="Sortie 10 2" xfId="2630" xr:uid="{CFA525B9-FED3-4CE5-AA3C-2E26FFC45E1A}"/>
    <cellStyle name="Sortie 10 2 2" xfId="3662" xr:uid="{9F6B8F56-1851-48E2-9222-D54F2DB95492}"/>
    <cellStyle name="Sortie 10 2 2 2" xfId="4721" xr:uid="{67FBD7F4-E81C-4EEA-B153-6623809D1524}"/>
    <cellStyle name="Sortie 10 2 2 2 2" xfId="42907" xr:uid="{0BEFA9C4-A894-4934-B3CC-9B657D169343}"/>
    <cellStyle name="Sortie 10 2 2 2 3" xfId="42906" xr:uid="{1CCFE3B7-6CCA-4B92-9632-DF2EA17A7269}"/>
    <cellStyle name="Sortie 10 2 2 3" xfId="42908" xr:uid="{C05D43B1-83C1-4960-9D1D-17BFDFC68458}"/>
    <cellStyle name="Sortie 10 2 2 4" xfId="42909" xr:uid="{3A96F39D-F268-4137-ADBC-81835714E19D}"/>
    <cellStyle name="Sortie 10 2 2 5" xfId="42905" xr:uid="{92715C49-5CAE-4D07-ABE4-AC5123DDF18D}"/>
    <cellStyle name="Sortie 10 2 3" xfId="3982" xr:uid="{581B47D4-04A2-4FFF-B5BE-B192498F8B65}"/>
    <cellStyle name="Sortie 10 2 3 2" xfId="5033" xr:uid="{D657B553-4EBE-45B7-A408-4B83B18B00C2}"/>
    <cellStyle name="Sortie 10 2 3 2 2" xfId="42910" xr:uid="{1657FA46-9915-4481-AFFC-01BE46CFE3B1}"/>
    <cellStyle name="Sortie 10 2 3 3" xfId="42911" xr:uid="{7C7AFA49-0CC2-42D1-8261-18137938E3EE}"/>
    <cellStyle name="Sortie 10 2 4" xfId="4060" xr:uid="{4E207C72-D31E-46F1-8B65-8C8590783134}"/>
    <cellStyle name="Sortie 10 2 4 2" xfId="5111" xr:uid="{1281E55A-E933-4716-AB2D-7FA1768CA396}"/>
    <cellStyle name="Sortie 10 2 4 2 2" xfId="42913" xr:uid="{CEBF749F-65E3-48A9-96D4-A17E86433C87}"/>
    <cellStyle name="Sortie 10 2 4 3" xfId="42912" xr:uid="{5190F730-7A0E-4839-964F-FB8FA3824CFA}"/>
    <cellStyle name="Sortie 10 2 5" xfId="4569" xr:uid="{A1300B32-F73E-4E58-8163-40A63A2D4C04}"/>
    <cellStyle name="Sortie 10 2 5 2" xfId="42914" xr:uid="{77137E7D-899C-4460-A8CE-AADA13A77676}"/>
    <cellStyle name="Sortie 10 2 6" xfId="42915" xr:uid="{58F4498D-9362-419B-9F63-C12D6C63052B}"/>
    <cellStyle name="Sortie 10 2_import_methanisation" xfId="4344" xr:uid="{09A939A3-EC48-4A61-B298-996E546BDB88}"/>
    <cellStyle name="Sortie 10 3" xfId="3438" xr:uid="{ADC83B04-E209-4BD3-9E85-4469FAF8BA08}"/>
    <cellStyle name="Sortie 10 3 2" xfId="3758" xr:uid="{2D134AEB-D35A-4FFA-9525-69096B7990DB}"/>
    <cellStyle name="Sortie 10 3 2 2" xfId="4811" xr:uid="{539A4DD5-9C3B-4534-8DE5-ADD72374BCAA}"/>
    <cellStyle name="Sortie 10 3 3" xfId="4089" xr:uid="{272182BB-6C7C-4CD5-8521-C41C4A1DE90D}"/>
    <cellStyle name="Sortie 10 3 3 2" xfId="5140" xr:uid="{E5BD2343-ABE6-4904-96D2-E329D80E1581}"/>
    <cellStyle name="Sortie 10 3 4" xfId="4040" xr:uid="{FB525DF2-495E-4330-9F25-CE2CA86B9F69}"/>
    <cellStyle name="Sortie 10 3 4 2" xfId="5091" xr:uid="{B7842B97-A05C-4DD1-BD4D-8865148553BB}"/>
    <cellStyle name="Sortie 10 3 5" xfId="4635" xr:uid="{581B67A5-1824-4302-89E8-9FDFEDF3BFC6}"/>
    <cellStyle name="Sortie 10 3 6" xfId="42916" xr:uid="{13C42633-3F1A-4469-959E-88A8AAE398C4}"/>
    <cellStyle name="Sortie 10 3_import_methanisation" xfId="4291" xr:uid="{300B25A9-BFA1-4143-9D2A-F9AA97AB715A}"/>
    <cellStyle name="Sortie 10 4" xfId="3661" xr:uid="{185C1956-A6C6-4451-90E3-268BDD298D1E}"/>
    <cellStyle name="Sortie 10 4 2" xfId="4720" xr:uid="{4BC966E4-2E55-4FBD-8B73-34813BA399E5}"/>
    <cellStyle name="Sortie 10 5" xfId="3891" xr:uid="{C0BA604F-3A80-4901-A4A2-29BBAC86DDC1}"/>
    <cellStyle name="Sortie 10 5 2" xfId="4942" xr:uid="{715AF407-F443-4D93-9A15-8343313A17C1}"/>
    <cellStyle name="Sortie 10 6" xfId="3887" xr:uid="{A78A1B32-7357-44A7-A534-BEB15C07A6A7}"/>
    <cellStyle name="Sortie 10 6 2" xfId="4938" xr:uid="{2FB21482-B403-4C0A-B5EA-362E377C4815}"/>
    <cellStyle name="Sortie 10 7" xfId="4534" xr:uid="{A747A8C2-954D-40E0-8D9D-F1B91E16ACC7}"/>
    <cellStyle name="Sortie 10_import_methanisation" xfId="4216" xr:uid="{3178A2AE-DB2F-4111-8622-416F56D1F14E}"/>
    <cellStyle name="Sortie 11" xfId="1532" xr:uid="{4A349B48-38B6-41D7-9C56-CB320C05FE64}"/>
    <cellStyle name="Sortie 11 2" xfId="1848" xr:uid="{1970FA58-5E16-4582-AE80-DA9B866BAF9F}"/>
    <cellStyle name="Sortie 11 2 10" xfId="4163" xr:uid="{1978F058-904E-46F4-95D5-1F62F8E7A905}"/>
    <cellStyle name="Sortie 11 2 10 2" xfId="5207" xr:uid="{F8E4C351-F298-4CF6-B20E-40923882C14E}"/>
    <cellStyle name="Sortie 11 2 11" xfId="4556" xr:uid="{E6C815EE-5707-4E44-89FD-46EE0D238A98}"/>
    <cellStyle name="Sortie 11 2 2" xfId="2707" xr:uid="{7FE512B8-E60F-4CBD-AADA-441FE5B206D3}"/>
    <cellStyle name="Sortie 11 2 2 2" xfId="3761" xr:uid="{55C6EB4D-D412-40C5-938E-56274896E0AB}"/>
    <cellStyle name="Sortie 11 2 2 2 2" xfId="4814" xr:uid="{96FEA7EF-BBEC-4CD3-9C19-A734C523C5D4}"/>
    <cellStyle name="Sortie 11 2 2 2 2 2" xfId="42920" xr:uid="{0162D60C-FDFE-4F61-A546-1D91257D5922}"/>
    <cellStyle name="Sortie 11 2 2 2 2 3" xfId="42919" xr:uid="{A98F39D0-060D-4DE3-B44D-EB8EB56283A1}"/>
    <cellStyle name="Sortie 11 2 2 2 3" xfId="42921" xr:uid="{5DB54F04-388E-4B93-AA0C-D9D039247FAF}"/>
    <cellStyle name="Sortie 11 2 2 2 4" xfId="42922" xr:uid="{1778C0B7-F7D5-43F4-9280-A39039CC6E67}"/>
    <cellStyle name="Sortie 11 2 2 2 5" xfId="42918" xr:uid="{B4986F04-E5AC-42FB-B866-FC469A56681A}"/>
    <cellStyle name="Sortie 11 2 2 3" xfId="4009" xr:uid="{140F19EF-CF24-4039-850B-85BDE7D1E74F}"/>
    <cellStyle name="Sortie 11 2 2 3 2" xfId="5060" xr:uid="{D015B02A-518D-4ADD-927A-7FD8E8B7DEFE}"/>
    <cellStyle name="Sortie 11 2 2 3 2 2" xfId="42924" xr:uid="{80B09D07-BCFC-4F70-821D-B73A9FBF6887}"/>
    <cellStyle name="Sortie 11 2 2 3 3" xfId="42923" xr:uid="{D6FECAFD-8BB5-46A1-B434-A67DB83840C9}"/>
    <cellStyle name="Sortie 11 2 2 4" xfId="3947" xr:uid="{66C3937A-7D3E-40F9-B6DB-5D2AA770AAF6}"/>
    <cellStyle name="Sortie 11 2 2 4 2" xfId="4998" xr:uid="{A7F9ABE8-C538-4036-950C-C6302CE8BFA5}"/>
    <cellStyle name="Sortie 11 2 2 4 3" xfId="42925" xr:uid="{8996FF9E-91DB-4E69-AD17-1B2AFE2142F6}"/>
    <cellStyle name="Sortie 11 2 2 5" xfId="4590" xr:uid="{54BCF48F-EAA8-4D6C-99D4-935FF175E24C}"/>
    <cellStyle name="Sortie 11 2 2 5 2" xfId="42926" xr:uid="{85A10108-8B6D-4364-B4B0-F99E090BEA2D}"/>
    <cellStyle name="Sortie 11 2 2 6" xfId="42927" xr:uid="{8EE3C4DF-51E2-4A1A-8F91-8F01532D35FA}"/>
    <cellStyle name="Sortie 11 2 2 7" xfId="42917" xr:uid="{94D9A989-141B-42C7-8D5D-8B399489C56F}"/>
    <cellStyle name="Sortie 11 2 2_import_methanisation" xfId="4290" xr:uid="{D362AE1C-5DFD-468E-8B3D-1A914E74A457}"/>
    <cellStyle name="Sortie 11 2 3" xfId="3439" xr:uid="{A6645C0F-B6E6-44F1-B8B0-E8FF876E9D52}"/>
    <cellStyle name="Sortie 11 2 3 2" xfId="3762" xr:uid="{5925B39C-DC65-435C-A713-88A3B7CBDA87}"/>
    <cellStyle name="Sortie 11 2 3 2 2" xfId="4815" xr:uid="{1FEB6A04-A43E-49C0-91D1-AC98D2DD9CBC}"/>
    <cellStyle name="Sortie 11 2 3 2 3" xfId="42928" xr:uid="{BFEE4AD1-7FE4-4635-B72D-21C6BB9D6C33}"/>
    <cellStyle name="Sortie 11 2 3 3" xfId="4090" xr:uid="{8359845E-C224-4A68-B2DB-72CF02FB04FD}"/>
    <cellStyle name="Sortie 11 2 3 3 2" xfId="5141" xr:uid="{D6F3205A-4540-43F6-8F6C-03758392CAD7}"/>
    <cellStyle name="Sortie 11 2 3 4" xfId="3930" xr:uid="{E2A1AEE1-6F0C-4CDF-BDD5-1148BD92E34B}"/>
    <cellStyle name="Sortie 11 2 3 4 2" xfId="4981" xr:uid="{F38C1EA6-23CB-407B-BB0D-F0AA63B5B064}"/>
    <cellStyle name="Sortie 11 2 3 5" xfId="4636" xr:uid="{2082450A-1246-40FF-87F9-888FFA4C9286}"/>
    <cellStyle name="Sortie 11 2 3_import_methanisation" xfId="4214" xr:uid="{8E45EF5C-3861-4B00-A09C-26B4650EAF89}"/>
    <cellStyle name="Sortie 11 2 4" xfId="3664" xr:uid="{E8D9E3FF-71D7-4637-9976-3E570596168A}"/>
    <cellStyle name="Sortie 11 2 4 2" xfId="4723" xr:uid="{2F7BF0EE-F825-4020-B1EF-343E44BD64A6}"/>
    <cellStyle name="Sortie 11 2 4 3" xfId="42929" xr:uid="{9E89ECC8-390C-498D-8385-18F9211C4D95}"/>
    <cellStyle name="Sortie 11 2 5" xfId="3760" xr:uid="{EE6B512D-BB4C-488C-8DC8-82B436D99C3F}"/>
    <cellStyle name="Sortie 11 2 5 2" xfId="4813" xr:uid="{3109B391-EF41-4E6E-B52A-60755D93DF1B}"/>
    <cellStyle name="Sortie 11 2 5 3" xfId="42930" xr:uid="{1695290E-C7B0-46FA-AAB8-0B33F94473D9}"/>
    <cellStyle name="Sortie 11 2 6" xfId="3920" xr:uid="{2B23CDDC-69CC-4B8D-B6BE-47CBF18ABFD2}"/>
    <cellStyle name="Sortie 11 2 6 2" xfId="4971" xr:uid="{16008FC3-44F3-4D42-B31E-88A17D0B1E22}"/>
    <cellStyle name="Sortie 11 2 7" xfId="3884" xr:uid="{8CFC834D-3664-4696-876B-A1B24B5D5F6C}"/>
    <cellStyle name="Sortie 11 2 7 2" xfId="4935" xr:uid="{7674FB12-9368-47E7-B687-75714012D362}"/>
    <cellStyle name="Sortie 11 2 8" xfId="4273" xr:uid="{259BA95D-F658-4BB3-BCE4-B9BF02B09B5C}"/>
    <cellStyle name="Sortie 11 2 8 2" xfId="5216" xr:uid="{D0769A1D-54F9-4B82-9D0D-51A8DA9FB6BC}"/>
    <cellStyle name="Sortie 11 2 9" xfId="4272" xr:uid="{A985F485-7094-4696-A508-3C2EF49E70B9}"/>
    <cellStyle name="Sortie 11 2 9 2" xfId="5215" xr:uid="{E30A82D8-78CD-4E11-8399-588E30FCC8F7}"/>
    <cellStyle name="Sortie 11 2_import_methanisation" xfId="4343" xr:uid="{896A05C7-F4A0-4B08-A395-956BD4FDFF31}"/>
    <cellStyle name="Sortie 11 3" xfId="2763" xr:uid="{1E143D88-64C8-4FE1-8510-E7721909ACFB}"/>
    <cellStyle name="Sortie 11 3 2" xfId="3763" xr:uid="{4D9D877B-32A7-4D70-B6BE-37F47EB6E5BA}"/>
    <cellStyle name="Sortie 11 3 2 2" xfId="4816" xr:uid="{F712EB1D-CE8B-40B6-AE8A-E92EF717196D}"/>
    <cellStyle name="Sortie 11 3 2 2 2" xfId="42933" xr:uid="{93D1726D-1ABE-48F1-ACCE-31AC084B0885}"/>
    <cellStyle name="Sortie 11 3 2 2 2 2" xfId="42934" xr:uid="{4DE250CD-EB96-4A13-A031-5342C1F440B5}"/>
    <cellStyle name="Sortie 11 3 2 2 3" xfId="42935" xr:uid="{348E645A-A200-4954-A4DE-198BB5D3CF93}"/>
    <cellStyle name="Sortie 11 3 2 2 4" xfId="42936" xr:uid="{F3087512-A41A-4322-B58F-B3C135D8F933}"/>
    <cellStyle name="Sortie 11 3 2 2 5" xfId="42932" xr:uid="{09810461-0584-4360-9052-D90FCDFBAF2A}"/>
    <cellStyle name="Sortie 11 3 2 3" xfId="42937" xr:uid="{84C52346-1882-42C5-B6B5-6108F9104872}"/>
    <cellStyle name="Sortie 11 3 2 3 2" xfId="42938" xr:uid="{DBEEE34A-94C4-4634-95BD-2799CD3F8858}"/>
    <cellStyle name="Sortie 11 3 2 4" xfId="42939" xr:uid="{FB1DB69B-8AB1-410C-9194-CF11FA273491}"/>
    <cellStyle name="Sortie 11 3 2 5" xfId="42940" xr:uid="{999BF3D4-499E-4E76-A7E2-5EA81DFDAA0E}"/>
    <cellStyle name="Sortie 11 3 2 6" xfId="42941" xr:uid="{EFAADA5F-8ABB-4C0A-9416-4E1B8AE7DE3A}"/>
    <cellStyle name="Sortie 11 3 2 7" xfId="42931" xr:uid="{AE5EBCBF-577B-418D-B658-09923536D2C8}"/>
    <cellStyle name="Sortie 11 3 3" xfId="4014" xr:uid="{75B3FF53-2309-49A8-AA7E-DBD309A481E4}"/>
    <cellStyle name="Sortie 11 3 3 2" xfId="5065" xr:uid="{20CB521A-F6EB-402B-AA01-20C4B96668D2}"/>
    <cellStyle name="Sortie 11 3 3 3" xfId="42942" xr:uid="{F8B1432D-D22F-47EA-9C2B-A4968E1B0900}"/>
    <cellStyle name="Sortie 11 3 4" xfId="3815" xr:uid="{E3002C6F-C3EF-4334-B176-1E1432B3D667}"/>
    <cellStyle name="Sortie 11 3 4 2" xfId="4866" xr:uid="{B1F1F15E-28AC-40AA-895A-1CCDCF5988AC}"/>
    <cellStyle name="Sortie 11 3 5" xfId="4595" xr:uid="{9DD36BEF-8328-4CD1-BBA8-AEAD2868C840}"/>
    <cellStyle name="Sortie 11 3_import_methanisation" xfId="4342" xr:uid="{A228C908-3077-4106-B571-1CC854697463}"/>
    <cellStyle name="Sortie 11 4" xfId="2961" xr:uid="{1A09BCA4-B964-4944-B14A-7420C159D68F}"/>
    <cellStyle name="Sortie 11 4 2" xfId="3764" xr:uid="{4AFF5FA0-5873-46A2-9C64-3A75069B84B5}"/>
    <cellStyle name="Sortie 11 4 2 2" xfId="4817" xr:uid="{269B474D-FF12-40AF-A295-1E8DA2A75E1B}"/>
    <cellStyle name="Sortie 11 4 2 2 2" xfId="42945" xr:uid="{D609C408-461D-4AFD-BD5C-32BA6E3B6483}"/>
    <cellStyle name="Sortie 11 4 2 2 2 2" xfId="42946" xr:uid="{50F8D7D8-FA5F-4925-A4EE-7CE7BAE5B1B2}"/>
    <cellStyle name="Sortie 11 4 2 2 3" xfId="42947" xr:uid="{228234B9-BD60-4A8D-B759-6214CED558E5}"/>
    <cellStyle name="Sortie 11 4 2 2 4" xfId="42948" xr:uid="{AFF076FC-142C-462D-ADCC-AAED529BF7A9}"/>
    <cellStyle name="Sortie 11 4 2 2 5" xfId="42944" xr:uid="{31C7B11A-D7C6-4D0D-A9F9-B29B9915EA79}"/>
    <cellStyle name="Sortie 11 4 2 3" xfId="42949" xr:uid="{1D0C4A5D-9EA2-421B-AA37-3E6818BEC832}"/>
    <cellStyle name="Sortie 11 4 2 3 2" xfId="42950" xr:uid="{2E048E3D-CB65-4962-B7CD-63C0766AFE7A}"/>
    <cellStyle name="Sortie 11 4 2 4" xfId="42951" xr:uid="{06DCC502-ECF2-4FF0-AFE2-26061F3C1A52}"/>
    <cellStyle name="Sortie 11 4 2 5" xfId="42952" xr:uid="{01CB9478-2D66-41D0-82DB-5084C94CBBE1}"/>
    <cellStyle name="Sortie 11 4 2 6" xfId="42953" xr:uid="{E65BAC29-0858-4FB6-8920-0AB5D6472A83}"/>
    <cellStyle name="Sortie 11 4 2 7" xfId="42943" xr:uid="{E72E5541-2CDB-406C-A9A7-60B4AF5262C0}"/>
    <cellStyle name="Sortie 11 4 3" xfId="4027" xr:uid="{5CDCD3B9-5049-4B4F-B14A-FBCCB722E975}"/>
    <cellStyle name="Sortie 11 4 3 2" xfId="5078" xr:uid="{E35F5626-CD27-4F5B-A1CD-B231B4CA9C74}"/>
    <cellStyle name="Sortie 11 4 3 3" xfId="42954" xr:uid="{6CD4AF84-B1B9-45B7-B583-D9743C646FDC}"/>
    <cellStyle name="Sortie 11 4 4" xfId="3942" xr:uid="{E99E6D81-88F8-4028-8DD9-7C606013AF73}"/>
    <cellStyle name="Sortie 11 4 4 2" xfId="4993" xr:uid="{CECFA880-AB55-46D6-B786-A5C33B817647}"/>
    <cellStyle name="Sortie 11 4 5" xfId="4605" xr:uid="{90243E16-412A-4A07-BCF8-421CAC428E7C}"/>
    <cellStyle name="Sortie 11 4_import_methanisation" xfId="4289" xr:uid="{41ED2E89-B4AE-4671-8105-431E5F558278}"/>
    <cellStyle name="Sortie 11 5" xfId="3663" xr:uid="{DFE85EFE-4AED-4AEC-868B-44D1A17C1B78}"/>
    <cellStyle name="Sortie 11 5 2" xfId="4722" xr:uid="{DE231C5E-615E-416A-A4C2-4665AF63F745}"/>
    <cellStyle name="Sortie 11 5 2 2" xfId="42957" xr:uid="{0CD9237A-66DB-46AA-845A-58A0E98EAF30}"/>
    <cellStyle name="Sortie 11 5 2 2 2" xfId="42958" xr:uid="{A5EE3F59-9E44-4B97-B3FF-7AC305604D79}"/>
    <cellStyle name="Sortie 11 5 2 3" xfId="42959" xr:uid="{5601AD0C-DFDC-4761-A48C-9C2098153A8B}"/>
    <cellStyle name="Sortie 11 5 2 4" xfId="42960" xr:uid="{826E7532-2C5D-4A12-ADCF-4A0598B51025}"/>
    <cellStyle name="Sortie 11 5 2 5" xfId="42956" xr:uid="{C6A65EE7-A3FE-41C1-BEAA-EA8AB9BF808C}"/>
    <cellStyle name="Sortie 11 5 3" xfId="42961" xr:uid="{9AE164B4-F1D4-4E19-ADF9-3432B34EA19F}"/>
    <cellStyle name="Sortie 11 5 3 2" xfId="42962" xr:uid="{A3CD3E74-2CF5-4881-9F8C-0E55FB6CD961}"/>
    <cellStyle name="Sortie 11 5 4" xfId="42963" xr:uid="{AB03E543-7740-425A-8DAF-645E149ECB21}"/>
    <cellStyle name="Sortie 11 5 5" xfId="42964" xr:uid="{AB7D175F-2398-42D2-B70F-7B1163B470BE}"/>
    <cellStyle name="Sortie 11 5 6" xfId="42965" xr:uid="{63361B20-99CD-421F-9954-73D6930674D5}"/>
    <cellStyle name="Sortie 11 5 7" xfId="42955" xr:uid="{2A832403-4307-427A-B6E0-2F8D4C98DF20}"/>
    <cellStyle name="Sortie 11 6" xfId="3759" xr:uid="{A6605044-928D-4BE4-971C-2648E817D904}"/>
    <cellStyle name="Sortie 11 6 2" xfId="4812" xr:uid="{35B19CD0-86D9-4235-8E67-E2CCDEF3EFB7}"/>
    <cellStyle name="Sortie 11 7" xfId="3892" xr:uid="{3B72282E-0930-44B4-92AC-D8F8BD392145}"/>
    <cellStyle name="Sortie 11 7 2" xfId="4943" xr:uid="{8C7CC407-C924-4D9C-BAA7-0FBB6B7DF118}"/>
    <cellStyle name="Sortie 11 7 3" xfId="42966" xr:uid="{5EA222FF-6FC9-47EC-A3E5-523BB7972A4B}"/>
    <cellStyle name="Sortie 11 8" xfId="3886" xr:uid="{68D13834-9AE7-43AA-9493-CEA2FEDA51F4}"/>
    <cellStyle name="Sortie 11 8 2" xfId="4937" xr:uid="{350150B2-AA02-4138-8BE1-FDB38DF560A8}"/>
    <cellStyle name="Sortie 11 9" xfId="4535" xr:uid="{D6D149DD-3B63-423E-BF18-850093C4B690}"/>
    <cellStyle name="Sortie 11_import_methanisation" xfId="4215" xr:uid="{BEF2A6AE-FD90-44AD-AF8A-2678AEEE649F}"/>
    <cellStyle name="Sortie 12" xfId="1533" xr:uid="{CA8DE736-7123-47E6-960B-A1F8E4940DDE}"/>
    <cellStyle name="Sortie 12 2" xfId="2632" xr:uid="{4AB83B9F-1746-4C31-B73F-182CD1B412AA}"/>
    <cellStyle name="Sortie 12 2 10" xfId="4162" xr:uid="{12E4E15C-0F43-45A6-8DB0-B305EA943B20}"/>
    <cellStyle name="Sortie 12 2 10 2" xfId="5206" xr:uid="{92B130DB-08C5-4858-B831-4FC5D9BEFE2E}"/>
    <cellStyle name="Sortie 12 2 11" xfId="4570" xr:uid="{7A142E68-7E74-4DF7-B94E-051A89C8D61F}"/>
    <cellStyle name="Sortie 12 2 2" xfId="2762" xr:uid="{11757371-820F-4CFE-A74C-ADAFD7DCE8FD}"/>
    <cellStyle name="Sortie 12 2 2 2" xfId="3766" xr:uid="{C7719D9E-632C-4CAE-81A8-0B08C468CA84}"/>
    <cellStyle name="Sortie 12 2 2 2 2" xfId="4819" xr:uid="{DDC67CBE-2880-478B-985A-591CF085ACD5}"/>
    <cellStyle name="Sortie 12 2 2 2 2 2" xfId="42970" xr:uid="{5AB63476-5D7A-4603-9346-F8475906504F}"/>
    <cellStyle name="Sortie 12 2 2 2 2 3" xfId="42969" xr:uid="{CCFF40A2-4703-45A3-955C-7E796EE533BD}"/>
    <cellStyle name="Sortie 12 2 2 2 3" xfId="42971" xr:uid="{D0734A8A-D8D6-44D4-8CB4-CC215E989BC2}"/>
    <cellStyle name="Sortie 12 2 2 2 4" xfId="42972" xr:uid="{2E2D4FAB-AC5E-4188-8B39-EDA2052E9E1B}"/>
    <cellStyle name="Sortie 12 2 2 2 5" xfId="42968" xr:uid="{6BD6FDE6-D0D7-489B-91A2-A3C852C34A36}"/>
    <cellStyle name="Sortie 12 2 2 3" xfId="4013" xr:uid="{D96CF3FD-4F94-47CF-B8B5-82CA76D828EF}"/>
    <cellStyle name="Sortie 12 2 2 3 2" xfId="5064" xr:uid="{B661BC5E-8EF3-44C1-879B-8C0C4552E519}"/>
    <cellStyle name="Sortie 12 2 2 3 2 2" xfId="42974" xr:uid="{D6E698AA-71B9-4BE1-87AB-1F08104CD63C}"/>
    <cellStyle name="Sortie 12 2 2 3 3" xfId="42973" xr:uid="{8B1EA67A-EDAA-4823-8743-671D399EA0DF}"/>
    <cellStyle name="Sortie 12 2 2 4" xfId="3945" xr:uid="{B5A263D9-66A0-4023-89AC-1D967311DF90}"/>
    <cellStyle name="Sortie 12 2 2 4 2" xfId="4996" xr:uid="{716CC0B8-40D0-4702-9F4F-D905F16AAB2F}"/>
    <cellStyle name="Sortie 12 2 2 4 3" xfId="42975" xr:uid="{5895EE51-3F58-4098-BAD8-90C94A8AFDCA}"/>
    <cellStyle name="Sortie 12 2 2 5" xfId="4594" xr:uid="{00B0C7FF-4989-44E8-8DB7-40E92F58204C}"/>
    <cellStyle name="Sortie 12 2 2 5 2" xfId="42976" xr:uid="{2E75390A-07F6-4AB5-8AD7-E254D2FBE46F}"/>
    <cellStyle name="Sortie 12 2 2 6" xfId="42977" xr:uid="{BBB01A54-D58C-444F-8415-21361D94B6B5}"/>
    <cellStyle name="Sortie 12 2 2 7" xfId="42967" xr:uid="{363EC189-5D1D-4AE8-B0E6-4CBA4172654B}"/>
    <cellStyle name="Sortie 12 2 2_import_methanisation" xfId="4288" xr:uid="{F62D469E-45F1-47FA-AF69-EBA638C3AAF1}"/>
    <cellStyle name="Sortie 12 2 3" xfId="3440" xr:uid="{2C48A466-A35C-4919-86BB-4FD8CA501E87}"/>
    <cellStyle name="Sortie 12 2 3 2" xfId="3767" xr:uid="{F4318AB8-F08A-497C-96CA-EA36FA7004B3}"/>
    <cellStyle name="Sortie 12 2 3 2 2" xfId="4820" xr:uid="{BD211C14-EE58-4FEA-9576-AB0B51527D05}"/>
    <cellStyle name="Sortie 12 2 3 2 3" xfId="42979" xr:uid="{02635F03-D84E-48C6-AEA7-C7327ADF3641}"/>
    <cellStyle name="Sortie 12 2 3 3" xfId="4091" xr:uid="{5A40BAFE-ED11-4AD2-B0DF-5E61FEC3FE82}"/>
    <cellStyle name="Sortie 12 2 3 3 2" xfId="5142" xr:uid="{E5BCD8AC-8E08-4BFD-BBD5-91D460643560}"/>
    <cellStyle name="Sortie 12 2 3 4" xfId="3929" xr:uid="{91F6C2C9-F875-4C04-9244-94F6D4049F3E}"/>
    <cellStyle name="Sortie 12 2 3 4 2" xfId="4980" xr:uid="{E66BCD50-BAF8-4B64-9072-BBEF05B00A3B}"/>
    <cellStyle name="Sortie 12 2 3 5" xfId="4637" xr:uid="{96730E04-24F6-48DA-B860-A735FE4167EC}"/>
    <cellStyle name="Sortie 12 2 3 6" xfId="42978" xr:uid="{9A01F588-775C-45F0-A04C-6CB33D0B0F03}"/>
    <cellStyle name="Sortie 12 2 3_import_methanisation" xfId="4212" xr:uid="{F9E99A90-A739-48AD-8464-E53765222170}"/>
    <cellStyle name="Sortie 12 2 4" xfId="3765" xr:uid="{34B082E0-5846-42B3-98EA-72A8D65E1051}"/>
    <cellStyle name="Sortie 12 2 4 2" xfId="4818" xr:uid="{11BA2BEF-0252-4B51-AA34-B87FDAB58F44}"/>
    <cellStyle name="Sortie 12 2 5" xfId="3983" xr:uid="{CD6E6088-B3E9-4A59-8081-948ECA7D99D2}"/>
    <cellStyle name="Sortie 12 2 5 2" xfId="5034" xr:uid="{C10A10A0-A2FF-4B4F-B344-655FA6F8A391}"/>
    <cellStyle name="Sortie 12 2 6" xfId="3821" xr:uid="{561FE29D-6EFD-4C75-A6C7-B665D146A79D}"/>
    <cellStyle name="Sortie 12 2 6 2" xfId="4872" xr:uid="{897553FD-21CB-4857-9AED-E681E81306F9}"/>
    <cellStyle name="Sortie 12 2 7" xfId="4336" xr:uid="{9E2B0D5D-D6D3-40C9-97BD-FAA54D8BC8D7}"/>
    <cellStyle name="Sortie 12 2 7 2" xfId="5219" xr:uid="{A8C9EC29-FDF2-45E3-B8C1-2A9261D0CC7E}"/>
    <cellStyle name="Sortie 12 2 8" xfId="4168" xr:uid="{BCF5E8AC-C33A-4EDC-AB44-F6C37D727DE2}"/>
    <cellStyle name="Sortie 12 2 8 2" xfId="5212" xr:uid="{04FAD1BC-3169-4769-90C9-5CE9C9BBC1C0}"/>
    <cellStyle name="Sortie 12 2 9" xfId="4441" xr:uid="{0BE842DE-95E2-42FE-9A87-8F51D1CD44AA}"/>
    <cellStyle name="Sortie 12 2 9 2" xfId="5225" xr:uid="{607520CD-9B4E-4BA1-9EFF-842D66F88CD8}"/>
    <cellStyle name="Sortie 12 2_import_methanisation" xfId="4341" xr:uid="{230C267E-AB00-48F4-9FDF-77B69B456CF0}"/>
    <cellStyle name="Sortie 12 3" xfId="2631" xr:uid="{BCC2097A-0897-45E4-8D30-295150C3EBE1}"/>
    <cellStyle name="Sortie 12 3 2" xfId="2962" xr:uid="{8A023CA3-B4CF-455F-BB37-03C9516E764F}"/>
    <cellStyle name="Sortie 12 3 2 2" xfId="3769" xr:uid="{255E8666-E335-4040-9D11-9BC7045C2908}"/>
    <cellStyle name="Sortie 12 3 2 2 2" xfId="4822" xr:uid="{8711FDDC-B27E-4785-9027-FFA14D87E651}"/>
    <cellStyle name="Sortie 12 3 2 2 2 2" xfId="42983" xr:uid="{988149E8-0FFC-4E60-BC9C-4C096A16E38C}"/>
    <cellStyle name="Sortie 12 3 2 2 2 3" xfId="42982" xr:uid="{E9C6F271-6D9A-47FA-9016-8DD02BB31FC9}"/>
    <cellStyle name="Sortie 12 3 2 2 3" xfId="42984" xr:uid="{147C6D12-8F9C-4D45-9F3C-AE2CE0AF7DFD}"/>
    <cellStyle name="Sortie 12 3 2 2 4" xfId="42985" xr:uid="{834F556E-7CF3-4A5D-AF44-0F8EE0571D69}"/>
    <cellStyle name="Sortie 12 3 2 2 5" xfId="42981" xr:uid="{1052063C-1063-4F24-BA45-E907BF0B7592}"/>
    <cellStyle name="Sortie 12 3 2 3" xfId="4028" xr:uid="{C38780B6-BA64-4BB5-9517-C709785CDF17}"/>
    <cellStyle name="Sortie 12 3 2 3 2" xfId="5079" xr:uid="{6C9B6143-096E-47BC-90A9-1B0547DD4520}"/>
    <cellStyle name="Sortie 12 3 2 3 2 2" xfId="42987" xr:uid="{9B25B4AD-A429-48F0-BD5D-A214980F6F44}"/>
    <cellStyle name="Sortie 12 3 2 3 3" xfId="42986" xr:uid="{16ACB1AF-1BB1-4547-ACEA-D93312BA9B75}"/>
    <cellStyle name="Sortie 12 3 2 4" xfId="3812" xr:uid="{5B81532E-C8D7-4A47-9442-7534B0CB79F9}"/>
    <cellStyle name="Sortie 12 3 2 4 2" xfId="4863" xr:uid="{D525D2A4-40D8-405D-A02D-44A2E4A69227}"/>
    <cellStyle name="Sortie 12 3 2 4 3" xfId="42988" xr:uid="{97DACB09-3B85-460C-85E5-A7BB7AD05DA5}"/>
    <cellStyle name="Sortie 12 3 2 5" xfId="4606" xr:uid="{E556B000-F46B-4153-A7D8-18BE33886919}"/>
    <cellStyle name="Sortie 12 3 2 5 2" xfId="42989" xr:uid="{FD404F1D-C2A0-45A6-80AF-DAAF0978EADA}"/>
    <cellStyle name="Sortie 12 3 2 6" xfId="42990" xr:uid="{256C6AE8-C993-4CA2-8688-8B1CCEAB83FD}"/>
    <cellStyle name="Sortie 12 3 2 7" xfId="42980" xr:uid="{9F4437ED-7BE0-4EF5-AF5C-8E1E4EF36CBE}"/>
    <cellStyle name="Sortie 12 3 2_import_methanisation" xfId="4323" xr:uid="{E5B87642-E22C-4E28-8550-747D3DB140C8}"/>
    <cellStyle name="Sortie 12 3 3" xfId="3441" xr:uid="{1670A524-A683-475F-B8B6-1A306C292016}"/>
    <cellStyle name="Sortie 12 3 3 2" xfId="42992" xr:uid="{F31E0DD5-DDA4-4200-96FB-47504511C46D}"/>
    <cellStyle name="Sortie 12 3 3 3" xfId="42991" xr:uid="{DF64FE43-639B-45E8-B06C-4A2476F2271D}"/>
    <cellStyle name="Sortie 12 3 4" xfId="3768" xr:uid="{827AA07D-1959-4250-8FD7-008DBE704367}"/>
    <cellStyle name="Sortie 12 3 4 2" xfId="4821" xr:uid="{9306340B-4CAB-46C7-AD78-4716A969F0B5}"/>
    <cellStyle name="Sortie 12 3_import_methanisation" xfId="4340" xr:uid="{9CF35B63-4F45-4AD6-A1D8-9D0A4FC68409}"/>
    <cellStyle name="Sortie 12 4" xfId="3665" xr:uid="{03D95931-5A76-4147-9C02-CC365DEB88E4}"/>
    <cellStyle name="Sortie 12 4 2" xfId="4724" xr:uid="{773E1714-67F4-4010-96D1-355081FC68BC}"/>
    <cellStyle name="Sortie 12 4 2 2" xfId="42995" xr:uid="{633D5C8B-049F-4D55-9062-33DA5D0DBF8B}"/>
    <cellStyle name="Sortie 12 4 2 2 2" xfId="42996" xr:uid="{BCC05218-5247-4C82-A599-70867316E815}"/>
    <cellStyle name="Sortie 12 4 2 3" xfId="42997" xr:uid="{4F2B1089-50A4-445C-BEBA-EB616BB870AB}"/>
    <cellStyle name="Sortie 12 4 2 4" xfId="42998" xr:uid="{DF3884CB-999D-4A78-A249-53FBCFF5E79C}"/>
    <cellStyle name="Sortie 12 4 2 5" xfId="42994" xr:uid="{B2EEE856-7DDD-4454-BB70-8B6CC20E5A0C}"/>
    <cellStyle name="Sortie 12 4 3" xfId="42999" xr:uid="{035EA8B7-1414-4BE0-868D-35EB568EE148}"/>
    <cellStyle name="Sortie 12 4 3 2" xfId="43000" xr:uid="{74560BFC-B7A3-46C4-8F30-707D71613AB6}"/>
    <cellStyle name="Sortie 12 4 4" xfId="43001" xr:uid="{0C526591-97E4-4B3B-8D1F-7AD65EBFA8B4}"/>
    <cellStyle name="Sortie 12 4 5" xfId="43002" xr:uid="{ED3726EF-52C6-4317-A387-1C789FADAC64}"/>
    <cellStyle name="Sortie 12 4 6" xfId="43003" xr:uid="{A7A2F43D-D883-45AB-B7F3-C988BB7A6D21}"/>
    <cellStyle name="Sortie 12 4 7" xfId="42993" xr:uid="{AC0564AB-6775-45E3-A0A7-0CC0C9AF001C}"/>
    <cellStyle name="Sortie 12 5" xfId="3893" xr:uid="{973AE633-EDCC-451A-881D-1894235C86B2}"/>
    <cellStyle name="Sortie 12 5 2" xfId="4944" xr:uid="{A92DF6C5-FE2C-48E9-89D4-D34C137070C8}"/>
    <cellStyle name="Sortie 12 6" xfId="3885" xr:uid="{3D2F582B-671C-46E5-9899-5458B097E781}"/>
    <cellStyle name="Sortie 12 6 2" xfId="4936" xr:uid="{52C1A5FC-EA28-44B3-A5A1-FED556C22EE6}"/>
    <cellStyle name="Sortie 12 6 3" xfId="43004" xr:uid="{B22EBF6A-260E-426A-BAD2-AE9325896B33}"/>
    <cellStyle name="Sortie 12 7" xfId="4536" xr:uid="{3E3F0823-945D-479A-A464-17B523E9BCA5}"/>
    <cellStyle name="Sortie 12_import_methanisation" xfId="4213" xr:uid="{2F5490F0-8D53-4F0D-B56F-70E6CB0F2B31}"/>
    <cellStyle name="Sortie 13" xfId="2963" xr:uid="{BEEDCB68-03BB-42C9-9C8C-192855346788}"/>
    <cellStyle name="Sortie 13 2" xfId="43006" xr:uid="{998B4DDF-31B2-49E9-87B2-9B8CC7E5C623}"/>
    <cellStyle name="Sortie 13 2 2" xfId="43007" xr:uid="{DC24FEF1-F84D-4F1C-AD74-73385337439D}"/>
    <cellStyle name="Sortie 13 2 2 2" xfId="43008" xr:uid="{AC8BDC73-04CF-4F12-ABB9-3872CDEB7DAC}"/>
    <cellStyle name="Sortie 13 2 2 2 2" xfId="43009" xr:uid="{88DFF87E-0332-4915-808D-5976150E2F06}"/>
    <cellStyle name="Sortie 13 2 2 3" xfId="43010" xr:uid="{24C49274-1238-42E4-B12A-3A37C65F62BC}"/>
    <cellStyle name="Sortie 13 2 2 4" xfId="43011" xr:uid="{63F830D7-B968-4B56-B9D2-683455DCEA2E}"/>
    <cellStyle name="Sortie 13 2 3" xfId="43012" xr:uid="{6916DD3A-F795-4C54-A68F-A2BA689E0848}"/>
    <cellStyle name="Sortie 13 2 3 2" xfId="43013" xr:uid="{24190C5A-8A15-4655-86FA-66652AAFBDD0}"/>
    <cellStyle name="Sortie 13 2 4" xfId="43014" xr:uid="{CEE8257C-E17D-4EE1-8B2C-34E7D63E407D}"/>
    <cellStyle name="Sortie 13 2 5" xfId="43015" xr:uid="{CB6AF6F1-C6C9-4F30-AD96-BA3A46A5D844}"/>
    <cellStyle name="Sortie 13 2 6" xfId="43016" xr:uid="{1D9D13C1-1C80-4C23-BB95-234D5A3BFB4A}"/>
    <cellStyle name="Sortie 13 3" xfId="43017" xr:uid="{714FC2C4-ADA8-42FC-9F13-3D6A151630FD}"/>
    <cellStyle name="Sortie 13 3 2" xfId="43018" xr:uid="{08857F00-BBC0-4D5E-A472-D8B25297E725}"/>
    <cellStyle name="Sortie 13 4" xfId="43019" xr:uid="{F94E04FF-89D2-4AF5-A178-A89B11D7D486}"/>
    <cellStyle name="Sortie 13 5" xfId="43020" xr:uid="{ED016AAF-CD11-44E4-8981-D51732482536}"/>
    <cellStyle name="Sortie 13 6" xfId="43005" xr:uid="{366EEA29-B6A6-4B16-A516-E37036CE70EC}"/>
    <cellStyle name="Sortie 14" xfId="3442" xr:uid="{0F098484-FF98-46C1-AA71-F5EC3E015D52}"/>
    <cellStyle name="Sortie 14 2" xfId="43022" xr:uid="{9B21116C-1F50-4FC7-B225-56EEADD46414}"/>
    <cellStyle name="Sortie 14 2 2" xfId="43023" xr:uid="{EAC23252-5ABF-483C-A8C2-481BB235D858}"/>
    <cellStyle name="Sortie 14 2 2 2" xfId="43024" xr:uid="{09DEC299-51F3-4559-80CC-A39DF0E3C448}"/>
    <cellStyle name="Sortie 14 2 2 2 2" xfId="43025" xr:uid="{EFDCC194-44DF-4410-A03F-C6D894B64E7E}"/>
    <cellStyle name="Sortie 14 2 2 3" xfId="43026" xr:uid="{E34D374E-11C1-4164-AED3-8EC777A4B931}"/>
    <cellStyle name="Sortie 14 2 2 4" xfId="43027" xr:uid="{B70E755C-6A9D-4FBA-AA4D-015EC9380395}"/>
    <cellStyle name="Sortie 14 2 3" xfId="43028" xr:uid="{B7450D0C-3951-4D22-BCC1-85F7E3F406AD}"/>
    <cellStyle name="Sortie 14 2 3 2" xfId="43029" xr:uid="{8439D9D5-C969-47E8-8EE9-978768796DF3}"/>
    <cellStyle name="Sortie 14 2 4" xfId="43030" xr:uid="{43286A45-C426-46EE-B1F6-E108DFAD3910}"/>
    <cellStyle name="Sortie 14 2 5" xfId="43031" xr:uid="{9E545C64-7E59-404A-B7DD-0576779416F2}"/>
    <cellStyle name="Sortie 14 2 6" xfId="43032" xr:uid="{4180A33D-7FCF-4981-9C30-1AB613B246C5}"/>
    <cellStyle name="Sortie 14 3" xfId="43033" xr:uid="{7C9218A0-6457-4696-9E3C-C6F0E41A307A}"/>
    <cellStyle name="Sortie 14 3 2" xfId="43034" xr:uid="{D421293E-AF00-46D0-A522-F87C5D559F0E}"/>
    <cellStyle name="Sortie 14 4" xfId="43035" xr:uid="{A9FAB170-7D51-4C60-B83B-622B5B4D03B0}"/>
    <cellStyle name="Sortie 14 5" xfId="43036" xr:uid="{F87C1846-1649-475D-9F49-58BA38A245CE}"/>
    <cellStyle name="Sortie 14 6" xfId="43021" xr:uid="{D27A1AD3-721A-40BF-A973-0248821EB772}"/>
    <cellStyle name="Sortie 15" xfId="3660" xr:uid="{95AA4BEC-D659-4701-B906-6CF62ADBBD29}"/>
    <cellStyle name="Sortie 15 2" xfId="4719" xr:uid="{1107F588-2B96-46A8-93F2-DA4356F16C1D}"/>
    <cellStyle name="Sortie 15 2 2" xfId="43038" xr:uid="{92EA2653-79AD-4E91-A6F4-A7650FFD2817}"/>
    <cellStyle name="Sortie 15 2 2 2" xfId="43039" xr:uid="{D96FC988-C58F-4BCB-9A25-7C46FC7259D0}"/>
    <cellStyle name="Sortie 15 2 2 2 2" xfId="43040" xr:uid="{2A1760B5-E051-4DB1-A66B-F81D1DBC2868}"/>
    <cellStyle name="Sortie 15 2 2 3" xfId="43041" xr:uid="{555FFD1E-19CE-4925-A506-C53228394DF3}"/>
    <cellStyle name="Sortie 15 2 2 4" xfId="43042" xr:uid="{85F0698C-09A3-4D94-9C06-1245504EE686}"/>
    <cellStyle name="Sortie 15 2 3" xfId="43043" xr:uid="{8A3DD9C4-69CE-4C8C-A02D-54DB5B026653}"/>
    <cellStyle name="Sortie 15 2 3 2" xfId="43044" xr:uid="{8BE275D1-743D-49D3-99EF-5FC1CB0B308D}"/>
    <cellStyle name="Sortie 15 2 4" xfId="43045" xr:uid="{6340D296-DCDA-47E8-81E2-2AAE4EACFD59}"/>
    <cellStyle name="Sortie 15 2 5" xfId="43046" xr:uid="{B454F67D-C1D6-4971-B6FD-E85393C987FB}"/>
    <cellStyle name="Sortie 15 2 6" xfId="43047" xr:uid="{F0BD10C9-6A7C-45AF-93CE-738C5FED7DC7}"/>
    <cellStyle name="Sortie 15 2 7" xfId="43037" xr:uid="{5514FCC8-C03B-462D-BFB7-BBD79BE45D6E}"/>
    <cellStyle name="Sortie 15 3" xfId="43048" xr:uid="{168D8042-C87C-4563-9E2F-4F1776D0D3CC}"/>
    <cellStyle name="Sortie 15 3 2" xfId="43049" xr:uid="{F2CE5177-228A-42DB-ADC9-45B77B1EFAEE}"/>
    <cellStyle name="Sortie 15 4" xfId="43050" xr:uid="{53013892-1FEB-4879-AE83-4819C091AB77}"/>
    <cellStyle name="Sortie 15 5" xfId="43051" xr:uid="{97F6C593-FE47-4F07-A44E-28BC30E61749}"/>
    <cellStyle name="Sortie 16" xfId="43052" xr:uid="{8711F09B-4C2D-4501-B4BA-7B17DAC01053}"/>
    <cellStyle name="Sortie 16 2" xfId="43053" xr:uid="{325C75A1-7E72-4707-9985-751816D0A2B5}"/>
    <cellStyle name="Sortie 16 3" xfId="43054" xr:uid="{D091F94E-FDA2-420C-8991-0E75B94275C3}"/>
    <cellStyle name="Sortie 17" xfId="43055" xr:uid="{75C4DB04-6076-4EC7-9331-DDE7790D78E6}"/>
    <cellStyle name="Sortie 17 2" xfId="43056" xr:uid="{6B15B49A-68D5-47A3-9AB2-29DC7E413D9E}"/>
    <cellStyle name="Sortie 18" xfId="43057" xr:uid="{D53511D2-9CEB-436E-99A1-F05F4A00DE7D}"/>
    <cellStyle name="Sortie 2" xfId="1534" xr:uid="{687A54DF-9088-44F5-AE56-60A786529E9A}"/>
    <cellStyle name="Sortie 2 2" xfId="2633" xr:uid="{2C13AF6C-5096-4151-B6AB-BFDA29948741}"/>
    <cellStyle name="Sortie 2 2 2" xfId="3667" xr:uid="{B579C58E-42FB-418F-AE6B-D0FEB92D8378}"/>
    <cellStyle name="Sortie 2 2 2 2" xfId="4726" xr:uid="{82E52446-1192-46AD-A95B-619C48F38706}"/>
    <cellStyle name="Sortie 2 2 2 2 2" xfId="43060" xr:uid="{CD8C2099-4C98-447C-8AAB-F4CEB8E1D02E}"/>
    <cellStyle name="Sortie 2 2 2 2 2 2" xfId="43061" xr:uid="{C39FE631-0FB7-4E4E-BB20-F2DA22AFBDAA}"/>
    <cellStyle name="Sortie 2 2 2 2 3" xfId="43062" xr:uid="{5648D4C3-3B29-4C38-88C9-23C6150E7198}"/>
    <cellStyle name="Sortie 2 2 2 2 4" xfId="43063" xr:uid="{28FB0B46-DE69-4D0C-8111-223405170D11}"/>
    <cellStyle name="Sortie 2 2 2 2 5" xfId="43064" xr:uid="{6A9CAE46-E06E-4DA5-8C24-6021FFAF5CA5}"/>
    <cellStyle name="Sortie 2 2 2 2 6" xfId="43059" xr:uid="{76F3CF54-7C73-41D6-B5A3-242CA68ABF4D}"/>
    <cellStyle name="Sortie 2 2 2 3" xfId="43065" xr:uid="{CDD25F6A-ADA1-4567-B7D8-932221176753}"/>
    <cellStyle name="Sortie 2 2 2 3 2" xfId="43066" xr:uid="{40C6E511-F838-41FF-9557-F9957F87A559}"/>
    <cellStyle name="Sortie 2 2 2 3 3" xfId="43067" xr:uid="{8A5348A8-BDBA-489A-B00B-E261CF2C6CF9}"/>
    <cellStyle name="Sortie 2 2 2 4" xfId="43068" xr:uid="{3F139191-BB13-4C71-8D4C-681D49FF8D34}"/>
    <cellStyle name="Sortie 2 2 2 5" xfId="43069" xr:uid="{472A23E9-7649-4DDA-B1C9-54D492F6A9B9}"/>
    <cellStyle name="Sortie 2 2 2 6" xfId="43058" xr:uid="{7F478DAD-F860-49E8-A30D-A981DD0951B8}"/>
    <cellStyle name="Sortie 2 2 3" xfId="3984" xr:uid="{07539887-A503-4460-9210-47C822B96945}"/>
    <cellStyle name="Sortie 2 2 3 2" xfId="5035" xr:uid="{90A868A0-FD8A-4F63-9FEE-5A32A33669F7}"/>
    <cellStyle name="Sortie 2 2 3 3" xfId="43070" xr:uid="{F8A7F669-CFF8-446B-B5F5-59DECAFF3752}"/>
    <cellStyle name="Sortie 2 2 4" xfId="4059" xr:uid="{0DAC4369-4483-4168-8920-D5EB63407782}"/>
    <cellStyle name="Sortie 2 2 4 2" xfId="5110" xr:uid="{1F6153A2-C13E-4C97-9C11-5A918ED19E94}"/>
    <cellStyle name="Sortie 2 2 5" xfId="4571" xr:uid="{E06B1667-D7B6-4DAD-B7A4-F004D6B968F6}"/>
    <cellStyle name="Sortie 2 2_import_methanisation" xfId="4319" xr:uid="{DCF39904-E220-4BFB-8AC3-EEC2A873E64C}"/>
    <cellStyle name="Sortie 2 3" xfId="3443" xr:uid="{BC116C87-225B-4E76-8991-975CC48E1E7F}"/>
    <cellStyle name="Sortie 2 3 2" xfId="3770" xr:uid="{E6C071B2-9773-4EDD-8BB2-91A09A44E845}"/>
    <cellStyle name="Sortie 2 3 2 2" xfId="4823" xr:uid="{1FAD659F-852E-4932-858A-154C969AC708}"/>
    <cellStyle name="Sortie 2 3 2 2 2" xfId="43074" xr:uid="{F872A7CF-8B3F-4CF3-A2BF-6E33BD3AE80B}"/>
    <cellStyle name="Sortie 2 3 2 2 2 2" xfId="43075" xr:uid="{1A47E6A7-5957-41BC-B9FF-48746E6009A3}"/>
    <cellStyle name="Sortie 2 3 2 2 3" xfId="43076" xr:uid="{1659F6E6-1CBD-42B6-A92F-8AF85C528825}"/>
    <cellStyle name="Sortie 2 3 2 2 4" xfId="43077" xr:uid="{934AC460-4CEB-4576-B232-A75010BFC4D1}"/>
    <cellStyle name="Sortie 2 3 2 2 5" xfId="43073" xr:uid="{18C7C25C-9FC0-45C7-8521-0FAC5C246A4E}"/>
    <cellStyle name="Sortie 2 3 2 3" xfId="43078" xr:uid="{1EB4A57B-D9B4-4B36-803B-9678D8C5AF99}"/>
    <cellStyle name="Sortie 2 3 2 3 2" xfId="43079" xr:uid="{F5CB88D9-32EF-48AE-8BAB-D14FF60E216B}"/>
    <cellStyle name="Sortie 2 3 2 4" xfId="43080" xr:uid="{786F536C-B5E2-49B0-80A2-FD43C22BA248}"/>
    <cellStyle name="Sortie 2 3 2 5" xfId="43081" xr:uid="{5304C64F-7BF6-4E5B-BB58-1DBEF595266A}"/>
    <cellStyle name="Sortie 2 3 2 6" xfId="43082" xr:uid="{8381F2C8-763D-4E87-A06A-0427A368EDE8}"/>
    <cellStyle name="Sortie 2 3 2 7" xfId="43072" xr:uid="{60990A00-F836-49E6-AE55-C9A3C414C6AC}"/>
    <cellStyle name="Sortie 2 3 3" xfId="4093" xr:uid="{00FC522B-5EAA-4D4A-BF3F-8F0DA112DA54}"/>
    <cellStyle name="Sortie 2 3 3 2" xfId="5144" xr:uid="{90A1FDE3-E548-474B-AB48-060C16087B1E}"/>
    <cellStyle name="Sortie 2 3 4" xfId="4039" xr:uid="{710D9C49-CA19-422D-A495-999E989A385F}"/>
    <cellStyle name="Sortie 2 3 4 2" xfId="5090" xr:uid="{438CEA9F-818E-4283-BD10-CA5A6A47B97E}"/>
    <cellStyle name="Sortie 2 3 4 3" xfId="43083" xr:uid="{1DAB3185-7350-4259-B36D-6264D5305D05}"/>
    <cellStyle name="Sortie 2 3 5" xfId="4638" xr:uid="{8AC6CA7E-A7D6-4DB1-9377-324BD28DE811}"/>
    <cellStyle name="Sortie 2 3 6" xfId="43071" xr:uid="{FBB49373-D199-4BF0-AD52-F6DDBF8CD85D}"/>
    <cellStyle name="Sortie 2 3_import_methanisation" xfId="4287" xr:uid="{3BEEFED3-E7D9-4955-9FA2-EFD03A7540B5}"/>
    <cellStyle name="Sortie 2 4" xfId="3666" xr:uid="{9BCFE586-F467-4F25-AEAF-55C560D63061}"/>
    <cellStyle name="Sortie 2 4 2" xfId="4725" xr:uid="{3E471A13-41DB-4904-9A14-069B9A34C666}"/>
    <cellStyle name="Sortie 2 4 2 2" xfId="43086" xr:uid="{FDB5C0B3-7A15-4673-B5AE-E1F714C07152}"/>
    <cellStyle name="Sortie 2 4 2 2 2" xfId="43087" xr:uid="{586B4960-49E5-4222-98FE-25F2BD4DB16F}"/>
    <cellStyle name="Sortie 2 4 2 2 2 2" xfId="43088" xr:uid="{9692AFCA-320D-442F-A05F-7C8338ED8502}"/>
    <cellStyle name="Sortie 2 4 2 2 3" xfId="43089" xr:uid="{C39F1679-0CDB-419C-9B8D-C5CC31681A67}"/>
    <cellStyle name="Sortie 2 4 2 2 4" xfId="43090" xr:uid="{3F53F023-9B83-434E-8CC0-F969F04D376A}"/>
    <cellStyle name="Sortie 2 4 2 3" xfId="43091" xr:uid="{172C8FE6-3298-45E9-B5A6-DE73A38E18BC}"/>
    <cellStyle name="Sortie 2 4 2 3 2" xfId="43092" xr:uid="{12D4D4B3-7A52-4D71-9936-6CF8CF8ADD01}"/>
    <cellStyle name="Sortie 2 4 2 4" xfId="43093" xr:uid="{26E10728-7222-49FE-BC22-2D9ABDC8CB49}"/>
    <cellStyle name="Sortie 2 4 2 5" xfId="43094" xr:uid="{D559CD4A-E036-4AE2-B02E-583FC09E09E2}"/>
    <cellStyle name="Sortie 2 4 2 6" xfId="43095" xr:uid="{1F549CBC-35DA-4957-A612-80185DCACE39}"/>
    <cellStyle name="Sortie 2 4 2 7" xfId="43085" xr:uid="{1638E9EF-1450-40D6-ABB6-37D5D5CC0D89}"/>
    <cellStyle name="Sortie 2 4 3" xfId="43096" xr:uid="{36AAF447-E773-43EB-A912-4F7235C16CDA}"/>
    <cellStyle name="Sortie 2 4 4" xfId="43097" xr:uid="{08D7AD55-2327-497A-B7B2-AB453585DA35}"/>
    <cellStyle name="Sortie 2 4 5" xfId="43084" xr:uid="{A8059CE1-DEA4-43F2-B418-4DC81F2347CB}"/>
    <cellStyle name="Sortie 2 5" xfId="3894" xr:uid="{163819A9-A02D-45CA-9CB5-23196068223D}"/>
    <cellStyle name="Sortie 2 5 2" xfId="4945" xr:uid="{8E12B143-D623-4F8E-8BF7-92383B88A3A0}"/>
    <cellStyle name="Sortie 2 5 2 2" xfId="43099" xr:uid="{6AC2B80E-37ED-4A2A-8E20-64C76B984D5D}"/>
    <cellStyle name="Sortie 2 5 2 2 2" xfId="43100" xr:uid="{05378D20-DD07-467E-83B9-B2A004E9058F}"/>
    <cellStyle name="Sortie 2 5 2 3" xfId="43101" xr:uid="{E1E13371-EDBB-4ADF-8AE4-8A4BD579B1EB}"/>
    <cellStyle name="Sortie 2 5 2 4" xfId="43102" xr:uid="{198EB7FA-E528-47D6-BD9B-832A98BAD0B7}"/>
    <cellStyle name="Sortie 2 5 2 5" xfId="43098" xr:uid="{1E591346-BFB9-42B7-86E6-7AA106A14921}"/>
    <cellStyle name="Sortie 2 5 3" xfId="43103" xr:uid="{9BAE2B3B-1333-4AD4-AB7B-E95A3414A8CE}"/>
    <cellStyle name="Sortie 2 5 3 2" xfId="43104" xr:uid="{2B1CF8F5-A8DD-48FA-8535-CB4BBBAF6AB8}"/>
    <cellStyle name="Sortie 2 5 3 3" xfId="43105" xr:uid="{D10AC51B-E2C9-47FC-BF3E-8CBE9A532F6F}"/>
    <cellStyle name="Sortie 2 5 4" xfId="43106" xr:uid="{F4B3C03F-2717-4D2C-8F56-521D1746E361}"/>
    <cellStyle name="Sortie 2 5 4 2" xfId="43107" xr:uid="{01A0F1DA-EF79-4801-97B2-88392F23B0AA}"/>
    <cellStyle name="Sortie 2 5 5" xfId="43108" xr:uid="{5AA381F8-1CDC-45B6-BD6A-7217C6AB1B4E}"/>
    <cellStyle name="Sortie 2 6" xfId="4120" xr:uid="{76F29F3D-AB26-46C7-B66F-18706C7C7834}"/>
    <cellStyle name="Sortie 2 6 2" xfId="5171" xr:uid="{6C411464-48E4-4556-8C44-8F88ED3B0D91}"/>
    <cellStyle name="Sortie 2 6 2 2" xfId="43109" xr:uid="{3939C637-B56E-420B-9D00-7FD4A994436E}"/>
    <cellStyle name="Sortie 2 7" xfId="4537" xr:uid="{0B4116A3-5E60-4415-B77E-004E44FD5888}"/>
    <cellStyle name="Sortie 2 8" xfId="43110" xr:uid="{8BE872AC-11BB-4844-B93A-12D2FDD8396F}"/>
    <cellStyle name="Sortie 2_import_methanisation" xfId="4339" xr:uid="{2601537B-ED6F-4DF8-AF32-72AD6D6AE9D6}"/>
    <cellStyle name="Sortie 3" xfId="1535" xr:uid="{FBA57787-2A5B-4347-8AD3-4DBD076395B6}"/>
    <cellStyle name="Sortie 3 2" xfId="2634" xr:uid="{4CC3D1AA-C6B5-4A25-B58A-3C33F42DC66A}"/>
    <cellStyle name="Sortie 3 2 2" xfId="3669" xr:uid="{177F95B9-3FC0-4928-B9D6-B8E67829D8FF}"/>
    <cellStyle name="Sortie 3 2 2 2" xfId="4728" xr:uid="{6CB1135A-A811-4782-9F70-01078AB4852C}"/>
    <cellStyle name="Sortie 3 2 2 2 2" xfId="43113" xr:uid="{A70A4A57-D9D4-4D7F-8A35-7D7FBF296415}"/>
    <cellStyle name="Sortie 3 2 2 2 2 2" xfId="43114" xr:uid="{525A1EED-007E-4949-8C37-8008435B10C5}"/>
    <cellStyle name="Sortie 3 2 2 2 3" xfId="43115" xr:uid="{FEA48CEF-2F11-4383-9C43-06F6D25A95D8}"/>
    <cellStyle name="Sortie 3 2 2 2 4" xfId="43116" xr:uid="{4A5210E5-7244-442D-8BCA-12808852AF00}"/>
    <cellStyle name="Sortie 3 2 2 2 5" xfId="43117" xr:uid="{D72D952C-A183-494F-B377-47E1A7483DA1}"/>
    <cellStyle name="Sortie 3 2 2 2 6" xfId="43112" xr:uid="{91C12FF7-B265-4C06-AA4E-75ED641EF0C5}"/>
    <cellStyle name="Sortie 3 2 2 3" xfId="43118" xr:uid="{0B03EE63-199F-49A3-8D09-E55970DE4C40}"/>
    <cellStyle name="Sortie 3 2 2 3 2" xfId="43119" xr:uid="{9A70B568-7FEF-40BC-B66B-654E20FF62FF}"/>
    <cellStyle name="Sortie 3 2 2 3 3" xfId="43120" xr:uid="{DC4C8065-516F-4A1B-871E-975776FAAD62}"/>
    <cellStyle name="Sortie 3 2 2 4" xfId="43121" xr:uid="{C3D8C646-9560-4565-91E8-B83E6D915FE3}"/>
    <cellStyle name="Sortie 3 2 2 5" xfId="43122" xr:uid="{F955EE1B-7174-4320-B2A6-9D766AE7E688}"/>
    <cellStyle name="Sortie 3 2 2 6" xfId="43111" xr:uid="{D4F0E5F2-E86C-4EA7-AFD9-F66315DFF1C7}"/>
    <cellStyle name="Sortie 3 2 3" xfId="3985" xr:uid="{2B1DA121-3F75-4D94-A6B2-8714906E16E0}"/>
    <cellStyle name="Sortie 3 2 3 2" xfId="5036" xr:uid="{D90777A3-1F00-4F62-9B86-34493D26F6A8}"/>
    <cellStyle name="Sortie 3 2 3 3" xfId="43123" xr:uid="{4A4E3098-309E-48C0-B6D0-F0A5890FD35C}"/>
    <cellStyle name="Sortie 3 2 4" xfId="3953" xr:uid="{16A41960-5F62-45A5-85D5-E992B05C6A03}"/>
    <cellStyle name="Sortie 3 2 4 2" xfId="5004" xr:uid="{28201654-C3E3-43C2-984F-DA7FC1E63C6D}"/>
    <cellStyle name="Sortie 3 2 5" xfId="4572" xr:uid="{1B9143AD-794F-4F41-848D-D814E8DB8DCE}"/>
    <cellStyle name="Sortie 3 2_import_methanisation" xfId="4322" xr:uid="{61667B28-2F5C-4157-A870-53BEB1312D6C}"/>
    <cellStyle name="Sortie 3 3" xfId="3444" xr:uid="{8231D466-CC45-4D6F-8090-C0A58866906B}"/>
    <cellStyle name="Sortie 3 3 2" xfId="3771" xr:uid="{AF80C2D7-E192-4BED-971B-1B9B65EDB217}"/>
    <cellStyle name="Sortie 3 3 2 2" xfId="4824" xr:uid="{6A1DBBD5-765E-4F52-A49C-C5748970B434}"/>
    <cellStyle name="Sortie 3 3 2 2 2" xfId="43126" xr:uid="{3FDCE50C-516D-430C-B371-50B4AB21B132}"/>
    <cellStyle name="Sortie 3 3 2 2 3" xfId="43125" xr:uid="{A9D5B908-E666-4906-813E-1CFACD33173C}"/>
    <cellStyle name="Sortie 3 3 2 3" xfId="43127" xr:uid="{319A556E-A7A3-4E35-9364-1F3A0D05D385}"/>
    <cellStyle name="Sortie 3 3 2 4" xfId="43128" xr:uid="{A06BD000-5136-43C2-A7F5-3BA862B130EA}"/>
    <cellStyle name="Sortie 3 3 2 5" xfId="43129" xr:uid="{E994BC76-CE23-4258-8C0C-5D48F61FEC98}"/>
    <cellStyle name="Sortie 3 3 2 6" xfId="43124" xr:uid="{B96BCFAD-F1A5-4D6D-BDA7-0583119D6DB0}"/>
    <cellStyle name="Sortie 3 3 3" xfId="4094" xr:uid="{2DA8DA8B-B841-4446-BAFC-CEA37F792AC9}"/>
    <cellStyle name="Sortie 3 3 3 2" xfId="5145" xr:uid="{F12B2BD5-C6C6-460F-B011-3A167ABAF651}"/>
    <cellStyle name="Sortie 3 3 3 2 2" xfId="43130" xr:uid="{93CAE89A-D027-4A84-A1D5-A45344FEB620}"/>
    <cellStyle name="Sortie 3 3 3 3" xfId="43131" xr:uid="{3A3F7EB2-D149-4B8B-900C-FBEF6E23B9DB}"/>
    <cellStyle name="Sortie 3 3 4" xfId="3928" xr:uid="{CC8100A0-8589-4BA1-B8E1-16E6E38BFF65}"/>
    <cellStyle name="Sortie 3 3 4 2" xfId="4979" xr:uid="{CDE7215E-1E56-4835-A2E2-948076B7AF45}"/>
    <cellStyle name="Sortie 3 3 4 2 2" xfId="43133" xr:uid="{57EEE5DB-2F2B-4B33-8AFB-46191045D6E2}"/>
    <cellStyle name="Sortie 3 3 4 3" xfId="43134" xr:uid="{8021A19B-8AE0-4D94-BFDB-966CBADF53E1}"/>
    <cellStyle name="Sortie 3 3 4 4" xfId="43132" xr:uid="{F7139913-EF12-4FB2-B9ED-B5C957A3ED99}"/>
    <cellStyle name="Sortie 3 3 5" xfId="4639" xr:uid="{5846111D-3A35-47F1-A87E-A95A598A542C}"/>
    <cellStyle name="Sortie 3 3 5 2" xfId="43136" xr:uid="{2140CF6E-F82B-4C6B-9E4A-EED7EEBE5E1A}"/>
    <cellStyle name="Sortie 3 3 5 3" xfId="43135" xr:uid="{AAD0108B-73DC-465D-804C-8744B59B9501}"/>
    <cellStyle name="Sortie 3 3 6" xfId="43137" xr:uid="{79F275B1-9976-4837-8CF8-AE33D0CC6960}"/>
    <cellStyle name="Sortie 3 3_import_methanisation" xfId="4320" xr:uid="{9C11634B-3E1B-4002-8818-406A49C315CD}"/>
    <cellStyle name="Sortie 3 4" xfId="3668" xr:uid="{D483C834-97D3-4F38-A958-563DC0850A30}"/>
    <cellStyle name="Sortie 3 4 2" xfId="4727" xr:uid="{9E0D208D-23D6-49C6-8F9A-2239E4CE4F05}"/>
    <cellStyle name="Sortie 3 4 2 2" xfId="43138" xr:uid="{AC561B6C-C257-498F-9F8E-41CA4CAF4E82}"/>
    <cellStyle name="Sortie 3 4 3" xfId="43139" xr:uid="{9C8C0E59-FD94-49C5-9AF5-72E06D7C137B}"/>
    <cellStyle name="Sortie 3 5" xfId="3895" xr:uid="{3555F7DA-D6F6-4158-B52E-BECBB06F4FAA}"/>
    <cellStyle name="Sortie 3 5 2" xfId="4946" xr:uid="{5BCCA4AA-4DEC-4E4D-9F11-0F3836FBF6E8}"/>
    <cellStyle name="Sortie 3 6" xfId="3977" xr:uid="{E6E665F8-3257-46FB-98E6-47D874657F4B}"/>
    <cellStyle name="Sortie 3 6 2" xfId="5028" xr:uid="{BF15BCD3-7898-4DBD-B934-C9CA30363B09}"/>
    <cellStyle name="Sortie 3 6 2 2" xfId="43140" xr:uid="{80E9CBDC-A6C7-4F2B-BA8A-1443149EA773}"/>
    <cellStyle name="Sortie 3 7" xfId="4538" xr:uid="{6AFEB3A6-8154-418A-94C4-8F6B73EB9EB8}"/>
    <cellStyle name="Sortie 3 8" xfId="43141" xr:uid="{84060D04-E68D-4B5D-9652-67DF2A3ADEBE}"/>
    <cellStyle name="Sortie 3_import_methanisation" xfId="4211" xr:uid="{D7F15695-4437-4A4E-AF11-ADC10273C62E}"/>
    <cellStyle name="Sortie 4" xfId="1536" xr:uid="{A7DE550B-76AD-4C89-81B9-A6C0D51C2B41}"/>
    <cellStyle name="Sortie 4 2" xfId="2635" xr:uid="{B4469B16-EF23-4452-B2AD-C9B956B7679D}"/>
    <cellStyle name="Sortie 4 2 2" xfId="3671" xr:uid="{4E07680E-AD6B-4E8A-A1E1-A376C993390D}"/>
    <cellStyle name="Sortie 4 2 2 2" xfId="4730" xr:uid="{B25B3FF7-4932-4B47-8B1C-246C517C1FFD}"/>
    <cellStyle name="Sortie 4 2 2 2 2" xfId="43144" xr:uid="{9D6ECA61-9E2C-4B98-9E2F-7F27D46858DE}"/>
    <cellStyle name="Sortie 4 2 2 2 2 2" xfId="43145" xr:uid="{FAACB51D-4C4A-4BDA-A82E-95672210B469}"/>
    <cellStyle name="Sortie 4 2 2 2 3" xfId="43146" xr:uid="{EB734C59-999D-4A5F-9D02-30BCD98C82CD}"/>
    <cellStyle name="Sortie 4 2 2 2 4" xfId="43147" xr:uid="{3750AF63-9614-49EF-BC4C-F0C892652576}"/>
    <cellStyle name="Sortie 4 2 2 2 5" xfId="43148" xr:uid="{853240B5-B129-4473-AE83-24E38324A015}"/>
    <cellStyle name="Sortie 4 2 2 2 6" xfId="43143" xr:uid="{FF80C71C-87C7-447F-BE36-4F3821251A3E}"/>
    <cellStyle name="Sortie 4 2 2 3" xfId="43149" xr:uid="{7D4F659A-78EA-4639-A034-637C801DCC43}"/>
    <cellStyle name="Sortie 4 2 2 3 2" xfId="43150" xr:uid="{F57C056E-0F78-4782-BB01-2710282672B8}"/>
    <cellStyle name="Sortie 4 2 2 3 3" xfId="43151" xr:uid="{12DE3C76-5618-4FCB-9F55-26158ADB155A}"/>
    <cellStyle name="Sortie 4 2 2 4" xfId="43152" xr:uid="{808FE38F-BA6D-4B04-B4BC-609A1FCB994B}"/>
    <cellStyle name="Sortie 4 2 2 5" xfId="43153" xr:uid="{DF08D719-9745-4722-9B2E-5D76BB94F749}"/>
    <cellStyle name="Sortie 4 2 2 6" xfId="43142" xr:uid="{E06238F9-B684-499F-A794-23FD790651C2}"/>
    <cellStyle name="Sortie 4 2 3" xfId="3986" xr:uid="{271B5F62-8A60-481B-AB10-91C5FB202DFB}"/>
    <cellStyle name="Sortie 4 2 3 2" xfId="5037" xr:uid="{7FA25413-663D-4736-8A74-FF89004AF179}"/>
    <cellStyle name="Sortie 4 2 3 3" xfId="43154" xr:uid="{FAEA79F8-934D-43E9-9B08-032B84E91D30}"/>
    <cellStyle name="Sortie 4 2 4" xfId="3820" xr:uid="{AA40304C-1DA9-4265-BC1F-48A65FBFA38C}"/>
    <cellStyle name="Sortie 4 2 4 2" xfId="4871" xr:uid="{E8DC0081-241D-4570-91C7-056280F9FA03}"/>
    <cellStyle name="Sortie 4 2 5" xfId="4573" xr:uid="{04FB59AA-7624-4430-B72C-E5909BA94FB9}"/>
    <cellStyle name="Sortie 4 2_import_methanisation" xfId="4309" xr:uid="{E1893968-144C-4833-BB38-F5C3DD22B4B1}"/>
    <cellStyle name="Sortie 4 3" xfId="3445" xr:uid="{A711ACF0-AC86-4932-9DD3-82225A0389D0}"/>
    <cellStyle name="Sortie 4 3 2" xfId="3772" xr:uid="{DAE35B3A-F79D-40E4-BA4B-4C281511BE17}"/>
    <cellStyle name="Sortie 4 3 2 2" xfId="4825" xr:uid="{0F0F5D70-F9AE-4CF2-8DFE-80F42AD6805C}"/>
    <cellStyle name="Sortie 4 3 2 2 2" xfId="43158" xr:uid="{A175FF1D-7B72-4AC2-9311-7ECE5A6B6600}"/>
    <cellStyle name="Sortie 4 3 2 2 3" xfId="43157" xr:uid="{7F32DC3C-A843-4F69-84E3-5DD976C1D2AA}"/>
    <cellStyle name="Sortie 4 3 2 3" xfId="43159" xr:uid="{4B296134-D1DA-4243-A166-0B502A9DC9E4}"/>
    <cellStyle name="Sortie 4 3 2 4" xfId="43160" xr:uid="{8F917DFB-3263-46DE-B82E-4744FD2EC663}"/>
    <cellStyle name="Sortie 4 3 2 5" xfId="43161" xr:uid="{2B610C8E-A72E-4904-8F86-8E10B3A6234D}"/>
    <cellStyle name="Sortie 4 3 2 6" xfId="43156" xr:uid="{4E82F6C7-1CD3-45A5-926A-84347094A6DA}"/>
    <cellStyle name="Sortie 4 3 3" xfId="4095" xr:uid="{FA8BB002-6383-4BE1-BDE0-A9BBE149F1A5}"/>
    <cellStyle name="Sortie 4 3 3 2" xfId="5146" xr:uid="{473ACC3A-0136-45DC-BABB-588ED65B8ED2}"/>
    <cellStyle name="Sortie 4 3 3 2 2" xfId="43163" xr:uid="{71016D60-BDEB-435E-A864-46E19660E232}"/>
    <cellStyle name="Sortie 4 3 3 3" xfId="43164" xr:uid="{3EA51525-4D08-4DCD-9CDC-BEA8552E2A30}"/>
    <cellStyle name="Sortie 4 3 3 4" xfId="43165" xr:uid="{ED7B2442-9071-4C43-9F3E-2D2CF0F6DBD7}"/>
    <cellStyle name="Sortie 4 3 3 5" xfId="43162" xr:uid="{F605642F-2B00-4D6F-94CE-1EADBA4E9C2B}"/>
    <cellStyle name="Sortie 4 3 4" xfId="3804" xr:uid="{E98EF50F-13F8-421E-9F5B-796D1438C4AA}"/>
    <cellStyle name="Sortie 4 3 4 2" xfId="4855" xr:uid="{3EA4C6C8-5807-4430-ABE2-831E4F103C08}"/>
    <cellStyle name="Sortie 4 3 4 2 2" xfId="43167" xr:uid="{133F2CFE-8BC2-4F73-9ADF-7F7F9DA5152E}"/>
    <cellStyle name="Sortie 4 3 4 3" xfId="43166" xr:uid="{31BD5346-3B1B-49D6-BF8C-2D9BD2D0998D}"/>
    <cellStyle name="Sortie 4 3 5" xfId="4640" xr:uid="{D422D3DE-C059-4C9D-8E28-862F029B4728}"/>
    <cellStyle name="Sortie 4 3 5 2" xfId="43168" xr:uid="{271CA277-9154-463B-B881-21A6EA39486C}"/>
    <cellStyle name="Sortie 4 3 6" xfId="43169" xr:uid="{0142CA7D-7538-4B30-91E9-C2A011AEE3A0}"/>
    <cellStyle name="Sortie 4 3 7" xfId="43155" xr:uid="{D4060420-093E-4D38-805B-930F5E54ABB0}"/>
    <cellStyle name="Sortie 4 3_import_methanisation" xfId="4265" xr:uid="{26DC5ED0-CC5F-4313-AEEC-820DB8FAF666}"/>
    <cellStyle name="Sortie 4 4" xfId="3670" xr:uid="{9A4C96A6-B7AA-41FD-BAC8-AFE9263EE17C}"/>
    <cellStyle name="Sortie 4 4 2" xfId="4729" xr:uid="{BE5F0FB6-42B4-4828-9464-963A0A5A1630}"/>
    <cellStyle name="Sortie 4 4 2 2" xfId="43171" xr:uid="{D1775C94-D60B-43F2-A4C2-E7660B1800F1}"/>
    <cellStyle name="Sortie 4 4 3" xfId="43172" xr:uid="{D0ECED8F-E5BA-4500-9607-C5ED66142BDA}"/>
    <cellStyle name="Sortie 4 4 4" xfId="43170" xr:uid="{01AFF930-10F7-4380-9D78-E766ECB80F49}"/>
    <cellStyle name="Sortie 4 5" xfId="3896" xr:uid="{A727C3F2-7FB8-4E21-8366-5F40150B7959}"/>
    <cellStyle name="Sortie 4 5 2" xfId="4947" xr:uid="{BDE5FACE-ADBA-41F5-9CEF-BFCF521B61FB}"/>
    <cellStyle name="Sortie 4 6" xfId="3914" xr:uid="{401D7C67-7456-411D-BE1B-A6AC384AA49B}"/>
    <cellStyle name="Sortie 4 6 2" xfId="4965" xr:uid="{6F00B7A3-11B1-4784-9556-767CAC657BF3}"/>
    <cellStyle name="Sortie 4 6 3" xfId="43173" xr:uid="{37E89011-8AFA-4BE9-A59D-FB8332C65AAE}"/>
    <cellStyle name="Sortie 4 7" xfId="4539" xr:uid="{B65CE913-68F7-4E73-AC5D-EBB29A249C0E}"/>
    <cellStyle name="Sortie 4_import_methanisation" xfId="4338" xr:uid="{0643EF6C-49D7-44CD-B94E-2D503E0E70A5}"/>
    <cellStyle name="Sortie 5" xfId="1537" xr:uid="{7CD62B33-2081-4296-8C93-56AA516913F7}"/>
    <cellStyle name="Sortie 5 2" xfId="2636" xr:uid="{2967D015-028D-43B3-AF6C-15D1617F5D0C}"/>
    <cellStyle name="Sortie 5 2 2" xfId="3673" xr:uid="{25CF614E-AF9F-4627-A72A-7025FF7CA776}"/>
    <cellStyle name="Sortie 5 2 2 2" xfId="4732" xr:uid="{37F5ACB6-7AC2-4271-8A71-A08435A29581}"/>
    <cellStyle name="Sortie 5 2 2 2 2" xfId="43176" xr:uid="{BE99177D-3371-4D95-B5FC-1C805473F5B3}"/>
    <cellStyle name="Sortie 5 2 2 2 2 2" xfId="43177" xr:uid="{B0867332-58E2-4820-8191-993D3E2660C0}"/>
    <cellStyle name="Sortie 5 2 2 2 3" xfId="43178" xr:uid="{BE9526F3-0C0C-4543-851A-715FB6B202C5}"/>
    <cellStyle name="Sortie 5 2 2 2 4" xfId="43179" xr:uid="{AE040A9F-3742-4BDA-8E0D-9C92BEAB854C}"/>
    <cellStyle name="Sortie 5 2 2 2 5" xfId="43175" xr:uid="{A7F642AA-C3D1-428A-9028-F5CAD9ADEFA4}"/>
    <cellStyle name="Sortie 5 2 2 3" xfId="43180" xr:uid="{62A8BCD9-20B6-4AC5-960F-281D43443D34}"/>
    <cellStyle name="Sortie 5 2 2 3 2" xfId="43181" xr:uid="{29686997-A75C-4CDA-9A26-EAA488BC9A39}"/>
    <cellStyle name="Sortie 5 2 2 4" xfId="43182" xr:uid="{B7D976D5-6686-4E8C-9FA2-8E6A72A0C7B4}"/>
    <cellStyle name="Sortie 5 2 2 5" xfId="43183" xr:uid="{43135C53-AC57-4FB7-9001-F055AFA3DFC2}"/>
    <cellStyle name="Sortie 5 2 2 6" xfId="43184" xr:uid="{FCE073B8-4154-4237-9773-B97425851F53}"/>
    <cellStyle name="Sortie 5 2 2 7" xfId="43174" xr:uid="{D4D1FAE2-AB1E-4C8C-AB13-392B183FA25A}"/>
    <cellStyle name="Sortie 5 2 3" xfId="3987" xr:uid="{3C8ECD75-00C5-4D69-9FBC-A887A4F5FA42}"/>
    <cellStyle name="Sortie 5 2 3 2" xfId="5038" xr:uid="{0C864FA2-B76E-4B0E-8109-CB8F44EBE4B5}"/>
    <cellStyle name="Sortie 5 2 3 3" xfId="43185" xr:uid="{4B4419FA-6443-478E-9125-5DCEF765AC41}"/>
    <cellStyle name="Sortie 5 2 4" xfId="4058" xr:uid="{E13AB786-3165-4059-BCE2-BDD565E20DA7}"/>
    <cellStyle name="Sortie 5 2 4 2" xfId="5109" xr:uid="{50D00414-BCA7-46B3-8217-FBC2925D74A6}"/>
    <cellStyle name="Sortie 5 2 5" xfId="4574" xr:uid="{F80776FA-FFC4-4989-A63F-C3D008D0E1DD}"/>
    <cellStyle name="Sortie 5 2_import_methanisation" xfId="4337" xr:uid="{7221978C-EE47-4BE0-BDA2-F6379AC69346}"/>
    <cellStyle name="Sortie 5 3" xfId="3446" xr:uid="{4F9D1276-45CC-4FD7-A9B1-DF99175F38F5}"/>
    <cellStyle name="Sortie 5 3 2" xfId="3773" xr:uid="{539902F6-D10E-42A5-A8A7-4D571EF93916}"/>
    <cellStyle name="Sortie 5 3 2 2" xfId="4826" xr:uid="{CC083339-6E3E-48AC-9FBA-7CB0116E2019}"/>
    <cellStyle name="Sortie 5 3 2 2 2" xfId="43189" xr:uid="{84CDEFEE-1EFA-48E3-ADAE-1B2EAB98B877}"/>
    <cellStyle name="Sortie 5 3 2 2 3" xfId="43188" xr:uid="{B94BD81E-611C-421E-A4EF-0DFC815FB967}"/>
    <cellStyle name="Sortie 5 3 2 3" xfId="43190" xr:uid="{C8D298BD-2E96-4828-82E5-E84729F76C3C}"/>
    <cellStyle name="Sortie 5 3 2 4" xfId="43191" xr:uid="{4236970A-0580-4311-BFAD-8F6C7858A400}"/>
    <cellStyle name="Sortie 5 3 2 5" xfId="43187" xr:uid="{EE344407-453A-4CD2-9B44-9C3B29923879}"/>
    <cellStyle name="Sortie 5 3 3" xfId="4096" xr:uid="{91478755-B7DF-4BC8-80E2-09E43EA698BF}"/>
    <cellStyle name="Sortie 5 3 3 2" xfId="5147" xr:uid="{18A2DBCD-2F2E-469C-BE60-B0EDF858E4C5}"/>
    <cellStyle name="Sortie 5 3 3 2 2" xfId="43192" xr:uid="{0E55330D-FF5D-42CB-9683-C2EA252E9573}"/>
    <cellStyle name="Sortie 5 3 3 3" xfId="43193" xr:uid="{510FA25E-E491-4BFE-9CC3-FEB571B0370E}"/>
    <cellStyle name="Sortie 5 3 4" xfId="4008" xr:uid="{69083BB9-EF18-4697-AAE7-70035D2DF502}"/>
    <cellStyle name="Sortie 5 3 4 2" xfId="5059" xr:uid="{1100617A-4B44-4963-95D3-12B3C41763F8}"/>
    <cellStyle name="Sortie 5 3 4 3" xfId="43194" xr:uid="{A3C3CC97-5F9C-4FEB-9644-F702C124AC92}"/>
    <cellStyle name="Sortie 5 3 5" xfId="4641" xr:uid="{19FBED9F-D4E9-4BF4-8970-CEDCCCE0DDC2}"/>
    <cellStyle name="Sortie 5 3 5 2" xfId="43195" xr:uid="{A21D96A5-83BF-4460-81DF-7841BDA7903E}"/>
    <cellStyle name="Sortie 5 3 6" xfId="43186" xr:uid="{7420DE2B-F4C8-4A67-A559-AF2A14F4E18E}"/>
    <cellStyle name="Sortie 5 3_import_methanisation" xfId="4286" xr:uid="{194D5F6A-0A13-477C-AA68-CAD6589DB67D}"/>
    <cellStyle name="Sortie 5 4" xfId="3672" xr:uid="{4C755F5F-F894-49D6-8987-9C55B6180C76}"/>
    <cellStyle name="Sortie 5 4 2" xfId="4731" xr:uid="{0FD42B71-AE9B-43DE-AF0A-CFF9FA00052C}"/>
    <cellStyle name="Sortie 5 4 3" xfId="43196" xr:uid="{292BADDE-BCA2-454E-B870-892717EA0F62}"/>
    <cellStyle name="Sortie 5 5" xfId="3897" xr:uid="{EA9ACEBE-295F-4281-A54B-7AFE83241550}"/>
    <cellStyle name="Sortie 5 5 2" xfId="4948" xr:uid="{16886B2F-B6A4-4BED-B935-B39FF54EF91B}"/>
    <cellStyle name="Sortie 5 6" xfId="3975" xr:uid="{E1428E2E-FD1C-46CA-9674-E751C49BE4F7}"/>
    <cellStyle name="Sortie 5 6 2" xfId="5026" xr:uid="{B34F06FB-45D8-4024-BC2E-03D5A4FE6912}"/>
    <cellStyle name="Sortie 5 7" xfId="4540" xr:uid="{CF83FC8B-026A-4737-B4D7-63510AC28125}"/>
    <cellStyle name="Sortie 5_import_methanisation" xfId="4210" xr:uid="{5B7C360D-429A-4005-857E-056AFED0AEE0}"/>
    <cellStyle name="Sortie 6" xfId="1538" xr:uid="{BAEBE4D9-AECA-4E85-B9C2-E9B675A95516}"/>
    <cellStyle name="Sortie 6 2" xfId="2637" xr:uid="{F5B683BA-902D-45C0-A526-7D8B7BFE34A2}"/>
    <cellStyle name="Sortie 6 2 2" xfId="3675" xr:uid="{31FB36D7-F999-4412-887D-70BEADD250A0}"/>
    <cellStyle name="Sortie 6 2 2 2" xfId="4734" xr:uid="{5957A56E-F9C7-4B49-8878-51616FEEAAD9}"/>
    <cellStyle name="Sortie 6 2 2 2 2" xfId="43200" xr:uid="{0ED05655-8843-477E-8255-6DC95B472EB8}"/>
    <cellStyle name="Sortie 6 2 2 2 3" xfId="43199" xr:uid="{CD00DE1F-0B57-45D6-A69D-CFF315A9052A}"/>
    <cellStyle name="Sortie 6 2 2 3" xfId="43201" xr:uid="{C1F3C512-B032-4C57-A59E-50D72E7E0258}"/>
    <cellStyle name="Sortie 6 2 2 4" xfId="43202" xr:uid="{CA57A7E5-BE43-4BCD-94C2-E23973FA6A67}"/>
    <cellStyle name="Sortie 6 2 2 5" xfId="43203" xr:uid="{0CBD3CEF-450D-476B-ADE6-EE28C82BCC54}"/>
    <cellStyle name="Sortie 6 2 2 6" xfId="43198" xr:uid="{79C38E9B-EDD6-44D2-8DCF-573B8A3D8981}"/>
    <cellStyle name="Sortie 6 2 3" xfId="3988" xr:uid="{BDD01472-A11B-4B9B-9D26-035C3A228830}"/>
    <cellStyle name="Sortie 6 2 3 2" xfId="5039" xr:uid="{9D2BCC58-8043-476D-82EA-460C0131ED1E}"/>
    <cellStyle name="Sortie 6 2 3 2 2" xfId="43204" xr:uid="{0A714C1B-7732-4089-923D-68F3B7412FFD}"/>
    <cellStyle name="Sortie 6 2 3 3" xfId="43205" xr:uid="{3BA2CB77-0F44-453D-87B8-8E0F6A434613}"/>
    <cellStyle name="Sortie 6 2 3 4" xfId="43206" xr:uid="{A82BDDE3-3389-4F2D-BD1C-054A9A995754}"/>
    <cellStyle name="Sortie 6 2 4" xfId="3952" xr:uid="{631A143B-7117-4586-9086-6A6BA702598D}"/>
    <cellStyle name="Sortie 6 2 4 2" xfId="5003" xr:uid="{38EDEE65-B7E9-47F9-8D8B-869190D411DD}"/>
    <cellStyle name="Sortie 6 2 4 2 2" xfId="43208" xr:uid="{428000ED-B3A9-4158-8BB0-74BD51E82424}"/>
    <cellStyle name="Sortie 6 2 4 3" xfId="43207" xr:uid="{BBA870E9-4FB8-4FF4-974A-383D54743BD8}"/>
    <cellStyle name="Sortie 6 2 5" xfId="4575" xr:uid="{C86CCF58-6028-4B6C-8DB2-E79216E5FC47}"/>
    <cellStyle name="Sortie 6 2 5 2" xfId="43209" xr:uid="{51CF350E-D61D-4551-B46B-99595BF04F9D}"/>
    <cellStyle name="Sortie 6 2 6" xfId="43210" xr:uid="{E393B067-CE8C-418F-A13F-E9CE4A6540FB}"/>
    <cellStyle name="Sortie 6 2_import_methanisation" xfId="4157" xr:uid="{E30A3130-E1DB-4C77-8C92-B42B516A3670}"/>
    <cellStyle name="Sortie 6 3" xfId="3447" xr:uid="{1A2EE0FB-82FC-45C1-866E-BA6156F8CE36}"/>
    <cellStyle name="Sortie 6 3 2" xfId="3774" xr:uid="{3339B499-DD6F-4B0A-A5EF-FF1F746D4F75}"/>
    <cellStyle name="Sortie 6 3 2 2" xfId="4827" xr:uid="{2DF67403-E164-486D-8A6F-2649103EF5F7}"/>
    <cellStyle name="Sortie 6 3 2 3" xfId="43212" xr:uid="{98852E24-EE1F-4E58-A6B0-BAA51761C878}"/>
    <cellStyle name="Sortie 6 3 3" xfId="4097" xr:uid="{519EE3F4-2F6D-4A3E-9208-B9076A9596F0}"/>
    <cellStyle name="Sortie 6 3 3 2" xfId="5148" xr:uid="{4C303ADE-1335-4ADA-A700-7806D25B6AD5}"/>
    <cellStyle name="Sortie 6 3 4" xfId="4038" xr:uid="{8792B235-E4E8-4EE4-9CF3-4C3D20467747}"/>
    <cellStyle name="Sortie 6 3 4 2" xfId="5089" xr:uid="{6B879699-4A3E-4F83-B5E9-70E092EF6F11}"/>
    <cellStyle name="Sortie 6 3 5" xfId="4642" xr:uid="{772034BB-BEF5-402C-A42D-D850C892056C}"/>
    <cellStyle name="Sortie 6 3 6" xfId="43211" xr:uid="{33B3431D-BD25-43A2-BF1B-E823B0F672E2}"/>
    <cellStyle name="Sortie 6 3_import_methanisation" xfId="4285" xr:uid="{828E2F2D-EBD1-4665-B380-1843A7B0F2A3}"/>
    <cellStyle name="Sortie 6 4" xfId="3674" xr:uid="{CFE65F4C-E317-4CE9-BDCF-5EDF2020ED5C}"/>
    <cellStyle name="Sortie 6 4 2" xfId="4733" xr:uid="{89F91A6B-5A6F-4684-8535-8A9AA370FF9B}"/>
    <cellStyle name="Sortie 6 4 2 2" xfId="43214" xr:uid="{B09F8108-9817-4804-BAFA-BA80AED6DDB7}"/>
    <cellStyle name="Sortie 6 4 3" xfId="43213" xr:uid="{FFBD72A9-E22D-4529-B48F-830C90668760}"/>
    <cellStyle name="Sortie 6 5" xfId="3898" xr:uid="{679B2ACB-9CF6-4BFB-848F-6EF8BB2C880E}"/>
    <cellStyle name="Sortie 6 5 2" xfId="4949" xr:uid="{5D396D3A-EC0C-4F89-B80D-47E69DC57723}"/>
    <cellStyle name="Sortie 6 5 3" xfId="43215" xr:uid="{CE9A9BD2-C2BB-405F-B3A4-3BB2233C1B27}"/>
    <cellStyle name="Sortie 6 6" xfId="4119" xr:uid="{DD646055-5944-4074-9661-B80FE7C7D2A9}"/>
    <cellStyle name="Sortie 6 6 2" xfId="5170" xr:uid="{84104799-15E1-45B2-A7CF-FF572748C261}"/>
    <cellStyle name="Sortie 6 7" xfId="4541" xr:uid="{CC30CCA9-B997-4674-B37E-F1A6FF9F5E98}"/>
    <cellStyle name="Sortie 6 8" xfId="43197" xr:uid="{E7411D7A-40C1-4B9A-9516-5D3822DBF379}"/>
    <cellStyle name="Sortie 6_import_methanisation" xfId="4209" xr:uid="{CD04B4CF-42AC-45C2-B343-AA125802A2FB}"/>
    <cellStyle name="Sortie 7" xfId="1539" xr:uid="{94D246AB-E0B4-4C73-A267-9AC2627AEEC6}"/>
    <cellStyle name="Sortie 7 2" xfId="2638" xr:uid="{4604B1AB-3C5C-4DCD-AFBB-46BB5BBCBD59}"/>
    <cellStyle name="Sortie 7 2 2" xfId="3677" xr:uid="{60B32873-D2FD-4741-85BB-3E010C372BC4}"/>
    <cellStyle name="Sortie 7 2 2 2" xfId="4736" xr:uid="{D48A93C3-2DEC-40B9-999E-9BA9B23DC3AF}"/>
    <cellStyle name="Sortie 7 2 2 2 2" xfId="43219" xr:uid="{FAC19CA8-B79D-4E93-8C17-D10742CDE04B}"/>
    <cellStyle name="Sortie 7 2 2 2 3" xfId="43218" xr:uid="{CACF9D8B-A741-49FB-86D1-1613C17A0C20}"/>
    <cellStyle name="Sortie 7 2 2 3" xfId="43220" xr:uid="{A270F6FE-B517-4859-AEC1-D075995E1853}"/>
    <cellStyle name="Sortie 7 2 2 4" xfId="43221" xr:uid="{7F0E3EE8-28F4-4C7F-A58D-574ACCF7F25C}"/>
    <cellStyle name="Sortie 7 2 2 5" xfId="43217" xr:uid="{F5EE6005-2FAF-47C7-B22F-3FC8C1CDF2F2}"/>
    <cellStyle name="Sortie 7 2 3" xfId="3989" xr:uid="{AA3B98A6-42CF-403C-8186-CFC8BAECB409}"/>
    <cellStyle name="Sortie 7 2 3 2" xfId="5040" xr:uid="{D329E4BE-0293-4791-ACDD-31C523307396}"/>
    <cellStyle name="Sortie 7 2 3 2 2" xfId="43222" xr:uid="{8F330211-950A-492F-80C3-D26FFB41FAAC}"/>
    <cellStyle name="Sortie 7 2 3 3" xfId="43223" xr:uid="{64CD92E6-E774-4E44-BEBD-B701201D2362}"/>
    <cellStyle name="Sortie 7 2 4" xfId="3819" xr:uid="{2CE88FA5-742F-494B-8996-931C16020288}"/>
    <cellStyle name="Sortie 7 2 4 2" xfId="4870" xr:uid="{8F50EECA-FD66-410D-BB33-976A4EB0D3EA}"/>
    <cellStyle name="Sortie 7 2 4 2 2" xfId="43225" xr:uid="{C838FA54-4BB7-44BC-969C-CA208FFDD1CF}"/>
    <cellStyle name="Sortie 7 2 4 3" xfId="43224" xr:uid="{105AB181-D096-4E01-B34A-F3410D78825D}"/>
    <cellStyle name="Sortie 7 2 5" xfId="4576" xr:uid="{D53657FC-9E3E-4CB8-8777-BEC5AB08C3ED}"/>
    <cellStyle name="Sortie 7 2 5 2" xfId="43226" xr:uid="{DF231B01-BEC2-4209-8FC4-3083D1C8BDCE}"/>
    <cellStyle name="Sortie 7 2 6" xfId="43227" xr:uid="{C2B81B75-63A9-4E5F-939E-16371CFDFA7E}"/>
    <cellStyle name="Sortie 7 2_import_methanisation" xfId="4283" xr:uid="{3B58F415-3400-470D-B79E-37755B0BC853}"/>
    <cellStyle name="Sortie 7 3" xfId="3448" xr:uid="{8B8DF31B-EAD8-4D4B-B241-ED41D374BF3B}"/>
    <cellStyle name="Sortie 7 3 2" xfId="3775" xr:uid="{C3E2D1AF-228A-473A-B7BD-CBDED349E933}"/>
    <cellStyle name="Sortie 7 3 2 2" xfId="4828" xr:uid="{B5C661E1-CFD0-4683-BA17-CED2C136DFBC}"/>
    <cellStyle name="Sortie 7 3 3" xfId="4098" xr:uid="{2894B77F-4432-41A2-9516-D270271C56D6}"/>
    <cellStyle name="Sortie 7 3 3 2" xfId="5149" xr:uid="{0D049CBD-6793-4552-AD6A-75E59E83C6D2}"/>
    <cellStyle name="Sortie 7 3 4" xfId="3927" xr:uid="{19F1EE98-E761-443A-ACC5-E858B448700F}"/>
    <cellStyle name="Sortie 7 3 4 2" xfId="4978" xr:uid="{31AADBAD-A850-4A77-A85D-61348ADBF50F}"/>
    <cellStyle name="Sortie 7 3 5" xfId="4643" xr:uid="{0A43113D-36B7-46E5-AF3A-B0AABCE8C610}"/>
    <cellStyle name="Sortie 7 3 6" xfId="43228" xr:uid="{ABEAC641-69D9-45CC-84F2-2F046E7E7874}"/>
    <cellStyle name="Sortie 7 3_import_methanisation" xfId="4282" xr:uid="{93CF76F2-EAAC-4D36-96FE-D138DED56A5C}"/>
    <cellStyle name="Sortie 7 4" xfId="3676" xr:uid="{8B9D6A17-B95D-4431-80EA-D11AC3838BFC}"/>
    <cellStyle name="Sortie 7 4 2" xfId="4735" xr:uid="{1570E48D-33E1-4F91-A45D-8B22041F6AFC}"/>
    <cellStyle name="Sortie 7 4 3" xfId="43229" xr:uid="{C0D9CF9D-8F7E-434C-99D9-C58120BFE98D}"/>
    <cellStyle name="Sortie 7 5" xfId="3899" xr:uid="{506DD02E-BD10-4659-8D44-F1F47D0B8061}"/>
    <cellStyle name="Sortie 7 5 2" xfId="4950" xr:uid="{88663A3E-3725-4BAE-BB28-99667409DE50}"/>
    <cellStyle name="Sortie 7 6" xfId="3976" xr:uid="{6CEB9049-EDAB-43E5-B7A2-05CFFCC6A501}"/>
    <cellStyle name="Sortie 7 6 2" xfId="5027" xr:uid="{67E1FC5B-65BF-4A71-8801-E5E82053D20B}"/>
    <cellStyle name="Sortie 7 7" xfId="4542" xr:uid="{4DFA7A72-34BC-45DF-8C7D-AFA47CE8E31F}"/>
    <cellStyle name="Sortie 7 8" xfId="43216" xr:uid="{8153DABF-CA4B-4ECA-9C0A-568B6C01A19D}"/>
    <cellStyle name="Sortie 7_import_methanisation" xfId="4284" xr:uid="{607E0BDC-1E1D-44A7-9283-74A508208363}"/>
    <cellStyle name="Sortie 8" xfId="1540" xr:uid="{77458BF1-2925-41CB-90A0-87D19F575883}"/>
    <cellStyle name="Sortie 8 2" xfId="2639" xr:uid="{C3110555-ACB4-4CC5-AF06-0A4C0495480F}"/>
    <cellStyle name="Sortie 8 2 2" xfId="3679" xr:uid="{CBFEB951-7F74-4002-ABE0-3C4B2982AE1A}"/>
    <cellStyle name="Sortie 8 2 2 2" xfId="4738" xr:uid="{1746B6D3-8F3F-43FC-AA14-8C3FA4304AB9}"/>
    <cellStyle name="Sortie 8 2 2 2 2" xfId="43232" xr:uid="{A92318B0-B0EA-4C3A-810B-D0233405B382}"/>
    <cellStyle name="Sortie 8 2 2 2 3" xfId="43231" xr:uid="{A78BD77C-1A98-4D97-9DBC-B52100383D88}"/>
    <cellStyle name="Sortie 8 2 2 3" xfId="43233" xr:uid="{DBC8CBE7-EF12-4B1E-BB7B-C02A55AC36F3}"/>
    <cellStyle name="Sortie 8 2 2 4" xfId="43234" xr:uid="{207DBF3A-C228-4A66-85B2-730728D30115}"/>
    <cellStyle name="Sortie 8 2 2 5" xfId="43230" xr:uid="{E89238D6-DD4E-43F7-ACAA-20FAB731E313}"/>
    <cellStyle name="Sortie 8 2 3" xfId="3990" xr:uid="{919A9481-514A-4683-A279-876ACB7D6A4D}"/>
    <cellStyle name="Sortie 8 2 3 2" xfId="5041" xr:uid="{AB72664F-3E60-40B3-871C-4DBA0E084463}"/>
    <cellStyle name="Sortie 8 2 3 2 2" xfId="43235" xr:uid="{3A4DE388-EA08-4998-9DD2-02F7D82EB877}"/>
    <cellStyle name="Sortie 8 2 3 3" xfId="43236" xr:uid="{EFE78C20-6D44-4E83-A9EC-BB188AEB930F}"/>
    <cellStyle name="Sortie 8 2 4" xfId="4057" xr:uid="{21542981-494D-4AAC-A428-FD4EB3EF153D}"/>
    <cellStyle name="Sortie 8 2 4 2" xfId="5108" xr:uid="{BFD82AA3-DB4E-45C4-B2A8-E9337F115F67}"/>
    <cellStyle name="Sortie 8 2 4 2 2" xfId="43238" xr:uid="{CF0C3945-5B9E-4931-98CF-92CA3E5D1A2E}"/>
    <cellStyle name="Sortie 8 2 4 3" xfId="43237" xr:uid="{1A818151-B027-416F-BAE5-8E2E73E741A5}"/>
    <cellStyle name="Sortie 8 2 5" xfId="4577" xr:uid="{187A424A-2CD9-4A48-9215-169B5D780B85}"/>
    <cellStyle name="Sortie 8 2 5 2" xfId="43239" xr:uid="{E216C097-DF3E-4414-A5BA-D1D62E6FEC22}"/>
    <cellStyle name="Sortie 8 2 6" xfId="43240" xr:uid="{5A1B261A-B0D2-4B56-A41D-10EB3A38E0AE}"/>
    <cellStyle name="Sortie 8 2_import_methanisation" xfId="4280" xr:uid="{B1F18845-E998-4CA9-8CDB-200E658C00F7}"/>
    <cellStyle name="Sortie 8 3" xfId="3449" xr:uid="{154A32D6-3323-4953-809F-8E1DFFBCFB37}"/>
    <cellStyle name="Sortie 8 3 2" xfId="3776" xr:uid="{F0C02CC2-3CD8-4FAE-B65E-09D9F048BB40}"/>
    <cellStyle name="Sortie 8 3 2 2" xfId="4829" xr:uid="{215BE2A9-195F-4ED2-AFBD-11E1946B0368}"/>
    <cellStyle name="Sortie 8 3 3" xfId="4099" xr:uid="{3FB9EE86-38EC-473D-A50A-688ED3B6559E}"/>
    <cellStyle name="Sortie 8 3 3 2" xfId="5150" xr:uid="{9DBDB0BB-B6CF-471E-BCF2-63CDAC9D387B}"/>
    <cellStyle name="Sortie 8 3 4" xfId="3803" xr:uid="{1DAFB6BC-E9D7-4B7C-8666-E12874404476}"/>
    <cellStyle name="Sortie 8 3 4 2" xfId="4854" xr:uid="{A38F312C-7B3F-49C2-BC31-13332EFEFB88}"/>
    <cellStyle name="Sortie 8 3 5" xfId="4644" xr:uid="{A7A6E6DA-8498-4CDB-B9B8-94B5A4CD8A9D}"/>
    <cellStyle name="Sortie 8 3 6" xfId="43241" xr:uid="{8E6433A5-16E3-444D-B115-998C1B99CB90}"/>
    <cellStyle name="Sortie 8 3_import_methanisation" xfId="4279" xr:uid="{A538C53F-4730-44BC-A94A-D568BF2A5D79}"/>
    <cellStyle name="Sortie 8 4" xfId="3678" xr:uid="{EECEA4BB-11A1-4A8C-9C83-47AE67742E87}"/>
    <cellStyle name="Sortie 8 4 2" xfId="4737" xr:uid="{8FC00A4C-6F01-4CFE-8F52-8963FB5DE9D8}"/>
    <cellStyle name="Sortie 8 5" xfId="3900" xr:uid="{9C067348-A8A2-48B5-9E13-4AF2CAE325AC}"/>
    <cellStyle name="Sortie 8 5 2" xfId="4951" xr:uid="{00A2F911-37F3-4D07-929D-174D994EF200}"/>
    <cellStyle name="Sortie 8 6" xfId="3919" xr:uid="{CBE9E3F7-615C-40F0-82FE-4BAFA8AE9EBF}"/>
    <cellStyle name="Sortie 8 6 2" xfId="4970" xr:uid="{A7B51EF0-52F1-484D-A940-8E44458C4BBF}"/>
    <cellStyle name="Sortie 8 7" xfId="4543" xr:uid="{ABDC848E-C06C-4268-AF26-856F1D24E671}"/>
    <cellStyle name="Sortie 8_import_methanisation" xfId="4281" xr:uid="{51007369-B586-4BA5-9FBA-B4881E4ABF80}"/>
    <cellStyle name="Sortie 9" xfId="1541" xr:uid="{830E644C-6DCB-4907-9FF4-D21FB51C0F5C}"/>
    <cellStyle name="Sortie 9 2" xfId="2640" xr:uid="{E2598527-AFC4-40DF-AC75-8D4CD754F6D0}"/>
    <cellStyle name="Sortie 9 2 2" xfId="3681" xr:uid="{6DDF69FB-DEEB-45F7-8595-2DE154EABC1A}"/>
    <cellStyle name="Sortie 9 2 2 2" xfId="4740" xr:uid="{2448B7C8-A956-4AD8-A84D-315BE8270BF9}"/>
    <cellStyle name="Sortie 9 2 2 2 2" xfId="43244" xr:uid="{D4C83EE4-F428-4157-820C-CDBD2C327B11}"/>
    <cellStyle name="Sortie 9 2 2 2 3" xfId="43243" xr:uid="{44233679-EEDC-4076-86F2-3A87144942FD}"/>
    <cellStyle name="Sortie 9 2 2 3" xfId="43245" xr:uid="{26AEFF00-0162-405E-AAE5-A85A0242FB96}"/>
    <cellStyle name="Sortie 9 2 2 4" xfId="43246" xr:uid="{A93BADC2-10A5-4BC7-A0C2-BCDBFD0ECBA1}"/>
    <cellStyle name="Sortie 9 2 2 5" xfId="43242" xr:uid="{58F13F83-D0C0-4B75-9136-9C11E7D844DE}"/>
    <cellStyle name="Sortie 9 2 3" xfId="3991" xr:uid="{5F7B0667-2AE6-4EA5-9DD4-E6CCE7940F23}"/>
    <cellStyle name="Sortie 9 2 3 2" xfId="5042" xr:uid="{F9EA2A01-2A87-47D9-8221-923FE397A2D0}"/>
    <cellStyle name="Sortie 9 2 3 2 2" xfId="43247" xr:uid="{32EDF852-AE3E-401B-98B5-63C5C6ED7A9C}"/>
    <cellStyle name="Sortie 9 2 3 3" xfId="43248" xr:uid="{18BDA50D-557A-48BB-B91A-6F0DD1C5578A}"/>
    <cellStyle name="Sortie 9 2 4" xfId="3951" xr:uid="{2DCFBF5C-A9FE-432F-8772-CA8992B2F37D}"/>
    <cellStyle name="Sortie 9 2 4 2" xfId="5002" xr:uid="{B8716EA5-F38B-4C99-8BFF-0602B4F32403}"/>
    <cellStyle name="Sortie 9 2 4 2 2" xfId="43250" xr:uid="{FA2B1C15-33DD-4310-92C5-9980796643E7}"/>
    <cellStyle name="Sortie 9 2 4 3" xfId="43249" xr:uid="{9E5ED319-C129-477B-92B8-AF8F0A64C2E2}"/>
    <cellStyle name="Sortie 9 2 5" xfId="4578" xr:uid="{7F5BF6A5-2861-4ECB-BECF-897B95BB6CED}"/>
    <cellStyle name="Sortie 9 2 5 2" xfId="43251" xr:uid="{A1CE5B53-DA8B-4B2E-AF0F-2D603D071FC6}"/>
    <cellStyle name="Sortie 9 2 6" xfId="43252" xr:uid="{1B3C80C5-AF44-452B-8462-B45BB451D0FF}"/>
    <cellStyle name="Sortie 9 2_import_methanisation" xfId="4277" xr:uid="{0419F376-A7C5-4C35-B2F0-08B58BC28712}"/>
    <cellStyle name="Sortie 9 3" xfId="3450" xr:uid="{7B4F1DCE-105D-40A4-9F21-B2A68FABE682}"/>
    <cellStyle name="Sortie 9 3 2" xfId="3777" xr:uid="{D21E86CA-4C14-4B76-91D8-A0FBDBE870B4}"/>
    <cellStyle name="Sortie 9 3 2 2" xfId="4830" xr:uid="{C0D13EFC-B030-408D-88FE-D94FE3DFEEA7}"/>
    <cellStyle name="Sortie 9 3 3" xfId="4100" xr:uid="{B8C67C2B-86E4-47CD-B5FD-579AA17530DE}"/>
    <cellStyle name="Sortie 9 3 3 2" xfId="5151" xr:uid="{5BAC77FE-53C4-4A65-9090-454528E973B0}"/>
    <cellStyle name="Sortie 9 3 4" xfId="4037" xr:uid="{BF91C023-F1F4-4C4E-819F-29F86CD5A2A6}"/>
    <cellStyle name="Sortie 9 3 4 2" xfId="5088" xr:uid="{502D1708-1CD3-492E-A41D-48E96C460186}"/>
    <cellStyle name="Sortie 9 3 5" xfId="4645" xr:uid="{4364BF02-5AB1-4A20-9EDE-A26B843FD7F1}"/>
    <cellStyle name="Sortie 9 3 6" xfId="43253" xr:uid="{F4DF8559-85C0-4A55-8033-BD82A0879DB8}"/>
    <cellStyle name="Sortie 9 3_import_methanisation" xfId="4276" xr:uid="{1BA07B58-C242-452D-8E18-8EC86DF80815}"/>
    <cellStyle name="Sortie 9 4" xfId="3680" xr:uid="{780DEF28-76A2-4F79-A3F3-F5C0F7150338}"/>
    <cellStyle name="Sortie 9 4 2" xfId="4739" xr:uid="{74DB7C3F-0739-4FA7-801A-82D8D792A763}"/>
    <cellStyle name="Sortie 9 5" xfId="3901" xr:uid="{09D08A8D-234F-440E-A08B-759E97932293}"/>
    <cellStyle name="Sortie 9 5 2" xfId="4952" xr:uid="{06B00A6C-C29F-452C-8FF1-5CBD8451C60E}"/>
    <cellStyle name="Sortie 9 6" xfId="3974" xr:uid="{6E0E7D62-6ACA-421A-8C2F-7169BDDD019B}"/>
    <cellStyle name="Sortie 9 6 2" xfId="5025" xr:uid="{AB9EFDDC-0FEF-4119-B946-2DE379100505}"/>
    <cellStyle name="Sortie 9 7" xfId="4544" xr:uid="{597AB395-B5C7-46E7-B2CB-416C04D5392C}"/>
    <cellStyle name="Sortie 9_import_methanisation" xfId="4278" xr:uid="{63E2C738-A6F5-4C3A-B7C4-E93D48898EF3}"/>
    <cellStyle name="Standaard_CRFReport-template" xfId="43254" xr:uid="{B798618E-3628-4C9A-B794-1891D7C1B105}"/>
    <cellStyle name="Standaard2" xfId="43255" xr:uid="{A0DE8830-8DF8-4A7E-BF06-DCCBE874E8E4}"/>
    <cellStyle name="Standaard2 2" xfId="43256" xr:uid="{A6DA3323-309A-43CD-A679-BF5436A0E2E8}"/>
    <cellStyle name="Standaard2 2 2" xfId="43257" xr:uid="{6A28865D-3F5C-468C-996B-BE37BEA6BA2B}"/>
    <cellStyle name="Standaard2 2 2 2" xfId="43258" xr:uid="{0CC6FDFF-5275-4377-B6E1-807078E31567}"/>
    <cellStyle name="Standaard2 2 2 2 2" xfId="43259" xr:uid="{7EAD400C-C4B5-4292-99AB-F80C5D3A03EB}"/>
    <cellStyle name="Standaard2 2 2 3" xfId="43260" xr:uid="{F040F162-F81A-488F-BACD-0CCC5958865B}"/>
    <cellStyle name="Standaard2 2 2 4" xfId="43261" xr:uid="{0DA963DF-BE4A-4AFE-8ABD-A75B6B0C40A6}"/>
    <cellStyle name="Standaard2 2 3" xfId="43262" xr:uid="{8325C6C0-D413-46A8-8B0E-6F75969B0F77}"/>
    <cellStyle name="Standaard2 2 3 2" xfId="43263" xr:uid="{78DE2557-FA24-487A-8270-26B6D43E8460}"/>
    <cellStyle name="Standaard2 2 4" xfId="43264" xr:uid="{BC48669C-F633-49B2-9909-CB4BF7C7B48F}"/>
    <cellStyle name="Standaard2 2 5" xfId="43265" xr:uid="{49D412F6-4D35-42AC-9CC8-66F64BC31D65}"/>
    <cellStyle name="Standard 2" xfId="1632" xr:uid="{B8F6D6E0-BD84-4FFA-8E1F-EF16C2567F75}"/>
    <cellStyle name="Standard 2 2" xfId="43266" xr:uid="{52325F01-40DD-4D01-B611-92DE1C8D73DA}"/>
    <cellStyle name="Standard 2 2 2" xfId="43267" xr:uid="{E03DE15B-C106-4811-80E8-75C68585CD41}"/>
    <cellStyle name="Standard 2 2 2 2" xfId="43268" xr:uid="{DB1284D1-2E81-430A-ACA2-942F477B6436}"/>
    <cellStyle name="Standard 2 2 2 2 2" xfId="43269" xr:uid="{49F06C48-33D8-4D6D-8A4E-D9BC9830609A}"/>
    <cellStyle name="Standard 2 2 2 2 2 2" xfId="43270" xr:uid="{0E329D02-E855-4DA1-877C-285AEAE6D6AF}"/>
    <cellStyle name="Standard 2 2 2 2 2 2 2" xfId="43271" xr:uid="{A3F1E25F-AD63-43AC-AE62-F95548A79480}"/>
    <cellStyle name="Standard 2 2 2 2 2 3" xfId="43272" xr:uid="{529FB48C-6BF2-4EF4-B8DA-62CBC84218C4}"/>
    <cellStyle name="Standard 2 2 2 2 2 4" xfId="43273" xr:uid="{79E8E820-F8B1-4107-84ED-03449AF7DE24}"/>
    <cellStyle name="Standard 2 2 2 2 3" xfId="43274" xr:uid="{D1CB6B97-68C3-4F43-B3E9-80DDAF8451DE}"/>
    <cellStyle name="Standard 2 2 2 2 3 2" xfId="43275" xr:uid="{28651C1C-F0DB-475B-8851-134A2D3A0AD2}"/>
    <cellStyle name="Standard 2 2 2 2 4" xfId="43276" xr:uid="{91098F95-76AF-4D7B-B925-C450A8508B36}"/>
    <cellStyle name="Standard 2 2 2 2 4 2" xfId="43277" xr:uid="{2E4E1F35-5E33-4ED7-81EB-632C56E4046C}"/>
    <cellStyle name="Standard 2 2 2 2 5" xfId="43278" xr:uid="{1E245250-38B6-4103-AA58-3E17CB9D91AC}"/>
    <cellStyle name="Standard 2 2 2 2 6" xfId="43279" xr:uid="{CF7F0740-BF11-4E3D-9960-7D5E5571F03D}"/>
    <cellStyle name="Standard 2 2 2 2 7" xfId="43280" xr:uid="{CA0F9FDC-0CE5-4DAD-A485-2D8B1C2D4FFC}"/>
    <cellStyle name="Standard 2 2 3" xfId="43281" xr:uid="{179F3B7C-732F-46A0-A9CD-62B0FA8DA498}"/>
    <cellStyle name="Standard 2 2 3 2" xfId="43282" xr:uid="{3B73BA92-83B1-403C-A4AD-1AB529087E30}"/>
    <cellStyle name="Standard 2 2 3 2 2" xfId="43283" xr:uid="{03C78E1A-C4A5-47BF-99DC-CCA70B5FE16D}"/>
    <cellStyle name="Standard 2 2 3 2 2 2" xfId="43284" xr:uid="{A0718F8B-5033-48E2-B585-E4ACD8E9FBC8}"/>
    <cellStyle name="Standard 2 2 3 2 2 2 2" xfId="43285" xr:uid="{C3C27DB6-AE83-468F-8591-3347180938B4}"/>
    <cellStyle name="Standard 2 2 3 2 2 3" xfId="43286" xr:uid="{E7B2558B-4381-495B-8029-A31C3C7DD14F}"/>
    <cellStyle name="Standard 2 2 3 2 2 4" xfId="43287" xr:uid="{F47D5ED8-8742-484F-8EF1-53E77B6F0AD7}"/>
    <cellStyle name="Standard 2 2 3 2 3" xfId="43288" xr:uid="{F42D0D27-BD26-420C-86D5-4C6CDBA9F9A8}"/>
    <cellStyle name="Standard 2 2 3 2 3 2" xfId="43289" xr:uid="{4D42617E-ACBC-4A77-B1C0-3988B4C20D2F}"/>
    <cellStyle name="Standard 2 2 3 2 4" xfId="43290" xr:uid="{16EB5BF0-9284-404E-AAFE-279FBD81A775}"/>
    <cellStyle name="Standard 2 2 3 2 5" xfId="43291" xr:uid="{80C45E02-C7BE-4849-8E8E-F1C14EEBB230}"/>
    <cellStyle name="Standard 2 2 4" xfId="43292" xr:uid="{8FA75829-7942-478C-BE4C-40914B258B64}"/>
    <cellStyle name="Standard 2 2 4 2" xfId="43293" xr:uid="{AFB5CDBB-5B26-49DC-B5B4-22F1045C70B7}"/>
    <cellStyle name="Standard 2 2 4 2 2" xfId="43294" xr:uid="{7707F5AE-5530-4593-9B7F-99563B619E05}"/>
    <cellStyle name="Standard 2 2 4 2 2 2" xfId="43295" xr:uid="{CF082320-31CB-4711-BDEA-C8444E4E907A}"/>
    <cellStyle name="Standard 2 2 4 2 3" xfId="43296" xr:uid="{7B3E31ED-811C-4651-82EB-DA26758A0DF3}"/>
    <cellStyle name="Standard 2 2 4 2 4" xfId="43297" xr:uid="{944B6E30-448B-448D-B122-8F634478CF0B}"/>
    <cellStyle name="Standard 2 2 4 3" xfId="43298" xr:uid="{9C62AE7D-5026-42A5-BB54-E48C1859B3FA}"/>
    <cellStyle name="Standard 2 2 4 3 2" xfId="43299" xr:uid="{BF28B913-3032-4D82-9C1A-E57DCC62311D}"/>
    <cellStyle name="Standard 2 2 4 4" xfId="43300" xr:uid="{847D7941-E39F-47C3-8084-76CCC7D9EBCA}"/>
    <cellStyle name="Standard 2 2 4 4 2" xfId="43301" xr:uid="{955D7910-F570-4466-8F52-6D777B1A5D9F}"/>
    <cellStyle name="Standard 2 2 4 5" xfId="43302" xr:uid="{846DBB41-22EA-4947-B636-7DBAEBF78FF1}"/>
    <cellStyle name="Standard 2 2 4 6" xfId="43303" xr:uid="{2232A4FA-34CF-4C4F-B473-38EDA71BFF96}"/>
    <cellStyle name="Standard 2 2 4 7" xfId="43304" xr:uid="{8589C96C-6A72-44A9-8197-CDA62C359F75}"/>
    <cellStyle name="Standard 2 3" xfId="43305" xr:uid="{57384346-C5A5-485D-9F3D-308567E05537}"/>
    <cellStyle name="Standard 2 3 2" xfId="43306" xr:uid="{B7638117-1A8B-49A7-B951-C096799AC6C8}"/>
    <cellStyle name="Standard 2 3 2 2" xfId="43307" xr:uid="{5F4BE727-0832-4994-B146-FAA487E4DEB6}"/>
    <cellStyle name="Standard 2 3 2 2 2" xfId="43308" xr:uid="{DEAAC6A0-3603-402C-97FD-3B4EB9BCB943}"/>
    <cellStyle name="Standard 2 3 2 2 2 2" xfId="43309" xr:uid="{74D31B6B-B24C-475C-A21D-1673D32F11B7}"/>
    <cellStyle name="Standard 2 3 2 2 2 2 2" xfId="43310" xr:uid="{42C93261-6223-44CC-8B0D-D10B946C7077}"/>
    <cellStyle name="Standard 2 3 2 2 2 3" xfId="43311" xr:uid="{FEC03FB0-C58F-4213-837F-06996858DCCB}"/>
    <cellStyle name="Standard 2 3 2 2 2 4" xfId="43312" xr:uid="{D738007C-AFAE-4A12-A646-6909A086B13A}"/>
    <cellStyle name="Standard 2 3 2 2 3" xfId="43313" xr:uid="{686427A4-30D8-4CE1-A66D-0788F94B3FB4}"/>
    <cellStyle name="Standard 2 3 2 2 3 2" xfId="43314" xr:uid="{8B66150A-D990-479A-B6D2-EC6B3E1B569E}"/>
    <cellStyle name="Standard 2 3 2 2 4" xfId="43315" xr:uid="{73E722F0-4AAD-47FD-ADE1-6AE38DBDFFD9}"/>
    <cellStyle name="Standard 2 3 2 2 5" xfId="43316" xr:uid="{BC04FB2A-4B09-4D6A-B355-966BD3434427}"/>
    <cellStyle name="Standard 2 3 3" xfId="43317" xr:uid="{B2342D93-B791-49C2-846A-AE5B34237E70}"/>
    <cellStyle name="Standard 2 3 3 2" xfId="43318" xr:uid="{DDEE1AF7-7E93-4176-86CF-4769DB8AA6CB}"/>
    <cellStyle name="Standard 2 3 3 2 2" xfId="43319" xr:uid="{EB6D36F6-BC2E-462E-B99E-48075BAEBB69}"/>
    <cellStyle name="Standard 2 3 3 2 2 2" xfId="43320" xr:uid="{70B077B1-972B-4780-ACBB-2D182EC343BC}"/>
    <cellStyle name="Standard 2 3 3 2 3" xfId="43321" xr:uid="{EA96D241-69D8-4D0C-87DA-BC38259C3A09}"/>
    <cellStyle name="Standard 2 3 3 2 4" xfId="43322" xr:uid="{3DFDFAE6-EBF6-4E82-8978-D8C18630ED2F}"/>
    <cellStyle name="Standard 2 3 3 3" xfId="43323" xr:uid="{C7CB923E-8BBD-4163-80B4-C9F5BAAC70D0}"/>
    <cellStyle name="Standard 2 3 3 3 2" xfId="43324" xr:uid="{6B725576-5D6E-4A18-A54E-140106B37D2A}"/>
    <cellStyle name="Standard 2 3 3 4" xfId="43325" xr:uid="{69309E98-2AC3-46AC-B2F2-3EE36B64DE32}"/>
    <cellStyle name="Standard 2 3 3 4 2" xfId="43326" xr:uid="{6645E1E9-A2D3-4B2F-A204-466A777D5F2E}"/>
    <cellStyle name="Standard 2 3 3 5" xfId="43327" xr:uid="{C8C0B83E-B69D-40E7-AEE6-D727274DAFB3}"/>
    <cellStyle name="Standard 2 3 3 6" xfId="43328" xr:uid="{47239475-9DF7-41F2-87E6-D26AA4B324C4}"/>
    <cellStyle name="Standard 2 3 3 7" xfId="43329" xr:uid="{18EBF381-4E98-4535-B2BC-0EDAC02E76F0}"/>
    <cellStyle name="Standard 2 4" xfId="43330" xr:uid="{066DE0F5-6DA1-4F50-AAE8-AD5625805616}"/>
    <cellStyle name="Standard 2 4 2" xfId="43331" xr:uid="{CC6F9E44-9E22-43EF-A04F-8EDCC45E708C}"/>
    <cellStyle name="Standard 2 4 2 2" xfId="43332" xr:uid="{77517F9E-D632-4BFF-A7ED-65D42E54C5F5}"/>
    <cellStyle name="Standard 2 4 2 2 2" xfId="43333" xr:uid="{70B2C8C4-2D8C-4E9E-BD96-E66FB7FB1766}"/>
    <cellStyle name="Standard 2 4 2 2 2 2" xfId="43334" xr:uid="{603E8751-E4C3-4429-8278-93835A7B39A9}"/>
    <cellStyle name="Standard 2 4 2 2 2 2 2" xfId="43335" xr:uid="{CD2029DD-5686-4D03-8C60-3663443F8BDD}"/>
    <cellStyle name="Standard 2 4 2 2 2 3" xfId="43336" xr:uid="{33FA656C-11E1-4562-ABA2-4456658B5E13}"/>
    <cellStyle name="Standard 2 4 2 2 2 4" xfId="43337" xr:uid="{C917B3E9-C33F-4251-970E-55A20D412E6C}"/>
    <cellStyle name="Standard 2 4 2 2 3" xfId="43338" xr:uid="{05EED8CF-DD9C-4845-97F1-8E71358DA1D3}"/>
    <cellStyle name="Standard 2 4 2 2 3 2" xfId="43339" xr:uid="{9BDAAAC9-5A0D-4093-962A-C2AAD5223B23}"/>
    <cellStyle name="Standard 2 4 2 2 4" xfId="43340" xr:uid="{A9FAF552-CB3E-44B3-831A-CBCEA4064D7C}"/>
    <cellStyle name="Standard 2 4 2 2 5" xfId="43341" xr:uid="{495B9C63-4A6D-44CD-8977-216606051C8C}"/>
    <cellStyle name="Standard 2 4 3" xfId="43342" xr:uid="{3D864D73-5C49-4500-8206-00FB5F32DA9E}"/>
    <cellStyle name="Standard 2 4 3 2" xfId="43343" xr:uid="{7F1592AB-90C1-4742-B3C7-558E29CDAF7D}"/>
    <cellStyle name="Standard 2 4 3 2 2" xfId="43344" xr:uid="{23941E92-6BE7-410B-BD34-785066C9E19D}"/>
    <cellStyle name="Standard 2 4 3 2 2 2" xfId="43345" xr:uid="{CFA83B00-0729-47BC-AC45-43DC25B5B3FB}"/>
    <cellStyle name="Standard 2 4 3 2 3" xfId="43346" xr:uid="{FC2A496D-BA7F-4354-A336-302EBCE6AEE1}"/>
    <cellStyle name="Standard 2 4 3 2 4" xfId="43347" xr:uid="{696E33FB-A48E-4C8A-90BD-DD8E5F8291BD}"/>
    <cellStyle name="Standard 2 4 3 3" xfId="43348" xr:uid="{D66DC326-A0CB-4D15-BF64-F92E19DE6D26}"/>
    <cellStyle name="Standard 2 4 3 3 2" xfId="43349" xr:uid="{F15C6141-0306-44FF-B6BD-8FE38622FE33}"/>
    <cellStyle name="Standard 2 4 3 4" xfId="43350" xr:uid="{48490E38-6BB5-4E53-B15F-036E57287484}"/>
    <cellStyle name="Standard 2 4 3 5" xfId="43351" xr:uid="{A6D74D69-3663-4D74-B873-27673B8BCB2E}"/>
    <cellStyle name="Standard 2 5" xfId="43352" xr:uid="{88A3C6DB-66D3-44B7-AF00-E8544DFE5FE1}"/>
    <cellStyle name="Standard 2 5 2" xfId="43353" xr:uid="{AFAEB72D-5945-46D9-81F7-4BF7CC02025C}"/>
    <cellStyle name="Standard 2 5 2 2" xfId="43354" xr:uid="{3E5AAFDF-E935-4E9F-88D4-4A1A77FFDD42}"/>
    <cellStyle name="Standard 2 5 2 2 2" xfId="43355" xr:uid="{88A5FE0F-9998-4253-B3AD-B7D8247B6426}"/>
    <cellStyle name="Standard 2 5 2 2 2 2" xfId="43356" xr:uid="{2E87D86F-3003-42E1-B784-6469A6168F3D}"/>
    <cellStyle name="Standard 2 5 2 2 2 2 2" xfId="43357" xr:uid="{3F060F03-6DFD-4BE0-A146-4C9B3E690138}"/>
    <cellStyle name="Standard 2 5 2 2 2 3" xfId="43358" xr:uid="{5C7C43CD-913E-4498-AB7B-54153861B60D}"/>
    <cellStyle name="Standard 2 5 2 2 2 4" xfId="43359" xr:uid="{E42E7CD8-58FD-4BFB-922A-6248A8B76AEC}"/>
    <cellStyle name="Standard 2 5 2 2 3" xfId="43360" xr:uid="{717A8FB7-0110-48DA-A66E-F70B81AE2A4A}"/>
    <cellStyle name="Standard 2 5 2 2 3 2" xfId="43361" xr:uid="{34D0A5EF-7D05-4E68-B79A-5DE58B81B0AF}"/>
    <cellStyle name="Standard 2 5 2 2 4" xfId="43362" xr:uid="{D00B9B9A-B242-42FE-AF36-956BADE9EBB7}"/>
    <cellStyle name="Standard 2 5 2 2 5" xfId="43363" xr:uid="{8832D54B-ED0E-4436-A1F3-52EBBA597FDB}"/>
    <cellStyle name="Standard 2 5 3" xfId="43364" xr:uid="{9B1B78DB-A2A0-40F3-80A8-212FEA0D312F}"/>
    <cellStyle name="Standard 2 5 3 2" xfId="43365" xr:uid="{C21BF6C7-F8BA-4043-884E-F80021F500C4}"/>
    <cellStyle name="Standard 2 5 3 2 2" xfId="43366" xr:uid="{690911F5-0C94-43D4-95F7-8A7B1ADB262D}"/>
    <cellStyle name="Standard 2 5 3 2 2 2" xfId="43367" xr:uid="{9187AD1A-FA25-4B43-9BF9-6D1311C634AF}"/>
    <cellStyle name="Standard 2 5 3 2 3" xfId="43368" xr:uid="{E083CA5F-2321-4A4C-9A35-68B972085274}"/>
    <cellStyle name="Standard 2 5 3 2 4" xfId="43369" xr:uid="{B16CD060-1255-40DE-8999-EEAD1CEAA69A}"/>
    <cellStyle name="Standard 2 5 3 3" xfId="43370" xr:uid="{05C0A162-6C56-4EF4-89DD-300AB1E2A07F}"/>
    <cellStyle name="Standard 2 5 3 3 2" xfId="43371" xr:uid="{2871BC42-DD42-4E9C-B760-5D1C0BE40233}"/>
    <cellStyle name="Standard 2 5 3 4" xfId="43372" xr:uid="{85EDE731-3EBC-45C6-A748-201E933A0B93}"/>
    <cellStyle name="Standard 2 5 3 5" xfId="43373" xr:uid="{5BBE5443-A6FF-43B3-B844-D082CB8C972C}"/>
    <cellStyle name="Standard 2 6" xfId="43374" xr:uid="{40917B67-7315-4558-8490-BBFC2A714898}"/>
    <cellStyle name="Standard 2 6 2" xfId="43375" xr:uid="{53503C0E-316B-477C-8269-7B855D29BD1E}"/>
    <cellStyle name="Standard 2 6 2 2" xfId="43376" xr:uid="{A92FB4BD-C8BB-4CB6-94F8-53206E4E3BDC}"/>
    <cellStyle name="Standard 2 6 2 2 2" xfId="43377" xr:uid="{EEA583AB-306B-4C5B-97B0-73754AABCEAB}"/>
    <cellStyle name="Standard 2 6 2 2 2 2" xfId="43378" xr:uid="{C04E6832-1A9C-4CEF-A0DE-BCD7B6271D8F}"/>
    <cellStyle name="Standard 2 6 2 2 2 2 2" xfId="43379" xr:uid="{28579A2B-9BE5-4CFE-82F6-D85470EFA00C}"/>
    <cellStyle name="Standard 2 6 2 2 2 3" xfId="43380" xr:uid="{532896A1-F31F-4750-9592-5F38FAC9C722}"/>
    <cellStyle name="Standard 2 6 2 2 2 4" xfId="43381" xr:uid="{01A8C989-53F4-42DE-A4ED-CF8CB9672AD8}"/>
    <cellStyle name="Standard 2 6 2 2 3" xfId="43382" xr:uid="{092BB4AA-C2E3-461A-BA9F-83C0316DD238}"/>
    <cellStyle name="Standard 2 6 2 2 3 2" xfId="43383" xr:uid="{609630AE-8651-4F33-87F5-28901371E5A9}"/>
    <cellStyle name="Standard 2 6 2 2 4" xfId="43384" xr:uid="{DBD827F9-81A0-41E9-95D6-E644EB4A9162}"/>
    <cellStyle name="Standard 2 6 2 2 5" xfId="43385" xr:uid="{D8D1EF70-40FA-44B1-BAC7-BEB7E8CDEB7C}"/>
    <cellStyle name="Standard 2 6 3" xfId="43386" xr:uid="{903A5107-CC78-4719-BC8F-B164F6AEDC10}"/>
    <cellStyle name="Standard 2 6 3 2" xfId="43387" xr:uid="{0DE793E3-C169-4C04-A353-61893DA0469F}"/>
    <cellStyle name="Standard 2 6 3 2 2" xfId="43388" xr:uid="{E4E2B0D3-5702-4C46-895C-4032D39FB943}"/>
    <cellStyle name="Standard 2 6 3 2 2 2" xfId="43389" xr:uid="{F62307A7-65D2-4BB1-BD0F-D16DDA546430}"/>
    <cellStyle name="Standard 2 6 3 2 3" xfId="43390" xr:uid="{3C7697A4-FE8A-44AD-BB8D-B6F647062B3A}"/>
    <cellStyle name="Standard 2 6 3 2 4" xfId="43391" xr:uid="{258E5D57-98E1-402F-8D5D-3E80CCA96039}"/>
    <cellStyle name="Standard 2 6 3 3" xfId="43392" xr:uid="{B13F54D9-E680-4260-9C3E-29637DAB40AC}"/>
    <cellStyle name="Standard 2 6 3 3 2" xfId="43393" xr:uid="{6909484F-7A8D-42C9-A73F-46A6474CFE53}"/>
    <cellStyle name="Standard 2 6 3 4" xfId="43394" xr:uid="{9D83D449-E46C-4971-B875-756D49E5A47A}"/>
    <cellStyle name="Standard 2 6 3 5" xfId="43395" xr:uid="{1FA231BF-D739-4F7B-90C5-ADFCA7923479}"/>
    <cellStyle name="Standard 2 7" xfId="43396" xr:uid="{F368C8AA-3F65-42A8-8437-4E62DB882201}"/>
    <cellStyle name="Standard 2 7 2" xfId="43397" xr:uid="{00680900-CC73-4423-8BA9-472009112C55}"/>
    <cellStyle name="Standard 2 7 2 2" xfId="43398" xr:uid="{76A73B75-E33B-4274-9B57-27BF2BE1EBFB}"/>
    <cellStyle name="Standard 2 7 2 2 2" xfId="43399" xr:uid="{241F4A33-CFB8-4189-8DEB-C3E2BBAA6FD9}"/>
    <cellStyle name="Standard 2 7 2 2 2 2" xfId="43400" xr:uid="{44AB25F8-25BF-4DCF-8885-D57F60141823}"/>
    <cellStyle name="Standard 2 7 2 2 3" xfId="43401" xr:uid="{945ACB0B-C20C-4D54-81BE-9F46324BBB76}"/>
    <cellStyle name="Standard 2 7 2 2 4" xfId="43402" xr:uid="{5F34D6AD-DD1C-451A-A3AE-CFB7F7CD2CA1}"/>
    <cellStyle name="Standard 2 7 2 3" xfId="43403" xr:uid="{0F6CD650-74C0-4242-80D9-31C18CBC1C96}"/>
    <cellStyle name="Standard 2 7 2 3 2" xfId="43404" xr:uid="{77E9ED4C-832A-472D-A3B9-3A9A37A66D69}"/>
    <cellStyle name="Standard 2 7 2 4" xfId="43405" xr:uid="{C07E6F44-E0A9-4315-A030-F9605D2B2E9D}"/>
    <cellStyle name="Standard 2 7 2 5" xfId="43406" xr:uid="{C0BD0DF3-36FE-4BAE-8DEE-32196F820C56}"/>
    <cellStyle name="Standard 2 8" xfId="43407" xr:uid="{7DE9FDE2-B5E0-4501-9F35-FB02212F1A3C}"/>
    <cellStyle name="Standard 2 8 2" xfId="43408" xr:uid="{0C07619D-3DC7-4F6B-8C2F-473BAC651A41}"/>
    <cellStyle name="Standard 2 8 2 2" xfId="43409" xr:uid="{5D8C3963-4C96-4DF3-89E0-B3A2B554EA98}"/>
    <cellStyle name="Standard 2 8 2 2 2" xfId="43410" xr:uid="{9E06B313-680D-4329-9AB4-8179728CD9E0}"/>
    <cellStyle name="Standard 2 8 2 3" xfId="43411" xr:uid="{C5E275A2-7DAA-4F83-B4A6-0BF6B6F20FEC}"/>
    <cellStyle name="Standard 2 8 2 4" xfId="43412" xr:uid="{DF812D1C-8E51-4087-B640-DF695329FD13}"/>
    <cellStyle name="Standard 2 8 3" xfId="43413" xr:uid="{17F3C0EE-7A52-4D3E-BA66-922A25EC3CDE}"/>
    <cellStyle name="Standard 2 8 3 2" xfId="43414" xr:uid="{D968E154-BCD1-4169-B140-75942949FFA5}"/>
    <cellStyle name="Standard 2 8 3 2 2" xfId="43415" xr:uid="{D7E98E07-4A22-4765-8D5C-21978FD99994}"/>
    <cellStyle name="Standard 2 8 3 3" xfId="43416" xr:uid="{F0265F50-DDD0-4AD9-A26D-FAAF35147B24}"/>
    <cellStyle name="Standard 2 8 3 4" xfId="43417" xr:uid="{E7F0DCDB-8CE8-4896-8B44-87AF45EDA40E}"/>
    <cellStyle name="Standard 2 8 4" xfId="43418" xr:uid="{C9F7B4A4-F4A4-4CD1-8384-5A4708A23217}"/>
    <cellStyle name="Standard 2 8 4 2" xfId="43419" xr:uid="{0B391445-DD3E-4E34-B029-23F29AE90161}"/>
    <cellStyle name="Standard 2 8 5" xfId="43420" xr:uid="{11506CFF-041F-40A5-B67F-261287705B61}"/>
    <cellStyle name="Standard 2 8 5 2" xfId="43421" xr:uid="{AE81B765-50A5-4A19-8BC8-3F57B01577B1}"/>
    <cellStyle name="Standard 2 8 6" xfId="43422" xr:uid="{27B9B4F5-0101-4844-BCBD-940D0A70E59F}"/>
    <cellStyle name="Standard 2 8 7" xfId="43423" xr:uid="{63F54157-1859-4310-9F6A-C8BFEE875615}"/>
    <cellStyle name="Standard 2 8 8" xfId="43424" xr:uid="{9D0D0162-C58D-4154-8C0F-D29FF03584D3}"/>
    <cellStyle name="Standard 2 9" xfId="43425" xr:uid="{763EEF4C-DA37-4A25-8DCA-38B29A0002B3}"/>
    <cellStyle name="Standard 2_TP09 check AT v0.4" xfId="43426" xr:uid="{4FA72856-3B69-4F0C-BE06-D38F43E28A45}"/>
    <cellStyle name="Standard 3" xfId="1633" xr:uid="{4D6DDE00-79BD-4F8E-A196-9985E2079570}"/>
    <cellStyle name="Standard 3 10" xfId="1634" xr:uid="{A806A323-895E-45A3-B16B-5D8A68EAA712}"/>
    <cellStyle name="Standard 3 10 2" xfId="43428" xr:uid="{21FD1A36-DEC1-48C5-ADEF-F514A1FCAC9C}"/>
    <cellStyle name="Standard 3 10 2 2" xfId="43429" xr:uid="{8E3522D3-0295-45F6-8054-65FF7CB71560}"/>
    <cellStyle name="Standard 3 10 2 2 2" xfId="43430" xr:uid="{1D56F550-AD67-4A4E-89AF-6B41ABF82145}"/>
    <cellStyle name="Standard 3 10 2 2 2 2" xfId="43431" xr:uid="{89B7B5BB-DF68-483E-ADB6-C56C4B381590}"/>
    <cellStyle name="Standard 3 10 2 2 3" xfId="43432" xr:uid="{E4D9C5D6-3EE2-4454-981E-EBFDFFFA3D5F}"/>
    <cellStyle name="Standard 3 10 2 2 4" xfId="43433" xr:uid="{C6765F2C-3CF3-4BA6-8B83-04EFE3155378}"/>
    <cellStyle name="Standard 3 10 2 3" xfId="43434" xr:uid="{DBAAA59A-F2E0-4FC9-8263-A7BE0F62FDF5}"/>
    <cellStyle name="Standard 3 10 2 3 2" xfId="43435" xr:uid="{85152C2E-8DBB-45A9-A8B6-D24D4C929346}"/>
    <cellStyle name="Standard 3 10 2 4" xfId="43436" xr:uid="{5CC2A590-A992-4CBA-9A9A-A7F3CD7FCC41}"/>
    <cellStyle name="Standard 3 10 2 5" xfId="43437" xr:uid="{41A99089-1D72-42D0-98FF-99B95A45740F}"/>
    <cellStyle name="Standard 3 10 2 6" xfId="43438" xr:uid="{854595DA-B1C2-4AF7-8B9B-4053939A7E1B}"/>
    <cellStyle name="Standard 3 10 3" xfId="43439" xr:uid="{6D6C1CAB-0F28-4F04-B50B-5F07662B9E4A}"/>
    <cellStyle name="Standard 3 11" xfId="1635" xr:uid="{D5C101BA-98D7-44F4-A93E-4509C4338DFA}"/>
    <cellStyle name="Standard 3 11 2" xfId="43440" xr:uid="{B24823D2-D637-42B3-9B2C-261F12B024C7}"/>
    <cellStyle name="Standard 3 11 2 2" xfId="43441" xr:uid="{82E0E951-8672-4394-92EB-451348A0B912}"/>
    <cellStyle name="Standard 3 11 2 2 2" xfId="43442" xr:uid="{6790DC95-BF41-4254-B803-8FBC85807186}"/>
    <cellStyle name="Standard 3 11 2 2 2 2" xfId="43443" xr:uid="{2AF4E906-CD2D-432D-AC2E-EDCADFD16915}"/>
    <cellStyle name="Standard 3 11 2 2 3" xfId="43444" xr:uid="{514CA7DF-9F6E-4BF7-B9A8-EAA23FC84E63}"/>
    <cellStyle name="Standard 3 11 2 2 4" xfId="43445" xr:uid="{C08063F8-8A0E-4321-BDC1-9FBBCF929822}"/>
    <cellStyle name="Standard 3 11 2 3" xfId="43446" xr:uid="{F49B14C1-7C4A-4BA1-8C9F-82144AB0538F}"/>
    <cellStyle name="Standard 3 11 2 3 2" xfId="43447" xr:uid="{10E467BC-9828-4EAC-8193-10727215ED96}"/>
    <cellStyle name="Standard 3 11 2 4" xfId="43448" xr:uid="{71C89247-D5E3-4CFB-844C-4A628B7DAD2E}"/>
    <cellStyle name="Standard 3 11 2 5" xfId="43449" xr:uid="{3EE1F961-417B-483E-B53B-74DF19FCE2BA}"/>
    <cellStyle name="Standard 3 11 2 6" xfId="43450" xr:uid="{F98F56A0-4E8C-4F84-9753-E6F8E2D976C5}"/>
    <cellStyle name="Standard 3 11 3" xfId="43451" xr:uid="{D1BB1B6D-A857-442C-BEA4-83335E83315F}"/>
    <cellStyle name="Standard 3 12" xfId="1636" xr:uid="{24E37A42-3CD9-4F2C-9942-354441EE6366}"/>
    <cellStyle name="Standard 3 12 2" xfId="43452" xr:uid="{48967EF5-D152-4A13-A432-6F61546E4458}"/>
    <cellStyle name="Standard 3 12 2 2" xfId="43453" xr:uid="{C7D1C7E3-1E64-42CB-A31F-EA1144566FCD}"/>
    <cellStyle name="Standard 3 12 2 2 2" xfId="43454" xr:uid="{E6399F29-9425-4E3A-BC7E-9AAA81B48449}"/>
    <cellStyle name="Standard 3 12 2 2 2 2" xfId="43455" xr:uid="{EDDCD394-87BC-4B94-891F-190D8132B4B5}"/>
    <cellStyle name="Standard 3 12 2 2 3" xfId="43456" xr:uid="{989A7FBA-F684-4171-97C4-74EDA0C93540}"/>
    <cellStyle name="Standard 3 12 2 2 4" xfId="43457" xr:uid="{897D8C94-2D64-4985-95E1-7994EC216FDD}"/>
    <cellStyle name="Standard 3 12 2 3" xfId="43458" xr:uid="{B2EFB292-64CD-4C30-9B55-4A52401CD395}"/>
    <cellStyle name="Standard 3 12 2 3 2" xfId="43459" xr:uid="{E4DF1E62-8B8E-4918-9F21-F61E1F6D7DF6}"/>
    <cellStyle name="Standard 3 12 2 4" xfId="43460" xr:uid="{D3B74E04-8D3A-4D25-8C50-257063FCA5E7}"/>
    <cellStyle name="Standard 3 12 2 5" xfId="43461" xr:uid="{A9E757BD-AA79-4EB9-A3B2-2662A9FC9A25}"/>
    <cellStyle name="Standard 3 12 2 6" xfId="43462" xr:uid="{9B1422B0-516B-4EC9-8D6E-D2451F1DD22E}"/>
    <cellStyle name="Standard 3 12 3" xfId="43463" xr:uid="{F1B7DC2A-2527-4240-8BD8-94F03F9303C9}"/>
    <cellStyle name="Standard 3 13" xfId="1637" xr:uid="{35AFCF2F-D8F4-44C3-B326-FCDD20AFEFB6}"/>
    <cellStyle name="Standard 3 13 2" xfId="43464" xr:uid="{14FA9422-1944-4BAA-A8DE-F7C0B21FF2ED}"/>
    <cellStyle name="Standard 3 13 2 2" xfId="43465" xr:uid="{1ACF6F6F-5204-41CF-B501-C9C0D53F7C88}"/>
    <cellStyle name="Standard 3 13 2 2 2" xfId="43466" xr:uid="{92F47751-1A9A-4A26-8D07-365B8CE7D297}"/>
    <cellStyle name="Standard 3 13 2 2 2 2" xfId="43467" xr:uid="{6516326D-5787-4457-8BD6-187247CC0B93}"/>
    <cellStyle name="Standard 3 13 2 2 3" xfId="43468" xr:uid="{BCBF96BE-70BC-4A5A-BA7D-058FBB4D5903}"/>
    <cellStyle name="Standard 3 13 2 2 4" xfId="43469" xr:uid="{2EB26054-E13F-4142-BAC5-9C5C63B5060D}"/>
    <cellStyle name="Standard 3 13 2 3" xfId="43470" xr:uid="{847FEA8B-F506-418E-A6C7-732BAB7852C3}"/>
    <cellStyle name="Standard 3 13 2 3 2" xfId="43471" xr:uid="{348AB333-B615-4ED6-8747-1E9DFC54ADF6}"/>
    <cellStyle name="Standard 3 13 2 4" xfId="43472" xr:uid="{D5ADF98D-F155-4658-B2D0-0E1BA04BFC7D}"/>
    <cellStyle name="Standard 3 13 2 5" xfId="43473" xr:uid="{5CD399CE-7AFF-4E89-9567-EEF22A33ADC0}"/>
    <cellStyle name="Standard 3 13 2 6" xfId="43474" xr:uid="{B89401F0-03B7-4AAE-915F-4B52A8E0A127}"/>
    <cellStyle name="Standard 3 13 3" xfId="43475" xr:uid="{22FD3DEB-4307-447D-9B4B-B499D5A4DFE9}"/>
    <cellStyle name="Standard 3 14" xfId="43476" xr:uid="{B1B01DB6-AE3E-4A91-BD2B-D22978A2FBF7}"/>
    <cellStyle name="Standard 3 14 2" xfId="43477" xr:uid="{83D9B0FC-B17B-4206-998F-D0D66CC295BE}"/>
    <cellStyle name="Standard 3 14 2 2" xfId="43478" xr:uid="{D0C84AA8-5AC3-4B68-8A66-0AC188EEC6DA}"/>
    <cellStyle name="Standard 3 14 2 2 2" xfId="43479" xr:uid="{E584901C-732F-46DB-9859-9146E2D45FC5}"/>
    <cellStyle name="Standard 3 14 2 3" xfId="43480" xr:uid="{9111B308-2EA3-4D56-BCF9-A44551CE4EF7}"/>
    <cellStyle name="Standard 3 14 2 4" xfId="43481" xr:uid="{9C96B269-C8F8-40D4-8532-9D97A17988F7}"/>
    <cellStyle name="Standard 3 14 3" xfId="43482" xr:uid="{E6AD220D-5809-44AE-BC23-672043099C39}"/>
    <cellStyle name="Standard 3 14 3 2" xfId="43483" xr:uid="{D044D38C-5BD4-43AD-AFB6-61FA5FAB4F41}"/>
    <cellStyle name="Standard 3 14 4" xfId="43484" xr:uid="{AD57DBB1-3E89-46CC-8F3D-DFCDEF55CDCE}"/>
    <cellStyle name="Standard 3 14 5" xfId="43485" xr:uid="{4C3125AA-31AF-4B77-B994-AA52A4E44AA7}"/>
    <cellStyle name="Standard 3 14 6" xfId="43486" xr:uid="{5731119A-B6D8-4276-BE9D-2645A91EB653}"/>
    <cellStyle name="Standard 3 15" xfId="43487" xr:uid="{6C501B90-DD07-4E74-8FC9-FCCF71FB819E}"/>
    <cellStyle name="Standard 3 16" xfId="43427" xr:uid="{DBDE7497-9DE9-45C6-8605-9F06A0569D2C}"/>
    <cellStyle name="Standard 3 2" xfId="1638" xr:uid="{38556AB9-DAE4-4D9E-AFD7-3C34D92573DB}"/>
    <cellStyle name="Standard 3 2 2" xfId="43488" xr:uid="{B525E853-0256-4646-913B-91B1DE0F537D}"/>
    <cellStyle name="Standard 3 2 2 2" xfId="43489" xr:uid="{F1193BF1-E3B3-4860-A439-33DA44D8B8C6}"/>
    <cellStyle name="Standard 3 2 2 2 2" xfId="43490" xr:uid="{03D8FD6D-1F7A-49D8-AB7A-62BAA8BC685B}"/>
    <cellStyle name="Standard 3 2 2 2 2 2" xfId="43491" xr:uid="{8EC979F3-F59F-4D9B-9982-37A88A70E8EC}"/>
    <cellStyle name="Standard 3 2 2 2 3" xfId="43492" xr:uid="{2F1483C9-CC92-44DC-9F3E-89E9DA6A999A}"/>
    <cellStyle name="Standard 3 2 2 2 4" xfId="43493" xr:uid="{49AD4314-A343-4951-819D-CC0BEA5BF70F}"/>
    <cellStyle name="Standard 3 2 2 3" xfId="43494" xr:uid="{871D6739-973A-4E30-9061-81215013118E}"/>
    <cellStyle name="Standard 3 2 2 3 2" xfId="43495" xr:uid="{33F606BF-90DB-4675-880B-9F2DC0984EE2}"/>
    <cellStyle name="Standard 3 2 2 4" xfId="43496" xr:uid="{58A13317-7140-435F-8D2B-4636D648610E}"/>
    <cellStyle name="Standard 3 2 2 5" xfId="43497" xr:uid="{350E49B3-7785-4E9A-8857-D01DDD823E36}"/>
    <cellStyle name="Standard 3 2 2 6" xfId="43498" xr:uid="{2274B451-AE28-4282-B420-06E619588C4A}"/>
    <cellStyle name="Standard 3 2 3" xfId="43499" xr:uid="{65400747-D52D-4827-A472-38FAE05E9705}"/>
    <cellStyle name="Standard 3 3" xfId="1639" xr:uid="{62BCF4B6-DFA3-410E-9777-73EBAA063230}"/>
    <cellStyle name="Standard 3 3 2" xfId="43500" xr:uid="{0A32BDD9-2130-4913-9C0F-FC8826DCF573}"/>
    <cellStyle name="Standard 3 3 2 2" xfId="43501" xr:uid="{26E5A66A-7E59-4293-9182-798A4AFFC446}"/>
    <cellStyle name="Standard 3 3 2 2 2" xfId="43502" xr:uid="{8188A235-FF0E-4F82-97F1-A81B900A4D9A}"/>
    <cellStyle name="Standard 3 3 2 2 2 2" xfId="43503" xr:uid="{38E4BC99-8C88-4E8E-BC2A-FF012CDE2EA1}"/>
    <cellStyle name="Standard 3 3 2 2 3" xfId="43504" xr:uid="{09F8F97B-296D-4F0A-972D-E343DA695EBF}"/>
    <cellStyle name="Standard 3 3 2 2 4" xfId="43505" xr:uid="{FEB91344-D116-4699-B37F-BD5A36A5EF95}"/>
    <cellStyle name="Standard 3 3 2 3" xfId="43506" xr:uid="{BE23E161-E6DB-4309-BA9C-83282B2BAC52}"/>
    <cellStyle name="Standard 3 3 2 3 2" xfId="43507" xr:uid="{FC724A3F-75C7-4FC6-9059-AC096899E26D}"/>
    <cellStyle name="Standard 3 3 2 4" xfId="43508" xr:uid="{6FA12EF2-971D-4C2B-999D-BA6F2F204914}"/>
    <cellStyle name="Standard 3 3 2 5" xfId="43509" xr:uid="{0F51E5F8-AEBC-46A7-A3E1-38B8D464F6E4}"/>
    <cellStyle name="Standard 3 3 2 6" xfId="43510" xr:uid="{6F95AAEE-B466-48DE-917A-9DBDE105AB13}"/>
    <cellStyle name="Standard 3 3 3" xfId="43511" xr:uid="{C6A0D8E2-309B-433A-899C-1E36B71A1D05}"/>
    <cellStyle name="Standard 3 4" xfId="1640" xr:uid="{535C7C7E-6E31-4940-B670-CD3DD28BC69E}"/>
    <cellStyle name="Standard 3 4 2" xfId="43512" xr:uid="{807C2AEF-AB43-4C85-B7CB-E5A04A36E65C}"/>
    <cellStyle name="Standard 3 4 2 2" xfId="43513" xr:uid="{7E3ACFB3-E4A5-4EC8-9C2D-DF5AD201A5F1}"/>
    <cellStyle name="Standard 3 4 2 2 2" xfId="43514" xr:uid="{370E7D3E-D4BE-4C44-B2DF-F3D381F330E6}"/>
    <cellStyle name="Standard 3 4 2 2 2 2" xfId="43515" xr:uid="{6DA19086-E037-468A-962B-B6FFF99360BA}"/>
    <cellStyle name="Standard 3 4 2 2 3" xfId="43516" xr:uid="{AFBABBB0-08B1-4371-9BFA-CC2E2E6CF8E2}"/>
    <cellStyle name="Standard 3 4 2 2 4" xfId="43517" xr:uid="{002810DD-58AD-47BE-BEF6-10F825DB0302}"/>
    <cellStyle name="Standard 3 4 2 3" xfId="43518" xr:uid="{4D28BF45-09A4-4A86-8704-E2FFF8EDC638}"/>
    <cellStyle name="Standard 3 4 2 3 2" xfId="43519" xr:uid="{2F67D98E-8E8D-4C0A-A25F-8A514116CFF7}"/>
    <cellStyle name="Standard 3 4 2 4" xfId="43520" xr:uid="{BADE49CB-DB02-45A3-88E6-D3B8EC0C476F}"/>
    <cellStyle name="Standard 3 4 2 5" xfId="43521" xr:uid="{3462A925-2591-4E35-9E45-22B8543D2055}"/>
    <cellStyle name="Standard 3 4 2 6" xfId="43522" xr:uid="{1B11EA95-75C0-468E-840C-057395D82426}"/>
    <cellStyle name="Standard 3 4 3" xfId="43523" xr:uid="{87910DEA-3DD6-4B4A-9576-FF6AE07D2016}"/>
    <cellStyle name="Standard 3 5" xfId="1641" xr:uid="{9F79DE0D-9816-4B8B-8339-FAD15E98C79E}"/>
    <cellStyle name="Standard 3 5 2" xfId="43524" xr:uid="{E39F5E28-E601-4BC8-AADA-176601F082AA}"/>
    <cellStyle name="Standard 3 5 2 2" xfId="43525" xr:uid="{2193471B-A66D-40FE-9347-95B38591E188}"/>
    <cellStyle name="Standard 3 5 2 2 2" xfId="43526" xr:uid="{0131FBBE-3399-4877-BCE0-DEED92CA37FE}"/>
    <cellStyle name="Standard 3 5 2 2 2 2" xfId="43527" xr:uid="{28CE90F7-33F9-4028-984A-E89EA2F6FFFC}"/>
    <cellStyle name="Standard 3 5 2 2 3" xfId="43528" xr:uid="{A8230D21-EB5A-4ED9-BD45-A6439AD24A9A}"/>
    <cellStyle name="Standard 3 5 2 2 4" xfId="43529" xr:uid="{63129393-916A-47CA-A970-4FD2CF5E2906}"/>
    <cellStyle name="Standard 3 5 2 3" xfId="43530" xr:uid="{A797BEAC-556C-4A85-979E-AE857B0E5007}"/>
    <cellStyle name="Standard 3 5 2 3 2" xfId="43531" xr:uid="{BEE023D1-3235-452D-BEB9-F596F69F151F}"/>
    <cellStyle name="Standard 3 5 2 4" xfId="43532" xr:uid="{629A2DA4-DEAB-4D77-9A45-4684288A53EC}"/>
    <cellStyle name="Standard 3 5 2 5" xfId="43533" xr:uid="{E18810CE-AD48-47FC-9405-8473141AFC5D}"/>
    <cellStyle name="Standard 3 5 2 6" xfId="43534" xr:uid="{F8753034-7CCC-4683-AAE1-4654F16477F7}"/>
    <cellStyle name="Standard 3 5 3" xfId="43535" xr:uid="{B871D3A2-EE83-4880-8EEC-4C79F51DBFDB}"/>
    <cellStyle name="Standard 3 6" xfId="1642" xr:uid="{43E0A857-752A-44D0-9D11-642DA4B53263}"/>
    <cellStyle name="Standard 3 6 2" xfId="43536" xr:uid="{9685EDA0-227E-45BD-B5E5-B045F097C53F}"/>
    <cellStyle name="Standard 3 6 2 2" xfId="43537" xr:uid="{BD1B395A-8D8E-4F62-86C1-E4B4E1570E3E}"/>
    <cellStyle name="Standard 3 6 2 2 2" xfId="43538" xr:uid="{7D16A05B-70AB-4A91-8EBE-46B571A369F1}"/>
    <cellStyle name="Standard 3 6 2 2 2 2" xfId="43539" xr:uid="{F35E77A7-E712-4301-A10E-A1A3735783D3}"/>
    <cellStyle name="Standard 3 6 2 2 3" xfId="43540" xr:uid="{BE51932C-59B8-4F7E-ACC6-5A8006CCAD25}"/>
    <cellStyle name="Standard 3 6 2 2 4" xfId="43541" xr:uid="{B380D2FE-4F46-4B8F-9C74-D498DBCF5873}"/>
    <cellStyle name="Standard 3 6 2 3" xfId="43542" xr:uid="{6BF14271-5AE0-4F69-AC17-00427D9F6895}"/>
    <cellStyle name="Standard 3 6 2 3 2" xfId="43543" xr:uid="{BF04F7D5-E5E5-4B4E-BAF1-2F6F9A5D7FE7}"/>
    <cellStyle name="Standard 3 6 2 4" xfId="43544" xr:uid="{F48A54B1-2978-4DE6-9400-F26B493D3B99}"/>
    <cellStyle name="Standard 3 6 2 5" xfId="43545" xr:uid="{13F3A091-9C87-4F21-88A9-32EFCD6B0329}"/>
    <cellStyle name="Standard 3 6 2 6" xfId="43546" xr:uid="{E8D803E3-B675-4C17-B153-42A7275DDFD9}"/>
    <cellStyle name="Standard 3 6 3" xfId="43547" xr:uid="{DDC86530-D59E-42B6-965F-C0767D01503F}"/>
    <cellStyle name="Standard 3 7" xfId="1643" xr:uid="{1C61B00B-F5AF-404C-A1A3-39FD99A5EF9F}"/>
    <cellStyle name="Standard 3 7 2" xfId="43548" xr:uid="{BC34D69E-88D6-49A4-BB7B-344EE5AA58E7}"/>
    <cellStyle name="Standard 3 7 2 2" xfId="43549" xr:uid="{E12FB66B-FB36-4A5B-B34B-C843C992CFFF}"/>
    <cellStyle name="Standard 3 7 2 2 2" xfId="43550" xr:uid="{07EDD1A1-13F2-4086-BB77-A715F9D5E290}"/>
    <cellStyle name="Standard 3 7 2 2 2 2" xfId="43551" xr:uid="{26C17BBA-EB73-48EE-B9C2-EE7A914AA9E0}"/>
    <cellStyle name="Standard 3 7 2 2 3" xfId="43552" xr:uid="{158D216F-0233-482D-B81B-479389EC52A7}"/>
    <cellStyle name="Standard 3 7 2 2 4" xfId="43553" xr:uid="{82A15CCE-25D8-43C7-947A-2C6BC894A41F}"/>
    <cellStyle name="Standard 3 7 2 3" xfId="43554" xr:uid="{3FF3A243-D691-4CF5-8B11-9C299727062B}"/>
    <cellStyle name="Standard 3 7 2 3 2" xfId="43555" xr:uid="{D55FC521-C7A6-47C1-916C-76BF59627DD4}"/>
    <cellStyle name="Standard 3 7 2 4" xfId="43556" xr:uid="{F5675051-EC87-4144-9F79-01417E9A40BA}"/>
    <cellStyle name="Standard 3 7 2 5" xfId="43557" xr:uid="{3D18CE77-1FA7-4F86-8D7E-18B400EB46C9}"/>
    <cellStyle name="Standard 3 7 2 6" xfId="43558" xr:uid="{4CEE64F2-C850-43E8-B337-D4CBC8CA9229}"/>
    <cellStyle name="Standard 3 7 3" xfId="43559" xr:uid="{E6A324D6-BEB0-4B9D-BBD7-9F71C31CCDB0}"/>
    <cellStyle name="Standard 3 8" xfId="1644" xr:uid="{FE9AABC2-4EB7-4378-BC74-9D6996DD35F4}"/>
    <cellStyle name="Standard 3 8 2" xfId="43560" xr:uid="{8464803D-BB31-491C-955D-01B54226F050}"/>
    <cellStyle name="Standard 3 8 2 2" xfId="43561" xr:uid="{A1F27C35-5EA5-4095-A305-D767CA51BB15}"/>
    <cellStyle name="Standard 3 8 2 2 2" xfId="43562" xr:uid="{C51E12CE-D9AB-4324-AF25-9DC83D26A5DF}"/>
    <cellStyle name="Standard 3 8 2 2 2 2" xfId="43563" xr:uid="{AAE0B90F-6C48-4E62-9C4F-A1BCC8A66084}"/>
    <cellStyle name="Standard 3 8 2 2 3" xfId="43564" xr:uid="{55556EB6-EE08-4236-9EB0-CCD9F4B58BA7}"/>
    <cellStyle name="Standard 3 8 2 2 4" xfId="43565" xr:uid="{4BFB4E4A-42FF-4E42-A3AC-328DB60E170E}"/>
    <cellStyle name="Standard 3 8 2 3" xfId="43566" xr:uid="{588710B1-7AA5-497B-9051-5E8E5A546E88}"/>
    <cellStyle name="Standard 3 8 2 3 2" xfId="43567" xr:uid="{07272100-C9A8-416E-A2DF-4332D1B1F511}"/>
    <cellStyle name="Standard 3 8 2 4" xfId="43568" xr:uid="{93F60D93-9EBD-4E60-AFD6-DDD841885E1D}"/>
    <cellStyle name="Standard 3 8 2 5" xfId="43569" xr:uid="{F5E25E54-5D4C-4433-82DA-390546B49F80}"/>
    <cellStyle name="Standard 3 8 2 6" xfId="43570" xr:uid="{A555268C-85B4-4AAD-8C93-E72709F14460}"/>
    <cellStyle name="Standard 3 8 3" xfId="43571" xr:uid="{138CA373-971B-42B2-AAE7-C1C97DB38CD1}"/>
    <cellStyle name="Standard 3 9" xfId="1645" xr:uid="{025FC6BF-C116-43B4-8A0E-002B3B5CEAA0}"/>
    <cellStyle name="Standard 3 9 2" xfId="43572" xr:uid="{EB591BA1-B89A-45FD-9BF4-C8BA66492CF9}"/>
    <cellStyle name="Standard 3 9 2 2" xfId="43573" xr:uid="{CC5C9D91-02CF-4B16-AE0E-535E171CCF72}"/>
    <cellStyle name="Standard 3 9 2 2 2" xfId="43574" xr:uid="{CF2D09BD-505D-4569-9930-533B3AC270C2}"/>
    <cellStyle name="Standard 3 9 2 2 2 2" xfId="43575" xr:uid="{422A61AB-E828-4EB0-82E3-34DA3823E288}"/>
    <cellStyle name="Standard 3 9 2 2 3" xfId="43576" xr:uid="{F2D39829-27EA-41B8-A0B1-92927FCBB81F}"/>
    <cellStyle name="Standard 3 9 2 2 4" xfId="43577" xr:uid="{43027723-9D8F-4A9C-AF0F-02FAED42031B}"/>
    <cellStyle name="Standard 3 9 2 3" xfId="43578" xr:uid="{A891F6E5-6ABF-4DAB-BC8B-623B01B75961}"/>
    <cellStyle name="Standard 3 9 2 3 2" xfId="43579" xr:uid="{824CEBF8-CA4D-4817-BB86-EBABC4995E35}"/>
    <cellStyle name="Standard 3 9 2 4" xfId="43580" xr:uid="{50367D3F-8C94-434C-8947-CDC8FE0F3376}"/>
    <cellStyle name="Standard 3 9 2 5" xfId="43581" xr:uid="{4A5F5B41-FC4A-4C07-A12C-6AF84E20627C}"/>
    <cellStyle name="Standard 3 9 2 6" xfId="43582" xr:uid="{486DBBB4-8FA3-4C7C-B7EF-68D991040E3F}"/>
    <cellStyle name="Standard 3 9 3" xfId="43583" xr:uid="{563F8581-E4D5-4036-9D4B-460CAF6AED41}"/>
    <cellStyle name="Standard 4" xfId="43584" xr:uid="{D7605266-325B-483A-B77A-183EDFD1108B}"/>
    <cellStyle name="Standard 4 2" xfId="43585" xr:uid="{5DC234B4-0DB2-47DC-AF69-02874FC21F85}"/>
    <cellStyle name="Standard 4 2 2" xfId="43586" xr:uid="{FD4A358B-B9C4-4DEB-A6B1-B43E12AF29A6}"/>
    <cellStyle name="Standard 4 2 2 2" xfId="43587" xr:uid="{E8E19C0A-3149-4348-9A96-2C278B713880}"/>
    <cellStyle name="Standard 4 2 2 2 2" xfId="43588" xr:uid="{C674DCE7-D889-4866-99B5-808A90E57B63}"/>
    <cellStyle name="Standard 4 2 2 3" xfId="43589" xr:uid="{9B38D72A-AA1F-4A94-93C3-89F42111B8E8}"/>
    <cellStyle name="Standard 4 2 2 4" xfId="43590" xr:uid="{3844B6AF-3B2B-4519-A824-6F219DC42C17}"/>
    <cellStyle name="Standard 4 2 3" xfId="43591" xr:uid="{3D4D2B54-388B-4AF6-8056-7D1B25BEEAE6}"/>
    <cellStyle name="Standard 4 2 3 2" xfId="43592" xr:uid="{5E564A1F-2AA3-42B4-9359-991050392A7E}"/>
    <cellStyle name="Standard 4 2 4" xfId="43593" xr:uid="{5061B4DF-83BC-446B-B7A7-4795E5522A95}"/>
    <cellStyle name="Standard 4 2 5" xfId="43594" xr:uid="{8B917021-89EB-4E42-941F-529EBF14850D}"/>
    <cellStyle name="Standard 5" xfId="43595" xr:uid="{F8D1C1A2-967E-407F-AB7F-1AD3A2029A2C}"/>
    <cellStyle name="Standard 5 2" xfId="43596" xr:uid="{C782B167-F8C4-4988-95AB-568A0CD4EC45}"/>
    <cellStyle name="Standard 5 2 2" xfId="43597" xr:uid="{323C5733-A297-46BE-8A3D-9D69E763B3ED}"/>
    <cellStyle name="Standard 5 2 2 2" xfId="43598" xr:uid="{F958FDD7-C801-4095-81B7-85849D7FACF6}"/>
    <cellStyle name="Standard 5 2 2 2 2" xfId="43599" xr:uid="{AA0F04D4-EC69-4820-90DB-01432A26A43A}"/>
    <cellStyle name="Standard 5 2 2 3" xfId="43600" xr:uid="{AB4C325A-573F-45BF-9A61-171644D064F6}"/>
    <cellStyle name="Standard 5 2 2 4" xfId="43601" xr:uid="{4DAEBFA8-5219-4DBA-AA4D-4C9D16D54AA7}"/>
    <cellStyle name="Standard 5 2 3" xfId="43602" xr:uid="{7D1A6DDD-4512-4E37-8E58-ACE029CD2980}"/>
    <cellStyle name="Standard 5 2 3 2" xfId="43603" xr:uid="{4AED172B-50F7-493B-B977-F83C7F101251}"/>
    <cellStyle name="Standard 5 2 4" xfId="43604" xr:uid="{A8C255DC-AE9B-43A6-8E72-F9C3092D84B7}"/>
    <cellStyle name="Standard 5 2 5" xfId="43605" xr:uid="{21AD2264-66D0-4FF4-94ED-BA9BEE8D263A}"/>
    <cellStyle name="Standard 6" xfId="43606" xr:uid="{E9B4E186-AAF0-4481-BD55-1A427975AF32}"/>
    <cellStyle name="Standard 6 2" xfId="43607" xr:uid="{65749453-D3D7-445B-AA0D-10E9933AEA2D}"/>
    <cellStyle name="Standard 6 2 2" xfId="43608" xr:uid="{CAF8B3D3-C9C3-41CA-9D32-CF70C8375A4D}"/>
    <cellStyle name="Standard 6 2 2 2" xfId="43609" xr:uid="{4A701B54-C7EB-46BD-91AA-AA59D0441208}"/>
    <cellStyle name="Standard 6 2 2 2 2" xfId="43610" xr:uid="{1C8C08EF-6931-46E8-9A06-98AD9342E081}"/>
    <cellStyle name="Standard 6 2 2 3" xfId="43611" xr:uid="{A71BB303-623F-425B-97CA-4EA187148F45}"/>
    <cellStyle name="Standard 6 2 2 4" xfId="43612" xr:uid="{2DD08335-F53B-4D38-80B4-75380225489F}"/>
    <cellStyle name="Standard 6 2 3" xfId="43613" xr:uid="{A7AF8159-9820-4965-A545-42DC5999E392}"/>
    <cellStyle name="Standard 6 2 3 2" xfId="43614" xr:uid="{1B204E2F-4411-4C6A-8AD5-10384F82250F}"/>
    <cellStyle name="Standard 6 2 4" xfId="43615" xr:uid="{F0F111B4-E159-4440-ADF4-D9B38DF7A5B4}"/>
    <cellStyle name="Standard 6 2 5" xfId="43616" xr:uid="{82C0A35D-73B9-4200-9CA6-9B910C94C2D1}"/>
    <cellStyle name="Standard 7" xfId="43617" xr:uid="{ED132259-FBBC-413D-A547-9F3948BC46DD}"/>
    <cellStyle name="Standard 7 2" xfId="43618" xr:uid="{46C331E7-42CD-40E3-B993-373258AC2E84}"/>
    <cellStyle name="Standard 7 2 2" xfId="43619" xr:uid="{0BCF6979-A7BD-4EFE-A3DF-1DB7686BE9A9}"/>
    <cellStyle name="Standard 7 2 2 2" xfId="43620" xr:uid="{DB0D4619-AC4A-4270-A956-6014E1F5955F}"/>
    <cellStyle name="Standard 7 2 2 2 2" xfId="43621" xr:uid="{9949E807-CF27-4D54-B340-A95B70EC8124}"/>
    <cellStyle name="Standard 7 2 2 3" xfId="43622" xr:uid="{0220B329-42DE-45A1-97D2-0D68CE8B6F57}"/>
    <cellStyle name="Standard 7 2 2 4" xfId="43623" xr:uid="{72136C30-35BA-4820-B7FF-E8AC8DC5A0FA}"/>
    <cellStyle name="Standard 7 2 3" xfId="43624" xr:uid="{2F539C7D-1E98-4299-AE87-99BB197ACCD4}"/>
    <cellStyle name="Standard 7 2 3 2" xfId="43625" xr:uid="{01BDC07D-9FC6-4B5F-A36A-CC20F718F4EA}"/>
    <cellStyle name="Standard 7 2 4" xfId="43626" xr:uid="{AE92E578-4E03-46B5-8BEF-8058B949DD12}"/>
    <cellStyle name="Standard 7 2 5" xfId="43627" xr:uid="{36AED33B-B1C5-4E5A-A830-6009331C76F9}"/>
    <cellStyle name="Standard_Budget 2006 WWW_new" xfId="43628" xr:uid="{B94006D1-6C0A-493C-B204-44692AB07B5C}"/>
    <cellStyle name="Suma" xfId="43629" xr:uid="{6143B912-0107-491C-8397-F1F8C413E000}"/>
    <cellStyle name="Suma 2" xfId="43630" xr:uid="{1A7AB980-B52F-46F6-8FB0-7C57B066C47B}"/>
    <cellStyle name="Suma 2 2" xfId="43631" xr:uid="{BA3E5D71-F602-46E0-A9F3-5A096F23A998}"/>
    <cellStyle name="Suma 2 2 2" xfId="43632" xr:uid="{805FC899-A772-445F-92E9-80AF62D3C2C9}"/>
    <cellStyle name="Suma 2 2 2 2" xfId="43633" xr:uid="{2182CBBD-1879-4879-8C59-B717B2D5AE26}"/>
    <cellStyle name="Suma 2 2 3" xfId="43634" xr:uid="{311D08F9-A8A6-421B-A641-6C4936E901A8}"/>
    <cellStyle name="Suma 2 2 4" xfId="43635" xr:uid="{023A0894-4E6C-4C42-B963-FA90E18A4FC8}"/>
    <cellStyle name="Suma 2 3" xfId="43636" xr:uid="{14728893-7756-44C7-BD67-AA896DDA27CE}"/>
    <cellStyle name="Suma 2 3 2" xfId="43637" xr:uid="{7DA3F531-1BE3-4AA4-B7B3-EC1A5EEB2154}"/>
    <cellStyle name="Suma 2 4" xfId="43638" xr:uid="{B2429F44-35DC-4610-9A75-D97548F8CBCE}"/>
    <cellStyle name="Suma 2 5" xfId="43639" xr:uid="{22715C82-8E58-4A90-B3C5-E796EB893286}"/>
    <cellStyle name="Számítás" xfId="43640" xr:uid="{74C48A2C-0B19-40ED-A88F-5375851EE0CA}"/>
    <cellStyle name="Számítás 2" xfId="43641" xr:uid="{F28B169C-BDF8-458C-8858-D6A39417204D}"/>
    <cellStyle name="Számítás 2 2" xfId="43642" xr:uid="{2A6E4D1D-26E3-4015-843D-BD73083A85FE}"/>
    <cellStyle name="Számítás 2 2 2" xfId="43643" xr:uid="{64A01A6A-956D-487F-ABA6-ADCEC36293B8}"/>
    <cellStyle name="Számítás 2 2 2 2" xfId="43644" xr:uid="{A4AB8BD3-DE61-4DE6-825B-768768F5E24E}"/>
    <cellStyle name="Számítás 2 2 3" xfId="43645" xr:uid="{E2FF85CA-AFDF-49CB-AB83-6898D960F0BE}"/>
    <cellStyle name="Számítás 2 2 4" xfId="43646" xr:uid="{86D5D8C7-F5F1-4D76-B797-87B060285608}"/>
    <cellStyle name="Számítás 2 3" xfId="43647" xr:uid="{3A6F730B-6846-47B1-861B-0A9F40076FE1}"/>
    <cellStyle name="Számítás 2 3 2" xfId="43648" xr:uid="{26CF8712-7A07-4E3C-8181-869A85C0F090}"/>
    <cellStyle name="Számítás 2 4" xfId="43649" xr:uid="{F50D1F3E-CDD1-47D3-9E18-6D298D6AC098}"/>
    <cellStyle name="Számítás 2 5" xfId="43650" xr:uid="{E6144558-5EE0-48DC-9173-79A5B19C1057}"/>
    <cellStyle name="TableHead" xfId="43651" xr:uid="{73340EE2-FFD6-4279-B3A1-E5A1C24DB7E6}"/>
    <cellStyle name="TableHead 2" xfId="43652" xr:uid="{9FF3933F-50B4-46E3-8B9E-C1D837E7A365}"/>
    <cellStyle name="TableHead 2 2" xfId="43653" xr:uid="{F1604104-7DC9-4AAA-9A42-CC8DC26C1D4F}"/>
    <cellStyle name="TableHead 2 2 2" xfId="43654" xr:uid="{81E06FDD-1D6E-4A65-B275-D296EBF82A3F}"/>
    <cellStyle name="TableHead 2 2 2 2" xfId="43655" xr:uid="{D3248994-A767-4DAD-8E99-93740B7C7237}"/>
    <cellStyle name="TableHead 2 2 3" xfId="43656" xr:uid="{89DC08E3-A2E8-4247-8089-05C011E84014}"/>
    <cellStyle name="TableHead 2 2 4" xfId="43657" xr:uid="{AB75DA23-9BCB-44E2-B550-B24BC6ADF180}"/>
    <cellStyle name="TableHead 2 3" xfId="43658" xr:uid="{4B889B17-4EB7-4871-A098-CBA229B0932B}"/>
    <cellStyle name="TableHead 2 3 2" xfId="43659" xr:uid="{D55FBC07-DA54-402A-BDB9-51663184A1E2}"/>
    <cellStyle name="TableHead 2 4" xfId="43660" xr:uid="{0A5124E5-FED0-4EE0-904E-7C296CAECFEC}"/>
    <cellStyle name="TableHead 2 5" xfId="43661" xr:uid="{1F2F2BEC-9716-4A5D-A245-8B18EF85064F}"/>
    <cellStyle name="TableHead 2 6" xfId="43662" xr:uid="{BE8F19D7-B3E1-4065-9C31-A8103623C829}"/>
    <cellStyle name="TableHead 3" xfId="43663" xr:uid="{66C36549-758B-4431-9884-F1702F8CE220}"/>
    <cellStyle name="TableHead 3 2" xfId="43664" xr:uid="{028DAE0A-2881-4225-8693-422536F94063}"/>
    <cellStyle name="TableStyleLight1" xfId="43665" xr:uid="{6CB7A4E1-0D35-4CDC-A07F-5F47F2CD3C5E}"/>
    <cellStyle name="TableStyleLight1 2" xfId="43666" xr:uid="{2D3202CF-4EE6-400B-9922-999D1D76F072}"/>
    <cellStyle name="TableStyleLight1 2 2" xfId="43667" xr:uid="{CDF96010-ED8E-47B9-BC08-A2A52082795F}"/>
    <cellStyle name="TableStyleLight1 2 2 2" xfId="43668" xr:uid="{7F02435C-5618-4800-B44D-8A3DB58EB411}"/>
    <cellStyle name="TableStyleLight1 2 3" xfId="43669" xr:uid="{C2F9F85A-8C52-41AB-8BC4-6F7191A79DD3}"/>
    <cellStyle name="TableStyleLight1 2 4" xfId="43670" xr:uid="{16A65A30-2D3C-4ABF-9D65-E89A086D30F4}"/>
    <cellStyle name="TableStyleLight1 3" xfId="43671" xr:uid="{A8888669-84D3-472E-881C-CE6374B8E665}"/>
    <cellStyle name="TableStyleLight1 3 2" xfId="43672" xr:uid="{7FD3240B-202F-4310-9DE1-A4D237E172B3}"/>
    <cellStyle name="TableStyleLight1 4" xfId="43673" xr:uid="{ED431E59-ED99-482D-B236-CDD794ED996E}"/>
    <cellStyle name="TableStyleLight1 5" xfId="43674" xr:uid="{7C160302-A3A1-456B-BDA0-A014BED6CA0F}"/>
    <cellStyle name="Tekst objaśnienia" xfId="43675" xr:uid="{EB952053-FCC9-4F1F-A705-3E274101C443}"/>
    <cellStyle name="Tekst objaśnienia 2" xfId="43676" xr:uid="{57D9FBFC-E50C-4806-A9CE-D08D7D7E1EBC}"/>
    <cellStyle name="Tekst objaśnienia 2 2" xfId="43677" xr:uid="{19F891DF-8E46-4989-A6C7-8E069B9E3A77}"/>
    <cellStyle name="Tekst objaśnienia 2 2 2" xfId="43678" xr:uid="{013A49EE-CD19-4032-8F15-5E613BEB3F46}"/>
    <cellStyle name="Tekst objaśnienia 2 2 2 2" xfId="43679" xr:uid="{C47CE575-ACB4-4C36-8EBB-4F2EA6693A6D}"/>
    <cellStyle name="Tekst objaśnienia 2 2 3" xfId="43680" xr:uid="{4D9FCDB9-DADC-475D-87E5-5A1BB16D0485}"/>
    <cellStyle name="Tekst objaśnienia 2 2 4" xfId="43681" xr:uid="{4CE9C692-F546-4172-87E2-97226F954473}"/>
    <cellStyle name="Tekst objaśnienia 2 3" xfId="43682" xr:uid="{4552109F-F2D6-4EEC-BC06-F4A0A60E4E69}"/>
    <cellStyle name="Tekst objaśnienia 2 3 2" xfId="43683" xr:uid="{9100B062-70CC-45EE-86D1-AD2B6A44C7F0}"/>
    <cellStyle name="Tekst objaśnienia 2 4" xfId="43684" xr:uid="{EBCD3BD0-E197-466B-B6C5-C5668928FDD6}"/>
    <cellStyle name="Tekst objaśnienia 2 5" xfId="43685" xr:uid="{3BD7CFA9-12A6-454E-B954-50885924BF84}"/>
    <cellStyle name="Tekst ostrzeżenia" xfId="43686" xr:uid="{72BF8D10-1CEE-4819-9DA5-D68580EDA3DA}"/>
    <cellStyle name="Tekst ostrzeżenia 2" xfId="43687" xr:uid="{32D37843-86F9-4F9F-95E8-F4EAF2649D7B}"/>
    <cellStyle name="Tekst ostrzeżenia 2 2" xfId="43688" xr:uid="{BC39DE00-EF71-46BF-8560-C5E9E5911929}"/>
    <cellStyle name="Tekst ostrzeżenia 2 2 2" xfId="43689" xr:uid="{0E89D3FE-CF7A-4ED4-AECB-C784542E6B0F}"/>
    <cellStyle name="Tekst ostrzeżenia 2 2 2 2" xfId="43690" xr:uid="{0AF42A6D-AF9F-459C-AC99-9FE896FEE0DF}"/>
    <cellStyle name="Tekst ostrzeżenia 2 2 3" xfId="43691" xr:uid="{613C8D3E-44FA-4360-A866-4591E64A56CF}"/>
    <cellStyle name="Tekst ostrzeżenia 2 2 4" xfId="43692" xr:uid="{62265E76-1585-47ED-9735-1C067E9B7FDA}"/>
    <cellStyle name="Tekst ostrzeżenia 2 3" xfId="43693" xr:uid="{F7B7A985-2878-4313-87A7-E88ADC831B98}"/>
    <cellStyle name="Tekst ostrzeżenia 2 3 2" xfId="43694" xr:uid="{B51859B5-3548-4CB5-AC2E-262754B37A4C}"/>
    <cellStyle name="Tekst ostrzeżenia 2 4" xfId="43695" xr:uid="{30B8E739-939F-4720-9663-70A94E2C076B}"/>
    <cellStyle name="Tekst ostrzeżenia 2 5" xfId="43696" xr:uid="{733542BD-22FC-4A47-BE14-BEDAD9DE35ED}"/>
    <cellStyle name="Texte explicatif" xfId="18" builtinId="53" customBuiltin="1"/>
    <cellStyle name="Texte explicatif 10" xfId="1542" xr:uid="{05367377-9F84-420B-B72C-0A195437F21C}"/>
    <cellStyle name="Texte explicatif 10 2" xfId="2641" xr:uid="{FB2E0982-C2A8-4CA5-B588-2593E48D8E1F}"/>
    <cellStyle name="Texte explicatif 10 2 2" xfId="43697" xr:uid="{40BA0479-EEB5-41E7-BC3C-D24038E189D5}"/>
    <cellStyle name="Texte explicatif 10 2 2 2" xfId="43698" xr:uid="{75D0BCF7-0EAF-41BA-BC0F-92DA8B3D202A}"/>
    <cellStyle name="Texte explicatif 10 2 2 2 2" xfId="43699" xr:uid="{2F633E4B-9E60-4592-B0FA-960CBCF10C13}"/>
    <cellStyle name="Texte explicatif 10 2 2 3" xfId="43700" xr:uid="{21E4EA23-B2DB-4FA5-8862-9D741D015AB5}"/>
    <cellStyle name="Texte explicatif 10 2 2 4" xfId="43701" xr:uid="{A051ADAE-D88C-4E76-AE75-E7E23A5563AD}"/>
    <cellStyle name="Texte explicatif 10 2 3" xfId="43702" xr:uid="{FE621CDC-7966-4EA2-B370-84216373B9D8}"/>
    <cellStyle name="Texte explicatif 10 2 3 2" xfId="43703" xr:uid="{FED431C1-CC22-4670-AD03-D65DE96820C6}"/>
    <cellStyle name="Texte explicatif 10 2 3 3" xfId="43704" xr:uid="{1B2464AC-A47C-4ABC-A9DF-28D94BF8E352}"/>
    <cellStyle name="Texte explicatif 10 2 4" xfId="43705" xr:uid="{EF3447A4-DE01-4094-91EE-534BC3A0D76E}"/>
    <cellStyle name="Texte explicatif 10 2 4 2" xfId="43706" xr:uid="{5C9A319C-FE29-4028-85F0-6B075BE63C89}"/>
    <cellStyle name="Texte explicatif 10 2 5" xfId="43707" xr:uid="{1342928B-7D62-46FF-8728-29A7F4D23499}"/>
    <cellStyle name="Texte explicatif 10 2 6" xfId="43708" xr:uid="{B09A4026-A173-40FC-9676-7E239C925205}"/>
    <cellStyle name="Texte explicatif 10 3" xfId="3451" xr:uid="{E327A8D0-3F38-466C-A154-12F77A61E6AB}"/>
    <cellStyle name="Texte explicatif 10 3 2" xfId="43710" xr:uid="{AA18B611-62A2-4072-AB47-5E25657FD3E6}"/>
    <cellStyle name="Texte explicatif 10 3 3" xfId="43709" xr:uid="{4F649186-1A08-4818-934D-53AF9D9A8D65}"/>
    <cellStyle name="Texte explicatif 11" xfId="1543" xr:uid="{1FE49BE7-9C12-4ACA-9DA2-06B146C68ACF}"/>
    <cellStyle name="Texte explicatif 11 2" xfId="2642" xr:uid="{D0836B52-1555-49D3-BAEC-56C5CB4C796C}"/>
    <cellStyle name="Texte explicatif 11 2 2" xfId="43711" xr:uid="{7ADD799C-2FBA-4968-B676-5E955B605871}"/>
    <cellStyle name="Texte explicatif 11 2 2 2" xfId="43712" xr:uid="{A1658649-C2E7-4D2C-9D16-1D53FE586C3B}"/>
    <cellStyle name="Texte explicatif 11 2 2 2 2" xfId="43713" xr:uid="{1A73E008-18FE-4834-B9A4-1D1F35BC2BF8}"/>
    <cellStyle name="Texte explicatif 11 2 2 2 2 2" xfId="43714" xr:uid="{03138B73-8AFA-4A31-BB1A-25CB0888BE02}"/>
    <cellStyle name="Texte explicatif 11 2 2 2 3" xfId="43715" xr:uid="{FB16863D-D44C-49CF-AA04-1D84F9DCE0C4}"/>
    <cellStyle name="Texte explicatif 11 2 2 2 4" xfId="43716" xr:uid="{55025894-C492-49E6-B6B0-C5D80DA46904}"/>
    <cellStyle name="Texte explicatif 11 2 2 3" xfId="43717" xr:uid="{A94DAEE7-3F91-47A7-90CA-DEE43FE662A1}"/>
    <cellStyle name="Texte explicatif 11 2 2 3 2" xfId="43718" xr:uid="{B5102642-4065-4942-BCD7-2B65183F3C21}"/>
    <cellStyle name="Texte explicatif 11 2 2 4" xfId="43719" xr:uid="{D9D31DD8-5DDB-40D1-91D9-04C04DFE197F}"/>
    <cellStyle name="Texte explicatif 11 2 2 5" xfId="43720" xr:uid="{46496DF0-2B5C-47D0-BE15-9924F223164F}"/>
    <cellStyle name="Texte explicatif 11 2 2 6" xfId="43721" xr:uid="{E6305905-7562-4906-BB27-DFE374976865}"/>
    <cellStyle name="Texte explicatif 11 2 3" xfId="43722" xr:uid="{7D30A5D6-1D22-4E0C-AF22-70429C69C5A3}"/>
    <cellStyle name="Texte explicatif 11 2 3 2" xfId="43723" xr:uid="{7B0955C1-3EBD-48EE-BC1D-62379ACA3306}"/>
    <cellStyle name="Texte explicatif 11 3" xfId="43724" xr:uid="{DB41466B-2757-4B48-93F5-DFFD0D644E81}"/>
    <cellStyle name="Texte explicatif 11 3 2" xfId="43725" xr:uid="{ABA9F91C-62AB-4876-9817-AAF94956E82D}"/>
    <cellStyle name="Texte explicatif 11 3 2 2" xfId="43726" xr:uid="{4519E3EB-5A17-4E4F-842A-23CE6E946407}"/>
    <cellStyle name="Texte explicatif 11 3 2 2 2" xfId="43727" xr:uid="{8D3D79DB-4E5A-4BC6-91A2-D8FDEEE6FA18}"/>
    <cellStyle name="Texte explicatif 11 3 2 3" xfId="43728" xr:uid="{721C0A77-2CCD-4ED8-BA4A-67D2A1A4E433}"/>
    <cellStyle name="Texte explicatif 11 3 2 4" xfId="43729" xr:uid="{AFF3C087-8F46-441F-9DAA-29C389AC3E18}"/>
    <cellStyle name="Texte explicatif 11 3 3" xfId="43730" xr:uid="{A11CA45A-B455-4E42-9E21-018751B3C97C}"/>
    <cellStyle name="Texte explicatif 11 3 3 2" xfId="43731" xr:uid="{25B7CD74-68B9-4D97-BD3C-C6F313FF97CA}"/>
    <cellStyle name="Texte explicatif 11 3 4" xfId="43732" xr:uid="{DA2C1601-C300-4951-9DC2-EEF4D07831A4}"/>
    <cellStyle name="Texte explicatif 11 3 5" xfId="43733" xr:uid="{B73551FD-C27C-414B-B134-5804B9AA287D}"/>
    <cellStyle name="Texte explicatif 11 3 6" xfId="43734" xr:uid="{FC009735-7F27-40A6-92FD-2CDC19224870}"/>
    <cellStyle name="Texte explicatif 11 4" xfId="43735" xr:uid="{97C84340-F168-4B59-864E-9267A5B302AE}"/>
    <cellStyle name="Texte explicatif 11 4 2" xfId="43736" xr:uid="{D9CA7074-5FD4-46F2-A6EE-AE1668408CE0}"/>
    <cellStyle name="Texte explicatif 12" xfId="2643" xr:uid="{C6828E57-CE60-4DD4-8225-430D85A3E3AA}"/>
    <cellStyle name="Texte explicatif 12 2" xfId="2644" xr:uid="{4382F782-74B5-46F6-B6A1-D9AAB4919DF3}"/>
    <cellStyle name="Texte explicatif 12 2 2" xfId="43738" xr:uid="{A7FAD88F-F549-4648-A5A2-E5D0BECA0BE2}"/>
    <cellStyle name="Texte explicatif 12 2 2 2" xfId="43739" xr:uid="{CC505AD2-9712-41D6-BC47-7F1435D4459A}"/>
    <cellStyle name="Texte explicatif 12 2 2 2 2" xfId="43740" xr:uid="{9BE4D6FB-8CA4-4156-8F29-1D6F5C2A14E2}"/>
    <cellStyle name="Texte explicatif 12 2 2 3" xfId="43741" xr:uid="{2B5B5F1C-8145-4B25-9BC8-B1C8DDA99D2C}"/>
    <cellStyle name="Texte explicatif 12 2 2 4" xfId="43742" xr:uid="{61B29A13-7C02-4B01-93B4-E83406387F64}"/>
    <cellStyle name="Texte explicatif 12 2 3" xfId="43743" xr:uid="{394663C6-6A77-4893-88BA-8EEF24186712}"/>
    <cellStyle name="Texte explicatif 12 2 3 2" xfId="43744" xr:uid="{071BDAB4-EB42-4885-BFFB-B5E216D41675}"/>
    <cellStyle name="Texte explicatif 12 2 4" xfId="43745" xr:uid="{0EE71ED5-711E-47E3-991F-E5BE6650FDD5}"/>
    <cellStyle name="Texte explicatif 12 2 5" xfId="43746" xr:uid="{FB1A32BC-6BB2-4784-8271-4AE1BF125485}"/>
    <cellStyle name="Texte explicatif 12 2 6" xfId="43747" xr:uid="{EDCB3862-6D05-4067-A9FF-EC41B2199335}"/>
    <cellStyle name="Texte explicatif 12 2 7" xfId="43737" xr:uid="{E477B952-A3D0-41CD-9A6D-00126781B6D5}"/>
    <cellStyle name="Texte explicatif 12 3" xfId="3452" xr:uid="{C86E534D-DE86-4028-B046-51F57775E066}"/>
    <cellStyle name="Texte explicatif 12 3 2" xfId="43749" xr:uid="{B4118D6A-9450-4D0C-A86B-30EB8E62676C}"/>
    <cellStyle name="Texte explicatif 12 3 3" xfId="43748" xr:uid="{CE2163B4-9A62-4ED0-B750-AEDD8D76A0F4}"/>
    <cellStyle name="Texte explicatif 12_import_methanisation" xfId="4264" xr:uid="{B6A95087-0E24-4574-BABB-09434BEF59EA}"/>
    <cellStyle name="Texte explicatif 13" xfId="43750" xr:uid="{550B0CB3-290A-4A3B-B7A8-3F97A6BAEB09}"/>
    <cellStyle name="Texte explicatif 13 2" xfId="43751" xr:uid="{429772C3-0C3F-405C-8E45-C8F418F7E8FA}"/>
    <cellStyle name="Texte explicatif 13 2 2" xfId="43752" xr:uid="{FB8F1D67-3950-458B-A272-C050D5FD7AA3}"/>
    <cellStyle name="Texte explicatif 13 2 2 2" xfId="43753" xr:uid="{9A23EF77-D56F-4020-A37A-6B65F66F3B9D}"/>
    <cellStyle name="Texte explicatif 13 2 3" xfId="43754" xr:uid="{3B08FDFF-0D1B-4A95-9351-0F59464E8B25}"/>
    <cellStyle name="Texte explicatif 13 2 4" xfId="43755" xr:uid="{B7C1E81E-A041-411A-A2D3-B742C39A78BB}"/>
    <cellStyle name="Texte explicatif 13 2 5" xfId="43756" xr:uid="{70E8BECA-0D12-4253-8F0C-E489782F3B7D}"/>
    <cellStyle name="Texte explicatif 13 3" xfId="43757" xr:uid="{B45E9EE5-9DB4-49FB-A6D4-2B8D58459FD4}"/>
    <cellStyle name="Texte explicatif 13 3 2" xfId="43758" xr:uid="{5D9710D7-03B3-44C8-9BD0-85DBF8F426DF}"/>
    <cellStyle name="Texte explicatif 13 3 3" xfId="43759" xr:uid="{1348A857-B795-4358-B8E6-8EF7F15674D4}"/>
    <cellStyle name="Texte explicatif 13 3 4" xfId="43760" xr:uid="{35F95200-1BBE-47D9-A9DC-4F6C0AD588A4}"/>
    <cellStyle name="Texte explicatif 13 4" xfId="43761" xr:uid="{98735F59-21B2-4FA5-8705-F46A7F1172D1}"/>
    <cellStyle name="Texte explicatif 13 4 2" xfId="43762" xr:uid="{BBACD846-0A67-426D-BEA6-94AB5F85C7DB}"/>
    <cellStyle name="Texte explicatif 13 5" xfId="43763" xr:uid="{0CB4BCEE-E072-493F-8DCD-F1741562DB18}"/>
    <cellStyle name="Texte explicatif 13 6" xfId="43764" xr:uid="{164F7B9E-D3DA-48EA-A816-3A9779B4DCA6}"/>
    <cellStyle name="Texte explicatif 14" xfId="43765" xr:uid="{59E1CD14-DE6C-4E63-AAC4-A6F01FC3B2F0}"/>
    <cellStyle name="Texte explicatif 14 2" xfId="43766" xr:uid="{476DE52E-01AA-4B36-BC85-7169EF463742}"/>
    <cellStyle name="Texte explicatif 14 2 2" xfId="43767" xr:uid="{479CB97E-57B3-4EBD-BEBC-1463E0B4CBF9}"/>
    <cellStyle name="Texte explicatif 15" xfId="43768" xr:uid="{439F8852-C171-4E43-828B-F0C2489545D4}"/>
    <cellStyle name="Texte explicatif 16" xfId="43769" xr:uid="{BBDE6F86-EBF1-47A4-A8EC-5BC2E67DAD80}"/>
    <cellStyle name="Texte explicatif 17" xfId="43770" xr:uid="{AB87ADE0-972C-467A-9FBC-9BA907D4C68E}"/>
    <cellStyle name="Texte explicatif 2" xfId="1544" xr:uid="{ED9AB390-4B2E-4E14-A00A-1E4120510CCF}"/>
    <cellStyle name="Texte explicatif 2 2" xfId="2645" xr:uid="{F4A57DAC-BADB-454D-81C6-D2B654BDEC11}"/>
    <cellStyle name="Texte explicatif 2 2 2" xfId="43771" xr:uid="{56B28B93-A182-489E-8BB6-5B76DD824562}"/>
    <cellStyle name="Texte explicatif 2 2 2 2" xfId="43772" xr:uid="{FE8AFFDF-BA98-4DDD-BD30-210D60DD0732}"/>
    <cellStyle name="Texte explicatif 2 2 2 2 2" xfId="43773" xr:uid="{E1C2D723-ACBF-40BE-846D-0C5D382F173A}"/>
    <cellStyle name="Texte explicatif 2 2 2 2 2 2" xfId="43774" xr:uid="{B67A8D21-D2F1-4227-9A74-AA41E8F18344}"/>
    <cellStyle name="Texte explicatif 2 2 2 2 3" xfId="43775" xr:uid="{959085E2-7FB8-4F6D-93BC-756EF60323E5}"/>
    <cellStyle name="Texte explicatif 2 2 2 2 4" xfId="43776" xr:uid="{BDDA1F8C-E576-4B45-8496-5E8BA67D3EDA}"/>
    <cellStyle name="Texte explicatif 2 2 2 2 5" xfId="43777" xr:uid="{1B552973-0AAC-4FD9-9B0F-758D676AE7DB}"/>
    <cellStyle name="Texte explicatif 2 2 2 3" xfId="43778" xr:uid="{1E531533-1811-4B3E-B20E-1198F22F2CB1}"/>
    <cellStyle name="Texte explicatif 2 2 2 3 2" xfId="43779" xr:uid="{D8BCC24A-CB47-4042-BBE8-DDD7C5BD4584}"/>
    <cellStyle name="Texte explicatif 2 2 2 3 3" xfId="43780" xr:uid="{372B3F82-E1B0-4BEE-B2C7-1A28A0B14F72}"/>
    <cellStyle name="Texte explicatif 2 2 2 4" xfId="43781" xr:uid="{7B84E0A2-2089-43A0-B6AB-4D473AD265CD}"/>
    <cellStyle name="Texte explicatif 2 2 2 5" xfId="43782" xr:uid="{D64152AB-857D-43BE-B7B3-8956F824E02A}"/>
    <cellStyle name="Texte explicatif 2 2 3" xfId="43783" xr:uid="{00CE7FBE-9799-4E64-8FE9-9E778BACFA9F}"/>
    <cellStyle name="Texte explicatif 2 3" xfId="3453" xr:uid="{587947AB-DB1D-43C7-AA39-483094C5ABBF}"/>
    <cellStyle name="Texte explicatif 2 3 2" xfId="43784" xr:uid="{05171C0A-CF93-415D-A9C8-3314D1F3218E}"/>
    <cellStyle name="Texte explicatif 2 3 2 2" xfId="43785" xr:uid="{87D77351-DE7C-4E36-B17F-ADDE5E60CFDE}"/>
    <cellStyle name="Texte explicatif 2 3 2 2 2" xfId="43786" xr:uid="{838004D6-DCF1-4EE7-8EBA-000D861D53A8}"/>
    <cellStyle name="Texte explicatif 2 3 2 3" xfId="43787" xr:uid="{27794D6A-F66D-4A58-BABC-7323922619E8}"/>
    <cellStyle name="Texte explicatif 2 3 2 4" xfId="43788" xr:uid="{03632940-0706-4F3A-A21C-1DFB4754C124}"/>
    <cellStyle name="Texte explicatif 2 3 2 5" xfId="43789" xr:uid="{DB8D385D-86C3-49B1-86EB-0E379794BCB1}"/>
    <cellStyle name="Texte explicatif 2 3 3" xfId="43790" xr:uid="{07F3C138-EBFB-4C32-949F-C613AFCF76DD}"/>
    <cellStyle name="Texte explicatif 2 3 3 2" xfId="43791" xr:uid="{1487357B-B2DC-429F-B7DD-E388E7C8526D}"/>
    <cellStyle name="Texte explicatif 2 3 3 3" xfId="43792" xr:uid="{80201585-40F4-4D66-A7B1-CF90813DD819}"/>
    <cellStyle name="Texte explicatif 2 3 4" xfId="43793" xr:uid="{4CA6DFB9-FF84-4BD2-BDB4-0C822F2AB031}"/>
    <cellStyle name="Texte explicatif 2 3 4 2" xfId="43794" xr:uid="{FFC1314C-0416-4057-9FF1-3BF792E53D98}"/>
    <cellStyle name="Texte explicatif 2 3 4 3" xfId="43795" xr:uid="{E7AC83E4-1FAA-408D-BCC5-5912F5190C76}"/>
    <cellStyle name="Texte explicatif 2 3 5" xfId="43796" xr:uid="{0585838F-55C3-48C3-AAA1-700CA1F6AFA2}"/>
    <cellStyle name="Texte explicatif 2 3 5 2" xfId="43797" xr:uid="{A703D180-0598-44E4-B157-CB07C79C274F}"/>
    <cellStyle name="Texte explicatif 2 3 6" xfId="43798" xr:uid="{289AB921-26CD-47B5-A324-F3B1B62EB217}"/>
    <cellStyle name="Texte explicatif 2 4" xfId="43799" xr:uid="{AB491A8A-3EC7-4DFB-B1E0-0318DDF94B01}"/>
    <cellStyle name="Texte explicatif 2 4 2" xfId="43800" xr:uid="{B62FE850-DCF1-464E-8B8C-8C1BD43A9F32}"/>
    <cellStyle name="Texte explicatif 2 4 3" xfId="43801" xr:uid="{5B6F7A77-1028-4B87-8719-31BA427BF095}"/>
    <cellStyle name="Texte explicatif 2 5" xfId="43802" xr:uid="{CFADF724-D3AE-4563-985D-354B8599BE33}"/>
    <cellStyle name="Texte explicatif 2 6" xfId="43803" xr:uid="{56250F72-64CB-4BCC-BFFC-17036F74B345}"/>
    <cellStyle name="Texte explicatif 2 6 2" xfId="43804" xr:uid="{998424D9-2CDD-4DC7-9557-EED4448936DB}"/>
    <cellStyle name="Texte explicatif 2 7" xfId="43805" xr:uid="{DAE8BFCD-DE20-4DA9-BB58-C4B3DA8DDB69}"/>
    <cellStyle name="Texte explicatif 2 8" xfId="43806" xr:uid="{9FDEC25F-F808-4417-B14B-6CB7FE2E3A2F}"/>
    <cellStyle name="Texte explicatif 3" xfId="1545" xr:uid="{2F6ED934-2CD0-4323-B54E-2C93119200F2}"/>
    <cellStyle name="Texte explicatif 3 2" xfId="2646" xr:uid="{3A1FF552-8A1A-4034-9E5F-B36B078094AC}"/>
    <cellStyle name="Texte explicatif 3 2 2" xfId="43807" xr:uid="{6AE32619-BDC7-44D3-AC88-47C51AB3B9BC}"/>
    <cellStyle name="Texte explicatif 3 2 2 2" xfId="43808" xr:uid="{8E1516AC-A27C-4F3E-AF63-4D8036574349}"/>
    <cellStyle name="Texte explicatif 3 2 2 2 2" xfId="43809" xr:uid="{87716595-A82D-48C1-BA49-C77A1BAAB5E8}"/>
    <cellStyle name="Texte explicatif 3 2 2 2 2 2" xfId="43810" xr:uid="{98F71CF5-90AE-4267-8978-CF52FAF2206C}"/>
    <cellStyle name="Texte explicatif 3 2 2 2 3" xfId="43811" xr:uid="{93B8982E-F3BB-44DF-8FEE-CC0AA2002D46}"/>
    <cellStyle name="Texte explicatif 3 2 2 2 4" xfId="43812" xr:uid="{257B3114-0A17-44C4-97D9-51FEC0D18DFD}"/>
    <cellStyle name="Texte explicatif 3 2 2 2 5" xfId="43813" xr:uid="{F4886C81-6FF0-4CA2-9E67-2406CD0F4191}"/>
    <cellStyle name="Texte explicatif 3 2 2 3" xfId="43814" xr:uid="{9492F712-A203-4DA7-BF2E-54505B6A2EA2}"/>
    <cellStyle name="Texte explicatif 3 2 2 3 2" xfId="43815" xr:uid="{83DC8763-F1ED-4008-B1EA-6C7D1859EA72}"/>
    <cellStyle name="Texte explicatif 3 2 2 3 3" xfId="43816" xr:uid="{BA9B526C-6F6E-42CC-9833-3F717AF1E53C}"/>
    <cellStyle name="Texte explicatif 3 2 2 4" xfId="43817" xr:uid="{05A64C1E-B63E-45AF-ADAC-F031AF3C5FDA}"/>
    <cellStyle name="Texte explicatif 3 2 2 5" xfId="43818" xr:uid="{D5933E99-A944-4193-AF60-20F89395349D}"/>
    <cellStyle name="Texte explicatif 3 2 3" xfId="43819" xr:uid="{650579AD-A3FF-4DD9-98C8-8FF0349FFEEE}"/>
    <cellStyle name="Texte explicatif 3 3" xfId="3454" xr:uid="{783EC55D-DDB3-4917-856F-AFC670CD5F0F}"/>
    <cellStyle name="Texte explicatif 3 3 2" xfId="43820" xr:uid="{840862D7-45BF-4CDD-98EA-1B8CC3F09822}"/>
    <cellStyle name="Texte explicatif 3 3 2 2" xfId="43821" xr:uid="{283F577D-2435-4871-B81C-4E2A45212E9B}"/>
    <cellStyle name="Texte explicatif 3 3 2 2 2" xfId="43822" xr:uid="{A5C165A9-84B9-4352-B440-D00FA0BE027D}"/>
    <cellStyle name="Texte explicatif 3 3 2 3" xfId="43823" xr:uid="{AA6C07A1-46FD-4D3B-9FA5-5909AC6B2C09}"/>
    <cellStyle name="Texte explicatif 3 3 2 4" xfId="43824" xr:uid="{F2CADBD5-F583-4F3D-A03E-A23E6EC97AEF}"/>
    <cellStyle name="Texte explicatif 3 3 2 5" xfId="43825" xr:uid="{14DCEEFB-DB84-4D63-86A6-CCD245245562}"/>
    <cellStyle name="Texte explicatif 3 3 3" xfId="43826" xr:uid="{BA56D0BB-7002-46D5-82E6-3DF851EAA308}"/>
    <cellStyle name="Texte explicatif 3 3 3 2" xfId="43827" xr:uid="{57FB05B0-9232-4411-9895-411B9C81390F}"/>
    <cellStyle name="Texte explicatif 3 3 3 3" xfId="43828" xr:uid="{DF7AA558-42E1-4DE6-9D87-D5FDAE80CB6B}"/>
    <cellStyle name="Texte explicatif 3 3 4" xfId="43829" xr:uid="{D94243BC-2B26-4DBA-9353-8CF0EA510BA9}"/>
    <cellStyle name="Texte explicatif 3 3 4 2" xfId="43830" xr:uid="{BC809AE4-03D1-4052-A916-7AFA83349F8E}"/>
    <cellStyle name="Texte explicatif 3 3 4 3" xfId="43831" xr:uid="{9EE916F1-AED6-4CD2-A328-912F92BD8C49}"/>
    <cellStyle name="Texte explicatif 3 3 5" xfId="43832" xr:uid="{11CE4CC0-AD5C-49A6-B728-C15592DE43D7}"/>
    <cellStyle name="Texte explicatif 3 3 5 2" xfId="43833" xr:uid="{8C6246A5-9E42-4B32-93EA-C0D53C93BF9B}"/>
    <cellStyle name="Texte explicatif 3 3 6" xfId="43834" xr:uid="{15D8572E-0E24-46CC-8DBE-F676ABE3398D}"/>
    <cellStyle name="Texte explicatif 3 4" xfId="43835" xr:uid="{9ED2ABEF-7456-4073-B6B3-94DE6DFE4635}"/>
    <cellStyle name="Texte explicatif 3 4 2" xfId="43836" xr:uid="{2EA83CD0-F96F-4816-A637-19365A82C3F7}"/>
    <cellStyle name="Texte explicatif 3 4 3" xfId="43837" xr:uid="{7CC08DA1-3B20-499D-B9C7-255B105EF163}"/>
    <cellStyle name="Texte explicatif 3 5" xfId="43838" xr:uid="{F3CDB997-656A-4FFC-A892-0CFE6921BE8E}"/>
    <cellStyle name="Texte explicatif 3 6" xfId="43839" xr:uid="{5F82CB34-7A1B-458B-8706-50F5DB0C598B}"/>
    <cellStyle name="Texte explicatif 3 6 2" xfId="43840" xr:uid="{8F34DD99-1DE2-4AAA-A8DA-9FA64719A92E}"/>
    <cellStyle name="Texte explicatif 3 7" xfId="43841" xr:uid="{11BC8F19-4332-4370-BE32-9AE6D44B66A8}"/>
    <cellStyle name="Texte explicatif 3 8" xfId="43842" xr:uid="{DE82405D-FCE1-4FD1-A14E-6C49E2CF748E}"/>
    <cellStyle name="Texte explicatif 4" xfId="1546" xr:uid="{334E496B-5316-4DBE-B65F-E861856040B5}"/>
    <cellStyle name="Texte explicatif 4 2" xfId="2647" xr:uid="{C52F9842-2D79-4783-9F35-A2C80AA274F7}"/>
    <cellStyle name="Texte explicatif 4 2 2" xfId="43843" xr:uid="{A24690DC-826D-4863-BCBA-9C5172B0E8DA}"/>
    <cellStyle name="Texte explicatif 4 2 2 2" xfId="43844" xr:uid="{553D2E38-F393-4255-9373-D426BA8E6819}"/>
    <cellStyle name="Texte explicatif 4 2 2 2 2" xfId="43845" xr:uid="{FB54EEC4-C5D4-4E71-A924-DC6CA809606D}"/>
    <cellStyle name="Texte explicatif 4 2 2 2 2 2" xfId="43846" xr:uid="{471AC2C4-77A7-4AEC-BA01-D7E1B3B41E2D}"/>
    <cellStyle name="Texte explicatif 4 2 2 2 3" xfId="43847" xr:uid="{14AB80B6-07FF-40D0-88CF-46930D03111E}"/>
    <cellStyle name="Texte explicatif 4 2 2 2 4" xfId="43848" xr:uid="{782A5C83-B833-4244-8073-FA8F307D83F6}"/>
    <cellStyle name="Texte explicatif 4 2 2 2 5" xfId="43849" xr:uid="{867B9F3E-C1C5-4C9C-9B94-F450977E22EC}"/>
    <cellStyle name="Texte explicatif 4 2 2 3" xfId="43850" xr:uid="{7BE6D9BE-5954-47FE-8CE5-63145A7567BE}"/>
    <cellStyle name="Texte explicatif 4 2 2 3 2" xfId="43851" xr:uid="{85019B5C-DAA6-4D87-973C-5E291114C56B}"/>
    <cellStyle name="Texte explicatif 4 2 2 3 3" xfId="43852" xr:uid="{D57D8F6C-F17B-43FB-ADEB-977FD165053E}"/>
    <cellStyle name="Texte explicatif 4 2 2 4" xfId="43853" xr:uid="{01BE3FCC-E854-486F-B5EB-190CA09B7551}"/>
    <cellStyle name="Texte explicatif 4 2 2 5" xfId="43854" xr:uid="{148D380D-4881-4E22-A6DC-9E9EA4DB3A28}"/>
    <cellStyle name="Texte explicatif 4 2 3" xfId="43855" xr:uid="{23B5853D-56CC-4FB4-B198-9B2A23EF9E10}"/>
    <cellStyle name="Texte explicatif 4 3" xfId="3455" xr:uid="{F6E080EC-30AC-4A11-BCC2-274141B5EC0F}"/>
    <cellStyle name="Texte explicatif 4 3 2" xfId="43857" xr:uid="{7833C9ED-3598-47F3-B63C-4E92BFB70BEA}"/>
    <cellStyle name="Texte explicatif 4 3 2 2" xfId="43858" xr:uid="{7C9CB1CE-5383-4592-8582-99244A615891}"/>
    <cellStyle name="Texte explicatif 4 3 2 2 2" xfId="43859" xr:uid="{107E4979-FEAD-4F8C-BE87-C79838737289}"/>
    <cellStyle name="Texte explicatif 4 3 2 3" xfId="43860" xr:uid="{8E473F63-F80D-4C2A-AB3D-4C100DF3C79D}"/>
    <cellStyle name="Texte explicatif 4 3 2 4" xfId="43861" xr:uid="{0BDA2555-9E95-4B0F-A348-CDE44DDEA130}"/>
    <cellStyle name="Texte explicatif 4 3 2 5" xfId="43862" xr:uid="{E958AA38-D87B-46EC-A90C-D25A9680A921}"/>
    <cellStyle name="Texte explicatif 4 3 3" xfId="43863" xr:uid="{B2204C54-D33D-4097-B141-61239A5F93FC}"/>
    <cellStyle name="Texte explicatif 4 3 3 2" xfId="43864" xr:uid="{54792F32-1FA9-4C8D-8A3B-7EBF9E57D762}"/>
    <cellStyle name="Texte explicatif 4 3 3 3" xfId="43865" xr:uid="{18090297-BB91-4F0A-859A-A5ADC23D8B29}"/>
    <cellStyle name="Texte explicatif 4 3 3 4" xfId="43866" xr:uid="{EBA0FA63-E2A5-49C9-AEA3-53DCA3F0FC8D}"/>
    <cellStyle name="Texte explicatif 4 3 4" xfId="43867" xr:uid="{2ED02DBC-9A12-4758-BF78-EC7203E3F198}"/>
    <cellStyle name="Texte explicatif 4 3 4 2" xfId="43868" xr:uid="{06EAE49B-F2D1-46E9-8F75-14306A83AD9D}"/>
    <cellStyle name="Texte explicatif 4 3 5" xfId="43869" xr:uid="{3BBB609E-9C24-47A4-952E-4C1FAF5F3311}"/>
    <cellStyle name="Texte explicatif 4 3 6" xfId="43870" xr:uid="{F52939F0-C434-4196-A472-B31641DAF3D8}"/>
    <cellStyle name="Texte explicatif 4 3 7" xfId="43856" xr:uid="{28A9878A-E74C-4B3D-AE61-036683ECD41F}"/>
    <cellStyle name="Texte explicatif 4 4" xfId="43871" xr:uid="{0659700A-B37B-4681-BD6E-35C11ABBF73B}"/>
    <cellStyle name="Texte explicatif 4 4 2" xfId="43872" xr:uid="{27AB9D76-2065-4663-B165-6E323EE352C5}"/>
    <cellStyle name="Texte explicatif 4 4 2 2" xfId="43873" xr:uid="{3BAC1B5C-95BD-4002-BDF6-970E94F00275}"/>
    <cellStyle name="Texte explicatif 4 4 3" xfId="43874" xr:uid="{07CA673B-0323-4A27-947E-099C891C0BF6}"/>
    <cellStyle name="Texte explicatif 4 5" xfId="43875" xr:uid="{B7DF731E-D159-4480-8FFD-7DAACA81EFC9}"/>
    <cellStyle name="Texte explicatif 4 6" xfId="43876" xr:uid="{554500CD-A49E-498E-B479-55C65D046439}"/>
    <cellStyle name="Texte explicatif 5" xfId="1547" xr:uid="{46F7FB67-694E-497B-9E68-785D1938AE80}"/>
    <cellStyle name="Texte explicatif 5 2" xfId="2648" xr:uid="{5EC5F827-D8A7-45A9-B3FE-ABDC14383A8E}"/>
    <cellStyle name="Texte explicatif 5 2 2" xfId="43877" xr:uid="{AF35FD55-B40D-487D-BF55-0CCCF167FD65}"/>
    <cellStyle name="Texte explicatif 5 2 2 2" xfId="43878" xr:uid="{AE07F0EC-3B95-44C9-BB78-821DC8A81BB1}"/>
    <cellStyle name="Texte explicatif 5 2 2 2 2" xfId="43879" xr:uid="{B8F9CE94-E418-4D44-99B1-9266A992EF99}"/>
    <cellStyle name="Texte explicatif 5 2 2 2 2 2" xfId="43880" xr:uid="{1B8F0097-BCD6-4508-B51F-85BE3ED64FA5}"/>
    <cellStyle name="Texte explicatif 5 2 2 2 3" xfId="43881" xr:uid="{372436B1-6C0E-434B-9B68-2ACB25043FCA}"/>
    <cellStyle name="Texte explicatif 5 2 2 2 4" xfId="43882" xr:uid="{C6329D25-2B9B-4A47-BC63-623ABC3888BE}"/>
    <cellStyle name="Texte explicatif 5 2 2 3" xfId="43883" xr:uid="{50EA2FE2-76D0-4D5D-93B7-FFD990C10B91}"/>
    <cellStyle name="Texte explicatif 5 2 2 3 2" xfId="43884" xr:uid="{5845EF43-0745-4EB4-B8B5-FAFADB2C4EE8}"/>
    <cellStyle name="Texte explicatif 5 2 2 4" xfId="43885" xr:uid="{53ACF998-EE9B-4984-B0AF-E8057F815F5F}"/>
    <cellStyle name="Texte explicatif 5 2 2 5" xfId="43886" xr:uid="{FE147F38-1B3D-4667-82EC-B8F17FA4C50A}"/>
    <cellStyle name="Texte explicatif 5 2 2 6" xfId="43887" xr:uid="{4C27FC78-CDA7-49DF-B070-A09F70A40A62}"/>
    <cellStyle name="Texte explicatif 5 2 3" xfId="43888" xr:uid="{61E2B08E-C575-4DB1-973B-4F78A2F9D33C}"/>
    <cellStyle name="Texte explicatif 5 2 3 2" xfId="43889" xr:uid="{4C0BCFFE-B9DF-41D9-92B3-E15013EA1FBD}"/>
    <cellStyle name="Texte explicatif 5 3" xfId="3456" xr:uid="{4045CC69-1D8A-4327-A1B0-186009C64F29}"/>
    <cellStyle name="Texte explicatif 5 3 2" xfId="43891" xr:uid="{697C6927-6BBA-44DB-B958-19EC094E40C5}"/>
    <cellStyle name="Texte explicatif 5 3 2 2" xfId="43892" xr:uid="{22BB56F7-A9E5-45FF-A256-1A47C5928667}"/>
    <cellStyle name="Texte explicatif 5 3 2 2 2" xfId="43893" xr:uid="{1B1D773C-8724-40A8-9FA8-D2C3705F0582}"/>
    <cellStyle name="Texte explicatif 5 3 2 3" xfId="43894" xr:uid="{9711DCC8-3921-4016-BA5D-58AA5C5F8DE3}"/>
    <cellStyle name="Texte explicatif 5 3 2 4" xfId="43895" xr:uid="{08A960DA-ACC9-42E9-B494-F39EA2AA5E89}"/>
    <cellStyle name="Texte explicatif 5 3 3" xfId="43896" xr:uid="{6D0C4F02-EF23-41DB-9311-E0B7F97CA331}"/>
    <cellStyle name="Texte explicatif 5 3 3 2" xfId="43897" xr:uid="{26A570C6-9EC4-461A-885B-B9E41AD32B7A}"/>
    <cellStyle name="Texte explicatif 5 3 3 3" xfId="43898" xr:uid="{0C0436E8-F241-46F9-B137-F49841D59AC4}"/>
    <cellStyle name="Texte explicatif 5 3 4" xfId="43899" xr:uid="{EB79A342-CDCE-4132-B770-DBC97196318D}"/>
    <cellStyle name="Texte explicatif 5 3 5" xfId="43900" xr:uid="{53E769DA-7908-4652-945C-32C59D3F21FC}"/>
    <cellStyle name="Texte explicatif 5 3 6" xfId="43890" xr:uid="{1CC70F41-F4A8-4D4F-B88D-AA9387CB73BB}"/>
    <cellStyle name="Texte explicatif 5 4" xfId="43901" xr:uid="{7C8BD9D5-6983-4D54-89BB-0B8D58F8D6EF}"/>
    <cellStyle name="Texte explicatif 6" xfId="1548" xr:uid="{31653480-0263-4367-9686-C5205296D633}"/>
    <cellStyle name="Texte explicatif 6 2" xfId="2649" xr:uid="{2A81F648-1AAA-4FB4-8991-0C7533AA205E}"/>
    <cellStyle name="Texte explicatif 6 2 2" xfId="43903" xr:uid="{8CA4AE12-2965-4DEC-AD5C-DE12B51A236C}"/>
    <cellStyle name="Texte explicatif 6 2 2 2" xfId="43904" xr:uid="{9F4193EE-118F-4F03-8B79-68C763850386}"/>
    <cellStyle name="Texte explicatif 6 2 2 2 2" xfId="43905" xr:uid="{B00CFCF3-E7EA-4439-BDB5-0E110DB82026}"/>
    <cellStyle name="Texte explicatif 6 2 2 3" xfId="43906" xr:uid="{8DD56A87-7EF6-495E-A2B9-99ABCE206327}"/>
    <cellStyle name="Texte explicatif 6 2 2 4" xfId="43907" xr:uid="{EC011F44-8627-454E-AFC5-B32F08EEFEEF}"/>
    <cellStyle name="Texte explicatif 6 2 3" xfId="43908" xr:uid="{9E3D9AF0-ABE5-46F9-9B50-A9F282B4A38A}"/>
    <cellStyle name="Texte explicatif 6 2 3 2" xfId="43909" xr:uid="{A0E909CA-BB5C-44EC-A1C5-96B9D1AFB153}"/>
    <cellStyle name="Texte explicatif 6 2 3 3" xfId="43910" xr:uid="{11BB82E6-28D5-4B94-AE3D-5000531E0313}"/>
    <cellStyle name="Texte explicatif 6 2 4" xfId="43911" xr:uid="{3B7B6372-17DC-4BA7-9ED0-51A190B3B150}"/>
    <cellStyle name="Texte explicatif 6 2 4 2" xfId="43912" xr:uid="{DCCF09E4-FEFC-4A38-AECC-95189F059F77}"/>
    <cellStyle name="Texte explicatif 6 2 5" xfId="43913" xr:uid="{FBCE2809-C08B-4DFD-9F7A-7D7608AE609E}"/>
    <cellStyle name="Texte explicatif 6 2 6" xfId="43914" xr:uid="{5949CB8B-1ACF-4688-B63E-03F66DDB513D}"/>
    <cellStyle name="Texte explicatif 6 3" xfId="3457" xr:uid="{493E38F8-4BDC-47E9-A3A8-44B9147DB8F6}"/>
    <cellStyle name="Texte explicatif 6 3 2" xfId="43916" xr:uid="{CE6DC4A5-840D-4DB9-AEAA-1111524505BE}"/>
    <cellStyle name="Texte explicatif 6 3 3" xfId="43915" xr:uid="{20B5AE86-D539-4742-BA65-72AA9ADD1C7D}"/>
    <cellStyle name="Texte explicatif 6 4" xfId="43917" xr:uid="{8B5E7458-4162-44C7-A3D8-780224DB3D3F}"/>
    <cellStyle name="Texte explicatif 6 5" xfId="43902" xr:uid="{5CDFB848-9688-4358-9C9A-BD881C0AB360}"/>
    <cellStyle name="Texte explicatif 7" xfId="1549" xr:uid="{A58D95F8-1EDD-4FD3-BECC-830A5D54DEF7}"/>
    <cellStyle name="Texte explicatif 7 2" xfId="2650" xr:uid="{EEA7DA81-FE30-4CF2-AB2D-AF419CD7C2DD}"/>
    <cellStyle name="Texte explicatif 7 2 2" xfId="43918" xr:uid="{3F988251-B483-4EB8-8EFA-148A55683A25}"/>
    <cellStyle name="Texte explicatif 7 2 2 2" xfId="43919" xr:uid="{B779CCB4-D620-479C-8F87-BB03510DB1AC}"/>
    <cellStyle name="Texte explicatif 7 2 2 2 2" xfId="43920" xr:uid="{509DBE90-C5B9-4699-9A31-92C2BE25B79E}"/>
    <cellStyle name="Texte explicatif 7 2 2 3" xfId="43921" xr:uid="{F41A5252-5DFF-4C25-9B6F-64B27CBDC609}"/>
    <cellStyle name="Texte explicatif 7 2 2 4" xfId="43922" xr:uid="{6BC0DFE4-7B76-42DA-B52E-AE194D3DD006}"/>
    <cellStyle name="Texte explicatif 7 2 3" xfId="43923" xr:uid="{D6F267B9-9685-4FF0-A267-27A1C9498AD2}"/>
    <cellStyle name="Texte explicatif 7 2 3 2" xfId="43924" xr:uid="{A11E4958-A064-45E2-ACA4-4E8ACF0138D8}"/>
    <cellStyle name="Texte explicatif 7 2 3 3" xfId="43925" xr:uid="{F24C4121-665D-433A-8459-5B185683F159}"/>
    <cellStyle name="Texte explicatif 7 2 4" xfId="43926" xr:uid="{CA813EBC-A5BB-4094-9362-E3BEF5064D87}"/>
    <cellStyle name="Texte explicatif 7 2 4 2" xfId="43927" xr:uid="{BCFDEB82-9D48-4D15-A406-E3982C2CF8D1}"/>
    <cellStyle name="Texte explicatif 7 2 5" xfId="43928" xr:uid="{73BBCCBC-3269-40A0-B207-BAC56E2D280D}"/>
    <cellStyle name="Texte explicatif 7 2 6" xfId="43929" xr:uid="{EC2B1604-B45B-408B-A9F3-9868106AD766}"/>
    <cellStyle name="Texte explicatif 7 3" xfId="3458" xr:uid="{5F2E6657-8CED-4689-8FC0-E5AFB4179569}"/>
    <cellStyle name="Texte explicatif 7 3 2" xfId="43931" xr:uid="{9E6EE3B2-A592-4A5D-96C0-C793BDC89473}"/>
    <cellStyle name="Texte explicatif 7 3 3" xfId="43930" xr:uid="{44CAF3A5-DBE7-4F22-B73A-C6304C53A686}"/>
    <cellStyle name="Texte explicatif 8" xfId="1550" xr:uid="{1990F073-DF06-4A0E-8EE4-D175435DADC3}"/>
    <cellStyle name="Texte explicatif 8 2" xfId="2651" xr:uid="{8127F513-548C-486C-B8A5-4B1D730DBB55}"/>
    <cellStyle name="Texte explicatif 8 2 2" xfId="43932" xr:uid="{305FC413-473E-4361-8768-F68705CE8558}"/>
    <cellStyle name="Texte explicatif 8 2 2 2" xfId="43933" xr:uid="{CFC16BFB-FCED-4719-B10F-B1A3D34FF9C4}"/>
    <cellStyle name="Texte explicatif 8 2 2 2 2" xfId="43934" xr:uid="{52B4415A-8016-4408-863E-C557CBD5857F}"/>
    <cellStyle name="Texte explicatif 8 2 2 3" xfId="43935" xr:uid="{167A0598-B4D3-4AF0-8E1D-997B9EB8FD76}"/>
    <cellStyle name="Texte explicatif 8 2 2 4" xfId="43936" xr:uid="{4F643E3B-C6D8-416D-B782-C25CB71DDFCF}"/>
    <cellStyle name="Texte explicatif 8 2 3" xfId="43937" xr:uid="{503FFAC5-E71E-4359-9252-27B016FBCFF4}"/>
    <cellStyle name="Texte explicatif 8 2 3 2" xfId="43938" xr:uid="{0A75BD1C-3F8D-4B27-BFF1-F30FC6834B7F}"/>
    <cellStyle name="Texte explicatif 8 2 3 3" xfId="43939" xr:uid="{B5DFAA94-7065-4CF0-B3FF-305066FCF4CD}"/>
    <cellStyle name="Texte explicatif 8 2 4" xfId="43940" xr:uid="{FBEE0A1F-D9F6-424D-BE0B-63227D348614}"/>
    <cellStyle name="Texte explicatif 8 2 4 2" xfId="43941" xr:uid="{D8A8C9EE-4B50-4D0B-9985-F7E41BFAD8E1}"/>
    <cellStyle name="Texte explicatif 8 2 5" xfId="43942" xr:uid="{8FACD041-3A45-410F-B67A-3A381C1252FF}"/>
    <cellStyle name="Texte explicatif 8 2 6" xfId="43943" xr:uid="{02C170D3-4F93-410A-A055-616CF8D0642B}"/>
    <cellStyle name="Texte explicatif 8 3" xfId="3459" xr:uid="{AB29FD6F-498A-497D-8765-5D3CCFF0ABB9}"/>
    <cellStyle name="Texte explicatif 8 3 2" xfId="43945" xr:uid="{77374EE9-CEAE-4F7E-8E90-37318E29A240}"/>
    <cellStyle name="Texte explicatif 8 3 3" xfId="43944" xr:uid="{A15B14D7-4F9A-43F5-AC2F-A83ADE04119B}"/>
    <cellStyle name="Texte explicatif 9" xfId="1551" xr:uid="{C6134FD7-B5E7-4019-BC22-00D3FAECBF80}"/>
    <cellStyle name="Texte explicatif 9 2" xfId="2652" xr:uid="{3569FED6-27EF-4606-9066-865BCBC6DD7E}"/>
    <cellStyle name="Texte explicatif 9 2 2" xfId="43946" xr:uid="{41838107-18A0-49AA-B895-411660D2C9F5}"/>
    <cellStyle name="Texte explicatif 9 2 2 2" xfId="43947" xr:uid="{0F305A1B-C406-4BD1-AE3D-CBB95219F21E}"/>
    <cellStyle name="Texte explicatif 9 2 2 2 2" xfId="43948" xr:uid="{5A71CD5A-9CC9-4BF5-A4F3-A2263CD61D2E}"/>
    <cellStyle name="Texte explicatif 9 2 2 3" xfId="43949" xr:uid="{C3F652D9-4D4D-4DB8-B19E-88DCB8F37478}"/>
    <cellStyle name="Texte explicatif 9 2 2 4" xfId="43950" xr:uid="{55574FE7-723D-4226-917E-80FECC8D0051}"/>
    <cellStyle name="Texte explicatif 9 2 3" xfId="43951" xr:uid="{369FE4B3-F038-44E5-B77C-25E67B82316E}"/>
    <cellStyle name="Texte explicatif 9 2 3 2" xfId="43952" xr:uid="{A01B8977-2E0F-4A68-B6AE-1CAA8C9155F4}"/>
    <cellStyle name="Texte explicatif 9 2 3 3" xfId="43953" xr:uid="{344517DA-C95D-4BBA-8731-29C50C1F0A3E}"/>
    <cellStyle name="Texte explicatif 9 2 4" xfId="43954" xr:uid="{F99FCF63-87CD-4786-8999-171255649967}"/>
    <cellStyle name="Texte explicatif 9 2 4 2" xfId="43955" xr:uid="{D18F244C-7029-4450-840A-60040D30491B}"/>
    <cellStyle name="Texte explicatif 9 2 5" xfId="43956" xr:uid="{F975EB12-D97B-49CE-A1EB-DAB49F42711F}"/>
    <cellStyle name="Texte explicatif 9 2 6" xfId="43957" xr:uid="{8D41AD14-5588-400B-8E75-795C38425145}"/>
    <cellStyle name="Texte explicatif 9 3" xfId="3460" xr:uid="{AA2AE30D-60E2-4067-A58B-F4AF9DBF5D74}"/>
    <cellStyle name="Texte explicatif 9 3 2" xfId="43959" xr:uid="{DD5A8B61-C578-4861-9823-F57092DD2047}"/>
    <cellStyle name="Texte explicatif 9 3 3" xfId="43958" xr:uid="{7CEDEB75-6E6B-4812-BB9C-B0B9BFC23203}"/>
    <cellStyle name="Texto de Aviso" xfId="43960" xr:uid="{BC6B0CC7-FB61-4466-A6E1-ECAFA0181C54}"/>
    <cellStyle name="Texto de Aviso 2" xfId="43961" xr:uid="{F22C41F7-503D-477B-9531-7846B801B98F}"/>
    <cellStyle name="Texto de Aviso 2 2" xfId="43962" xr:uid="{E77B6EFE-A1F6-488F-B4A8-06E0A3908023}"/>
    <cellStyle name="Texto de Aviso 2 2 2" xfId="43963" xr:uid="{F09CC77E-D728-4EBC-942A-4853F6ABB1C2}"/>
    <cellStyle name="Texto de Aviso 2 2 2 2" xfId="43964" xr:uid="{22A30054-6919-43B4-8514-42A64DA877D3}"/>
    <cellStyle name="Texto de Aviso 2 2 3" xfId="43965" xr:uid="{B89F7335-B96A-4160-8A7A-CAE020FD6FCB}"/>
    <cellStyle name="Texto de Aviso 2 2 4" xfId="43966" xr:uid="{B4709E54-0993-420B-B41A-5C25FF42304E}"/>
    <cellStyle name="Texto de Aviso 2 3" xfId="43967" xr:uid="{C600980C-C179-4A84-94D2-7105178DDAD4}"/>
    <cellStyle name="Texto de Aviso 2 3 2" xfId="43968" xr:uid="{F78BD6A9-CAAB-4163-8DA2-054DA3A2E6FE}"/>
    <cellStyle name="Texto de Aviso 2 4" xfId="43969" xr:uid="{12C32C6D-CE89-4A8A-8DAC-1395E91EBE23}"/>
    <cellStyle name="Texto de Aviso 2 5" xfId="43970" xr:uid="{E9457B9D-732D-4AE2-AF1B-F405910A1C24}"/>
    <cellStyle name="Texto Explicativo" xfId="43971" xr:uid="{D61E30FF-6D37-4670-BF2B-723E478F8F6A}"/>
    <cellStyle name="Texto Explicativo 2" xfId="43972" xr:uid="{AE0FA300-05AD-4A83-87FC-283D9D9E5C48}"/>
    <cellStyle name="Texto Explicativo 2 2" xfId="43973" xr:uid="{A2B9200E-6AD0-4721-A1EC-4AA15B7208BA}"/>
    <cellStyle name="Texto Explicativo 2 2 2" xfId="43974" xr:uid="{F770DBC1-1F5B-4666-9C16-7240D13B5E89}"/>
    <cellStyle name="Texto Explicativo 2 2 2 2" xfId="43975" xr:uid="{1471F92D-3DC8-49EE-B1B8-5F876DBB8FEC}"/>
    <cellStyle name="Texto Explicativo 2 2 3" xfId="43976" xr:uid="{53B6E819-BF19-470C-9DFE-43C98F89F919}"/>
    <cellStyle name="Texto Explicativo 2 2 4" xfId="43977" xr:uid="{5AB5B6B6-1E9E-4E3A-8433-A2A217FF5DC0}"/>
    <cellStyle name="Texto Explicativo 2 3" xfId="43978" xr:uid="{4F0C1140-472D-4C5A-88AC-5A9062073068}"/>
    <cellStyle name="Texto Explicativo 2 3 2" xfId="43979" xr:uid="{ADACF2CF-8010-4AA2-8738-0BC906544B91}"/>
    <cellStyle name="Texto Explicativo 2 4" xfId="43980" xr:uid="{CB4106FF-5C53-4EF9-81AE-EE457A8A9095}"/>
    <cellStyle name="Texto Explicativo 2 5" xfId="43981" xr:uid="{A0BA6DD2-E7F3-4465-8951-A6005B796DB8}"/>
    <cellStyle name="Title" xfId="43982" xr:uid="{C8328570-D394-47EF-88AD-310A44AAE662}"/>
    <cellStyle name="Title 2" xfId="43983" xr:uid="{B509BC9B-ACC6-4CEE-8109-16AC90EA6E6A}"/>
    <cellStyle name="Title 2 2" xfId="43984" xr:uid="{43CF8BF7-E3AA-43B0-8169-DC0F4A473AB5}"/>
    <cellStyle name="Title 2 2 2" xfId="43985" xr:uid="{1B71A3DA-6539-4218-8C4A-5398C195A69A}"/>
    <cellStyle name="Title 2 2 2 2" xfId="43986" xr:uid="{2234D809-99FE-4AE8-B883-ED00692DF3DB}"/>
    <cellStyle name="Title 2 2 2 2 2" xfId="43987" xr:uid="{5E4832CA-43C7-4CA7-B702-9C57F8EA4389}"/>
    <cellStyle name="Title 2 2 2 3" xfId="43988" xr:uid="{8A923FCD-8841-4926-82BD-EC3227CA10EF}"/>
    <cellStyle name="Title 2 2 2 4" xfId="43989" xr:uid="{69AD2A92-A705-4D6B-8FF9-BA45B9369CBD}"/>
    <cellStyle name="Title 2 2 3" xfId="43990" xr:uid="{AE0B2313-7EFF-457F-A8D4-5650A436CC05}"/>
    <cellStyle name="Title 2 2 3 2" xfId="43991" xr:uid="{CF2B121E-2F4F-4E28-99C2-802E7C01CE44}"/>
    <cellStyle name="Title 2 2 4" xfId="43992" xr:uid="{B154C595-FDA6-4AAA-87C8-17C9C2CF0E83}"/>
    <cellStyle name="Title 2 2 5" xfId="43993" xr:uid="{85E68635-AB76-41AB-8332-CAC8C5B4D643}"/>
    <cellStyle name="Title 2 2 6" xfId="43994" xr:uid="{31948EC9-4C2D-4CBF-8B0A-2ACC862924E7}"/>
    <cellStyle name="Title 2 3" xfId="43995" xr:uid="{76C0E23C-5B40-43F8-8283-D6A142501B43}"/>
    <cellStyle name="Title 2 3 2" xfId="43996" xr:uid="{707DA65B-32B6-48B3-B469-828C17FD9C26}"/>
    <cellStyle name="Title 2 3 3" xfId="43997" xr:uid="{F7EF9DAF-E052-44E3-985A-845E4CA73852}"/>
    <cellStyle name="Title 3" xfId="43998" xr:uid="{DA9D3F9F-2619-4AB6-BF60-5BDD1E64D5C5}"/>
    <cellStyle name="Title 3 2" xfId="43999" xr:uid="{20602702-5B2B-456E-A66A-0C515A06E809}"/>
    <cellStyle name="Title 3 2 2" xfId="44000" xr:uid="{2A4678C5-66D4-40A3-A96D-C74B8F96B4FC}"/>
    <cellStyle name="Title 3 2 2 2" xfId="44001" xr:uid="{41A2912D-1D2F-4225-B9C5-0C7731AFE1F2}"/>
    <cellStyle name="Title 3 2 3" xfId="44002" xr:uid="{3A820833-10F9-4AF7-B487-B69033DB66DA}"/>
    <cellStyle name="Title 3 2 4" xfId="44003" xr:uid="{AB78EF5C-8433-413F-8D5F-D9650F7D83DE}"/>
    <cellStyle name="Title 3 3" xfId="44004" xr:uid="{1C0E5551-DB8D-4879-82EC-1A1485C70258}"/>
    <cellStyle name="Title 3 3 2" xfId="44005" xr:uid="{E652D959-FB0C-432B-9E2B-5B1B1B233A1D}"/>
    <cellStyle name="Title 3 4" xfId="44006" xr:uid="{47D2B2E2-9CB8-45A6-B877-CDAA21549441}"/>
    <cellStyle name="Title 3 5" xfId="44007" xr:uid="{43D9CFCD-C283-4ACA-A70B-ECF9D63CCAF0}"/>
    <cellStyle name="Title 3 6" xfId="44008" xr:uid="{5F6F4CC6-AAA9-47F0-A340-858CCB8C7556}"/>
    <cellStyle name="Title 3 7" xfId="44009" xr:uid="{43DF25D5-D632-470D-B2A6-CB2AFA68EF30}"/>
    <cellStyle name="Title 4" xfId="44010" xr:uid="{3599971C-7031-4008-A603-5BB26FC0D40C}"/>
    <cellStyle name="Title 5" xfId="44011" xr:uid="{EB016EFA-E537-4969-9D40-08B284E7491C}"/>
    <cellStyle name="Titre 1" xfId="44012" xr:uid="{CADDD183-CC94-4B9C-95F1-0F97F8EE6386}"/>
    <cellStyle name="Titre 1 2" xfId="44013" xr:uid="{8548F172-D3ED-4242-BCB9-1D6AF2457A5E}"/>
    <cellStyle name="Titre 1 2 2" xfId="44014" xr:uid="{4F13FD3D-F043-463C-A1FB-1E045959ABB9}"/>
    <cellStyle name="Titre 1 3" xfId="44015" xr:uid="{386699C7-1D57-4BE6-B802-7050BB942638}"/>
    <cellStyle name="Titre 10" xfId="1552" xr:uid="{7CF82ECB-5A43-4144-8766-B8878A4D025B}"/>
    <cellStyle name="Titre 10 2" xfId="3461" xr:uid="{678FED28-47FC-43F9-B672-BD367620A705}"/>
    <cellStyle name="Titre 10 2 2" xfId="44016" xr:uid="{FD26B785-2D4F-4172-B553-02BAEDDEC406}"/>
    <cellStyle name="Titre 10 2 2 2" xfId="44017" xr:uid="{D25BBE35-D440-48A2-BBB0-F6FA1869A1A5}"/>
    <cellStyle name="Titre 10 2 2 2 2" xfId="44018" xr:uid="{F039AE0B-0535-4929-9532-22C4E02E4330}"/>
    <cellStyle name="Titre 10 2 2 3" xfId="44019" xr:uid="{06DF45E5-E07B-44AA-8F06-E04D069D1F27}"/>
    <cellStyle name="Titre 10 2 2 4" xfId="44020" xr:uid="{8D5A0AE8-5CBB-48D5-9D41-564EF09DCE76}"/>
    <cellStyle name="Titre 10 2 3" xfId="44021" xr:uid="{FCD0A395-0CE5-4A04-8F81-DD6EB43789B2}"/>
    <cellStyle name="Titre 10 2 3 2" xfId="44022" xr:uid="{17978A17-2FC6-4C79-879B-783AA64C2A0C}"/>
    <cellStyle name="Titre 10 2 3 3" xfId="44023" xr:uid="{031D12F2-BC96-4E81-97ED-6F9A582A627E}"/>
    <cellStyle name="Titre 10 2 4" xfId="44024" xr:uid="{5E6E0C38-8CFA-4F1C-84F6-B6CC9DC6555A}"/>
    <cellStyle name="Titre 10 2 4 2" xfId="44025" xr:uid="{CF9FECF6-66C1-4396-98B4-0E656FC6FD36}"/>
    <cellStyle name="Titre 10 2 5" xfId="44026" xr:uid="{7C8880A8-DBD9-4C5F-B6BF-AEADEC283433}"/>
    <cellStyle name="Titre 10 2 6" xfId="44027" xr:uid="{594141CE-147F-46D6-AE36-494A5FB4D074}"/>
    <cellStyle name="Titre 10 3" xfId="44028" xr:uid="{18EDEF87-A321-47E4-9DF3-DBBF10C06483}"/>
    <cellStyle name="Titre 10 3 2" xfId="44029" xr:uid="{4191894A-35C5-480E-AD08-65289D5E26DA}"/>
    <cellStyle name="Titre 11" xfId="1553" xr:uid="{39BB56A9-2F37-49C0-BBE7-92620E718419}"/>
    <cellStyle name="Titre 11 2" xfId="1849" xr:uid="{1E575DFB-D8E3-4C4A-BDFC-2480CF47F1CF}"/>
    <cellStyle name="Titre 11 2 2" xfId="2706" xr:uid="{4F6AE813-E082-4318-9392-D91679D0CA9B}"/>
    <cellStyle name="Titre 11 2 2 2" xfId="44031" xr:uid="{ED39341A-4CFB-4F4B-9653-7801A02D9390}"/>
    <cellStyle name="Titre 11 2 2 2 2" xfId="44032" xr:uid="{3FC6B878-9A59-4811-B6FC-E314B6903EF9}"/>
    <cellStyle name="Titre 11 2 2 2 2 2" xfId="44033" xr:uid="{47BB075F-7A0F-48EB-93CE-9B92090B30DC}"/>
    <cellStyle name="Titre 11 2 2 2 3" xfId="44034" xr:uid="{0C225D15-4E0B-46E0-9588-258E79F7C144}"/>
    <cellStyle name="Titre 11 2 2 2 4" xfId="44035" xr:uid="{A313AE0F-AC94-4CAA-AD8B-ACBC22225FF2}"/>
    <cellStyle name="Titre 11 2 2 3" xfId="44036" xr:uid="{A87CF396-C9E9-4BA9-A853-9DA1C0F60D85}"/>
    <cellStyle name="Titre 11 2 2 3 2" xfId="44037" xr:uid="{0A2CAF9F-B9E6-4FE4-9CD5-D770C834A5A6}"/>
    <cellStyle name="Titre 11 2 2 4" xfId="44038" xr:uid="{5501755D-7E51-4811-8C7B-1245DDCC6CCD}"/>
    <cellStyle name="Titre 11 2 2 5" xfId="44039" xr:uid="{4AFF990E-5A77-4836-9BD9-184995881343}"/>
    <cellStyle name="Titre 11 2 2 6" xfId="44040" xr:uid="{666444FB-F9D8-4680-90AF-6C793B391367}"/>
    <cellStyle name="Titre 11 2 2 7" xfId="44030" xr:uid="{B445F769-2BD8-44FC-820C-0452EF098D91}"/>
    <cellStyle name="Titre 11 2 3" xfId="3462" xr:uid="{F85B824C-09C8-45E4-8C4C-BD4AB20B3AB5}"/>
    <cellStyle name="Titre 11 2 3 2" xfId="44041" xr:uid="{47B1B8C3-B4D1-4501-9F7E-C68758B7C0EA}"/>
    <cellStyle name="Titre 11 2 4" xfId="44042" xr:uid="{3C009FCC-D5B6-4519-B91C-25F0C2D76324}"/>
    <cellStyle name="Titre 11 2 5" xfId="44043" xr:uid="{EF3018A9-F6CB-43EC-A725-760FE9536A41}"/>
    <cellStyle name="Titre 11 3" xfId="2761" xr:uid="{F1F99804-E2BD-4CB5-BAA2-DE82BD7BC648}"/>
    <cellStyle name="Titre 11 3 2" xfId="44044" xr:uid="{2BCA11E7-0DE6-4037-8BCC-2F5AB3059B17}"/>
    <cellStyle name="Titre 11 3 2 2" xfId="44045" xr:uid="{93BE4FD4-E1EC-4ED6-88EA-E67A601B3112}"/>
    <cellStyle name="Titre 11 3 2 2 2" xfId="44046" xr:uid="{5380F49B-9AB9-409A-9B6D-EE41260AABB6}"/>
    <cellStyle name="Titre 11 3 2 2 2 2" xfId="44047" xr:uid="{852D356B-EB80-4DFB-8E3C-81BAE3A417AD}"/>
    <cellStyle name="Titre 11 3 2 2 3" xfId="44048" xr:uid="{465CDCA4-EEEA-4FEB-9644-8A4084EA8855}"/>
    <cellStyle name="Titre 11 3 2 2 4" xfId="44049" xr:uid="{DC634DF2-DB34-4E9F-90EC-F3AB97BBDF83}"/>
    <cellStyle name="Titre 11 3 2 3" xfId="44050" xr:uid="{7F6F82E0-28A8-4C2B-8948-41673C8A7A68}"/>
    <cellStyle name="Titre 11 3 2 3 2" xfId="44051" xr:uid="{00C5DE5E-5497-4CC7-B9ED-6CFFF34B3F5A}"/>
    <cellStyle name="Titre 11 3 2 4" xfId="44052" xr:uid="{D2A28308-5BC1-41C6-B535-3E66B049B396}"/>
    <cellStyle name="Titre 11 3 2 5" xfId="44053" xr:uid="{C8F8E328-A03E-439D-826A-4E3F6C824075}"/>
    <cellStyle name="Titre 11 3 2 6" xfId="44054" xr:uid="{0F12CAD5-0353-4D78-896A-CCAD5CB3FFB0}"/>
    <cellStyle name="Titre 11 3 3" xfId="44055" xr:uid="{DB20DF40-5076-42B4-AA75-6D7E3176FE1D}"/>
    <cellStyle name="Titre 11 3 3 2" xfId="44056" xr:uid="{4A530C86-9BF6-4A88-A816-20AF9B7F5608}"/>
    <cellStyle name="Titre 11 4" xfId="2964" xr:uid="{F5295D36-9038-4C54-9E4F-CADAD8BB3673}"/>
    <cellStyle name="Titre 11 4 2" xfId="44057" xr:uid="{503CE063-3727-4F40-97E9-029D411DB104}"/>
    <cellStyle name="Titre 11 4 2 2" xfId="44058" xr:uid="{27634EC5-1B79-42EA-8A2B-C43F43339BB1}"/>
    <cellStyle name="Titre 11 4 2 2 2" xfId="44059" xr:uid="{C283F7CE-A971-4458-A2B8-5042B1731BBB}"/>
    <cellStyle name="Titre 11 4 2 2 2 2" xfId="44060" xr:uid="{C7621A9D-E230-46AE-B323-F6B10E5D3368}"/>
    <cellStyle name="Titre 11 4 2 2 3" xfId="44061" xr:uid="{995C7C88-AAA4-4794-8EA2-9E677F6CCD63}"/>
    <cellStyle name="Titre 11 4 2 2 4" xfId="44062" xr:uid="{BEBC12AB-8168-40AF-B163-FC2565735B75}"/>
    <cellStyle name="Titre 11 4 2 3" xfId="44063" xr:uid="{B1E6B70A-61A0-4C50-860D-D5ACD61730CA}"/>
    <cellStyle name="Titre 11 4 2 3 2" xfId="44064" xr:uid="{1A6508C7-5402-45BD-A197-89BE30D22D8D}"/>
    <cellStyle name="Titre 11 4 2 4" xfId="44065" xr:uid="{84CE864F-6B81-438E-B81E-4196F691BB8D}"/>
    <cellStyle name="Titre 11 4 2 5" xfId="44066" xr:uid="{969DFE5F-6107-4AA5-91AA-5F61D7EEDE63}"/>
    <cellStyle name="Titre 11 4 2 6" xfId="44067" xr:uid="{E75B2C29-7053-4254-8086-DC62D3558CBD}"/>
    <cellStyle name="Titre 11 4 3" xfId="44068" xr:uid="{C5C9A775-A9D0-4936-8A62-BBFD658F25B2}"/>
    <cellStyle name="Titre 11 4 3 2" xfId="44069" xr:uid="{C3650150-D7AE-46F8-B915-267CCA4A6010}"/>
    <cellStyle name="Titre 11 5" xfId="44070" xr:uid="{ADB959F9-07ED-460D-9446-3248E9DAE644}"/>
    <cellStyle name="Titre 11 5 2" xfId="44071" xr:uid="{CC61B796-158B-40EC-A15E-C4C938025EDF}"/>
    <cellStyle name="Titre 11 5 2 2" xfId="44072" xr:uid="{C9874327-EBD9-4447-BE52-75C8F0DBF64A}"/>
    <cellStyle name="Titre 11 5 2 2 2" xfId="44073" xr:uid="{A53F2D6D-4B80-4BB9-962E-A0FE8EAA4287}"/>
    <cellStyle name="Titre 11 5 2 3" xfId="44074" xr:uid="{56D1899A-4D78-43A0-8CCD-EA2590459814}"/>
    <cellStyle name="Titre 11 5 2 4" xfId="44075" xr:uid="{76FFC5BC-B5A4-4567-A124-745EAE749E6B}"/>
    <cellStyle name="Titre 11 5 3" xfId="44076" xr:uid="{AEB39830-312F-4433-A0AA-8A6A4B5BFA15}"/>
    <cellStyle name="Titre 11 5 3 2" xfId="44077" xr:uid="{411B2D05-F9FF-491D-A5CD-66F594CED861}"/>
    <cellStyle name="Titre 11 5 4" xfId="44078" xr:uid="{BE5BBA23-6082-48E3-B0BD-FEE3263EC574}"/>
    <cellStyle name="Titre 11 5 5" xfId="44079" xr:uid="{F4AC36BF-462D-4E59-A40A-09E9A240BC03}"/>
    <cellStyle name="Titre 11 5 6" xfId="44080" xr:uid="{889E86B5-C271-4805-8D9B-E6B4911B2C73}"/>
    <cellStyle name="Titre 11 6" xfId="44081" xr:uid="{B4F45459-AD22-4236-B973-66499DD96361}"/>
    <cellStyle name="Titre 11 7" xfId="44082" xr:uid="{054D2B21-77D4-4429-A68D-E51783A2BAAE}"/>
    <cellStyle name="Titre 12" xfId="1554" xr:uid="{7E2B8D82-B5B4-4EBF-8DCF-23FADDEE445A}"/>
    <cellStyle name="Titre 12 2" xfId="2654" xr:uid="{3760B645-DA3E-4B27-8CEF-D57ACFFC1B29}"/>
    <cellStyle name="Titre 12 2 2" xfId="2760" xr:uid="{6132020D-83B8-456C-97A5-D34686C65894}"/>
    <cellStyle name="Titre 12 2 2 2" xfId="44084" xr:uid="{263BC820-A62B-418B-96FE-3ABA79184621}"/>
    <cellStyle name="Titre 12 2 2 2 2" xfId="44085" xr:uid="{FCA4F796-1B6C-43C6-BA5F-086A63D8EB67}"/>
    <cellStyle name="Titre 12 2 2 2 2 2" xfId="44086" xr:uid="{7DF00B28-DCEB-4D51-9090-6132AE6BC804}"/>
    <cellStyle name="Titre 12 2 2 2 3" xfId="44087" xr:uid="{A0DE2E8E-C1A9-4F47-B3E3-B72C13C74617}"/>
    <cellStyle name="Titre 12 2 2 2 4" xfId="44088" xr:uid="{33EBF6D5-30BD-4952-8C69-9EC7B11463EB}"/>
    <cellStyle name="Titre 12 2 2 3" xfId="44089" xr:uid="{1E3B97F2-A6C9-4D65-8F9E-FA991FCE6A9F}"/>
    <cellStyle name="Titre 12 2 2 3 2" xfId="44090" xr:uid="{A9631B81-5477-4B05-BEE8-045FD86251AA}"/>
    <cellStyle name="Titre 12 2 2 4" xfId="44091" xr:uid="{EE60CD30-1A5E-4A0B-9523-A1298CFC49E1}"/>
    <cellStyle name="Titre 12 2 2 5" xfId="44092" xr:uid="{2D618DBF-24A0-46B6-B7EB-2745238D0BDE}"/>
    <cellStyle name="Titre 12 2 2 6" xfId="44093" xr:uid="{C253D90A-5621-4A8B-8437-E3D379E0D2F6}"/>
    <cellStyle name="Titre 12 2 2 7" xfId="44083" xr:uid="{ECC80C35-5E5F-4A93-A5EB-8E65D509D4B4}"/>
    <cellStyle name="Titre 12 2 3" xfId="3463" xr:uid="{14BDD2F6-B63F-4117-810A-ACF264729FBC}"/>
    <cellStyle name="Titre 12 2 3 2" xfId="44095" xr:uid="{0CF3B35A-8F3B-4DA0-A679-67B550025F73}"/>
    <cellStyle name="Titre 12 2 3 3" xfId="44094" xr:uid="{9EDFBC8A-AE33-4206-850D-A43B6DE83968}"/>
    <cellStyle name="Titre 12 3" xfId="2653" xr:uid="{D18DF390-DEA5-4ADC-B9FE-A8DAE56D088B}"/>
    <cellStyle name="Titre 12 3 2" xfId="2965" xr:uid="{C4147CA9-3A09-44DD-8EBA-97E7C8AC4CC8}"/>
    <cellStyle name="Titre 12 3 2 2" xfId="44097" xr:uid="{B2864E82-C3D6-451C-8279-A8C7F97D5B7B}"/>
    <cellStyle name="Titre 12 3 2 2 2" xfId="44098" xr:uid="{4B328317-A730-4750-800C-5A3022ADAEFF}"/>
    <cellStyle name="Titre 12 3 2 2 2 2" xfId="44099" xr:uid="{A9715DAB-F1BE-4D87-80EF-5269A62A48E6}"/>
    <cellStyle name="Titre 12 3 2 2 3" xfId="44100" xr:uid="{0498BF65-7F75-48CD-804F-189EDC8AE5BE}"/>
    <cellStyle name="Titre 12 3 2 2 4" xfId="44101" xr:uid="{3096E8EE-DB6B-4135-8F2F-161E7F2E7911}"/>
    <cellStyle name="Titre 12 3 2 3" xfId="44102" xr:uid="{C96520A4-1A5E-4D8E-9B19-8BEA240256A8}"/>
    <cellStyle name="Titre 12 3 2 3 2" xfId="44103" xr:uid="{38246D3C-4599-48D0-ACE6-AC407A894DFE}"/>
    <cellStyle name="Titre 12 3 2 4" xfId="44104" xr:uid="{362CE70B-B9C9-4A3C-A674-0A6A81EAAF72}"/>
    <cellStyle name="Titre 12 3 2 5" xfId="44105" xr:uid="{DD6D47F2-88C9-483F-9353-13E4B8BD3AAB}"/>
    <cellStyle name="Titre 12 3 2 6" xfId="44106" xr:uid="{CB79FD5F-5B20-4F6A-A071-088FEF226AEE}"/>
    <cellStyle name="Titre 12 3 2 7" xfId="44096" xr:uid="{A34023E6-7F60-4DD7-A6E2-E63BFD69774C}"/>
    <cellStyle name="Titre 12 3 3" xfId="3464" xr:uid="{39F36A49-44E4-4DD6-928E-132518BA930B}"/>
    <cellStyle name="Titre 12 3 3 2" xfId="44108" xr:uid="{DF8A70F3-C9FD-4D76-8BF9-BC9E8FC437C7}"/>
    <cellStyle name="Titre 12 3 3 3" xfId="44107" xr:uid="{AC3719B8-0C48-436D-A0E6-F176014314AB}"/>
    <cellStyle name="Titre 12 3_import_methanisation" xfId="4275" xr:uid="{7BC913BB-7664-4569-87A2-FA0B52C1AA77}"/>
    <cellStyle name="Titre 12 4" xfId="44109" xr:uid="{02BD34D7-769C-4326-A6AE-48BD1FA07CFB}"/>
    <cellStyle name="Titre 12 4 2" xfId="44110" xr:uid="{7001F437-4285-496A-926B-206DBBA43B6A}"/>
    <cellStyle name="Titre 12 4 2 2" xfId="44111" xr:uid="{B3ADBAE7-7962-4F7D-B808-B3A32B28BC70}"/>
    <cellStyle name="Titre 12 4 2 2 2" xfId="44112" xr:uid="{E8DBDFAB-222A-42D3-8D34-C5B7ED336D37}"/>
    <cellStyle name="Titre 12 4 2 3" xfId="44113" xr:uid="{9E3235B3-1E79-4488-BC96-35948B3AD112}"/>
    <cellStyle name="Titre 12 4 2 4" xfId="44114" xr:uid="{358ECA35-87F6-4015-95A0-3D446F1C66EF}"/>
    <cellStyle name="Titre 12 4 3" xfId="44115" xr:uid="{A728D99E-7279-4415-8AD2-23B6CBE833C0}"/>
    <cellStyle name="Titre 12 4 3 2" xfId="44116" xr:uid="{A182A16F-E218-4BE5-B906-E3A8703117E0}"/>
    <cellStyle name="Titre 12 4 4" xfId="44117" xr:uid="{DB96A03B-66D1-41E1-9FE5-ADB101F934AF}"/>
    <cellStyle name="Titre 12 4 5" xfId="44118" xr:uid="{E1D9FE81-75EE-4D2F-B792-D0E171A78A14}"/>
    <cellStyle name="Titre 12 4 6" xfId="44119" xr:uid="{3F22A0A9-1B61-4202-BD6F-439A4D0327DE}"/>
    <cellStyle name="Titre 12 5" xfId="44120" xr:uid="{FE35E57E-C4B9-4761-B6E5-4AD27FA78961}"/>
    <cellStyle name="Titre 12 6" xfId="44121" xr:uid="{3CED456C-492B-4E96-A704-3225D501BBAC}"/>
    <cellStyle name="Titre 13" xfId="2966" xr:uid="{99385AE7-F83D-47DF-8E80-1DEB54D1686D}"/>
    <cellStyle name="Titre 13 2" xfId="3465" xr:uid="{A9DDEE90-CE80-4BBA-9E84-F428E1B22E0F}"/>
    <cellStyle name="Titre 13 2 2" xfId="44123" xr:uid="{C9188624-E822-4210-92EA-DAD9E65D333B}"/>
    <cellStyle name="Titre 13 2 2 2" xfId="44124" xr:uid="{8026A868-AFC9-47EB-860C-4F2A265A9621}"/>
    <cellStyle name="Titre 13 2 2 2 2" xfId="44125" xr:uid="{AAB374E2-61B4-4B48-8626-46F928B107C8}"/>
    <cellStyle name="Titre 13 2 2 3" xfId="44126" xr:uid="{89CDBC7C-0FEF-4B19-ACE7-D41A4DC2894A}"/>
    <cellStyle name="Titre 13 2 2 4" xfId="44127" xr:uid="{B434890B-7B3B-42E2-B86B-2C471422F6DE}"/>
    <cellStyle name="Titre 13 2 3" xfId="44128" xr:uid="{EF209E14-7F5B-4496-BCBC-82D0D60B3F0C}"/>
    <cellStyle name="Titre 13 2 3 2" xfId="44129" xr:uid="{808FB7CF-CEEF-4163-A260-CD5FC60C9F28}"/>
    <cellStyle name="Titre 13 2 4" xfId="44130" xr:uid="{43A3F398-9145-4A36-9B22-DC8F02160ECB}"/>
    <cellStyle name="Titre 13 2 5" xfId="44131" xr:uid="{4480FDD7-8CAD-455F-B828-E37403314296}"/>
    <cellStyle name="Titre 13 2 6" xfId="44132" xr:uid="{39DCB11D-C6F3-48C3-95A6-DA45CAE591A9}"/>
    <cellStyle name="Titre 13 2 7" xfId="44122" xr:uid="{87B3E785-F80E-401E-9B9B-45C2DCB47E46}"/>
    <cellStyle name="Titre 13 3" xfId="44133" xr:uid="{5D4311AF-D773-4D91-92AD-B0B7D1A24B2C}"/>
    <cellStyle name="Titre 13 3 2" xfId="44134" xr:uid="{8D663FF6-BD6A-4303-8A8B-DB329E8886A6}"/>
    <cellStyle name="Titre 14" xfId="3466" xr:uid="{E9426248-20EC-4EE3-84C0-EE11D03EB2E5}"/>
    <cellStyle name="Titre 14 2" xfId="3682" xr:uid="{B97D3544-5A47-4570-81B7-96D404B24070}"/>
    <cellStyle name="Titre 14 2 2" xfId="44136" xr:uid="{15E8A245-55A3-48B6-BDAB-A6E1A9345B18}"/>
    <cellStyle name="Titre 14 2 2 2" xfId="44137" xr:uid="{744876D1-6C4F-4231-9759-03A28780AB86}"/>
    <cellStyle name="Titre 14 2 2 2 2" xfId="44138" xr:uid="{557309FA-4936-4D82-A12D-6F1F999A2D75}"/>
    <cellStyle name="Titre 14 2 2 3" xfId="44139" xr:uid="{AC06A993-F1EB-467C-9467-3AACE7EE30AA}"/>
    <cellStyle name="Titre 14 2 2 4" xfId="44140" xr:uid="{68A84AD1-0C19-4B6F-A516-33742303ECDE}"/>
    <cellStyle name="Titre 14 2 3" xfId="44141" xr:uid="{1B39D0CF-E6E0-4F4B-9FCA-992208CDABDD}"/>
    <cellStyle name="Titre 14 2 3 2" xfId="44142" xr:uid="{8BCDA8DC-841D-44B6-93BC-E9D1CB7836B0}"/>
    <cellStyle name="Titre 14 2 4" xfId="44143" xr:uid="{15F64237-B68D-4159-A73C-8A9C944FBCCA}"/>
    <cellStyle name="Titre 14 2 5" xfId="44144" xr:uid="{24CBA111-CADD-444E-AF04-952AD185CF66}"/>
    <cellStyle name="Titre 14 2 6" xfId="44145" xr:uid="{85C27282-2ABD-495A-98FA-9A044EAF93BB}"/>
    <cellStyle name="Titre 14 2 7" xfId="44135" xr:uid="{E67B4B6A-A7E8-4024-9C37-9A48ACDD6955}"/>
    <cellStyle name="Titre 14 3" xfId="44146" xr:uid="{73628297-EE5C-4FAB-92E4-30788C4D3731}"/>
    <cellStyle name="Titre 14 3 2" xfId="44147" xr:uid="{9C1BA40E-F0B0-4385-A7AD-9A2B62C30D0B}"/>
    <cellStyle name="Titre 15" xfId="5382" xr:uid="{59636B13-DE64-44F6-BE6D-719E57903887}"/>
    <cellStyle name="Titre 15 2" xfId="44149" xr:uid="{5AD23C9D-3724-4C26-9ACC-3CBA9ED92441}"/>
    <cellStyle name="Titre 15 2 2" xfId="44150" xr:uid="{5615DDD4-929D-47A8-B867-E436011A1CDE}"/>
    <cellStyle name="Titre 15 2 2 2" xfId="44151" xr:uid="{DCA6393A-4163-4807-A7B6-200D18EB8FD3}"/>
    <cellStyle name="Titre 15 2 2 2 2" xfId="44152" xr:uid="{F07F4BA1-731F-4A58-95A5-4D9803FB2801}"/>
    <cellStyle name="Titre 15 2 2 3" xfId="44153" xr:uid="{EF69B6CE-C296-4037-BC32-524B5905FC62}"/>
    <cellStyle name="Titre 15 2 2 4" xfId="44154" xr:uid="{31FEE2F7-B0F8-4377-8678-53A021EB7D95}"/>
    <cellStyle name="Titre 15 2 3" xfId="44155" xr:uid="{8BEA1350-F04C-44B1-B9D9-9863045E6271}"/>
    <cellStyle name="Titre 15 2 3 2" xfId="44156" xr:uid="{D3CCB1EE-12DE-4C41-8BAF-976912AE1B6A}"/>
    <cellStyle name="Titre 15 2 4" xfId="44157" xr:uid="{3081415E-BA9B-48B8-B5AD-D846C6E31B63}"/>
    <cellStyle name="Titre 15 2 5" xfId="44158" xr:uid="{37FD3CF7-3809-4493-BE0D-CCB231D3892C}"/>
    <cellStyle name="Titre 15 2 6" xfId="44159" xr:uid="{1917D901-3DCF-4CE6-8A6B-F0C3466F6444}"/>
    <cellStyle name="Titre 15 3" xfId="44160" xr:uid="{273FB153-142A-4A59-933D-03FDA58B02FA}"/>
    <cellStyle name="Titre 15 3 2" xfId="44161" xr:uid="{77F4063D-FC2F-4EA7-AC60-B9E2459B41C3}"/>
    <cellStyle name="Titre 15 4" xfId="44148" xr:uid="{555DE950-2C9F-4718-85D6-A3696900DD9D}"/>
    <cellStyle name="Titre 16" xfId="2686" xr:uid="{E7E032CF-519C-4AEF-A207-A679291F4784}"/>
    <cellStyle name="Titre 16 2" xfId="44163" xr:uid="{B146B0AE-8F05-4D19-9E9A-24EC3F32BF9B}"/>
    <cellStyle name="Titre 16 3" xfId="44164" xr:uid="{B8B6A6EA-8426-412D-ADA1-34670D6EDCF6}"/>
    <cellStyle name="Titre 16 4" xfId="44162" xr:uid="{261A0EE9-082A-4235-87E9-F3349D90C945}"/>
    <cellStyle name="Titre 17" xfId="44165" xr:uid="{289AE88E-4AB9-49D4-B5FC-E780EB41BCA2}"/>
    <cellStyle name="Titre 17 2" xfId="44166" xr:uid="{57438943-3630-4D6E-A636-6F6BB1D2E2BF}"/>
    <cellStyle name="Titre 18" xfId="44167" xr:uid="{B9563DA9-BD92-4DE8-937C-1FA0B2574668}"/>
    <cellStyle name="Titre 2" xfId="1555" xr:uid="{06561EDD-2D42-4D4B-832C-630ABAF1E9C8}"/>
    <cellStyle name="Titre 2 2" xfId="3467" xr:uid="{32C2BD30-C474-4518-8FEA-0EC5501077F8}"/>
    <cellStyle name="Titre 2 2 2" xfId="44168" xr:uid="{8CF47322-F63D-4CDB-BD00-55840371730F}"/>
    <cellStyle name="Titre 2 2 2 2" xfId="44169" xr:uid="{D6E9A894-7875-4402-B8D3-ED4746F2D03C}"/>
    <cellStyle name="Titre 2 2 2 2 2" xfId="44170" xr:uid="{B3FE8879-E7F0-4B29-AFC2-F35732A1CFC0}"/>
    <cellStyle name="Titre 2 2 2 2 2 2" xfId="44171" xr:uid="{B0F098B6-C0DA-4F91-B1CC-11CC582E5870}"/>
    <cellStyle name="Titre 2 2 2 2 2 2 2" xfId="44172" xr:uid="{595AF8A3-BB97-4D12-8BB7-DA6028BCE48B}"/>
    <cellStyle name="Titre 2 2 2 2 2 3" xfId="44173" xr:uid="{DE58C35F-6FCE-454B-8558-6A007A7F5717}"/>
    <cellStyle name="Titre 2 2 2 2 2 4" xfId="44174" xr:uid="{12CAC285-3320-4112-904C-6015D950E82C}"/>
    <cellStyle name="Titre 2 2 2 2 3" xfId="44175" xr:uid="{5216FB13-7F80-43C6-9AF9-C426C2A52051}"/>
    <cellStyle name="Titre 2 2 2 2 3 2" xfId="44176" xr:uid="{5B851FD1-13E2-46CA-959F-340A7B79872D}"/>
    <cellStyle name="Titre 2 2 2 2 4" xfId="44177" xr:uid="{C42F8CA5-B88B-4FAF-A195-CCB2082DD851}"/>
    <cellStyle name="Titre 2 2 2 2 5" xfId="44178" xr:uid="{528C6A35-4C5B-4336-B562-D4B7691134B2}"/>
    <cellStyle name="Titre 2 2 2 2 6" xfId="44179" xr:uid="{508F5E96-A72F-4D96-B700-532F2FBB551B}"/>
    <cellStyle name="Titre 2 2 3" xfId="44180" xr:uid="{E1839F89-B4FB-41E9-B241-FC8D23C0B2FA}"/>
    <cellStyle name="Titre 2 2 3 2" xfId="44181" xr:uid="{2F428830-CE54-4263-B6F9-A34478009B6F}"/>
    <cellStyle name="Titre 2 2 3 2 2" xfId="44182" xr:uid="{7AF06BFC-08D6-44E8-9AAD-8DE5CB355814}"/>
    <cellStyle name="Titre 2 2 3 2 2 2" xfId="44183" xr:uid="{5E5BE05D-8061-45E9-80D2-CE8B4F58B910}"/>
    <cellStyle name="Titre 2 2 3 2 3" xfId="44184" xr:uid="{09CD1AB3-878D-437A-BA92-33F8143B714C}"/>
    <cellStyle name="Titre 2 2 3 2 4" xfId="44185" xr:uid="{D840C613-1834-4CCD-990F-611173591081}"/>
    <cellStyle name="Titre 2 2 3 3" xfId="44186" xr:uid="{4C597464-D297-4A71-9BEC-9D0D9D5FC526}"/>
    <cellStyle name="Titre 2 2 3 3 2" xfId="44187" xr:uid="{5455EEF4-A0EB-4486-9F01-961A65FBB28C}"/>
    <cellStyle name="Titre 2 2 3 4" xfId="44188" xr:uid="{A17B8DAB-D99D-482F-9523-E6190B21B240}"/>
    <cellStyle name="Titre 2 2 3 5" xfId="44189" xr:uid="{93E9DB59-B2E6-4D6C-9A62-1533F31A2AF6}"/>
    <cellStyle name="Titre 2 2 4" xfId="44190" xr:uid="{BDDD463F-14B6-423E-9E5E-26E3724BF3D2}"/>
    <cellStyle name="Titre 2 2 5" xfId="44191" xr:uid="{02AB08EC-1DD5-460B-91AE-007D742FAE31}"/>
    <cellStyle name="Titre 2 3" xfId="44192" xr:uid="{A4079F84-9183-46A1-9E71-CB91228661F1}"/>
    <cellStyle name="Titre 2 3 2" xfId="44193" xr:uid="{9E5C42E5-F3CD-403D-A26F-8F17B0DFF9BD}"/>
    <cellStyle name="Titre 2 3 2 2" xfId="44194" xr:uid="{4B56D13D-A521-4AAD-92A6-2BFA27C3A3FD}"/>
    <cellStyle name="Titre 2 3 2 2 2" xfId="44195" xr:uid="{9895C2F1-83AE-4AD4-BE3D-4D0030836A60}"/>
    <cellStyle name="Titre 2 3 2 2 2 2" xfId="44196" xr:uid="{6C80A101-280C-4933-BAFD-C18F7C4F746E}"/>
    <cellStyle name="Titre 2 3 2 2 3" xfId="44197" xr:uid="{B6614A88-B1CA-4FFF-8775-29DCF9C95213}"/>
    <cellStyle name="Titre 2 3 2 2 4" xfId="44198" xr:uid="{A52B3C41-06DD-4680-9E1D-67A7C2F4AC49}"/>
    <cellStyle name="Titre 2 3 2 3" xfId="44199" xr:uid="{2DD9391C-6D0B-4B9C-AC48-631A3F6466CE}"/>
    <cellStyle name="Titre 2 3 2 3 2" xfId="44200" xr:uid="{93B9FCD4-E874-45AD-BA6A-CC6D48DF9657}"/>
    <cellStyle name="Titre 2 3 2 4" xfId="44201" xr:uid="{A42C777B-0EF8-4EFD-8831-F85C5CAD553A}"/>
    <cellStyle name="Titre 2 3 2 5" xfId="44202" xr:uid="{F2A1750F-B7DF-472A-8A48-9AA09B19B894}"/>
    <cellStyle name="Titre 2 3 2 6" xfId="44203" xr:uid="{F8FB545B-935D-4200-9F73-4F1088F186D1}"/>
    <cellStyle name="Titre 2 3 3" xfId="44204" xr:uid="{56A71CE2-557D-4A88-812B-B8F5C21918BE}"/>
    <cellStyle name="Titre 2 3 4" xfId="44205" xr:uid="{B926622B-7267-4004-9313-65B88DC46D9A}"/>
    <cellStyle name="Titre 2 4" xfId="44206" xr:uid="{E3C73090-8C42-41E9-8483-D9139715208C}"/>
    <cellStyle name="Titre 2 4 2" xfId="44207" xr:uid="{F8D27AC3-7983-4724-BCE6-5A849EE01102}"/>
    <cellStyle name="Titre 2 4 2 2" xfId="44208" xr:uid="{DD8DA37D-C3EF-454D-9985-EF9E7F756F15}"/>
    <cellStyle name="Titre 2 4 2 2 2" xfId="44209" xr:uid="{F8920BAD-5736-4823-B6D5-9EF9A93E9BC2}"/>
    <cellStyle name="Titre 2 4 2 2 2 2" xfId="44210" xr:uid="{882AE08A-50B5-4B64-ABFD-4EF312E89C34}"/>
    <cellStyle name="Titre 2 4 2 2 3" xfId="44211" xr:uid="{3E529B02-2BCE-4337-A033-165765EC8185}"/>
    <cellStyle name="Titre 2 4 2 2 4" xfId="44212" xr:uid="{0C90E126-E240-4442-9D67-5886B8B01130}"/>
    <cellStyle name="Titre 2 4 2 3" xfId="44213" xr:uid="{D97DB0F1-9B89-47F5-9695-A8951A8889F2}"/>
    <cellStyle name="Titre 2 4 2 3 2" xfId="44214" xr:uid="{33C8B188-70CB-414D-84A1-C15820F4CD7C}"/>
    <cellStyle name="Titre 2 4 2 4" xfId="44215" xr:uid="{6D70EDB9-6DBF-4BA6-A2CA-E97A9F9FC95C}"/>
    <cellStyle name="Titre 2 4 2 5" xfId="44216" xr:uid="{26E64893-9179-4FB4-898D-F1F6849F59CF}"/>
    <cellStyle name="Titre 2 4 2 6" xfId="44217" xr:uid="{51C67EF0-0D22-4975-8066-366549111196}"/>
    <cellStyle name="Titre 2 4 3" xfId="44218" xr:uid="{837FF773-EF89-4D7A-9D33-C2785E565278}"/>
    <cellStyle name="Titre 2 4 4" xfId="44219" xr:uid="{6E5935F0-6B9A-4F03-9971-1ADE33D1F3AE}"/>
    <cellStyle name="Titre 2 5" xfId="44220" xr:uid="{20DA9483-A8A6-4FD0-B856-02CEB0579231}"/>
    <cellStyle name="Titre 2 5 2" xfId="44221" xr:uid="{7D03E0CE-34E1-497A-A852-8F0F0A182ADC}"/>
    <cellStyle name="Titre 2 5 2 2" xfId="44222" xr:uid="{8577EAA8-B73B-4551-9556-E3E2DA04AE8D}"/>
    <cellStyle name="Titre 2 5 2 2 2" xfId="44223" xr:uid="{A3D25005-868A-451E-885E-8C87F0F194BD}"/>
    <cellStyle name="Titre 2 5 2 3" xfId="44224" xr:uid="{B69E060B-0430-4456-A6B3-29F5B52479F5}"/>
    <cellStyle name="Titre 2 5 2 4" xfId="44225" xr:uid="{FC858A6D-CFC1-4C09-BC9D-DBCBE5D1EB6D}"/>
    <cellStyle name="Titre 2 5 3" xfId="44226" xr:uid="{BD57DFE2-0671-41DD-A2CD-68490EDF7F10}"/>
    <cellStyle name="Titre 2 5 3 2" xfId="44227" xr:uid="{A08777D6-FD1B-4572-A862-9B7892F1DE88}"/>
    <cellStyle name="Titre 2 5 3 3" xfId="44228" xr:uid="{3ED90A7B-8297-46C0-8A97-86B5E4A2DE58}"/>
    <cellStyle name="Titre 2 5 4" xfId="44229" xr:uid="{C98DC6C7-B4A0-4805-90FC-0FF996D3DB33}"/>
    <cellStyle name="Titre 2 5 4 2" xfId="44230" xr:uid="{C844984E-90FF-442F-A2E5-7D5CDC5E2E07}"/>
    <cellStyle name="Titre 2 5 5" xfId="44231" xr:uid="{A057EB36-6AAC-4542-AC52-4AA37705990A}"/>
    <cellStyle name="Titre 2 6" xfId="44232" xr:uid="{A102DD56-4B1D-4761-954B-CC79A109B061}"/>
    <cellStyle name="Titre 2 6 2" xfId="44233" xr:uid="{F78943FF-FFF8-4650-B0AA-F1A4824ABFF9}"/>
    <cellStyle name="Titre 2 7" xfId="44234" xr:uid="{343A8F0E-E36C-48E7-88F0-71A801CBE655}"/>
    <cellStyle name="Titre 2 8" xfId="44235" xr:uid="{96688D13-64AA-4E87-88B7-DAB075BF9481}"/>
    <cellStyle name="Titre 3" xfId="1556" xr:uid="{B056CBB6-DC8F-4F09-B75F-CA82066624BE}"/>
    <cellStyle name="Titre 3 2" xfId="3468" xr:uid="{B745FA67-C2CB-4F63-89F9-13395048A01C}"/>
    <cellStyle name="Titre 3 2 2" xfId="44236" xr:uid="{52C0EC95-CD50-41B7-BAD5-5E0213F71983}"/>
    <cellStyle name="Titre 3 2 2 2" xfId="44237" xr:uid="{F0F05B32-BDFA-4FC3-A230-C1C948804615}"/>
    <cellStyle name="Titre 3 2 2 2 2" xfId="44238" xr:uid="{63F3B94C-38D6-42EC-BB4C-9500F2B04488}"/>
    <cellStyle name="Titre 3 2 2 2 2 2" xfId="44239" xr:uid="{38852298-2106-4027-99FC-A7FF701D819F}"/>
    <cellStyle name="Titre 3 2 2 2 3" xfId="44240" xr:uid="{7F1C6EDC-4FB0-4793-BB34-4BD1D1F7BEFC}"/>
    <cellStyle name="Titre 3 2 2 2 4" xfId="44241" xr:uid="{7BBAA0FA-1FA8-42A3-B890-499EE885EDBE}"/>
    <cellStyle name="Titre 3 2 2 2 5" xfId="44242" xr:uid="{6FB6BB81-CB8E-467C-B685-3F406305ABEE}"/>
    <cellStyle name="Titre 3 2 2 3" xfId="44243" xr:uid="{B6E2E51B-04F7-4345-B9FD-BBE6DBBE4300}"/>
    <cellStyle name="Titre 3 2 2 3 2" xfId="44244" xr:uid="{18F61914-97C8-4F04-9ACF-69A02A27A548}"/>
    <cellStyle name="Titre 3 2 2 3 3" xfId="44245" xr:uid="{B4435683-9F86-4D07-BC6E-8212EA8C3FE0}"/>
    <cellStyle name="Titre 3 2 2 4" xfId="44246" xr:uid="{E666731E-CDD1-4799-A998-7B47459F0DFC}"/>
    <cellStyle name="Titre 3 2 2 5" xfId="44247" xr:uid="{493C3C32-A5E4-4C35-9603-663EFF0F5D28}"/>
    <cellStyle name="Titre 3 2 3" xfId="44248" xr:uid="{294EA5EB-5319-4EF7-9619-DF3104E48B87}"/>
    <cellStyle name="Titre 3 3" xfId="44249" xr:uid="{0820F335-FFA6-4984-9654-886C09E9CD43}"/>
    <cellStyle name="Titre 3 3 2" xfId="44250" xr:uid="{36E0B616-EBFF-4EC9-810B-CEA8F214DF95}"/>
    <cellStyle name="Titre 3 3 2 2" xfId="44251" xr:uid="{0AE84137-823B-46B4-B18D-E7BB6A96C983}"/>
    <cellStyle name="Titre 3 3 2 2 2" xfId="44252" xr:uid="{A52AB448-D316-4F64-BF37-8BC60E6BAE12}"/>
    <cellStyle name="Titre 3 3 2 3" xfId="44253" xr:uid="{30A58849-83A0-475F-AF19-8FA6061EF4FE}"/>
    <cellStyle name="Titre 3 3 2 4" xfId="44254" xr:uid="{FC5AD0E4-D412-451B-9A7C-AA71AC57FA57}"/>
    <cellStyle name="Titre 3 3 2 5" xfId="44255" xr:uid="{39EA64EF-7B2F-42C7-8C48-F91A37E967B9}"/>
    <cellStyle name="Titre 3 3 3" xfId="44256" xr:uid="{03F867FB-EB29-4F66-BBB3-A34D76B8402A}"/>
    <cellStyle name="Titre 3 3 3 2" xfId="44257" xr:uid="{533DB7B9-23F6-4DBA-81D5-603FCC6D61E4}"/>
    <cellStyle name="Titre 3 3 3 3" xfId="44258" xr:uid="{EF4792B4-DFAE-424D-8C9D-D88B83C3FB1B}"/>
    <cellStyle name="Titre 3 3 4" xfId="44259" xr:uid="{F0BD40FB-5702-4D5C-A44C-84F11A4AB8B0}"/>
    <cellStyle name="Titre 3 3 4 2" xfId="44260" xr:uid="{D04182C5-AADC-4A3B-8164-EB73B515E4E6}"/>
    <cellStyle name="Titre 3 3 4 3" xfId="44261" xr:uid="{A5CAA1C0-068D-4858-AC63-1F8E4CE0E905}"/>
    <cellStyle name="Titre 3 3 5" xfId="44262" xr:uid="{1406A8E9-DCA2-47D2-898D-9CFF7AC9FB20}"/>
    <cellStyle name="Titre 3 3 5 2" xfId="44263" xr:uid="{DB9D15EE-E67A-436D-BB37-2D7D5D90FDD7}"/>
    <cellStyle name="Titre 3 3 6" xfId="44264" xr:uid="{319D095E-50C6-40C5-9DB9-06C5B9B0C731}"/>
    <cellStyle name="Titre 3 4" xfId="44265" xr:uid="{4B563AAD-1141-474D-908F-39F36F3FA024}"/>
    <cellStyle name="Titre 3 4 2" xfId="44266" xr:uid="{8DDCE745-54FF-4537-AD3D-F52E8A10949A}"/>
    <cellStyle name="Titre 3 4 3" xfId="44267" xr:uid="{6CF51CB3-48A5-4FA6-AC4E-9F691796E401}"/>
    <cellStyle name="Titre 3 5" xfId="44268" xr:uid="{70BFA3D7-7CDC-4079-9BAB-EBB500169AEA}"/>
    <cellStyle name="Titre 3 6" xfId="44269" xr:uid="{7444EBA8-C25A-4B0C-A939-600A12C6E975}"/>
    <cellStyle name="Titre 3 6 2" xfId="44270" xr:uid="{30A45D85-F7DF-4A14-A82B-BF87A7BCA49B}"/>
    <cellStyle name="Titre 3 7" xfId="44271" xr:uid="{460D0B78-1AE8-4C94-A212-1CA559A6E27F}"/>
    <cellStyle name="Titre 3 8" xfId="44272" xr:uid="{881BE2C5-3A0C-43B6-8935-F9306472BDDC}"/>
    <cellStyle name="Titre 4" xfId="1557" xr:uid="{6938CAAE-303F-44E7-B941-C9D852F528B8}"/>
    <cellStyle name="Titre 4 2" xfId="3469" xr:uid="{0CB5F036-59D9-422C-AECE-09B163CCB35A}"/>
    <cellStyle name="Titre 4 2 2" xfId="44273" xr:uid="{8112AF63-2ECB-458E-8372-EF72AE978A2F}"/>
    <cellStyle name="Titre 4 2 2 2" xfId="44274" xr:uid="{FBF6EA89-5574-4EDF-93FE-BBFE763C48EC}"/>
    <cellStyle name="Titre 4 2 2 2 2" xfId="44275" xr:uid="{FBE6DEE3-7ABD-4F26-AC52-5303EDE85BA0}"/>
    <cellStyle name="Titre 4 2 2 2 2 2" xfId="44276" xr:uid="{D736D185-355E-4792-8447-62C29429A243}"/>
    <cellStyle name="Titre 4 2 2 2 3" xfId="44277" xr:uid="{E9B97CEF-7651-4C67-A1CC-DD2C61BE53EF}"/>
    <cellStyle name="Titre 4 2 2 2 4" xfId="44278" xr:uid="{2F2FA99A-92A6-4773-AB36-2213AF9CC907}"/>
    <cellStyle name="Titre 4 2 2 2 5" xfId="44279" xr:uid="{AB1A62A7-883E-4D7B-A695-E195B082F0FE}"/>
    <cellStyle name="Titre 4 2 2 3" xfId="44280" xr:uid="{E4DC3828-C44E-44DB-8772-3B5D4291DF13}"/>
    <cellStyle name="Titre 4 2 2 3 2" xfId="44281" xr:uid="{05B08623-2C8A-48A6-9D24-72E07C003708}"/>
    <cellStyle name="Titre 4 2 2 3 3" xfId="44282" xr:uid="{7F113010-9DB0-4041-BBD5-AC2E91FAA89A}"/>
    <cellStyle name="Titre 4 2 2 4" xfId="44283" xr:uid="{304D4422-6D57-40BA-A85B-E26B98F3D4FB}"/>
    <cellStyle name="Titre 4 2 2 5" xfId="44284" xr:uid="{F7CC0CE5-7751-48CB-A9C4-55D3C2029E1E}"/>
    <cellStyle name="Titre 4 2 3" xfId="44285" xr:uid="{7665BE19-1B2C-4EDB-934F-EE3BB9EE0652}"/>
    <cellStyle name="Titre 4 3" xfId="44286" xr:uid="{FC3A61F0-7802-4C9B-8AA9-8844BA44B8C0}"/>
    <cellStyle name="Titre 4 3 2" xfId="44287" xr:uid="{1390EFAF-DD38-4FA5-B408-AA00241FBBD1}"/>
    <cellStyle name="Titre 4 3 2 2" xfId="44288" xr:uid="{ED10EBE9-8BE9-49BA-8774-1B59B3EE2D4B}"/>
    <cellStyle name="Titre 4 3 2 2 2" xfId="44289" xr:uid="{4FBBAF2A-D519-49C0-ABFA-A9DD60828620}"/>
    <cellStyle name="Titre 4 3 2 3" xfId="44290" xr:uid="{C73AD73D-78A9-4C8F-8E5D-66BE421E1511}"/>
    <cellStyle name="Titre 4 3 2 4" xfId="44291" xr:uid="{20543664-4F5A-4BAB-828C-70608E8CF266}"/>
    <cellStyle name="Titre 4 3 2 5" xfId="44292" xr:uid="{A537290E-A2A3-4545-BE98-4434E5EE71D3}"/>
    <cellStyle name="Titre 4 3 3" xfId="44293" xr:uid="{4AD1203E-7558-4FB7-977B-FEE02B43C3A8}"/>
    <cellStyle name="Titre 4 3 3 2" xfId="44294" xr:uid="{460572EE-9861-48CD-9607-4D3E50EF19F9}"/>
    <cellStyle name="Titre 4 3 3 3" xfId="44295" xr:uid="{503BA5CC-9363-482A-965A-702F958934B2}"/>
    <cellStyle name="Titre 4 3 3 4" xfId="44296" xr:uid="{DEC46A81-ECFC-4975-97CC-D7A3DA97E5B6}"/>
    <cellStyle name="Titre 4 3 4" xfId="44297" xr:uid="{D7AF8583-4381-4B6C-91F8-CE5961C0A5F9}"/>
    <cellStyle name="Titre 4 3 4 2" xfId="44298" xr:uid="{AC5C1B07-467F-426C-9492-D91AE43383E8}"/>
    <cellStyle name="Titre 4 3 5" xfId="44299" xr:uid="{58CFB959-DC94-4C1D-9EF0-684EDE3770BA}"/>
    <cellStyle name="Titre 4 3 6" xfId="44300" xr:uid="{4F4CD51E-CEE6-44C4-ACF7-EE807C79BA92}"/>
    <cellStyle name="Titre 4 4" xfId="44301" xr:uid="{7E9BE7EF-D212-44D8-8860-1A5AA4D62EC9}"/>
    <cellStyle name="Titre 4 4 2" xfId="44302" xr:uid="{81D3CC5C-0481-4420-818F-CCFDC6B6C350}"/>
    <cellStyle name="Titre 4 4 2 2" xfId="44303" xr:uid="{CDBC91CC-832C-412B-AFE7-6992B09ECA3E}"/>
    <cellStyle name="Titre 4 4 3" xfId="44304" xr:uid="{2956F717-1D01-4748-90F1-A6E93B926BA0}"/>
    <cellStyle name="Titre 4 5" xfId="44305" xr:uid="{9C0DD487-31BA-4C79-AA25-1C29DE18268C}"/>
    <cellStyle name="Titre 4 6" xfId="44306" xr:uid="{87C7D603-00A9-4187-A3AF-CFC60581BE8F}"/>
    <cellStyle name="Titre 5" xfId="1558" xr:uid="{DCBBABBA-2E61-4EEB-B142-7419EECEEBAC}"/>
    <cellStyle name="Titre 5 2" xfId="3470" xr:uid="{AAAD6ACB-624B-49BD-96D6-2153C5D13A2D}"/>
    <cellStyle name="Titre 5 2 2" xfId="44307" xr:uid="{1FA619AF-B9A3-4C10-A39D-2F291F3D3901}"/>
    <cellStyle name="Titre 5 2 2 2" xfId="44308" xr:uid="{8F213FEA-037A-4B14-A978-A0F7611C495D}"/>
    <cellStyle name="Titre 5 2 2 2 2" xfId="44309" xr:uid="{26CA5B91-7ED9-4FD8-B009-3803EDC02B00}"/>
    <cellStyle name="Titre 5 2 2 2 2 2" xfId="44310" xr:uid="{2E6F171F-6BE5-464D-A8E5-11F045E63E46}"/>
    <cellStyle name="Titre 5 2 2 2 3" xfId="44311" xr:uid="{18A39CBA-96B0-4E78-8133-8A1FBB71A783}"/>
    <cellStyle name="Titre 5 2 2 2 4" xfId="44312" xr:uid="{18242978-1905-4B18-A3CA-1CCB398C2A65}"/>
    <cellStyle name="Titre 5 2 2 3" xfId="44313" xr:uid="{2590DED3-C002-4EC5-9C63-754B22AAC234}"/>
    <cellStyle name="Titre 5 2 2 3 2" xfId="44314" xr:uid="{7C413AF9-C7AC-4BAD-BEB8-0AB6E81776F4}"/>
    <cellStyle name="Titre 5 2 2 4" xfId="44315" xr:uid="{9CA36145-6CF3-47D2-9927-7A12571463D8}"/>
    <cellStyle name="Titre 5 2 2 5" xfId="44316" xr:uid="{4D826790-C4C9-4C3C-8D60-188812B246DA}"/>
    <cellStyle name="Titre 5 2 2 6" xfId="44317" xr:uid="{6BEE2E1B-ED73-4D20-84AD-D65979B4ABCC}"/>
    <cellStyle name="Titre 5 2 3" xfId="44318" xr:uid="{891F9196-22BA-431F-87B9-19C208EBCCB9}"/>
    <cellStyle name="Titre 5 2 3 2" xfId="44319" xr:uid="{89107351-F8D5-4926-BB40-2BA69A2A2BB1}"/>
    <cellStyle name="Titre 5 3" xfId="44320" xr:uid="{A94002FD-212A-4F13-A602-16E4A7B89FC9}"/>
    <cellStyle name="Titre 5 3 2" xfId="44321" xr:uid="{644D4194-329F-45D4-839F-5BFE290F8305}"/>
    <cellStyle name="Titre 5 3 2 2" xfId="44322" xr:uid="{B5F9CA06-3CDC-4122-BAB1-B4F750F30BAF}"/>
    <cellStyle name="Titre 5 3 2 2 2" xfId="44323" xr:uid="{BF72D55C-00FD-498E-939B-618EABC8D1D6}"/>
    <cellStyle name="Titre 5 3 2 3" xfId="44324" xr:uid="{502481AC-C17C-4E2C-AC26-9FF5A62A115B}"/>
    <cellStyle name="Titre 5 3 2 4" xfId="44325" xr:uid="{D69101DA-E995-4222-B892-092785530F12}"/>
    <cellStyle name="Titre 5 3 3" xfId="44326" xr:uid="{D2E3B5BD-DE5A-467B-9300-203CEAD2C6BF}"/>
    <cellStyle name="Titre 5 3 3 2" xfId="44327" xr:uid="{0F25370C-662B-4730-8ABF-8005D81E57A7}"/>
    <cellStyle name="Titre 5 3 3 3" xfId="44328" xr:uid="{674BE8C4-1130-4458-9C13-B65C47E659AF}"/>
    <cellStyle name="Titre 5 3 4" xfId="44329" xr:uid="{68822B9A-9DFB-4B30-A3CF-16EACF0D1516}"/>
    <cellStyle name="Titre 5 3 5" xfId="44330" xr:uid="{0F69B2D3-CBED-447E-909B-22ED2DFC80B1}"/>
    <cellStyle name="Titre 5 4" xfId="44331" xr:uid="{C29926ED-5E16-4068-A6A2-41599C12D159}"/>
    <cellStyle name="Titre 6" xfId="1559" xr:uid="{842CD993-3DF9-4FC8-B3A3-71AA450DF1D9}"/>
    <cellStyle name="Titre 6 2" xfId="3471" xr:uid="{7598A858-F5F7-4A7E-83A8-F12CC228F020}"/>
    <cellStyle name="Titre 6 2 2" xfId="44333" xr:uid="{DA57260C-D653-4314-A438-4D9039B421B8}"/>
    <cellStyle name="Titre 6 2 2 2" xfId="44334" xr:uid="{1BA7033E-1483-40A2-A5A7-72C218DC7C93}"/>
    <cellStyle name="Titre 6 2 2 2 2" xfId="44335" xr:uid="{79546F1F-49C8-446C-BCA5-E119256354E5}"/>
    <cellStyle name="Titre 6 2 2 3" xfId="44336" xr:uid="{A05353E6-5868-4F36-BD37-045EAFDEDDB7}"/>
    <cellStyle name="Titre 6 2 2 4" xfId="44337" xr:uid="{D40BCAE0-9C56-4D14-900A-2C03F974815F}"/>
    <cellStyle name="Titre 6 2 3" xfId="44338" xr:uid="{01FDBCDB-9365-487F-A2FE-C337B1F93F33}"/>
    <cellStyle name="Titre 6 2 3 2" xfId="44339" xr:uid="{4BD3A297-2460-4161-B1E5-134912E71AF7}"/>
    <cellStyle name="Titre 6 2 3 3" xfId="44340" xr:uid="{E3E241AF-6CAF-4D15-9F2A-626C915CBC77}"/>
    <cellStyle name="Titre 6 2 4" xfId="44341" xr:uid="{F70B0BC3-4548-4AC8-8DB1-78D69FAB66D1}"/>
    <cellStyle name="Titre 6 2 4 2" xfId="44342" xr:uid="{84C2A91E-2F05-4C6A-96C3-A4D6AF5E4389}"/>
    <cellStyle name="Titre 6 2 5" xfId="44343" xr:uid="{27DFC351-57F4-4398-87B6-8E07739E08B4}"/>
    <cellStyle name="Titre 6 2 6" xfId="44344" xr:uid="{000734BE-2AE2-42B7-8EF8-FCF64E90D7FC}"/>
    <cellStyle name="Titre 6 3" xfId="44345" xr:uid="{F9AA5727-45B5-4CC6-8733-7AE806347975}"/>
    <cellStyle name="Titre 6 3 2" xfId="44346" xr:uid="{F470B8F8-383C-40A0-8D96-60FDCFA6B307}"/>
    <cellStyle name="Titre 6 4" xfId="44347" xr:uid="{06C35520-00B1-42F6-8ED5-3721A11CF463}"/>
    <cellStyle name="Titre 6 5" xfId="44332" xr:uid="{2F656FD7-D8F9-41E7-BEC6-AD7316581556}"/>
    <cellStyle name="Titre 7" xfId="1560" xr:uid="{2EB72F31-2F57-4F90-88C3-C7D324817ED3}"/>
    <cellStyle name="Titre 7 2" xfId="3472" xr:uid="{4097E7CD-1CFB-4AD0-A7B3-939F7FC36745}"/>
    <cellStyle name="Titre 7 2 2" xfId="44348" xr:uid="{A7DC985C-5C52-41F1-BFFB-A7FFA3B56B1A}"/>
    <cellStyle name="Titre 7 2 2 2" xfId="44349" xr:uid="{A80EF40C-56FB-40A3-83BE-A1BD20F304A9}"/>
    <cellStyle name="Titre 7 2 2 2 2" xfId="44350" xr:uid="{B1B99B4E-329A-4B56-A1BA-806D16F2751B}"/>
    <cellStyle name="Titre 7 2 2 3" xfId="44351" xr:uid="{43C12606-DE0E-4DB8-B4AE-DAE57081406A}"/>
    <cellStyle name="Titre 7 2 2 4" xfId="44352" xr:uid="{D25C57D6-605C-4BF6-8530-4C01BDFEE1ED}"/>
    <cellStyle name="Titre 7 2 3" xfId="44353" xr:uid="{AC5B8727-0A9C-43BA-A55E-E03C43974F96}"/>
    <cellStyle name="Titre 7 2 3 2" xfId="44354" xr:uid="{824EECB7-1FA1-4D76-8B82-C0612B89EB9E}"/>
    <cellStyle name="Titre 7 2 3 3" xfId="44355" xr:uid="{34123364-95B1-4378-851F-E6687ACCBC30}"/>
    <cellStyle name="Titre 7 2 4" xfId="44356" xr:uid="{1A7DB622-30F4-4FCB-AEF0-9524093545B5}"/>
    <cellStyle name="Titre 7 2 4 2" xfId="44357" xr:uid="{DA0FAE5F-389C-4462-AD0C-3CDEDECE0E88}"/>
    <cellStyle name="Titre 7 2 5" xfId="44358" xr:uid="{8F31E1F3-C5A0-4FFF-AB25-CDFA936BEBD2}"/>
    <cellStyle name="Titre 7 2 6" xfId="44359" xr:uid="{597AA11B-E023-43AE-8B47-2A5C483C9F93}"/>
    <cellStyle name="Titre 7 3" xfId="44360" xr:uid="{7953249F-F683-4F87-9547-E997BBCE97C3}"/>
    <cellStyle name="Titre 7 3 2" xfId="44361" xr:uid="{CA1E7F21-4C36-4A37-8F5D-99A40E65ACB9}"/>
    <cellStyle name="Titre 8" xfId="1561" xr:uid="{DE3CFAC5-944E-45D3-970A-33B0B086485E}"/>
    <cellStyle name="Titre 8 2" xfId="3473" xr:uid="{96E50B3F-4816-4AA3-AFE2-522B8A100D46}"/>
    <cellStyle name="Titre 8 2 2" xfId="44362" xr:uid="{4447459C-3997-41D8-B899-3DCE8E450EC0}"/>
    <cellStyle name="Titre 8 2 2 2" xfId="44363" xr:uid="{4E7F4282-8369-4DA8-91FD-47B9410DF608}"/>
    <cellStyle name="Titre 8 2 2 2 2" xfId="44364" xr:uid="{8F683BE4-6923-4F8E-BDD5-5434E3D19FBA}"/>
    <cellStyle name="Titre 8 2 2 3" xfId="44365" xr:uid="{9FC338FB-DD43-435C-BE24-2C975430C51C}"/>
    <cellStyle name="Titre 8 2 2 4" xfId="44366" xr:uid="{E24C20D2-8E9A-4FD7-B3C7-2AA7A71036AE}"/>
    <cellStyle name="Titre 8 2 3" xfId="44367" xr:uid="{7B5BA406-C74B-4050-8428-3BAB18F4F7EF}"/>
    <cellStyle name="Titre 8 2 3 2" xfId="44368" xr:uid="{7FFF880B-8D4E-4552-B8B8-113CEB1FC291}"/>
    <cellStyle name="Titre 8 2 3 3" xfId="44369" xr:uid="{5D823007-749C-4DAD-BBA2-CA91C32C7448}"/>
    <cellStyle name="Titre 8 2 4" xfId="44370" xr:uid="{6EC5A438-DCA6-411B-8759-4810D8215525}"/>
    <cellStyle name="Titre 8 2 4 2" xfId="44371" xr:uid="{7E2060D4-4E56-4671-8A5F-4E7FE8DD95FE}"/>
    <cellStyle name="Titre 8 2 5" xfId="44372" xr:uid="{36030723-29EE-4060-8862-F8D3DA1BF3D1}"/>
    <cellStyle name="Titre 8 2 6" xfId="44373" xr:uid="{9788F4B8-356E-4BE3-AA97-A2BD9057A126}"/>
    <cellStyle name="Titre 8 3" xfId="44374" xr:uid="{0A49A5D1-94DD-4648-A2D9-FC0A9A1C777E}"/>
    <cellStyle name="Titre 8 3 2" xfId="44375" xr:uid="{7DB31619-7623-489F-8A2F-E3BCE1FFF1E0}"/>
    <cellStyle name="Titre 9" xfId="1562" xr:uid="{BE1A688C-D3C0-4F8F-A972-6CB5CDCA5E68}"/>
    <cellStyle name="Titre 9 2" xfId="3474" xr:uid="{B44CAB6D-9DFC-4889-956F-508D313C5277}"/>
    <cellStyle name="Titre 9 2 2" xfId="44376" xr:uid="{27036FF5-D162-4D3B-BE5F-73C89FF6D84E}"/>
    <cellStyle name="Titre 9 2 2 2" xfId="44377" xr:uid="{FD0E39DE-C0E6-404A-89EC-BF0FA34D4272}"/>
    <cellStyle name="Titre 9 2 2 2 2" xfId="44378" xr:uid="{80242AE6-BEEC-45AF-8DD5-65D3FA8882EF}"/>
    <cellStyle name="Titre 9 2 2 3" xfId="44379" xr:uid="{D642994E-ECE0-4D1A-BBB1-7CD894DF8B5C}"/>
    <cellStyle name="Titre 9 2 2 4" xfId="44380" xr:uid="{8DB6D567-3EBB-40B4-B503-AE23B8A79B84}"/>
    <cellStyle name="Titre 9 2 3" xfId="44381" xr:uid="{3ABC49CB-57D8-4AEB-ABAE-1EABD1D33608}"/>
    <cellStyle name="Titre 9 2 3 2" xfId="44382" xr:uid="{3B5ACEBE-B457-4F87-A67B-BCB5A3ACF2A3}"/>
    <cellStyle name="Titre 9 2 3 3" xfId="44383" xr:uid="{DE15EEB7-D610-44B0-AD39-639FA23FD15D}"/>
    <cellStyle name="Titre 9 2 4" xfId="44384" xr:uid="{90602103-86EE-4CFB-9B52-605EEDC9273B}"/>
    <cellStyle name="Titre 9 2 4 2" xfId="44385" xr:uid="{6E5D69D5-1069-42B3-B99B-CDCA7817680C}"/>
    <cellStyle name="Titre 9 2 5" xfId="44386" xr:uid="{A4F0FE01-EFF4-400B-8974-B9144E224A80}"/>
    <cellStyle name="Titre 9 2 6" xfId="44387" xr:uid="{291AD2AB-8590-4FFB-9CA9-3AA0E7BF3106}"/>
    <cellStyle name="Titre 9 3" xfId="44388" xr:uid="{38CBB8AB-616B-4374-9D40-6E3F0FEDF527}"/>
    <cellStyle name="Titre 9 3 2" xfId="44389" xr:uid="{49CEC094-C66A-4969-AD7E-B0C8ED5A89CB}"/>
    <cellStyle name="Titre de la feuille" xfId="44390" xr:uid="{2E7BD3AC-2F81-4E70-9BC3-2CD9EAC9EC7D}"/>
    <cellStyle name="Titre de la feuille 2" xfId="44391" xr:uid="{4DC49FB5-BEC0-4E38-8BF1-4E35AA1CFF06}"/>
    <cellStyle name="Titre de la feuille 2 2" xfId="44392" xr:uid="{37DC75FF-BFDC-4898-B97A-26755184F0EF}"/>
    <cellStyle name="Titre de la feuille 2 2 2" xfId="44393" xr:uid="{51A010FD-F63C-4953-9791-543D4CA48B9B}"/>
    <cellStyle name="Titre de la feuille 2 2 2 2" xfId="44394" xr:uid="{13FF81CF-AEDF-4773-8379-91B7DA5AFFC6}"/>
    <cellStyle name="Titre de la feuille 2 2 3" xfId="44395" xr:uid="{D1FB5146-B8CA-4715-BA32-37645C284508}"/>
    <cellStyle name="Titre de la feuille 2 2 4" xfId="44396" xr:uid="{F06FDD56-9097-4DD6-9393-308256EC8040}"/>
    <cellStyle name="Titre de la feuille 2 3" xfId="44397" xr:uid="{EA5D9583-A428-42BF-B01F-29EAF2A5B489}"/>
    <cellStyle name="Titre de la feuille 2 3 2" xfId="44398" xr:uid="{AE87B267-B60F-4355-8579-5872D9ABCA2F}"/>
    <cellStyle name="Titre de la feuille 2 4" xfId="44399" xr:uid="{DFDEFF38-0AC9-4CCC-A3F0-DBB9AE885800}"/>
    <cellStyle name="Titre de la feuille 2 5" xfId="44400" xr:uid="{B7B35960-3758-48B1-800C-39950DA3A3C1}"/>
    <cellStyle name="Titre de la feuille 2 6" xfId="44401" xr:uid="{CEB9E1F5-CB34-4C66-BBEE-051041361214}"/>
    <cellStyle name="Titre de la feuille 3" xfId="44402" xr:uid="{E7463C30-A4DD-454F-9C5D-95C2339F6170}"/>
    <cellStyle name="Titre de la feuille 3 2" xfId="44403" xr:uid="{A7A21F14-C397-4FA5-89C7-8266F647C889}"/>
    <cellStyle name="Titre 1" xfId="5" builtinId="16" customBuiltin="1"/>
    <cellStyle name="Titre 1 10" xfId="1563" xr:uid="{DF4DDC31-9773-4C2C-8358-A9786826ED90}"/>
    <cellStyle name="Titre 1 10 2" xfId="3475" xr:uid="{FD91B87D-F1A8-4142-B056-84DF63734DEE}"/>
    <cellStyle name="Titre 1 10 2 2" xfId="44404" xr:uid="{FDFFE51C-C7BE-4012-96AC-926E91676D70}"/>
    <cellStyle name="Titre 1 10 2 2 2" xfId="44405" xr:uid="{6941618A-7818-4201-8849-212D163A5074}"/>
    <cellStyle name="Titre 1 10 2 2 2 2" xfId="44406" xr:uid="{3BA03705-6E84-4911-A9ED-71CA4042B6EC}"/>
    <cellStyle name="Titre 1 10 2 2 3" xfId="44407" xr:uid="{7515868B-EAFA-41F1-858B-E663965A0C1E}"/>
    <cellStyle name="Titre 1 10 2 2 4" xfId="44408" xr:uid="{EC6864FE-B215-426D-909A-078D822B5D10}"/>
    <cellStyle name="Titre 1 10 2 3" xfId="44409" xr:uid="{908D6642-B9D0-414E-9353-939AAD9E6521}"/>
    <cellStyle name="Titre 1 10 2 3 2" xfId="44410" xr:uid="{5765660E-A18B-4AC4-9B77-BFDE8DB9CF8B}"/>
    <cellStyle name="Titre 1 10 2 3 3" xfId="44411" xr:uid="{A000D593-7B0B-4921-B7BA-5A94E9B5C363}"/>
    <cellStyle name="Titre 1 10 2 4" xfId="44412" xr:uid="{96CE999D-C0B2-41EF-AB38-60AE43986C26}"/>
    <cellStyle name="Titre 1 10 2 4 2" xfId="44413" xr:uid="{6C772AAF-31D2-48FE-AF6D-9ACC36559860}"/>
    <cellStyle name="Titre 1 10 2 5" xfId="44414" xr:uid="{33A2772E-EC9A-4106-9540-3C0CA8D035DA}"/>
    <cellStyle name="Titre 1 10 2 6" xfId="44415" xr:uid="{FA9FD255-EED2-48C0-8825-A0468C9690D4}"/>
    <cellStyle name="Titre 1 10 3" xfId="44416" xr:uid="{18BE6F02-CBA8-4ED9-B867-E0FDD94DD983}"/>
    <cellStyle name="Titre 1 10 3 2" xfId="44417" xr:uid="{35101FAF-10CD-4192-8CA9-61345D6401FA}"/>
    <cellStyle name="Titre 1 11" xfId="1564" xr:uid="{2F5469BD-B700-44AF-AE45-7B229DA8525C}"/>
    <cellStyle name="Titre 1 11 2" xfId="1850" xr:uid="{A7094128-63DE-4DA3-8467-52994C12ACD0}"/>
    <cellStyle name="Titre 1 11 2 2" xfId="2705" xr:uid="{2E8F0EE1-3614-49CA-910C-B6C46C1EBC79}"/>
    <cellStyle name="Titre 1 11 2 2 2" xfId="44419" xr:uid="{AF693455-9BBB-4674-A736-F8346BDFF913}"/>
    <cellStyle name="Titre 1 11 2 2 2 2" xfId="44420" xr:uid="{88B7B342-7B40-443C-90AD-431BC6DE9CFA}"/>
    <cellStyle name="Titre 1 11 2 2 2 2 2" xfId="44421" xr:uid="{3A18EFC3-E951-4B92-9493-8E04EF528AF1}"/>
    <cellStyle name="Titre 1 11 2 2 2 3" xfId="44422" xr:uid="{44274FC3-3773-41AE-A793-94E4E05D862C}"/>
    <cellStyle name="Titre 1 11 2 2 2 4" xfId="44423" xr:uid="{48F0C873-A759-4014-9836-AAA524779111}"/>
    <cellStyle name="Titre 1 11 2 2 3" xfId="44424" xr:uid="{B82C023F-11D5-4765-BCC7-3880B74FFD05}"/>
    <cellStyle name="Titre 1 11 2 2 3 2" xfId="44425" xr:uid="{2964D3C1-CFE3-4707-999C-AE4EFAC9E200}"/>
    <cellStyle name="Titre 1 11 2 2 4" xfId="44426" xr:uid="{FCED0954-88A8-48AD-B13D-BFD60912353F}"/>
    <cellStyle name="Titre 1 11 2 2 5" xfId="44427" xr:uid="{1C4B280A-A716-4598-8A06-23881A3E940A}"/>
    <cellStyle name="Titre 1 11 2 2 6" xfId="44428" xr:uid="{1B07D135-10DB-434F-B598-8063CB009C50}"/>
    <cellStyle name="Titre 1 11 2 2 7" xfId="44418" xr:uid="{4CC0C1BF-DD58-46D5-A7D4-66683EE78E8D}"/>
    <cellStyle name="Titre 1 11 2 3" xfId="3476" xr:uid="{DAD4C5E6-E6C8-4921-909E-9E2155F2AEDC}"/>
    <cellStyle name="Titre 1 11 2 3 2" xfId="44429" xr:uid="{B69DA0C0-35C6-4289-A2C9-FD641B6D08A9}"/>
    <cellStyle name="Titre 1 11 2 4" xfId="44430" xr:uid="{B9692642-DADD-4D0B-9762-C85D632549DC}"/>
    <cellStyle name="Titre 1 11 2 5" xfId="44431" xr:uid="{8E8CCE9C-DBF9-4929-99CA-1CCB14D89C3E}"/>
    <cellStyle name="Titre 1 11 3" xfId="2759" xr:uid="{8785E8E1-B1AA-4D31-8B69-C834EAA3B703}"/>
    <cellStyle name="Titre 1 11 3 2" xfId="44432" xr:uid="{174C0FF5-9B76-48FA-B2B4-CEF01EEFB366}"/>
    <cellStyle name="Titre 1 11 3 2 2" xfId="44433" xr:uid="{70E0024F-CC85-4DDD-8EC0-D5813D3E8452}"/>
    <cellStyle name="Titre 1 11 3 2 2 2" xfId="44434" xr:uid="{0C7178AC-7D6C-49B9-8CF5-2879326A75FA}"/>
    <cellStyle name="Titre 1 11 3 2 2 2 2" xfId="44435" xr:uid="{7E4A653A-0CEC-4CB8-9160-D65588DFA82F}"/>
    <cellStyle name="Titre 1 11 3 2 2 3" xfId="44436" xr:uid="{393933D1-B5E1-4DA0-BFEB-AAF26FE48A1D}"/>
    <cellStyle name="Titre 1 11 3 2 2 4" xfId="44437" xr:uid="{AEE7BAE6-5B91-494A-857C-2AF30B748F32}"/>
    <cellStyle name="Titre 1 11 3 2 3" xfId="44438" xr:uid="{903753D4-8391-41F4-9EE0-5B55937E3117}"/>
    <cellStyle name="Titre 1 11 3 2 3 2" xfId="44439" xr:uid="{A13A0F16-BA39-414F-A770-62A9FE3DD46E}"/>
    <cellStyle name="Titre 1 11 3 2 4" xfId="44440" xr:uid="{818BBE4A-A924-4792-B6F9-D07DAF49E814}"/>
    <cellStyle name="Titre 1 11 3 2 5" xfId="44441" xr:uid="{F51A42F7-F047-4058-A466-AE70BDD6356D}"/>
    <cellStyle name="Titre 1 11 3 2 6" xfId="44442" xr:uid="{B6E47728-4446-47DC-9154-9E8051AE6744}"/>
    <cellStyle name="Titre 1 11 3 3" xfId="44443" xr:uid="{FC9C7F88-DD0E-49C2-9FBB-78D19A3DB70E}"/>
    <cellStyle name="Titre 1 11 3 3 2" xfId="44444" xr:uid="{EB90E7FB-E7EB-4C5B-97E1-7CA7A1FD283A}"/>
    <cellStyle name="Titre 1 11 4" xfId="2967" xr:uid="{D3361E9B-3819-405E-800E-9695A8349214}"/>
    <cellStyle name="Titre 1 11 4 2" xfId="44445" xr:uid="{8ADE1874-0317-4537-B999-5735ACC418E4}"/>
    <cellStyle name="Titre 1 11 4 2 2" xfId="44446" xr:uid="{7A0F2654-12FA-4AA8-B94E-0FD7657A6AB5}"/>
    <cellStyle name="Titre 1 11 4 2 2 2" xfId="44447" xr:uid="{43FBC982-0B94-4186-B38C-09E3D7E94AC1}"/>
    <cellStyle name="Titre 1 11 4 2 2 2 2" xfId="44448" xr:uid="{6D8885A4-A5E2-41C2-8A62-3D2C27809E3B}"/>
    <cellStyle name="Titre 1 11 4 2 2 3" xfId="44449" xr:uid="{CC1F505C-F976-4D65-A904-E0813BCF85D5}"/>
    <cellStyle name="Titre 1 11 4 2 2 4" xfId="44450" xr:uid="{EB95739D-128A-48C9-BB82-BC676CB7D69A}"/>
    <cellStyle name="Titre 1 11 4 2 3" xfId="44451" xr:uid="{E313A25D-35EA-4ADB-9444-380716C69D42}"/>
    <cellStyle name="Titre 1 11 4 2 3 2" xfId="44452" xr:uid="{FCF438CC-37A0-4EEB-9374-339FF4651D5C}"/>
    <cellStyle name="Titre 1 11 4 2 4" xfId="44453" xr:uid="{37C26C10-7946-44CA-A63C-F0144323BFFE}"/>
    <cellStyle name="Titre 1 11 4 2 5" xfId="44454" xr:uid="{11B64739-B040-4122-8F93-94EE6B271E80}"/>
    <cellStyle name="Titre 1 11 4 2 6" xfId="44455" xr:uid="{F6E1892B-B46D-455E-9C8D-B7BD7BE0B223}"/>
    <cellStyle name="Titre 1 11 4 3" xfId="44456" xr:uid="{13030906-9333-46B9-ABE5-20A59B950D3D}"/>
    <cellStyle name="Titre 1 11 4 3 2" xfId="44457" xr:uid="{496160E4-C92F-473E-8260-54152F8BCF7A}"/>
    <cellStyle name="Titre 1 11 5" xfId="44458" xr:uid="{614AE990-0310-4195-812E-92C542F59701}"/>
    <cellStyle name="Titre 1 11 5 2" xfId="44459" xr:uid="{D45D8095-0A96-46F0-B7C8-B812BD529550}"/>
    <cellStyle name="Titre 1 11 5 2 2" xfId="44460" xr:uid="{F0A049A6-9AD4-4E2B-98DA-1D628ED82F03}"/>
    <cellStyle name="Titre 1 11 5 2 2 2" xfId="44461" xr:uid="{A453B7EE-3CFB-4DDB-876E-B803D2F3C94F}"/>
    <cellStyle name="Titre 1 11 5 2 3" xfId="44462" xr:uid="{E0A3DB9B-F10F-4629-901E-30A2DB2F16B7}"/>
    <cellStyle name="Titre 1 11 5 2 4" xfId="44463" xr:uid="{6824F383-FEEC-422B-BBBA-BF9B8EF50FC9}"/>
    <cellStyle name="Titre 1 11 5 3" xfId="44464" xr:uid="{BC4ED396-AE81-4517-897E-5A32D18CCC18}"/>
    <cellStyle name="Titre 1 11 5 3 2" xfId="44465" xr:uid="{14D3C1CD-B880-4DE1-80F6-8268EC116BBC}"/>
    <cellStyle name="Titre 1 11 5 4" xfId="44466" xr:uid="{93E577FA-0176-48BF-9093-87AAE41FC839}"/>
    <cellStyle name="Titre 1 11 5 5" xfId="44467" xr:uid="{1601994B-A642-4C29-80A5-43B47CC607E8}"/>
    <cellStyle name="Titre 1 11 5 6" xfId="44468" xr:uid="{C3878015-4BBB-40E3-8550-F13AA2F95D1F}"/>
    <cellStyle name="Titre 1 11 6" xfId="44469" xr:uid="{D9D740D1-5AF5-427B-8F71-66EA3C485ABD}"/>
    <cellStyle name="Titre 1 11 7" xfId="44470" xr:uid="{14EFBDDA-40CD-4D17-AB53-F50B0FD9CAAF}"/>
    <cellStyle name="Titre 1 12" xfId="1565" xr:uid="{20D827A1-597F-4F6C-96C7-6B300D59BB95}"/>
    <cellStyle name="Titre 1 12 2" xfId="2656" xr:uid="{0DA87B73-2374-40FF-893E-AEB6724086A4}"/>
    <cellStyle name="Titre 1 12 2 2" xfId="2758" xr:uid="{2DAA6852-A491-4C49-9041-E32D0B813949}"/>
    <cellStyle name="Titre 1 12 2 2 2" xfId="44472" xr:uid="{9853FDDF-CEA9-406E-982B-F74534968833}"/>
    <cellStyle name="Titre 1 12 2 2 2 2" xfId="44473" xr:uid="{53D261DB-384E-44DF-803A-48B695936CE0}"/>
    <cellStyle name="Titre 1 12 2 2 2 2 2" xfId="44474" xr:uid="{B9420F0F-E4AE-423C-B134-C756F8DD8E30}"/>
    <cellStyle name="Titre 1 12 2 2 2 3" xfId="44475" xr:uid="{59644C12-2041-4A03-B951-A5258A653CA7}"/>
    <cellStyle name="Titre 1 12 2 2 2 4" xfId="44476" xr:uid="{AA8829BF-370D-48BF-BC18-42BECEE9E96F}"/>
    <cellStyle name="Titre 1 12 2 2 3" xfId="44477" xr:uid="{988913D8-6D3A-467F-A749-A4B0DD540853}"/>
    <cellStyle name="Titre 1 12 2 2 3 2" xfId="44478" xr:uid="{4AD89B29-0927-42F9-8044-FF6B59706108}"/>
    <cellStyle name="Titre 1 12 2 2 4" xfId="44479" xr:uid="{9FCC8DED-76FD-4567-B353-F1408AE2070B}"/>
    <cellStyle name="Titre 1 12 2 2 5" xfId="44480" xr:uid="{830E1DB8-8AA0-4297-81BC-971E13B16398}"/>
    <cellStyle name="Titre 1 12 2 2 6" xfId="44481" xr:uid="{A042F7B9-FB2D-47D0-993B-6E72C59BA89B}"/>
    <cellStyle name="Titre 1 12 2 2 7" xfId="44471" xr:uid="{85B4313A-367E-4818-B579-3536C16EA1F1}"/>
    <cellStyle name="Titre 1 12 2 3" xfId="3477" xr:uid="{91ADE171-0FE7-47F7-94DF-F01661AF68A7}"/>
    <cellStyle name="Titre 1 12 2 3 2" xfId="44483" xr:uid="{51893E0F-17C2-4B39-A73C-D33BF7DF0A02}"/>
    <cellStyle name="Titre 1 12 2 3 3" xfId="44482" xr:uid="{C45027BE-B98B-44DF-969F-E59A82294A86}"/>
    <cellStyle name="Titre 1 12 3" xfId="2655" xr:uid="{AA0FB710-7259-45C6-82BC-BA298D0F0757}"/>
    <cellStyle name="Titre 1 12 3 2" xfId="2968" xr:uid="{C94C55AF-5CAD-4B7B-A59B-6165525CCF3E}"/>
    <cellStyle name="Titre 1 12 3 2 2" xfId="44485" xr:uid="{6C757B18-EB9D-48C7-B18F-07466689A3C8}"/>
    <cellStyle name="Titre 1 12 3 2 2 2" xfId="44486" xr:uid="{C384461E-7861-46CF-9B3C-50A3204CDC04}"/>
    <cellStyle name="Titre 1 12 3 2 2 2 2" xfId="44487" xr:uid="{01EA4DE2-5B3E-4E90-B607-D450448DF392}"/>
    <cellStyle name="Titre 1 12 3 2 2 3" xfId="44488" xr:uid="{3B877670-2508-4FE0-8C8E-0DEEDF64BDBD}"/>
    <cellStyle name="Titre 1 12 3 2 2 4" xfId="44489" xr:uid="{65CBB07B-AAA5-4A92-B4CA-B04BC8B2B5F6}"/>
    <cellStyle name="Titre 1 12 3 2 3" xfId="44490" xr:uid="{F2D5F59B-5113-4F57-8B8E-E728298C959C}"/>
    <cellStyle name="Titre 1 12 3 2 3 2" xfId="44491" xr:uid="{3F4249BE-5481-4D3C-A18E-9DC7BB69FD69}"/>
    <cellStyle name="Titre 1 12 3 2 4" xfId="44492" xr:uid="{EE39A23E-C237-4BE6-8136-DE41A1539865}"/>
    <cellStyle name="Titre 1 12 3 2 5" xfId="44493" xr:uid="{B635C5AA-A3D0-4B8B-925D-DE27F365CBB5}"/>
    <cellStyle name="Titre 1 12 3 2 6" xfId="44494" xr:uid="{EC7AFC26-3038-4DE8-868D-D9082028EE5E}"/>
    <cellStyle name="Titre 1 12 3 2 7" xfId="44484" xr:uid="{12259E1C-83AA-4160-B524-DBE8783B7467}"/>
    <cellStyle name="Titre 1 12 3 3" xfId="3478" xr:uid="{94DAC94C-4020-4CCD-8BDA-CF72A0C572AA}"/>
    <cellStyle name="Titre 1 12 3 3 2" xfId="44496" xr:uid="{FDD78931-E3FA-4791-A64B-D3AE0FA29DEF}"/>
    <cellStyle name="Titre 1 12 3 3 3" xfId="44495" xr:uid="{AB40D7E8-EAFD-4A17-ACFE-0DB30971850D}"/>
    <cellStyle name="Titre 1 12 3_import_methanisation" xfId="4263" xr:uid="{82C23C4B-BE25-4FC6-BFA8-57E27E49590F}"/>
    <cellStyle name="Titre 1 12 4" xfId="44497" xr:uid="{56F5DC61-C091-42CA-838F-4AC9A07E8D58}"/>
    <cellStyle name="Titre 1 12 4 2" xfId="44498" xr:uid="{839CE6DE-BE58-49F9-9F30-184783019B5B}"/>
    <cellStyle name="Titre 1 12 4 2 2" xfId="44499" xr:uid="{25166504-A8A3-4948-B160-419987A5460D}"/>
    <cellStyle name="Titre 1 12 4 2 2 2" xfId="44500" xr:uid="{72B3C314-E6A7-4481-844E-FD4D4829D74D}"/>
    <cellStyle name="Titre 1 12 4 2 3" xfId="44501" xr:uid="{848FFEC4-3748-45BF-AA63-D73A0A34144C}"/>
    <cellStyle name="Titre 1 12 4 2 4" xfId="44502" xr:uid="{73328371-5153-4D60-9CB9-EC991582100C}"/>
    <cellStyle name="Titre 1 12 4 3" xfId="44503" xr:uid="{EF0E3AD3-82C5-4A63-B0F1-5DACC5A06961}"/>
    <cellStyle name="Titre 1 12 4 3 2" xfId="44504" xr:uid="{16F8525C-2E77-4644-8A5F-110890D8CE1C}"/>
    <cellStyle name="Titre 1 12 4 4" xfId="44505" xr:uid="{A7EDAAD0-22CE-4DEF-84ED-D534D30EEFCB}"/>
    <cellStyle name="Titre 1 12 4 5" xfId="44506" xr:uid="{D6DF0C14-2440-4700-879A-FB14A12CC03E}"/>
    <cellStyle name="Titre 1 12 4 6" xfId="44507" xr:uid="{5920F9F8-BF36-4A6A-B086-42EB7219ABA6}"/>
    <cellStyle name="Titre 1 12 5" xfId="44508" xr:uid="{2A4B93B5-7F1C-49F6-B5B2-C820B4F06752}"/>
    <cellStyle name="Titre 1 12 6" xfId="44509" xr:uid="{BB30142B-9396-4CA5-81F6-595828812DBA}"/>
    <cellStyle name="Titre 1 13" xfId="2969" xr:uid="{3D171121-FDFA-4E84-812F-0EC2CF716A0C}"/>
    <cellStyle name="Titre 1 13 2" xfId="3479" xr:uid="{8520F7FC-CCD1-4E72-A8D8-7776004B6798}"/>
    <cellStyle name="Titre 1 13 2 2" xfId="44511" xr:uid="{1F2424CB-C04B-4F8C-A272-834196B302F6}"/>
    <cellStyle name="Titre 1 13 2 2 2" xfId="44512" xr:uid="{D4A832B5-4EA1-4536-9DF3-5F291BC48C62}"/>
    <cellStyle name="Titre 1 13 2 2 2 2" xfId="44513" xr:uid="{E86074CB-1E68-44A4-8814-14E9B890662A}"/>
    <cellStyle name="Titre 1 13 2 2 3" xfId="44514" xr:uid="{5AA0FE5A-E133-468B-99AD-57930F775DD5}"/>
    <cellStyle name="Titre 1 13 2 2 4" xfId="44515" xr:uid="{33029CE6-01B2-4DDE-ADA2-B2084E6FBDFA}"/>
    <cellStyle name="Titre 1 13 2 3" xfId="44516" xr:uid="{540479DF-1115-4A8D-9B97-1289798D69EB}"/>
    <cellStyle name="Titre 1 13 2 3 2" xfId="44517" xr:uid="{067C76EF-9696-4A60-86E0-B68735CC5DD6}"/>
    <cellStyle name="Titre 1 13 2 4" xfId="44518" xr:uid="{6119D370-EC8B-47AE-8917-A3C6460C9AD8}"/>
    <cellStyle name="Titre 1 13 2 5" xfId="44519" xr:uid="{EE564C3D-C690-4C45-8542-F2B3B8D8DF59}"/>
    <cellStyle name="Titre 1 13 2 6" xfId="44520" xr:uid="{98B13450-E9D7-4ABD-8065-9AB9357B5E17}"/>
    <cellStyle name="Titre 1 13 2 7" xfId="44510" xr:uid="{FB9DAB05-4015-41C7-9453-8081FB9104A5}"/>
    <cellStyle name="Titre 1 13 3" xfId="44521" xr:uid="{9B916A6E-AA85-442E-992B-1C59F1C157D8}"/>
    <cellStyle name="Titre 1 13 3 2" xfId="44522" xr:uid="{0F7F3B37-EC25-40AD-8CF2-3D699058FE3D}"/>
    <cellStyle name="Titre 1 14" xfId="3480" xr:uid="{26B76409-0B3F-49B6-846B-2FB19ED58359}"/>
    <cellStyle name="Titre 1 14 2" xfId="3683" xr:uid="{6DC682EF-A197-47BA-AAC7-9F6799419814}"/>
    <cellStyle name="Titre 1 14 2 2" xfId="44524" xr:uid="{A9ADAEA9-1B97-4AAD-AF73-FE2D768B4B7C}"/>
    <cellStyle name="Titre 1 14 2 2 2" xfId="44525" xr:uid="{8A8F1FA0-EA79-4D12-A8D3-58DEF1CF58E3}"/>
    <cellStyle name="Titre 1 14 2 2 2 2" xfId="44526" xr:uid="{0C40A266-83A3-4DA0-B508-05150E84B948}"/>
    <cellStyle name="Titre 1 14 2 2 3" xfId="44527" xr:uid="{4BBA627B-0E31-4E61-8061-810370F95CC2}"/>
    <cellStyle name="Titre 1 14 2 2 4" xfId="44528" xr:uid="{65343BEA-9C24-4284-8BED-AA00A0407CB6}"/>
    <cellStyle name="Titre 1 14 2 3" xfId="44529" xr:uid="{73898420-7420-4424-B500-E4F6AF22FA78}"/>
    <cellStyle name="Titre 1 14 2 3 2" xfId="44530" xr:uid="{32C8E989-0EF0-4E9D-8C63-E422F4D1B751}"/>
    <cellStyle name="Titre 1 14 2 4" xfId="44531" xr:uid="{83BD009B-6B0C-4678-A00C-F3F31D63525B}"/>
    <cellStyle name="Titre 1 14 2 5" xfId="44532" xr:uid="{A23FADB2-F3E9-45C9-8592-CE56993454CC}"/>
    <cellStyle name="Titre 1 14 2 6" xfId="44533" xr:uid="{07AC6F7F-794B-4B27-995C-280D9FA5F4F9}"/>
    <cellStyle name="Titre 1 14 2 7" xfId="44523" xr:uid="{59463CB5-563C-4998-AADD-83C127E2D9A7}"/>
    <cellStyle name="Titre 1 14 3" xfId="44534" xr:uid="{C66BB78A-F0DC-4206-B126-ADE6C3219435}"/>
    <cellStyle name="Titre 1 14 3 2" xfId="44535" xr:uid="{A5F054B4-E676-4FD5-88EE-AAB3DFC0E46B}"/>
    <cellStyle name="Titre 1 15" xfId="44536" xr:uid="{F12931AC-987F-41E7-97D0-64A77BBF3E15}"/>
    <cellStyle name="Titre 1 15 2" xfId="44537" xr:uid="{3D6096A6-6664-4B49-9AF7-3F5D3774227D}"/>
    <cellStyle name="Titre 1 15 2 2" xfId="44538" xr:uid="{F4FE0C27-9E79-4DA8-95A7-5DDD1471C419}"/>
    <cellStyle name="Titre 1 15 2 2 2" xfId="44539" xr:uid="{F76BADC7-9A84-4326-AD6C-229E13B1B9DE}"/>
    <cellStyle name="Titre 1 15 2 2 2 2" xfId="44540" xr:uid="{69269498-2C81-48F2-9D2F-FFB544E31C66}"/>
    <cellStyle name="Titre 1 15 2 2 3" xfId="44541" xr:uid="{E175AFDE-03FE-4869-88BB-FE354C9BC2C8}"/>
    <cellStyle name="Titre 1 15 2 2 4" xfId="44542" xr:uid="{A529FB98-20E9-4428-98B0-B4A065C83283}"/>
    <cellStyle name="Titre 1 15 2 3" xfId="44543" xr:uid="{B6BAA845-B797-4DA2-9429-6422467DD6E5}"/>
    <cellStyle name="Titre 1 15 2 3 2" xfId="44544" xr:uid="{C9A93539-513B-43CD-9ED0-C894FB186C74}"/>
    <cellStyle name="Titre 1 15 2 4" xfId="44545" xr:uid="{0F19CA08-D71F-4B0F-A461-FB2B9D0F676E}"/>
    <cellStyle name="Titre 1 15 2 5" xfId="44546" xr:uid="{8D243E37-42A0-4F33-8EB2-4190172A68A7}"/>
    <cellStyle name="Titre 1 15 2 6" xfId="44547" xr:uid="{08B033AE-F2BB-4937-B3C6-6533541D723D}"/>
    <cellStyle name="Titre 1 15 3" xfId="44548" xr:uid="{A8BB628E-D331-4ABE-A550-80AB21EBF970}"/>
    <cellStyle name="Titre 1 15 3 2" xfId="44549" xr:uid="{BF99157A-5210-41C6-A201-AB9A66CA1FF8}"/>
    <cellStyle name="Titre 1 16" xfId="44550" xr:uid="{D0D2CD85-BFF1-47F9-993D-0E4235433058}"/>
    <cellStyle name="Titre 1 16 2" xfId="44551" xr:uid="{19825F3B-468E-4904-B721-6E84182C9AC1}"/>
    <cellStyle name="Titre 1 16 3" xfId="44552" xr:uid="{081EAA9A-4B28-4DCC-9826-E6B94F3CBB71}"/>
    <cellStyle name="Titre 1 17" xfId="44553" xr:uid="{DFC6DD2C-4B3C-4BF6-93B7-A72E5C12D171}"/>
    <cellStyle name="Titre 1 17 2" xfId="44554" xr:uid="{22B75C0B-3720-4BA9-B8E4-D8883E6CE147}"/>
    <cellStyle name="Titre 1 18" xfId="44555" xr:uid="{2E259560-AF16-4F29-855D-BBC59CE0D294}"/>
    <cellStyle name="Titre 1 2" xfId="1566" xr:uid="{12B93A69-7F7D-4A9A-AB9E-C27CFD3FAF54}"/>
    <cellStyle name="Titre 1 2 2" xfId="3481" xr:uid="{017DC714-A5A2-47C0-9E29-36AAAB7615AA}"/>
    <cellStyle name="Titre 1 2 2 2" xfId="44556" xr:uid="{B1C1CEB5-0536-4CBD-BB18-92FDD027B48E}"/>
    <cellStyle name="Titre 1 2 2 2 2" xfId="44557" xr:uid="{D532DE8E-86F0-48E7-A45F-4E0C3E7078CB}"/>
    <cellStyle name="Titre 1 2 2 2 2 2" xfId="44558" xr:uid="{EA18EBE2-7FC1-4992-BACB-61B861FD70E3}"/>
    <cellStyle name="Titre 1 2 2 2 2 2 2" xfId="44559" xr:uid="{7906E6CD-91AB-4B82-834F-4D6B92C17318}"/>
    <cellStyle name="Titre 1 2 2 2 2 2 2 2" xfId="44560" xr:uid="{4133CFF1-01B0-4476-83D9-F9E713850760}"/>
    <cellStyle name="Titre 1 2 2 2 2 2 3" xfId="44561" xr:uid="{191A8115-6A39-4F88-96CD-6D20178450EB}"/>
    <cellStyle name="Titre 1 2 2 2 2 2 4" xfId="44562" xr:uid="{69EF9D67-6F28-4DE7-8F9A-B955A3FD4B09}"/>
    <cellStyle name="Titre 1 2 2 2 2 3" xfId="44563" xr:uid="{4C37B57B-D1D8-4894-AA1E-7750E3FFEF19}"/>
    <cellStyle name="Titre 1 2 2 2 2 3 2" xfId="44564" xr:uid="{E4B1AEF7-81C1-4F40-A317-048125DD4A6D}"/>
    <cellStyle name="Titre 1 2 2 2 2 4" xfId="44565" xr:uid="{3CBB1684-9407-438C-8BD7-0A7BD934DE88}"/>
    <cellStyle name="Titre 1 2 2 2 2 5" xfId="44566" xr:uid="{2B506132-EA25-4308-B833-441EC1413AFF}"/>
    <cellStyle name="Titre 1 2 2 2 2 6" xfId="44567" xr:uid="{F39305AD-A11B-4C04-9606-3BE8A770C7B3}"/>
    <cellStyle name="Titre 1 2 2 3" xfId="44568" xr:uid="{C28BD099-76A0-496A-BFC9-78F87D678B90}"/>
    <cellStyle name="Titre 1 2 2 3 2" xfId="44569" xr:uid="{C81DA33A-CB59-44CA-9A1B-27FCCE1965AD}"/>
    <cellStyle name="Titre 1 2 2 3 2 2" xfId="44570" xr:uid="{97B464EE-A79E-45A3-B619-A1679E67A68C}"/>
    <cellStyle name="Titre 1 2 2 3 2 2 2" xfId="44571" xr:uid="{CDBAB2EC-8151-405B-8E6E-BA35C5C23DED}"/>
    <cellStyle name="Titre 1 2 2 3 2 3" xfId="44572" xr:uid="{0E309BD8-4B01-4E39-830D-094E4E16FBB8}"/>
    <cellStyle name="Titre 1 2 2 3 2 4" xfId="44573" xr:uid="{04F3B661-1C1A-45CD-A604-ADB1B897A39D}"/>
    <cellStyle name="Titre 1 2 2 3 3" xfId="44574" xr:uid="{F11B2934-14D1-4E1D-A480-372206EAA89D}"/>
    <cellStyle name="Titre 1 2 2 3 3 2" xfId="44575" xr:uid="{6626627F-E868-4D34-A923-05847D1E17B8}"/>
    <cellStyle name="Titre 1 2 2 3 4" xfId="44576" xr:uid="{83D8B109-F8FC-4138-A612-500779AEC66C}"/>
    <cellStyle name="Titre 1 2 2 3 5" xfId="44577" xr:uid="{875EA037-0006-4B87-AAF5-860C8D261425}"/>
    <cellStyle name="Titre 1 2 2 4" xfId="44578" xr:uid="{C5AF0D90-6D9E-4680-A26A-E20AF1CB6C9B}"/>
    <cellStyle name="Titre 1 2 2 5" xfId="44579" xr:uid="{B3CEC12F-ED1A-4FAB-A978-5BD7DD7F7AB5}"/>
    <cellStyle name="Titre 1 2 3" xfId="44580" xr:uid="{A370CBDE-D9C3-4BE3-8B70-EAB18DAA5F73}"/>
    <cellStyle name="Titre 1 2 3 2" xfId="44581" xr:uid="{9207DCCB-28FC-4769-9420-28339F520A9A}"/>
    <cellStyle name="Titre 1 2 3 2 2" xfId="44582" xr:uid="{8717E155-3CA6-465A-BAAD-C8F9D96679E1}"/>
    <cellStyle name="Titre 1 2 3 2 2 2" xfId="44583" xr:uid="{3A97D09F-B464-4343-BD78-583F1616C8F9}"/>
    <cellStyle name="Titre 1 2 3 2 2 2 2" xfId="44584" xr:uid="{4ECD9483-9B0A-4C74-A0F4-3380A05F7DE4}"/>
    <cellStyle name="Titre 1 2 3 2 2 3" xfId="44585" xr:uid="{500D07FA-379D-4268-ABAF-84CF70E1204F}"/>
    <cellStyle name="Titre 1 2 3 2 2 4" xfId="44586" xr:uid="{A71EAD7E-A0A6-4FB3-B90A-B12E3908D262}"/>
    <cellStyle name="Titre 1 2 3 2 3" xfId="44587" xr:uid="{A99B2AD7-A053-4348-A2F1-A7D957C02D7F}"/>
    <cellStyle name="Titre 1 2 3 2 3 2" xfId="44588" xr:uid="{B7BF91D2-B779-47B8-ADBC-954ACF080A63}"/>
    <cellStyle name="Titre 1 2 3 2 4" xfId="44589" xr:uid="{4EFCC608-6308-4114-B581-089866DDEA99}"/>
    <cellStyle name="Titre 1 2 3 2 5" xfId="44590" xr:uid="{95FAF3CD-35F2-49FF-9E04-2864831E7114}"/>
    <cellStyle name="Titre 1 2 3 2 6" xfId="44591" xr:uid="{E6304881-DFFE-49CE-9298-28F88032F982}"/>
    <cellStyle name="Titre 1 2 3 3" xfId="44592" xr:uid="{1A6A86EC-CD4B-418A-AC64-AFE31CFF4BEC}"/>
    <cellStyle name="Titre 1 2 3 4" xfId="44593" xr:uid="{557ED32A-2F19-4BC6-929C-2032BAC58E37}"/>
    <cellStyle name="Titre 1 2 4" xfId="44594" xr:uid="{E0445E09-3E38-46F8-96A8-0187B809F048}"/>
    <cellStyle name="Titre 1 2 4 2" xfId="44595" xr:uid="{60FC8D5F-ED91-4901-BDF9-5DC0B8E4A00A}"/>
    <cellStyle name="Titre 1 2 4 2 2" xfId="44596" xr:uid="{C4E8ADD2-CADD-45BA-AA72-75E09100BFC5}"/>
    <cellStyle name="Titre 1 2 4 2 2 2" xfId="44597" xr:uid="{288601B8-F906-400D-ABA4-F2B840FD5E15}"/>
    <cellStyle name="Titre 1 2 4 2 2 2 2" xfId="44598" xr:uid="{69CFCEC3-AF28-4501-B62F-54847A7E8A89}"/>
    <cellStyle name="Titre 1 2 4 2 2 3" xfId="44599" xr:uid="{5E12A296-EF9A-4C19-AC30-0F3A58B81C56}"/>
    <cellStyle name="Titre 1 2 4 2 2 4" xfId="44600" xr:uid="{C2D86D52-1B35-4322-ACD3-0B98D4C37763}"/>
    <cellStyle name="Titre 1 2 4 2 3" xfId="44601" xr:uid="{4D1EEFC6-DE5D-4237-9207-0FAC8C21A40F}"/>
    <cellStyle name="Titre 1 2 4 2 3 2" xfId="44602" xr:uid="{60801E89-4C75-4969-977B-70D46447DA2D}"/>
    <cellStyle name="Titre 1 2 4 2 4" xfId="44603" xr:uid="{FFD369FC-37E4-4DC9-8A39-F0716BE721AD}"/>
    <cellStyle name="Titre 1 2 4 2 5" xfId="44604" xr:uid="{D1E43BD6-B8FF-4628-B5E6-37E5F3B64CE0}"/>
    <cellStyle name="Titre 1 2 4 2 6" xfId="44605" xr:uid="{6C09CB61-8E60-4940-AEBC-91D07532B17D}"/>
    <cellStyle name="Titre 1 2 4 3" xfId="44606" xr:uid="{2B1EF559-9F44-41EE-A05B-5494318F6BA6}"/>
    <cellStyle name="Titre 1 2 4 4" xfId="44607" xr:uid="{4A35E51B-A509-4DF5-92A7-D6B637B0BFFE}"/>
    <cellStyle name="Titre 1 2 5" xfId="44608" xr:uid="{9CC02119-C76F-4364-B22C-9FCD557F1C9D}"/>
    <cellStyle name="Titre 1 2 5 2" xfId="44609" xr:uid="{46200C41-FD71-4E0B-B34F-3D6AA7CD257D}"/>
    <cellStyle name="Titre 1 2 5 2 2" xfId="44610" xr:uid="{F59FD7D8-03E3-431F-A150-1CC82D6891A2}"/>
    <cellStyle name="Titre 1 2 5 2 2 2" xfId="44611" xr:uid="{D7141D8E-463A-4D36-8268-0E46496811B9}"/>
    <cellStyle name="Titre 1 2 5 2 3" xfId="44612" xr:uid="{812561EB-A15A-4D46-A87F-923873FA52E0}"/>
    <cellStyle name="Titre 1 2 5 2 4" xfId="44613" xr:uid="{2CEDD94C-FB3C-4F7F-BDE8-EA4BBF1DEF88}"/>
    <cellStyle name="Titre 1 2 5 3" xfId="44614" xr:uid="{9C56725F-445A-44F7-8569-D0CF0CC1AD3F}"/>
    <cellStyle name="Titre 1 2 5 3 2" xfId="44615" xr:uid="{7EFF406A-9BDE-4F4D-B720-BC919E6F247B}"/>
    <cellStyle name="Titre 1 2 5 3 3" xfId="44616" xr:uid="{6EFA4F99-4BDE-43B1-AD20-1501AAAD985C}"/>
    <cellStyle name="Titre 1 2 5 4" xfId="44617" xr:uid="{4034F133-5F39-4A23-AB48-62AE4D7D2994}"/>
    <cellStyle name="Titre 1 2 5 4 2" xfId="44618" xr:uid="{6A68F51E-B73D-4CCA-9E46-CB411B2D5753}"/>
    <cellStyle name="Titre 1 2 5 5" xfId="44619" xr:uid="{565DB443-CE9A-4239-A192-8CDF6262000B}"/>
    <cellStyle name="Titre 1 2 6" xfId="44620" xr:uid="{E2C5D89D-B6D0-43C8-B494-0F100096D08B}"/>
    <cellStyle name="Titre 1 2 6 2" xfId="44621" xr:uid="{00C4B861-97C5-46D3-97F5-2C6DFD666C59}"/>
    <cellStyle name="Titre 1 2 7" xfId="44622" xr:uid="{0C0C0EA5-2C44-43C2-BD83-C4964205F791}"/>
    <cellStyle name="Titre 1 2 8" xfId="44623" xr:uid="{CB83DCD7-D104-438E-876E-1370AB8D32A8}"/>
    <cellStyle name="Titre 1 3" xfId="1567" xr:uid="{E6573629-5D73-4A7A-BEC1-312B8374C96F}"/>
    <cellStyle name="Titre 1 3 2" xfId="3482" xr:uid="{D57E4E19-A4BD-4D27-9436-8C7F915D0AD6}"/>
    <cellStyle name="Titre 1 3 2 2" xfId="44624" xr:uid="{CBD3511F-7AAD-4C94-9F5F-3E7DB2F9F80C}"/>
    <cellStyle name="Titre 1 3 2 2 2" xfId="44625" xr:uid="{5EA6EC57-52CC-4E3B-B651-94E3FB94394F}"/>
    <cellStyle name="Titre 1 3 2 2 2 2" xfId="44626" xr:uid="{E5AEDBCC-03AD-43ED-BF63-40307EF658DE}"/>
    <cellStyle name="Titre 1 3 2 2 2 2 2" xfId="44627" xr:uid="{FD0FB8F2-8CC6-4F14-8B87-C3BBDAA90769}"/>
    <cellStyle name="Titre 1 3 2 2 2 3" xfId="44628" xr:uid="{290C7922-E17C-4F82-80AC-F778964CB785}"/>
    <cellStyle name="Titre 1 3 2 2 2 4" xfId="44629" xr:uid="{7C6B20B4-29FC-4F2E-AE34-1B179D247CE4}"/>
    <cellStyle name="Titre 1 3 2 2 2 5" xfId="44630" xr:uid="{5FD85954-0D0D-4E3F-9347-C1E2564F32A6}"/>
    <cellStyle name="Titre 1 3 2 2 3" xfId="44631" xr:uid="{8020595D-1DDF-48B7-8F0A-334B1ADEFE10}"/>
    <cellStyle name="Titre 1 3 2 2 3 2" xfId="44632" xr:uid="{6C9D469C-A8A0-4CBD-ABEE-764F23A7A9FD}"/>
    <cellStyle name="Titre 1 3 2 2 3 3" xfId="44633" xr:uid="{853A3D30-9404-4AD9-8E27-4E2A1FD959D6}"/>
    <cellStyle name="Titre 1 3 2 2 4" xfId="44634" xr:uid="{33B56B89-7476-4765-A884-A1E5E21ECE23}"/>
    <cellStyle name="Titre 1 3 2 2 5" xfId="44635" xr:uid="{B9A273FB-2778-403A-AB7A-766855AF8606}"/>
    <cellStyle name="Titre 1 3 2 3" xfId="44636" xr:uid="{93263E95-2658-415A-97A5-5CD79064D038}"/>
    <cellStyle name="Titre 1 3 3" xfId="44637" xr:uid="{4C9593C3-B012-49EC-B1C0-98D7481B8317}"/>
    <cellStyle name="Titre 1 3 3 2" xfId="44638" xr:uid="{A43F8002-B0E8-4853-8EAB-6B574A79E373}"/>
    <cellStyle name="Titre 1 3 3 2 2" xfId="44639" xr:uid="{9265EAE0-3FCC-46E1-A6E7-04C98104CC9E}"/>
    <cellStyle name="Titre 1 3 3 2 2 2" xfId="44640" xr:uid="{80A44FDF-4D2C-42D3-ACA0-F94D5DA72412}"/>
    <cellStyle name="Titre 1 3 3 2 3" xfId="44641" xr:uid="{EBF7D8D3-CECB-41C5-9F88-4398BB5CA761}"/>
    <cellStyle name="Titre 1 3 3 2 4" xfId="44642" xr:uid="{C236B636-AAA9-419E-B504-413B44CDA143}"/>
    <cellStyle name="Titre 1 3 3 2 5" xfId="44643" xr:uid="{1F451FED-7CCC-4F4A-910E-8561D2D58420}"/>
    <cellStyle name="Titre 1 3 3 3" xfId="44644" xr:uid="{EB3A3084-22FA-43CB-86D5-E89C8C04405E}"/>
    <cellStyle name="Titre 1 3 3 3 2" xfId="44645" xr:uid="{F9D1CA26-ED3A-4C0E-9B71-2C770E8C8EB9}"/>
    <cellStyle name="Titre 1 3 3 3 3" xfId="44646" xr:uid="{5705C3AF-9CB2-4741-9E93-D0FBBAE20E06}"/>
    <cellStyle name="Titre 1 3 3 4" xfId="44647" xr:uid="{5B78B97B-2FB8-41E7-8F6F-6BCAC3B8E313}"/>
    <cellStyle name="Titre 1 3 3 4 2" xfId="44648" xr:uid="{FBBF7E9B-17DD-4090-9090-177B8D9AAE36}"/>
    <cellStyle name="Titre 1 3 3 4 3" xfId="44649" xr:uid="{FD6B84D6-ACA0-452E-BF2D-3E812B109FD6}"/>
    <cellStyle name="Titre 1 3 3 5" xfId="44650" xr:uid="{97FF41A1-77B6-4BDA-B9B5-0C38A0C54D58}"/>
    <cellStyle name="Titre 1 3 3 5 2" xfId="44651" xr:uid="{3EFBD3D0-7EE0-4C94-853B-70E20127DA12}"/>
    <cellStyle name="Titre 1 3 3 6" xfId="44652" xr:uid="{52758181-A548-43F9-A3B8-24D3FE69C39D}"/>
    <cellStyle name="Titre 1 3 4" xfId="44653" xr:uid="{759B225F-07FF-4667-9ABA-B055E959993A}"/>
    <cellStyle name="Titre 1 3 4 2" xfId="44654" xr:uid="{24422418-4D64-41E4-A68E-A2C16120D7D5}"/>
    <cellStyle name="Titre 1 3 4 3" xfId="44655" xr:uid="{D6307758-1782-42BA-B341-A899A513B15B}"/>
    <cellStyle name="Titre 1 3 5" xfId="44656" xr:uid="{CD9F6326-FD14-46E3-9772-3D6F0A5AD0BF}"/>
    <cellStyle name="Titre 1 3 6" xfId="44657" xr:uid="{720F9EA3-6B0F-44B8-B048-AF035F14DE01}"/>
    <cellStyle name="Titre 1 3 6 2" xfId="44658" xr:uid="{A58298F5-45D4-4316-9746-66099CFAE55F}"/>
    <cellStyle name="Titre 1 3 7" xfId="44659" xr:uid="{9EC948A8-5D70-41D9-A08D-A6B18A5EB8D5}"/>
    <cellStyle name="Titre 1 3 8" xfId="44660" xr:uid="{7B599A1A-89AD-4C5C-BC1A-051BEAE9A24E}"/>
    <cellStyle name="Titre 1 4" xfId="1568" xr:uid="{1D4114FC-3738-46AF-BD39-4A48E41424C5}"/>
    <cellStyle name="Titre 1 4 2" xfId="3483" xr:uid="{43486663-029B-45B5-A721-6621C87E3FAD}"/>
    <cellStyle name="Titre 1 4 2 2" xfId="44661" xr:uid="{AD8B8A7C-D7C0-4F51-991A-F3FC54481504}"/>
    <cellStyle name="Titre 1 4 2 2 2" xfId="44662" xr:uid="{3A18BED9-0865-413B-92EC-EB1EDD0C203F}"/>
    <cellStyle name="Titre 1 4 2 2 2 2" xfId="44663" xr:uid="{2B654EA4-5C1B-48E9-AED9-2001DB02A4FD}"/>
    <cellStyle name="Titre 1 4 2 2 2 2 2" xfId="44664" xr:uid="{1F948C94-86B5-4869-8E03-64109C4D3A03}"/>
    <cellStyle name="Titre 1 4 2 2 2 3" xfId="44665" xr:uid="{D0B333C3-18AB-47BB-A34F-87604B858992}"/>
    <cellStyle name="Titre 1 4 2 2 2 4" xfId="44666" xr:uid="{572D9CDF-08BB-49D0-94C6-B71B64298195}"/>
    <cellStyle name="Titre 1 4 2 2 2 5" xfId="44667" xr:uid="{556BCD41-36AF-4B1E-8942-5B26959063E7}"/>
    <cellStyle name="Titre 1 4 2 2 3" xfId="44668" xr:uid="{15B56BF1-4909-45F2-B503-7B6ACAD3EA62}"/>
    <cellStyle name="Titre 1 4 2 2 3 2" xfId="44669" xr:uid="{C8483518-7E0C-4B38-AC16-8D19F59F53A0}"/>
    <cellStyle name="Titre 1 4 2 2 3 3" xfId="44670" xr:uid="{E604F756-714A-4DA6-B6D6-28CB3DE150A8}"/>
    <cellStyle name="Titre 1 4 2 2 4" xfId="44671" xr:uid="{2D4171B8-943C-4F80-AF34-CEBD43E1DC5D}"/>
    <cellStyle name="Titre 1 4 2 2 5" xfId="44672" xr:uid="{B13976EB-685B-415D-9300-48CDAA2EF2C6}"/>
    <cellStyle name="Titre 1 4 2 3" xfId="44673" xr:uid="{D93E2CDB-AB15-4D4B-9015-48AF20CFECC5}"/>
    <cellStyle name="Titre 1 4 3" xfId="44674" xr:uid="{92D3CF3A-B80D-4C3E-A7DD-390A2EA3D0EC}"/>
    <cellStyle name="Titre 1 4 3 2" xfId="44675" xr:uid="{F4038C2B-E299-491A-A27E-516DDBDB69D2}"/>
    <cellStyle name="Titre 1 4 3 2 2" xfId="44676" xr:uid="{6B83AD33-B87F-40EA-A90D-9BE80F92BB05}"/>
    <cellStyle name="Titre 1 4 3 2 2 2" xfId="44677" xr:uid="{62E1C549-4C5B-4C5B-899B-35547CB31A6E}"/>
    <cellStyle name="Titre 1 4 3 2 3" xfId="44678" xr:uid="{CE45C618-DBAB-4A61-B712-C9BCC22EFF06}"/>
    <cellStyle name="Titre 1 4 3 2 4" xfId="44679" xr:uid="{9402B643-D5DC-4D96-BD42-C79E702EC441}"/>
    <cellStyle name="Titre 1 4 3 2 5" xfId="44680" xr:uid="{7E664400-12CA-4E13-B972-87F233E902C9}"/>
    <cellStyle name="Titre 1 4 3 3" xfId="44681" xr:uid="{B86CEACB-443B-4F52-BB1A-F8B30992DC46}"/>
    <cellStyle name="Titre 1 4 3 3 2" xfId="44682" xr:uid="{46A3D69C-40CC-46DB-8AF6-CF12A4869F3C}"/>
    <cellStyle name="Titre 1 4 3 3 3" xfId="44683" xr:uid="{0B7B1C36-AABC-441B-A91F-6A2478194D0F}"/>
    <cellStyle name="Titre 1 4 3 3 4" xfId="44684" xr:uid="{0E8D6BCB-B697-42B1-B31E-E5C3E4134572}"/>
    <cellStyle name="Titre 1 4 3 4" xfId="44685" xr:uid="{9DBAD659-49A1-4438-8861-49E7B5405689}"/>
    <cellStyle name="Titre 1 4 3 4 2" xfId="44686" xr:uid="{86A12B1A-C35D-4C3A-BCB9-5FE6BDBF2807}"/>
    <cellStyle name="Titre 1 4 3 5" xfId="44687" xr:uid="{2771EBE0-DAA0-46CF-9406-39ABE8FC2AA5}"/>
    <cellStyle name="Titre 1 4 3 6" xfId="44688" xr:uid="{7CB1D8C5-47B5-444F-B33A-413780355692}"/>
    <cellStyle name="Titre 1 4 4" xfId="44689" xr:uid="{FB11F7E9-6456-415D-BCEC-A003CA82ACF3}"/>
    <cellStyle name="Titre 1 4 4 2" xfId="44690" xr:uid="{25EC251E-529F-481C-8278-04BB41FE9814}"/>
    <cellStyle name="Titre 1 4 4 2 2" xfId="44691" xr:uid="{4D561232-6DAE-4AD0-817F-E48222B7090D}"/>
    <cellStyle name="Titre 1 4 4 3" xfId="44692" xr:uid="{96BD4009-B4A5-4DE3-8DCA-AD93132344D5}"/>
    <cellStyle name="Titre 1 4 5" xfId="44693" xr:uid="{A15B4DB6-9FF0-4A59-AA94-2EEDC900AB00}"/>
    <cellStyle name="Titre 1 4 6" xfId="44694" xr:uid="{447ED022-98A7-4270-AE3A-1D4DA2281BF0}"/>
    <cellStyle name="Titre 1 5" xfId="1569" xr:uid="{A1FC4C99-44B7-4455-901B-01B4C8E03237}"/>
    <cellStyle name="Titre 1 5 2" xfId="3484" xr:uid="{89471213-6119-43A8-815C-5957F9167568}"/>
    <cellStyle name="Titre 1 5 2 2" xfId="44695" xr:uid="{208F2BF9-84F6-46B8-9A30-2DAF56C3FD11}"/>
    <cellStyle name="Titre 1 5 2 2 2" xfId="44696" xr:uid="{3A5603E8-6970-4EFA-A186-B73C0DF470BA}"/>
    <cellStyle name="Titre 1 5 2 2 2 2" xfId="44697" xr:uid="{F024FCF9-3AE4-46E7-AF4C-FA146013A9F5}"/>
    <cellStyle name="Titre 1 5 2 2 2 2 2" xfId="44698" xr:uid="{B8616BCD-A966-4268-AE02-8EECECC82576}"/>
    <cellStyle name="Titre 1 5 2 2 2 3" xfId="44699" xr:uid="{FCA2601F-8E8C-46E7-AFD8-86603B6B8D13}"/>
    <cellStyle name="Titre 1 5 2 2 2 4" xfId="44700" xr:uid="{C4DA1EEE-CEF1-4DF4-9A83-8DC09E5B6CA5}"/>
    <cellStyle name="Titre 1 5 2 2 3" xfId="44701" xr:uid="{EB12C0B7-A9AB-46D4-B8BA-9BAF99381ED0}"/>
    <cellStyle name="Titre 1 5 2 2 3 2" xfId="44702" xr:uid="{EA61A3DC-A913-489F-A301-12F4A1F1A960}"/>
    <cellStyle name="Titre 1 5 2 2 4" xfId="44703" xr:uid="{B187D786-AD9E-40BA-84FF-2BC6C8D933BD}"/>
    <cellStyle name="Titre 1 5 2 2 5" xfId="44704" xr:uid="{4D28E78E-74CE-4253-BDBA-9A8B525B2AD2}"/>
    <cellStyle name="Titre 1 5 2 2 6" xfId="44705" xr:uid="{4069ADBB-0652-4727-9990-CD295E752BC4}"/>
    <cellStyle name="Titre 1 5 2 3" xfId="44706" xr:uid="{CE56BE7A-E646-417D-8AAA-04F74E5EC452}"/>
    <cellStyle name="Titre 1 5 2 3 2" xfId="44707" xr:uid="{AB9CABFB-DE2C-4E67-9A79-C4AC2C7A0FCC}"/>
    <cellStyle name="Titre 1 5 3" xfId="44708" xr:uid="{8F8FD969-00FD-4969-990B-5BDD16CCD88A}"/>
    <cellStyle name="Titre 1 5 3 2" xfId="44709" xr:uid="{B2C0BDB2-1D4A-442E-B2F6-0770CCFBAC68}"/>
    <cellStyle name="Titre 1 5 3 2 2" xfId="44710" xr:uid="{301FA349-7149-4CF9-8620-CAEC309E6B7E}"/>
    <cellStyle name="Titre 1 5 3 2 2 2" xfId="44711" xr:uid="{940BEFF9-0043-4BD6-BA9D-FA30DBE8D395}"/>
    <cellStyle name="Titre 1 5 3 2 3" xfId="44712" xr:uid="{D2BFC11C-0420-44F0-BA32-03D50378EA71}"/>
    <cellStyle name="Titre 1 5 3 2 4" xfId="44713" xr:uid="{2FF7C59B-68A3-4FC8-BE62-06E6D7790E74}"/>
    <cellStyle name="Titre 1 5 3 3" xfId="44714" xr:uid="{26AFF0EA-F8A6-4C7E-B419-737F3681D110}"/>
    <cellStyle name="Titre 1 5 3 3 2" xfId="44715" xr:uid="{B7DA3DC8-4BBC-4169-A488-859950F57ECD}"/>
    <cellStyle name="Titre 1 5 3 3 3" xfId="44716" xr:uid="{17103F53-FAAF-4B24-8662-278A6E9C7A45}"/>
    <cellStyle name="Titre 1 5 3 4" xfId="44717" xr:uid="{9D7D2E63-AB96-4AA7-B005-B4D81EDC7195}"/>
    <cellStyle name="Titre 1 5 3 5" xfId="44718" xr:uid="{99CEF733-0424-4696-B2AE-0ECC37D5EA71}"/>
    <cellStyle name="Titre 1 5 4" xfId="44719" xr:uid="{93AD99E2-EC02-47F9-9849-C7091F9CDB8E}"/>
    <cellStyle name="Titre 1 6" xfId="1570" xr:uid="{EB5C4C6E-963E-46E8-B1CD-18F2AD585FE4}"/>
    <cellStyle name="Titre 1 6 2" xfId="3485" xr:uid="{351CE276-DEA7-4C46-B639-943AECB43168}"/>
    <cellStyle name="Titre 1 6 2 2" xfId="44721" xr:uid="{3A2A7ACA-2764-4476-96CC-49E40A84BC8D}"/>
    <cellStyle name="Titre 1 6 2 2 2" xfId="44722" xr:uid="{475F20C5-BB35-418F-9E6D-9D76431E4614}"/>
    <cellStyle name="Titre 1 6 2 2 2 2" xfId="44723" xr:uid="{B6583E76-9A42-44E5-9552-585C8878603F}"/>
    <cellStyle name="Titre 1 6 2 2 2 2 2" xfId="44724" xr:uid="{835276EC-1E2B-43BC-83B6-EC4E0CA32CBB}"/>
    <cellStyle name="Titre 1 6 2 2 2 3" xfId="44725" xr:uid="{1DB90DE6-0552-454B-9620-D2F67C33E8F7}"/>
    <cellStyle name="Titre 1 6 2 2 2 4" xfId="44726" xr:uid="{FA3916E8-28A2-4F48-928D-9F6D10A4C05A}"/>
    <cellStyle name="Titre 1 6 2 2 3" xfId="44727" xr:uid="{16425E50-EADC-48E2-8D98-FCFC2D946D37}"/>
    <cellStyle name="Titre 1 6 2 2 3 2" xfId="44728" xr:uid="{C3C89F98-B30D-481F-81D3-39E213445380}"/>
    <cellStyle name="Titre 1 6 2 2 4" xfId="44729" xr:uid="{5A4CC30C-10BD-4B27-8074-B62AC3128086}"/>
    <cellStyle name="Titre 1 6 2 2 5" xfId="44730" xr:uid="{8D148EAE-F5A2-4A7A-A875-C2F68594266D}"/>
    <cellStyle name="Titre 1 6 2 2 6" xfId="44731" xr:uid="{877200FE-69C2-460B-B161-ABBCDE9D7464}"/>
    <cellStyle name="Titre 1 6 2 3" xfId="44732" xr:uid="{09FBD7D0-16B4-4219-BD5A-B8558ED830DF}"/>
    <cellStyle name="Titre 1 6 2 3 2" xfId="44733" xr:uid="{9DCF0CCB-2BA9-4536-822E-F774549A4E64}"/>
    <cellStyle name="Titre 1 6 3" xfId="44734" xr:uid="{CCEC4EB2-97ED-4216-BC19-A089759C2CF6}"/>
    <cellStyle name="Titre 1 6 3 2" xfId="44735" xr:uid="{8677D635-058F-4AB4-8627-390872993321}"/>
    <cellStyle name="Titre 1 6 3 2 2" xfId="44736" xr:uid="{10CCD1BA-35EA-417C-9397-7A1B720E853C}"/>
    <cellStyle name="Titre 1 6 3 2 2 2" xfId="44737" xr:uid="{E5EB4DF2-5F2F-4620-8A43-18E4505F9F3E}"/>
    <cellStyle name="Titre 1 6 3 2 3" xfId="44738" xr:uid="{40148081-445B-4AA3-84A2-EE0B64145922}"/>
    <cellStyle name="Titre 1 6 3 2 4" xfId="44739" xr:uid="{F218C123-BA59-4CE1-ACE1-1DE44F102D39}"/>
    <cellStyle name="Titre 1 6 3 2 5" xfId="44740" xr:uid="{0F0AD8E8-AEF7-4A4D-BCF2-E670511F764D}"/>
    <cellStyle name="Titre 1 6 3 3" xfId="44741" xr:uid="{75371DAB-5B58-4721-BA99-7AF4333ABAEA}"/>
    <cellStyle name="Titre 1 6 3 3 2" xfId="44742" xr:uid="{73BDFE14-A194-4AE1-9140-A2EC652CD104}"/>
    <cellStyle name="Titre 1 6 3 3 3" xfId="44743" xr:uid="{AB707A96-1289-4544-81CD-328A3E20097F}"/>
    <cellStyle name="Titre 1 6 3 3 4" xfId="44744" xr:uid="{31556F36-B3D2-4711-8EF6-D512E2FAB85E}"/>
    <cellStyle name="Titre 1 6 3 4" xfId="44745" xr:uid="{4AD86B95-C478-4089-A163-53ADD1801F53}"/>
    <cellStyle name="Titre 1 6 3 4 2" xfId="44746" xr:uid="{590DF2B3-57E7-4D98-A9F8-75F1FE7CF4AA}"/>
    <cellStyle name="Titre 1 6 3 5" xfId="44747" xr:uid="{FAE8B4A6-A0EB-41A8-A9D1-FF85D692D3CF}"/>
    <cellStyle name="Titre 1 6 3 6" xfId="44748" xr:uid="{F909B280-4317-4BE2-87A5-44E242A4E149}"/>
    <cellStyle name="Titre 1 6 4" xfId="44749" xr:uid="{123C5EED-C835-4CBD-BD16-82A17DA14D7A}"/>
    <cellStyle name="Titre 1 6 4 2" xfId="44750" xr:uid="{5E0D4528-853E-4D36-B58D-2E3763AE4FDA}"/>
    <cellStyle name="Titre 1 6 5" xfId="44751" xr:uid="{168FF209-D749-4737-BDCC-3077F845486F}"/>
    <cellStyle name="Titre 1 6 5 2" xfId="44752" xr:uid="{7C44C21F-860E-4132-9766-56FE9A3413B7}"/>
    <cellStyle name="Titre 1 6 5 2 2" xfId="44753" xr:uid="{1AD115C2-8A98-43A2-A6E5-C3CA886A5B3E}"/>
    <cellStyle name="Titre 1 6 6" xfId="44754" xr:uid="{E611E959-D48C-4877-981C-85F818517311}"/>
    <cellStyle name="Titre 1 6 6 2" xfId="44755" xr:uid="{82E54722-2EE7-46D4-A7BE-0E1D366BF259}"/>
    <cellStyle name="Titre 1 6 7" xfId="44720" xr:uid="{FEB665EF-8F07-4CA6-8831-03FAB5779D90}"/>
    <cellStyle name="Titre 1 7" xfId="1571" xr:uid="{D3F809F7-C571-495A-B8EA-8CD2D8704E68}"/>
    <cellStyle name="Titre 1 7 2" xfId="3486" xr:uid="{6CF90513-0243-439C-B45E-5BD3DC37D8B3}"/>
    <cellStyle name="Titre 1 7 2 2" xfId="44757" xr:uid="{951EA319-79AA-472E-BCFE-CA954094879B}"/>
    <cellStyle name="Titre 1 7 2 2 2" xfId="44758" xr:uid="{9070C1B6-EDF8-4300-B8A8-AFFDD4787521}"/>
    <cellStyle name="Titre 1 7 2 2 2 2" xfId="44759" xr:uid="{3BF870BD-8D1D-4FC9-AF4D-1051D4B45F7D}"/>
    <cellStyle name="Titre 1 7 2 2 3" xfId="44760" xr:uid="{390F6CCD-AC9C-47A5-AA2F-BA3EB2B01D42}"/>
    <cellStyle name="Titre 1 7 2 2 4" xfId="44761" xr:uid="{B1D8193E-1D4B-40F6-AE3B-3E10EDD1116B}"/>
    <cellStyle name="Titre 1 7 2 3" xfId="44762" xr:uid="{70B37607-7DC1-422B-A333-96089DC306DA}"/>
    <cellStyle name="Titre 1 7 2 3 2" xfId="44763" xr:uid="{5D381171-457C-4629-BD4C-FE7EEB48AFE5}"/>
    <cellStyle name="Titre 1 7 2 3 3" xfId="44764" xr:uid="{AD4071E5-65B5-46ED-B47E-5256BC3994EE}"/>
    <cellStyle name="Titre 1 7 2 4" xfId="44765" xr:uid="{7F9416A5-8E15-450C-A29F-E756A112672F}"/>
    <cellStyle name="Titre 1 7 2 4 2" xfId="44766" xr:uid="{82D58C2D-5EA4-4476-9EB1-93C08B71D860}"/>
    <cellStyle name="Titre 1 7 2 5" xfId="44767" xr:uid="{982C2846-4AFF-43EA-8CBF-22191815227D}"/>
    <cellStyle name="Titre 1 7 2 6" xfId="44768" xr:uid="{DC0354D4-8573-48D1-9424-DBE93E822CB7}"/>
    <cellStyle name="Titre 1 7 3" xfId="44769" xr:uid="{8077B27A-7587-4ABC-869E-83156C940320}"/>
    <cellStyle name="Titre 1 7 3 2" xfId="44770" xr:uid="{94DF3009-94D6-402D-8418-7E14E7704AE5}"/>
    <cellStyle name="Titre 1 7 4" xfId="44771" xr:uid="{24B2E9B2-7EF4-4821-992C-E79DFA467F1D}"/>
    <cellStyle name="Titre 1 7 5" xfId="44756" xr:uid="{DF2A8023-D65C-468E-9AEB-2D9C1A4DE24D}"/>
    <cellStyle name="Titre 1 8" xfId="1572" xr:uid="{E77A86E6-EAAC-4CFB-8A45-C960D62B5176}"/>
    <cellStyle name="Titre 1 8 2" xfId="3487" xr:uid="{653977A6-06C4-4F6A-9286-BDB3964E375E}"/>
    <cellStyle name="Titre 1 8 2 2" xfId="44772" xr:uid="{C96F2A4A-6CA0-47F4-B48C-52BB01191BAD}"/>
    <cellStyle name="Titre 1 8 2 2 2" xfId="44773" xr:uid="{FB648935-79F0-4C21-987E-F7B70156C284}"/>
    <cellStyle name="Titre 1 8 2 2 2 2" xfId="44774" xr:uid="{46D536AC-93E9-40C3-A2D9-FB011ECE4E8C}"/>
    <cellStyle name="Titre 1 8 2 2 3" xfId="44775" xr:uid="{6E1C6E6B-B84D-4CF0-B4C1-32D7F459C639}"/>
    <cellStyle name="Titre 1 8 2 2 4" xfId="44776" xr:uid="{4615CD8D-1897-473B-AA7E-EAEAE6396787}"/>
    <cellStyle name="Titre 1 8 2 3" xfId="44777" xr:uid="{C644EB39-B832-456B-AFDF-23A482ACE9D8}"/>
    <cellStyle name="Titre 1 8 2 3 2" xfId="44778" xr:uid="{67D912C0-79A9-4185-B007-A585C7D40B90}"/>
    <cellStyle name="Titre 1 8 2 3 3" xfId="44779" xr:uid="{04A99559-9B12-4E97-BDFB-D48C488A75E2}"/>
    <cellStyle name="Titre 1 8 2 4" xfId="44780" xr:uid="{4E1ADA81-D914-4556-A6C8-FA526BD893B0}"/>
    <cellStyle name="Titre 1 8 2 4 2" xfId="44781" xr:uid="{2C71CAF3-0F22-477E-AC71-4480C4F364B5}"/>
    <cellStyle name="Titre 1 8 2 5" xfId="44782" xr:uid="{409DBAD3-25C8-4943-BB44-F9CA707F946B}"/>
    <cellStyle name="Titre 1 8 2 6" xfId="44783" xr:uid="{46604E7B-B004-42BB-AC4F-A23754985CEE}"/>
    <cellStyle name="Titre 1 8 3" xfId="44784" xr:uid="{A1802447-9D1E-44AF-9E9A-D0C0D19ABC25}"/>
    <cellStyle name="Titre 1 8 3 2" xfId="44785" xr:uid="{BD685F36-C4F1-4458-ACA8-77DE72AB2B57}"/>
    <cellStyle name="Titre 1 9" xfId="1573" xr:uid="{77B747AA-3840-44A0-8137-5A77FF846E91}"/>
    <cellStyle name="Titre 1 9 2" xfId="3488" xr:uid="{7E795784-EA21-46A5-80DC-68AD7F227DE3}"/>
    <cellStyle name="Titre 1 9 2 2" xfId="44786" xr:uid="{48AA786D-094A-4914-BE82-2F45E4AA33F5}"/>
    <cellStyle name="Titre 1 9 2 2 2" xfId="44787" xr:uid="{78ABD306-82DD-4E1A-A102-8109440575D3}"/>
    <cellStyle name="Titre 1 9 2 2 2 2" xfId="44788" xr:uid="{9AA52422-D1DC-461D-BA6C-C4BBBCCDD851}"/>
    <cellStyle name="Titre 1 9 2 2 3" xfId="44789" xr:uid="{2BDC1812-CACB-4744-87DC-22C1FBBB356F}"/>
    <cellStyle name="Titre 1 9 2 2 4" xfId="44790" xr:uid="{F87AF1A3-E0BA-4B8F-9B1F-F6A6C0BCCC8B}"/>
    <cellStyle name="Titre 1 9 2 3" xfId="44791" xr:uid="{D2325E74-C150-4412-8189-469B1F6046A3}"/>
    <cellStyle name="Titre 1 9 2 3 2" xfId="44792" xr:uid="{F7B3A997-5B1B-451D-9318-76971F55C869}"/>
    <cellStyle name="Titre 1 9 2 3 3" xfId="44793" xr:uid="{AF7AEB5F-8A78-4A75-986D-D2A9B0BDEB5B}"/>
    <cellStyle name="Titre 1 9 2 4" xfId="44794" xr:uid="{D1A23A50-C440-463A-B797-BDEFF03A618A}"/>
    <cellStyle name="Titre 1 9 2 4 2" xfId="44795" xr:uid="{EC1AF5F1-4337-4988-9E68-65F41EBEA315}"/>
    <cellStyle name="Titre 1 9 2 5" xfId="44796" xr:uid="{62ECC133-30A5-45FA-80A1-0402E4F2EDC2}"/>
    <cellStyle name="Titre 1 9 2 6" xfId="44797" xr:uid="{71680A4B-86DD-4530-B071-63D08B1A2DF0}"/>
    <cellStyle name="Titre 1 9 3" xfId="44798" xr:uid="{CF7C4547-6625-422D-8073-5A65D73E8EF8}"/>
    <cellStyle name="Titre 1 9 3 2" xfId="44799" xr:uid="{232ED36A-25F8-4981-8CA7-A7AB091B502A}"/>
    <cellStyle name="Titre 2" xfId="6" builtinId="17" customBuiltin="1"/>
    <cellStyle name="Titre 2 10" xfId="1574" xr:uid="{74FD1FBC-FED9-48BE-8C6C-18CF2E6743AB}"/>
    <cellStyle name="Titre 2 10 2" xfId="3489" xr:uid="{2A42EFC2-1F28-4422-A062-AC9B63262048}"/>
    <cellStyle name="Titre 2 10 2 2" xfId="44800" xr:uid="{1EDC1929-7058-4912-93DD-2C3C0D53FEA9}"/>
    <cellStyle name="Titre 2 10 2 2 2" xfId="44801" xr:uid="{4B718C72-A3F2-409D-AA5D-27954434F376}"/>
    <cellStyle name="Titre 2 10 2 2 2 2" xfId="44802" xr:uid="{5DB5C8AB-8F8B-4546-AE7B-0B6BCC408A22}"/>
    <cellStyle name="Titre 2 10 2 2 3" xfId="44803" xr:uid="{39F83D36-90A3-4F84-A05E-1698CFBAB6CB}"/>
    <cellStyle name="Titre 2 10 2 2 4" xfId="44804" xr:uid="{0E7E2C9A-F203-42A3-A7F8-66886627035C}"/>
    <cellStyle name="Titre 2 10 2 3" xfId="44805" xr:uid="{C76D24E8-719E-4D0C-A98E-84DE0EC4A22F}"/>
    <cellStyle name="Titre 2 10 2 3 2" xfId="44806" xr:uid="{3C98A0B4-4CC7-46D8-A08D-37D322AB3C61}"/>
    <cellStyle name="Titre 2 10 2 3 3" xfId="44807" xr:uid="{B7B6F5C3-95F5-481E-92F5-69FADC86358A}"/>
    <cellStyle name="Titre 2 10 2 4" xfId="44808" xr:uid="{72422305-0122-4837-8C5F-707FAC9578FA}"/>
    <cellStyle name="Titre 2 10 2 4 2" xfId="44809" xr:uid="{0EDCBADD-DA4C-499E-BAAE-DDF44810CC6E}"/>
    <cellStyle name="Titre 2 10 2 5" xfId="44810" xr:uid="{D0C81AB6-423A-4BCD-8706-43463A6A20D5}"/>
    <cellStyle name="Titre 2 10 2 6" xfId="44811" xr:uid="{03AC1656-72C3-4D69-B740-768955728425}"/>
    <cellStyle name="Titre 2 10 3" xfId="44812" xr:uid="{1EF14D94-24ED-4F28-890A-F2A0FB452B9A}"/>
    <cellStyle name="Titre 2 10 3 2" xfId="44813" xr:uid="{AF7C147A-FE46-4F74-BF9F-3819F34A4C77}"/>
    <cellStyle name="Titre 2 11" xfId="1575" xr:uid="{06AD7CA6-C4DB-4116-BF3B-E784619439BB}"/>
    <cellStyle name="Titre 2 11 2" xfId="1851" xr:uid="{0988BA28-4336-425E-BB23-FCBCE8E8D7F5}"/>
    <cellStyle name="Titre 2 11 2 2" xfId="2704" xr:uid="{D889BC3B-A6FB-40CA-AF72-196D73115ACF}"/>
    <cellStyle name="Titre 2 11 2 2 2" xfId="44815" xr:uid="{A662E893-CA70-4B67-A7B5-01BBA678D72A}"/>
    <cellStyle name="Titre 2 11 2 2 2 2" xfId="44816" xr:uid="{46F99824-6C98-4C6A-9FAE-2DEA208DF800}"/>
    <cellStyle name="Titre 2 11 2 2 2 2 2" xfId="44817" xr:uid="{95899A05-9F23-43DB-86E8-526E67954E93}"/>
    <cellStyle name="Titre 2 11 2 2 2 3" xfId="44818" xr:uid="{5EC5007F-7CFE-4A43-9951-F07D755705EC}"/>
    <cellStyle name="Titre 2 11 2 2 2 4" xfId="44819" xr:uid="{4C8F384C-896D-46A9-8B50-D559D6AA5C88}"/>
    <cellStyle name="Titre 2 11 2 2 3" xfId="44820" xr:uid="{9DE2709D-0986-4282-B8F9-26F8BE3FD424}"/>
    <cellStyle name="Titre 2 11 2 2 3 2" xfId="44821" xr:uid="{E4AD4D23-ED00-41A9-BE53-B08272FBB553}"/>
    <cellStyle name="Titre 2 11 2 2 4" xfId="44822" xr:uid="{5A8FED68-D8E5-453D-A647-00C561EEDA67}"/>
    <cellStyle name="Titre 2 11 2 2 5" xfId="44823" xr:uid="{EA18C1F9-E135-4001-8FDA-08A079B3CCA8}"/>
    <cellStyle name="Titre 2 11 2 2 6" xfId="44824" xr:uid="{0C0D0C8D-005A-4C0D-9097-DBD9F3B46C85}"/>
    <cellStyle name="Titre 2 11 2 2 7" xfId="44814" xr:uid="{CD94A1E3-358D-4C77-9E26-0CCEA835162B}"/>
    <cellStyle name="Titre 2 11 2 3" xfId="3490" xr:uid="{C63EA882-DEFF-408B-A50B-BE47D941097C}"/>
    <cellStyle name="Titre 2 11 2 3 2" xfId="44825" xr:uid="{0BD37D41-9F12-451B-87F8-47BCC5769E76}"/>
    <cellStyle name="Titre 2 11 2 4" xfId="44826" xr:uid="{100E8254-87CA-4A45-9F62-02B3DD4AF301}"/>
    <cellStyle name="Titre 2 11 2 5" xfId="44827" xr:uid="{E74D3066-1AC1-4791-9E1F-E47D9AA9DF00}"/>
    <cellStyle name="Titre 2 11 3" xfId="2757" xr:uid="{EE91627D-F5C9-48E3-B635-F8A60AED8433}"/>
    <cellStyle name="Titre 2 11 3 2" xfId="44828" xr:uid="{A2245FB3-9973-4105-969A-4515361CFAA7}"/>
    <cellStyle name="Titre 2 11 3 2 2" xfId="44829" xr:uid="{C14C935C-11E0-4DF9-A4A7-6B5A8C0040C8}"/>
    <cellStyle name="Titre 2 11 3 2 2 2" xfId="44830" xr:uid="{AAE4BAF0-664A-41DF-B471-46E8549B1C12}"/>
    <cellStyle name="Titre 2 11 3 2 2 2 2" xfId="44831" xr:uid="{7EA4310B-02C1-49EE-BA13-92561FA65CA8}"/>
    <cellStyle name="Titre 2 11 3 2 2 3" xfId="44832" xr:uid="{0C887FA3-7A47-4E8E-9447-A0B88AEFC494}"/>
    <cellStyle name="Titre 2 11 3 2 2 4" xfId="44833" xr:uid="{3D0D452C-B9CB-473C-B4C6-A5D27063B18D}"/>
    <cellStyle name="Titre 2 11 3 2 3" xfId="44834" xr:uid="{273A2782-016B-4D55-953B-70AFDC5FCBC7}"/>
    <cellStyle name="Titre 2 11 3 2 3 2" xfId="44835" xr:uid="{475391A1-0B72-45B3-8851-DEEE8EC6AD06}"/>
    <cellStyle name="Titre 2 11 3 2 4" xfId="44836" xr:uid="{0F8776CA-3394-43F7-B8F4-B3B6F37C6D83}"/>
    <cellStyle name="Titre 2 11 3 2 5" xfId="44837" xr:uid="{A9CEC393-05B3-43C6-8F87-6214153C2863}"/>
    <cellStyle name="Titre 2 11 3 2 6" xfId="44838" xr:uid="{88B14196-E9E9-466C-AD61-D0DE99F6935D}"/>
    <cellStyle name="Titre 2 11 3 3" xfId="44839" xr:uid="{23226F53-F84B-4638-B006-549E0848713C}"/>
    <cellStyle name="Titre 2 11 3 3 2" xfId="44840" xr:uid="{778D4581-A4BE-4A35-822D-E80CC6CD57AE}"/>
    <cellStyle name="Titre 2 11 4" xfId="2970" xr:uid="{9BE67865-F30E-4761-9166-4890C539A2A6}"/>
    <cellStyle name="Titre 2 11 4 2" xfId="44841" xr:uid="{7ADA71D9-531A-4417-BC70-0216C0171D7C}"/>
    <cellStyle name="Titre 2 11 4 2 2" xfId="44842" xr:uid="{CCA21AD3-EED1-44AD-91C2-48874AFA2F41}"/>
    <cellStyle name="Titre 2 11 4 2 2 2" xfId="44843" xr:uid="{4F1289A9-68AC-4081-B0F8-54EE253C6494}"/>
    <cellStyle name="Titre 2 11 4 2 2 2 2" xfId="44844" xr:uid="{4372043C-7DEA-416B-815B-BFC060B6C4F7}"/>
    <cellStyle name="Titre 2 11 4 2 2 3" xfId="44845" xr:uid="{CBB07BC2-CDEE-4DEC-A916-4D140024FBDF}"/>
    <cellStyle name="Titre 2 11 4 2 2 4" xfId="44846" xr:uid="{B7BFF4C7-E03B-4FBB-9935-38EF76B827B1}"/>
    <cellStyle name="Titre 2 11 4 2 3" xfId="44847" xr:uid="{91C1D7A1-8F69-4287-AF90-A38C61983EAC}"/>
    <cellStyle name="Titre 2 11 4 2 3 2" xfId="44848" xr:uid="{6B5F9BB7-AF73-41C3-928D-379EEF85BC4D}"/>
    <cellStyle name="Titre 2 11 4 2 4" xfId="44849" xr:uid="{DDD5CEBE-0A0D-4132-ABC3-7B553241C437}"/>
    <cellStyle name="Titre 2 11 4 2 5" xfId="44850" xr:uid="{5071B39F-C5C7-4D98-BC56-3626B517DD0F}"/>
    <cellStyle name="Titre 2 11 4 2 6" xfId="44851" xr:uid="{7067C59E-69B0-4B92-9618-E3D1B119ADA4}"/>
    <cellStyle name="Titre 2 11 4 3" xfId="44852" xr:uid="{BEF000E4-548C-4E6E-A058-662F5F787FB5}"/>
    <cellStyle name="Titre 2 11 4 3 2" xfId="44853" xr:uid="{FF38A791-A5A0-4216-93A5-EF4E3D6C7ACC}"/>
    <cellStyle name="Titre 2 11 5" xfId="44854" xr:uid="{3A3146B0-BD30-41A3-88AF-B68D59262CE8}"/>
    <cellStyle name="Titre 2 11 5 2" xfId="44855" xr:uid="{016F3DAA-AAE7-4B60-BB5E-4DFD673D5CBF}"/>
    <cellStyle name="Titre 2 11 5 2 2" xfId="44856" xr:uid="{733BCEE1-F381-41B0-8FDE-F6DB876CBA05}"/>
    <cellStyle name="Titre 2 11 5 2 2 2" xfId="44857" xr:uid="{81261173-4483-4668-AF82-36635D56D332}"/>
    <cellStyle name="Titre 2 11 5 2 3" xfId="44858" xr:uid="{39D816DB-6BDA-4537-A93A-314C8D8570DE}"/>
    <cellStyle name="Titre 2 11 5 2 4" xfId="44859" xr:uid="{B6844FB7-9D68-41EF-94BA-A1883A8ABABC}"/>
    <cellStyle name="Titre 2 11 5 3" xfId="44860" xr:uid="{69047C16-C3F3-41FB-A4BF-C368A8ACCC9F}"/>
    <cellStyle name="Titre 2 11 5 3 2" xfId="44861" xr:uid="{91457E4F-4AA6-4197-9125-BB68F343FB1F}"/>
    <cellStyle name="Titre 2 11 5 4" xfId="44862" xr:uid="{662F141D-90AA-4E3B-A8B0-3EB54096FC85}"/>
    <cellStyle name="Titre 2 11 5 5" xfId="44863" xr:uid="{5EF62276-C75B-48DB-B300-13D1D4157D1A}"/>
    <cellStyle name="Titre 2 11 5 6" xfId="44864" xr:uid="{225431C4-DC57-412D-90DB-77D7B4BB55E3}"/>
    <cellStyle name="Titre 2 11 6" xfId="44865" xr:uid="{FCFDBAF7-49A2-4D72-B6E1-E4C9A8DF719E}"/>
    <cellStyle name="Titre 2 11 7" xfId="44866" xr:uid="{3675B541-D6B6-475F-B070-1CFABCD64784}"/>
    <cellStyle name="Titre 2 12" xfId="1576" xr:uid="{DC0266C2-17DC-4D70-9760-C1A9F6C3B962}"/>
    <cellStyle name="Titre 2 12 2" xfId="2658" xr:uid="{2A39C44B-3CE2-496A-956D-EB5158D1A367}"/>
    <cellStyle name="Titre 2 12 2 2" xfId="2756" xr:uid="{2AC09FB1-CA52-46A2-B694-B08F27A89407}"/>
    <cellStyle name="Titre 2 12 2 2 2" xfId="44868" xr:uid="{9FE77585-FDAA-4127-B462-6E44968CAF5A}"/>
    <cellStyle name="Titre 2 12 2 2 2 2" xfId="44869" xr:uid="{87376272-6AB9-41D1-A481-A25AAFF2665D}"/>
    <cellStyle name="Titre 2 12 2 2 2 2 2" xfId="44870" xr:uid="{1B3C27FA-B644-46EA-AFFF-F8B8F5E322EA}"/>
    <cellStyle name="Titre 2 12 2 2 2 3" xfId="44871" xr:uid="{2B50F2DC-486A-4483-B518-978A4A97E51A}"/>
    <cellStyle name="Titre 2 12 2 2 2 4" xfId="44872" xr:uid="{7A8435DA-7DC9-4AA8-892B-E777FA1BB493}"/>
    <cellStyle name="Titre 2 12 2 2 3" xfId="44873" xr:uid="{4A67698E-4546-42EB-B0E7-E9FE449D2018}"/>
    <cellStyle name="Titre 2 12 2 2 3 2" xfId="44874" xr:uid="{04390CDF-7206-486B-9755-C03FEE798D57}"/>
    <cellStyle name="Titre 2 12 2 2 4" xfId="44875" xr:uid="{96737E65-F871-44BF-926E-5BDA5E9AE3FA}"/>
    <cellStyle name="Titre 2 12 2 2 5" xfId="44876" xr:uid="{995EC93E-F301-4FEF-A039-E3B3D2106F07}"/>
    <cellStyle name="Titre 2 12 2 2 6" xfId="44877" xr:uid="{AB752630-0770-46C0-8271-00951DF04726}"/>
    <cellStyle name="Titre 2 12 2 2 7" xfId="44867" xr:uid="{C70AAC40-EFCA-4345-BA0B-25F969B225E9}"/>
    <cellStyle name="Titre 2 12 2 3" xfId="3491" xr:uid="{A4BF3027-C054-4F5A-9E7D-1EBE0D29B597}"/>
    <cellStyle name="Titre 2 12 2 3 2" xfId="44879" xr:uid="{560E6BDB-F00C-4B9F-9CEA-9B45BDDEF708}"/>
    <cellStyle name="Titre 2 12 2 3 3" xfId="44878" xr:uid="{655AF725-E7AD-447E-8073-F0B3E01A9E78}"/>
    <cellStyle name="Titre 2 12 3" xfId="2657" xr:uid="{5B4EB6FC-8634-4813-A50D-E966B6CB6C8D}"/>
    <cellStyle name="Titre 2 12 3 2" xfId="2971" xr:uid="{3DDE0014-7C61-45B0-8E99-47EBE9F6AAF2}"/>
    <cellStyle name="Titre 2 12 3 2 2" xfId="44881" xr:uid="{6E72C5D5-6460-4702-9E25-95D5A59F8FB9}"/>
    <cellStyle name="Titre 2 12 3 2 2 2" xfId="44882" xr:uid="{A43E0846-F211-4978-A278-FFBD1BDDE6EE}"/>
    <cellStyle name="Titre 2 12 3 2 2 2 2" xfId="44883" xr:uid="{134180B7-6EA5-4BAA-AC25-7BA4E3239C98}"/>
    <cellStyle name="Titre 2 12 3 2 2 3" xfId="44884" xr:uid="{562B476B-2881-44FE-9DAC-278D084AD803}"/>
    <cellStyle name="Titre 2 12 3 2 2 4" xfId="44885" xr:uid="{E6799FB4-3303-4494-8D58-27F025B1D976}"/>
    <cellStyle name="Titre 2 12 3 2 3" xfId="44886" xr:uid="{111BBD62-2D34-42F5-973A-BC511F6A5C0D}"/>
    <cellStyle name="Titre 2 12 3 2 3 2" xfId="44887" xr:uid="{9AB03423-C198-4C1A-9200-6AB49ED3C85B}"/>
    <cellStyle name="Titre 2 12 3 2 4" xfId="44888" xr:uid="{2673E1AA-E5A9-4E1C-BD83-9ED447DC011A}"/>
    <cellStyle name="Titre 2 12 3 2 5" xfId="44889" xr:uid="{703513B8-97E8-431F-9EBE-E232D9263512}"/>
    <cellStyle name="Titre 2 12 3 2 6" xfId="44890" xr:uid="{1C84E3D1-8B2E-45F2-8853-DCCE6B446DE1}"/>
    <cellStyle name="Titre 2 12 3 2 7" xfId="44880" xr:uid="{7882FD4E-4B01-4F23-9F54-D2A7CA8343F1}"/>
    <cellStyle name="Titre 2 12 3 3" xfId="3492" xr:uid="{02AAD1D5-50DF-422A-B665-48565CA9B87D}"/>
    <cellStyle name="Titre 2 12 3 3 2" xfId="44892" xr:uid="{BFE98390-5E20-42C6-8EA4-BCBCAC7C2799}"/>
    <cellStyle name="Titre 2 12 3 3 3" xfId="44891" xr:uid="{FB345966-C87E-4B80-A5B8-7035BCDC70C2}"/>
    <cellStyle name="Titre 2 12 3_import_methanisation" xfId="4310" xr:uid="{6209A0E5-D54E-49CA-A483-58D51564C14B}"/>
    <cellStyle name="Titre 2 12 4" xfId="44893" xr:uid="{EF65CCBB-216A-49AF-B163-1FA20635D291}"/>
    <cellStyle name="Titre 2 12 4 2" xfId="44894" xr:uid="{97F0921C-EBA6-4683-803C-1550076C96A2}"/>
    <cellStyle name="Titre 2 12 4 2 2" xfId="44895" xr:uid="{9CABC785-698C-4930-B811-261354B015CB}"/>
    <cellStyle name="Titre 2 12 4 2 2 2" xfId="44896" xr:uid="{0279B108-85DC-4DE9-8D1B-27C8161EEE98}"/>
    <cellStyle name="Titre 2 12 4 2 3" xfId="44897" xr:uid="{56BE19B2-EED5-4751-BEFD-1CBEA947DF25}"/>
    <cellStyle name="Titre 2 12 4 2 4" xfId="44898" xr:uid="{8578FD6D-E38D-47DF-B000-2C1666602AAD}"/>
    <cellStyle name="Titre 2 12 4 3" xfId="44899" xr:uid="{8A7F5AE6-3591-46A2-9130-C300A99F69CB}"/>
    <cellStyle name="Titre 2 12 4 3 2" xfId="44900" xr:uid="{15D1DB60-09DD-4078-83D4-2314083759F7}"/>
    <cellStyle name="Titre 2 12 4 4" xfId="44901" xr:uid="{C3C0A85A-E4CF-49E3-8E72-AABC0F984A2C}"/>
    <cellStyle name="Titre 2 12 4 5" xfId="44902" xr:uid="{50CF9B51-D005-475E-960E-395ECB29CEB0}"/>
    <cellStyle name="Titre 2 12 4 6" xfId="44903" xr:uid="{0D487A0E-98D5-4C25-AA08-DCE677B387E2}"/>
    <cellStyle name="Titre 2 12 5" xfId="44904" xr:uid="{8720924B-1294-4007-B9F8-6286111CCE50}"/>
    <cellStyle name="Titre 2 12 6" xfId="44905" xr:uid="{B7CAC7BA-9C91-4D9A-8B7E-236E730B430D}"/>
    <cellStyle name="Titre 2 13" xfId="2972" xr:uid="{C63658ED-2334-4709-8014-AC906C470727}"/>
    <cellStyle name="Titre 2 13 2" xfId="3493" xr:uid="{A488D051-3595-42F4-ACF5-C73618B45C73}"/>
    <cellStyle name="Titre 2 13 2 2" xfId="44907" xr:uid="{CDD6E29F-98DE-4181-BCFC-030F0685AB0E}"/>
    <cellStyle name="Titre 2 13 2 2 2" xfId="44908" xr:uid="{6CC361D6-1041-4D1B-B4D5-0872703663FC}"/>
    <cellStyle name="Titre 2 13 2 2 2 2" xfId="44909" xr:uid="{81201885-0624-4BBA-B6CC-0160FA720A7B}"/>
    <cellStyle name="Titre 2 13 2 2 3" xfId="44910" xr:uid="{16D37E17-6236-474C-AF35-6A48B9A02386}"/>
    <cellStyle name="Titre 2 13 2 2 4" xfId="44911" xr:uid="{5FA38655-919B-444A-B79F-B8AC1CB4B3FF}"/>
    <cellStyle name="Titre 2 13 2 3" xfId="44912" xr:uid="{C248417A-C674-40A8-816F-E6672979A58C}"/>
    <cellStyle name="Titre 2 13 2 3 2" xfId="44913" xr:uid="{5C6B9A44-4D3B-4777-96CF-95F828AB6660}"/>
    <cellStyle name="Titre 2 13 2 4" xfId="44914" xr:uid="{4E5CBCEA-C7F9-4955-9537-8F76C2B273D9}"/>
    <cellStyle name="Titre 2 13 2 5" xfId="44915" xr:uid="{8D36B1F9-54C3-4A63-820D-F1FCD09470CC}"/>
    <cellStyle name="Titre 2 13 2 6" xfId="44916" xr:uid="{8415E2AD-1C0F-43BD-B7F3-5710566BDE31}"/>
    <cellStyle name="Titre 2 13 2 7" xfId="44906" xr:uid="{6825C637-6535-4E11-8E1B-2F3E3DB1E5A7}"/>
    <cellStyle name="Titre 2 13 3" xfId="44917" xr:uid="{D55F0CFE-8D2F-4AB8-AC97-ED8F862780E2}"/>
    <cellStyle name="Titre 2 13 3 2" xfId="44918" xr:uid="{49DA445C-AF24-4209-B52A-5A403D6CE923}"/>
    <cellStyle name="Titre 2 14" xfId="3494" xr:uid="{103C9034-5143-4E2C-A82C-DB328CDD9E6C}"/>
    <cellStyle name="Titre 2 14 2" xfId="3684" xr:uid="{B0D95AB8-230A-4BD6-BB32-3378E32E8DD5}"/>
    <cellStyle name="Titre 2 14 2 2" xfId="44920" xr:uid="{EFA2195C-4D41-447B-85E8-044BBDBB966B}"/>
    <cellStyle name="Titre 2 14 2 2 2" xfId="44921" xr:uid="{996F9A39-AF52-44F9-80F0-1E14BE575576}"/>
    <cellStyle name="Titre 2 14 2 2 2 2" xfId="44922" xr:uid="{D9C734ED-7C42-4FD3-985E-9A0403C6F022}"/>
    <cellStyle name="Titre 2 14 2 2 3" xfId="44923" xr:uid="{487A7F87-4F30-437A-9E2E-BF9616B212B7}"/>
    <cellStyle name="Titre 2 14 2 2 4" xfId="44924" xr:uid="{2147E07A-5890-4BCA-92CA-EA7BF0A59FAE}"/>
    <cellStyle name="Titre 2 14 2 3" xfId="44925" xr:uid="{F54FD64F-198A-49DF-ADB6-FB0B051AD8F4}"/>
    <cellStyle name="Titre 2 14 2 3 2" xfId="44926" xr:uid="{D22342D2-3F19-48D4-A8AD-FFA1056CF4C1}"/>
    <cellStyle name="Titre 2 14 2 4" xfId="44927" xr:uid="{8069914F-B214-4EE3-AD12-FF538940FB3B}"/>
    <cellStyle name="Titre 2 14 2 5" xfId="44928" xr:uid="{69CAF5D7-0AF5-4F9C-927C-3179AF8DF498}"/>
    <cellStyle name="Titre 2 14 2 6" xfId="44929" xr:uid="{03642FA2-586B-4C6C-8512-D9221D1F5EE5}"/>
    <cellStyle name="Titre 2 14 2 7" xfId="44919" xr:uid="{71A4EA41-18A5-4519-9267-430B9C31C73E}"/>
    <cellStyle name="Titre 2 14 3" xfId="44930" xr:uid="{3CD19956-B6BE-4C40-AEF1-A2F730E4402C}"/>
    <cellStyle name="Titre 2 14 3 2" xfId="44931" xr:uid="{41CDFFBB-FFB7-49BA-ABBD-D9AEDFD04B97}"/>
    <cellStyle name="Titre 2 15" xfId="44932" xr:uid="{B4A60072-C4D6-4223-A7D9-27467D0FA6F8}"/>
    <cellStyle name="Titre 2 15 2" xfId="44933" xr:uid="{7767FF5A-9C9A-4EBC-BF80-B0B1BA9D190F}"/>
    <cellStyle name="Titre 2 15 2 2" xfId="44934" xr:uid="{72930E46-8E0B-4CDF-B5C0-CDFE6CB3BA86}"/>
    <cellStyle name="Titre 2 15 2 2 2" xfId="44935" xr:uid="{22C29C72-FE77-4B78-909C-5B6E97B67150}"/>
    <cellStyle name="Titre 2 15 2 2 2 2" xfId="44936" xr:uid="{7B9384C8-A1E0-4AEC-A9F1-87D3DADFD363}"/>
    <cellStyle name="Titre 2 15 2 2 3" xfId="44937" xr:uid="{0369FE77-CD2B-4FF9-9972-C1A1DD81C84A}"/>
    <cellStyle name="Titre 2 15 2 2 4" xfId="44938" xr:uid="{B2043639-0345-40CD-B18E-39FE1E13FAEA}"/>
    <cellStyle name="Titre 2 15 2 3" xfId="44939" xr:uid="{E0FA7655-A07C-4AD8-A2AE-589B56B57901}"/>
    <cellStyle name="Titre 2 15 2 3 2" xfId="44940" xr:uid="{3558B11D-1F0F-4B33-9256-390E461AA403}"/>
    <cellStyle name="Titre 2 15 2 4" xfId="44941" xr:uid="{9BD793E9-57B6-4490-B6AC-3B7C6ECD2B4D}"/>
    <cellStyle name="Titre 2 15 2 5" xfId="44942" xr:uid="{C8B3661B-F41B-422B-9D00-08A234A7CEC0}"/>
    <cellStyle name="Titre 2 15 2 6" xfId="44943" xr:uid="{6C9DE7C1-BA38-43E7-96D6-7D9E8C19972F}"/>
    <cellStyle name="Titre 2 15 3" xfId="44944" xr:uid="{73EE3609-6AB1-4869-98A2-82E8349342D0}"/>
    <cellStyle name="Titre 2 15 3 2" xfId="44945" xr:uid="{B81D161F-2611-41BE-9EC6-633450D17216}"/>
    <cellStyle name="Titre 2 16" xfId="44946" xr:uid="{F4354909-975C-4598-99EC-80DA9833BCB8}"/>
    <cellStyle name="Titre 2 16 2" xfId="44947" xr:uid="{2D81066A-C741-4FC9-A6A7-9A9F391429E4}"/>
    <cellStyle name="Titre 2 16 3" xfId="44948" xr:uid="{B9CFCF8D-6BE1-49D5-88D2-3341552D1047}"/>
    <cellStyle name="Titre 2 17" xfId="44949" xr:uid="{471F4046-B6FB-4C87-A616-64F5F7142995}"/>
    <cellStyle name="Titre 2 17 2" xfId="44950" xr:uid="{F3D8D4CC-B6FC-43D5-AB4E-55CE9145F2A1}"/>
    <cellStyle name="Titre 2 18" xfId="44951" xr:uid="{33D19E03-DA64-4A69-8554-2BB9CC8578DA}"/>
    <cellStyle name="Titre 2 2" xfId="1577" xr:uid="{C4B499DA-3998-4065-9E1F-57A7243840BE}"/>
    <cellStyle name="Titre 2 2 2" xfId="3495" xr:uid="{FC467FAA-246B-42A3-85B5-CF4705603A1C}"/>
    <cellStyle name="Titre 2 2 2 2" xfId="44952" xr:uid="{62A56EFF-B30C-446F-B7F9-38F36F0EE088}"/>
    <cellStyle name="Titre 2 2 2 2 2" xfId="44953" xr:uid="{767099E1-A355-4F16-BC20-8FF70FBCBDBE}"/>
    <cellStyle name="Titre 2 2 2 2 2 2" xfId="44954" xr:uid="{1CD4B2F9-E64B-4AFA-BC2C-1760AE65F239}"/>
    <cellStyle name="Titre 2 2 2 2 2 2 2" xfId="44955" xr:uid="{D66C4942-7E04-4CF6-975A-B2486B181F6C}"/>
    <cellStyle name="Titre 2 2 2 2 2 2 2 2" xfId="44956" xr:uid="{10CE7429-C513-47D3-B8F7-5FBD1852918C}"/>
    <cellStyle name="Titre 2 2 2 2 2 2 3" xfId="44957" xr:uid="{8BD9F79A-20CD-448E-96D6-AB8F32C407EB}"/>
    <cellStyle name="Titre 2 2 2 2 2 2 4" xfId="44958" xr:uid="{F3FD3918-2A6B-4AAB-8D9D-1DD713675E1C}"/>
    <cellStyle name="Titre 2 2 2 2 2 3" xfId="44959" xr:uid="{89A92A1B-FA88-45E6-882F-8A0BBEDE5414}"/>
    <cellStyle name="Titre 2 2 2 2 2 3 2" xfId="44960" xr:uid="{103F0C9E-823A-45B7-B1F1-D7E67E8906A8}"/>
    <cellStyle name="Titre 2 2 2 2 2 4" xfId="44961" xr:uid="{8FEE7D73-0866-4360-A834-0BF23A64E030}"/>
    <cellStyle name="Titre 2 2 2 2 2 5" xfId="44962" xr:uid="{6B95F90B-D881-4655-A744-C5A5308E159D}"/>
    <cellStyle name="Titre 2 2 2 2 2 6" xfId="44963" xr:uid="{606C35A3-B786-413C-826E-C0A23EE2D036}"/>
    <cellStyle name="Titre 2 2 2 3" xfId="44964" xr:uid="{9622184A-0B0E-4028-81BD-86E6F9EF0FE8}"/>
    <cellStyle name="Titre 2 2 2 3 2" xfId="44965" xr:uid="{97767155-4928-4F9F-AE14-46C992FBAF58}"/>
    <cellStyle name="Titre 2 2 2 3 2 2" xfId="44966" xr:uid="{C9C14A50-B06C-4543-8698-2E3FF4FAD95E}"/>
    <cellStyle name="Titre 2 2 2 3 2 2 2" xfId="44967" xr:uid="{852148FF-7797-441D-9A9F-587C4D1B3840}"/>
    <cellStyle name="Titre 2 2 2 3 2 3" xfId="44968" xr:uid="{0CF897D5-6B4C-46A3-AEF4-9E18AB0BE8C6}"/>
    <cellStyle name="Titre 2 2 2 3 2 4" xfId="44969" xr:uid="{D8C59705-220F-48CD-86E8-B8F7ECDB261E}"/>
    <cellStyle name="Titre 2 2 2 3 3" xfId="44970" xr:uid="{CDA3A3A0-9A4C-43AE-A968-FD948A0DE7DA}"/>
    <cellStyle name="Titre 2 2 2 3 3 2" xfId="44971" xr:uid="{2BAA821A-AA75-46B4-8F32-30EDB2495250}"/>
    <cellStyle name="Titre 2 2 2 3 4" xfId="44972" xr:uid="{133F5082-4058-449E-BC8B-B5C2000837FE}"/>
    <cellStyle name="Titre 2 2 2 3 5" xfId="44973" xr:uid="{0B97D612-D66B-4287-BE21-3B61008DC561}"/>
    <cellStyle name="Titre 2 2 2 4" xfId="44974" xr:uid="{BD9AB726-C90B-474B-8E5E-5837BDAD5B8B}"/>
    <cellStyle name="Titre 2 2 2 5" xfId="44975" xr:uid="{CC75C149-3E26-4180-95A1-577FF83181F4}"/>
    <cellStyle name="Titre 2 2 3" xfId="44976" xr:uid="{4C850918-8C40-41FB-9F95-D2E62C7B840D}"/>
    <cellStyle name="Titre 2 2 3 2" xfId="44977" xr:uid="{C4C25F91-D523-4846-8FFD-CBDDEDC0A067}"/>
    <cellStyle name="Titre 2 2 3 2 2" xfId="44978" xr:uid="{1E33DF0D-C363-4D43-B0A8-B88DCF8BC84B}"/>
    <cellStyle name="Titre 2 2 3 2 2 2" xfId="44979" xr:uid="{74EBC972-1092-4F69-B08F-52E150CFD4F2}"/>
    <cellStyle name="Titre 2 2 3 2 2 2 2" xfId="44980" xr:uid="{30BEC98D-9233-4EC8-A14E-76FB269679FC}"/>
    <cellStyle name="Titre 2 2 3 2 2 3" xfId="44981" xr:uid="{07A8CDCD-482E-4406-8EAD-B1C41106FEC8}"/>
    <cellStyle name="Titre 2 2 3 2 2 4" xfId="44982" xr:uid="{876F71A2-56B1-4575-AD7C-FD72A9A33ACE}"/>
    <cellStyle name="Titre 2 2 3 2 3" xfId="44983" xr:uid="{4FC43DEE-D9F0-4230-AAED-BC1917780A94}"/>
    <cellStyle name="Titre 2 2 3 2 3 2" xfId="44984" xr:uid="{328F518D-206E-4D47-8A5A-F92BCE2107C0}"/>
    <cellStyle name="Titre 2 2 3 2 4" xfId="44985" xr:uid="{1B6EEC04-5522-4E82-B065-BFC03DFE830A}"/>
    <cellStyle name="Titre 2 2 3 2 5" xfId="44986" xr:uid="{07336DAE-5A85-456F-8D4B-816B1900924E}"/>
    <cellStyle name="Titre 2 2 3 2 6" xfId="44987" xr:uid="{6E972EDD-E0D8-4F7D-B8AF-8F9E05C78534}"/>
    <cellStyle name="Titre 2 2 3 3" xfId="44988" xr:uid="{00B6070D-69D7-46D4-8972-63E09F54F157}"/>
    <cellStyle name="Titre 2 2 3 4" xfId="44989" xr:uid="{E69C6358-00DA-4D79-87EB-857D81AC7BE8}"/>
    <cellStyle name="Titre 2 2 4" xfId="44990" xr:uid="{20642083-419F-475C-956C-632B2D6B44FF}"/>
    <cellStyle name="Titre 2 2 4 2" xfId="44991" xr:uid="{560AE48B-1058-4A0C-956A-EA1D8CC856B7}"/>
    <cellStyle name="Titre 2 2 4 2 2" xfId="44992" xr:uid="{A2F9769C-05B9-4D7C-8C9F-637138A0BAF6}"/>
    <cellStyle name="Titre 2 2 4 2 2 2" xfId="44993" xr:uid="{36E94498-3760-44F3-8E4B-438E051E321E}"/>
    <cellStyle name="Titre 2 2 4 2 2 2 2" xfId="44994" xr:uid="{7C36899D-8A8F-47D9-8D52-F3DB375B3EC3}"/>
    <cellStyle name="Titre 2 2 4 2 2 3" xfId="44995" xr:uid="{92E8E1A9-6D7C-4390-9C18-E71CE0CAE4E2}"/>
    <cellStyle name="Titre 2 2 4 2 2 4" xfId="44996" xr:uid="{AA404004-8B24-4197-8376-0C7064E82737}"/>
    <cellStyle name="Titre 2 2 4 2 3" xfId="44997" xr:uid="{3320A891-702C-47B3-8BB6-D3AD3130BC1E}"/>
    <cellStyle name="Titre 2 2 4 2 3 2" xfId="44998" xr:uid="{F2BB50EF-305A-4397-BAEE-A3ED30B8208C}"/>
    <cellStyle name="Titre 2 2 4 2 4" xfId="44999" xr:uid="{FE882685-C1D1-4CBC-B65A-9FD4724252E1}"/>
    <cellStyle name="Titre 2 2 4 2 5" xfId="45000" xr:uid="{CA283BF8-5878-41E1-8DFB-22E9AFE55D82}"/>
    <cellStyle name="Titre 2 2 4 2 6" xfId="45001" xr:uid="{F94836FF-036D-4C50-B24F-7FE33F4F9130}"/>
    <cellStyle name="Titre 2 2 4 3" xfId="45002" xr:uid="{B373C45C-EBA7-41BC-B690-A677DB85264F}"/>
    <cellStyle name="Titre 2 2 4 4" xfId="45003" xr:uid="{C87C19ED-B3C9-431D-A8B8-404590B0B517}"/>
    <cellStyle name="Titre 2 2 5" xfId="45004" xr:uid="{E6B2D4CD-214C-4024-9DFA-4F6A1106AF4D}"/>
    <cellStyle name="Titre 2 2 5 2" xfId="45005" xr:uid="{8D8D2B94-732B-4526-A55E-52FE63517E41}"/>
    <cellStyle name="Titre 2 2 5 2 2" xfId="45006" xr:uid="{2637080F-6E69-410B-99B3-14098CE3C7D4}"/>
    <cellStyle name="Titre 2 2 5 2 2 2" xfId="45007" xr:uid="{0ECBDF99-E012-40B9-9F40-03459D51BFF9}"/>
    <cellStyle name="Titre 2 2 5 2 3" xfId="45008" xr:uid="{FE1819B9-993D-40E9-8786-8C086C49FB9A}"/>
    <cellStyle name="Titre 2 2 5 2 4" xfId="45009" xr:uid="{4B33AC28-795C-4687-891E-3A66D721B26D}"/>
    <cellStyle name="Titre 2 2 5 3" xfId="45010" xr:uid="{0513B542-E298-41A9-9776-E97D50E79E6F}"/>
    <cellStyle name="Titre 2 2 5 3 2" xfId="45011" xr:uid="{8D57B733-BF0A-477E-A7BB-24455ECF0D15}"/>
    <cellStyle name="Titre 2 2 5 3 3" xfId="45012" xr:uid="{0F81DD8D-879E-47EC-834E-36AE2F07CD4A}"/>
    <cellStyle name="Titre 2 2 5 4" xfId="45013" xr:uid="{CECDCACB-8F70-4F77-A9FD-BF30EADA29EC}"/>
    <cellStyle name="Titre 2 2 5 4 2" xfId="45014" xr:uid="{987A8CCC-48E8-4BE8-A62A-1696668F2EC5}"/>
    <cellStyle name="Titre 2 2 5 5" xfId="45015" xr:uid="{487AD442-09DD-446B-AB6E-B086DE6B9E26}"/>
    <cellStyle name="Titre 2 2 6" xfId="45016" xr:uid="{CB7D352C-ED08-4532-BE2F-D4A2CA47B6D9}"/>
    <cellStyle name="Titre 2 2 6 2" xfId="45017" xr:uid="{D5815023-BC35-44A3-B5C7-9787AE7EEEA8}"/>
    <cellStyle name="Titre 2 2 7" xfId="45018" xr:uid="{6E438013-4062-47C7-9F20-BE0D24F96A17}"/>
    <cellStyle name="Titre 2 2 8" xfId="45019" xr:uid="{241BAA78-680A-416F-8189-CAEAFEBE5F23}"/>
    <cellStyle name="Titre 2 3" xfId="1578" xr:uid="{71EBD5CD-E976-4AB8-8CE0-8CC0CFBFB31D}"/>
    <cellStyle name="Titre 2 3 2" xfId="3496" xr:uid="{D86A8E28-0776-41E0-A594-BA585B985808}"/>
    <cellStyle name="Titre 2 3 2 2" xfId="45020" xr:uid="{E5770473-00C5-4B4C-BBC6-9D0F4C00D689}"/>
    <cellStyle name="Titre 2 3 2 2 2" xfId="45021" xr:uid="{FA17B17B-FC24-4406-B2A8-46D09789112C}"/>
    <cellStyle name="Titre 2 3 2 2 2 2" xfId="45022" xr:uid="{A6C415A8-9D7C-4FF0-A84A-D4CDD675FFB8}"/>
    <cellStyle name="Titre 2 3 2 2 2 2 2" xfId="45023" xr:uid="{99E4D33C-F29B-4578-94B4-7328D317F267}"/>
    <cellStyle name="Titre 2 3 2 2 2 3" xfId="45024" xr:uid="{72699C98-7ADE-4F10-8AD9-E3D8C0C648AB}"/>
    <cellStyle name="Titre 2 3 2 2 2 4" xfId="45025" xr:uid="{A13D806E-4264-4E46-9782-0C6239426CA2}"/>
    <cellStyle name="Titre 2 3 2 2 2 5" xfId="45026" xr:uid="{A6C0BD26-7272-4BCF-B207-1B873B0E2CA0}"/>
    <cellStyle name="Titre 2 3 2 2 3" xfId="45027" xr:uid="{E0762560-A01F-4737-AA5A-0217D5E17E22}"/>
    <cellStyle name="Titre 2 3 2 2 3 2" xfId="45028" xr:uid="{CF036327-6219-46BF-A84E-1C8DA32B65B6}"/>
    <cellStyle name="Titre 2 3 2 2 3 3" xfId="45029" xr:uid="{F658CA05-9780-4390-9858-A89B92E494E9}"/>
    <cellStyle name="Titre 2 3 2 2 4" xfId="45030" xr:uid="{ECEB6727-9E22-4888-996E-85751684EDA2}"/>
    <cellStyle name="Titre 2 3 2 2 5" xfId="45031" xr:uid="{64EEC50F-9895-4563-A552-A691E756CEDE}"/>
    <cellStyle name="Titre 2 3 2 3" xfId="45032" xr:uid="{79D16693-7E04-4EA4-8096-5CAC7224B451}"/>
    <cellStyle name="Titre 2 3 3" xfId="45033" xr:uid="{7FFA8749-45A4-4EE6-B3EE-729464FEC69E}"/>
    <cellStyle name="Titre 2 3 3 2" xfId="45034" xr:uid="{ED1F2898-F74B-4C10-8CF7-17DCA2B2C9CF}"/>
    <cellStyle name="Titre 2 3 3 2 2" xfId="45035" xr:uid="{DB6BAF30-6C98-4AFA-B22B-1E584C11D5D2}"/>
    <cellStyle name="Titre 2 3 3 2 2 2" xfId="45036" xr:uid="{A69A95E0-BA1B-43C1-B4D6-4A1D0CEA7C92}"/>
    <cellStyle name="Titre 2 3 3 2 3" xfId="45037" xr:uid="{9B26B16C-D139-4EDA-83D1-50D7509625C6}"/>
    <cellStyle name="Titre 2 3 3 2 4" xfId="45038" xr:uid="{C0B11786-D00D-4844-BC39-B1D9188E2462}"/>
    <cellStyle name="Titre 2 3 3 2 5" xfId="45039" xr:uid="{4F425513-B40B-4692-BF76-A29D44FB6D5E}"/>
    <cellStyle name="Titre 2 3 3 3" xfId="45040" xr:uid="{63461FB0-54AE-4C43-A715-B0A16FD48E5B}"/>
    <cellStyle name="Titre 2 3 3 3 2" xfId="45041" xr:uid="{6F37F935-B3E4-4C76-BB03-2F0F0E70059C}"/>
    <cellStyle name="Titre 2 3 3 3 3" xfId="45042" xr:uid="{217EFA7F-77DD-4B5B-9C01-229734C6ABBD}"/>
    <cellStyle name="Titre 2 3 3 4" xfId="45043" xr:uid="{202A220F-D99D-4DC4-A8A7-A4BB9A4F3BA4}"/>
    <cellStyle name="Titre 2 3 3 4 2" xfId="45044" xr:uid="{3C65DCD5-AAA5-46BF-BCF1-CB61DBCB5FB7}"/>
    <cellStyle name="Titre 2 3 3 4 3" xfId="45045" xr:uid="{B384F3F5-5F4A-4FA2-8EEC-00FB99D7B1DF}"/>
    <cellStyle name="Titre 2 3 3 5" xfId="45046" xr:uid="{2CE60E64-54D0-4935-A316-C7F964275F18}"/>
    <cellStyle name="Titre 2 3 3 5 2" xfId="45047" xr:uid="{63CB826E-E0D2-4FCF-AB42-0E61D39951A3}"/>
    <cellStyle name="Titre 2 3 3 6" xfId="45048" xr:uid="{2CA8A57D-18A4-421F-8EB0-181ADA6AF278}"/>
    <cellStyle name="Titre 2 3 4" xfId="45049" xr:uid="{DD5D53D7-4678-48CB-92D5-0943F8A4B6A2}"/>
    <cellStyle name="Titre 2 3 4 2" xfId="45050" xr:uid="{E568BE48-8412-41E3-AD5D-7C73A1AA52F7}"/>
    <cellStyle name="Titre 2 3 4 3" xfId="45051" xr:uid="{69A1BD11-9E27-4330-BE07-64A92AD0F654}"/>
    <cellStyle name="Titre 2 3 5" xfId="45052" xr:uid="{38C04D84-CB00-4FA8-BAC7-365CFB9A4550}"/>
    <cellStyle name="Titre 2 3 6" xfId="45053" xr:uid="{EF283466-DA2F-4314-8FCA-53505598222A}"/>
    <cellStyle name="Titre 2 3 6 2" xfId="45054" xr:uid="{E0F5C85F-364C-49E2-BC65-99DC370F7021}"/>
    <cellStyle name="Titre 2 3 7" xfId="45055" xr:uid="{F494157D-3B64-426F-8EE9-C6354ECFAD1C}"/>
    <cellStyle name="Titre 2 3 8" xfId="45056" xr:uid="{CA9AE35B-02D4-48AB-A192-0A9DBFB84F93}"/>
    <cellStyle name="Titre 2 4" xfId="1579" xr:uid="{6C3F4AF8-3272-4950-A6E1-0D2F466117EA}"/>
    <cellStyle name="Titre 2 4 2" xfId="3497" xr:uid="{70E73FF5-F778-4F56-A2A2-B82E3BECD4F3}"/>
    <cellStyle name="Titre 2 4 2 2" xfId="45057" xr:uid="{2A9CB7C0-30D6-4980-AC31-FC320D9C3852}"/>
    <cellStyle name="Titre 2 4 2 2 2" xfId="45058" xr:uid="{794A6595-7354-4DC1-8F6C-B8B611A97C7A}"/>
    <cellStyle name="Titre 2 4 2 2 2 2" xfId="45059" xr:uid="{40FA1D01-F178-4326-8DF4-3B8CDF9E76BC}"/>
    <cellStyle name="Titre 2 4 2 2 2 2 2" xfId="45060" xr:uid="{DA4FB2CC-84F0-4C14-81BE-DD1E40703110}"/>
    <cellStyle name="Titre 2 4 2 2 2 3" xfId="45061" xr:uid="{5CC3289D-6201-46C5-873D-071852353572}"/>
    <cellStyle name="Titre 2 4 2 2 2 4" xfId="45062" xr:uid="{410594D1-6E89-4D4E-BE3A-3CDF9DEC1C4E}"/>
    <cellStyle name="Titre 2 4 2 2 2 5" xfId="45063" xr:uid="{44060388-8CCB-49B0-8C48-768D0F91367E}"/>
    <cellStyle name="Titre 2 4 2 2 3" xfId="45064" xr:uid="{2F9E5564-E428-4EB1-A3B2-EAE730473DF1}"/>
    <cellStyle name="Titre 2 4 2 2 3 2" xfId="45065" xr:uid="{37558FAB-7AC2-49DE-A52C-759548173E51}"/>
    <cellStyle name="Titre 2 4 2 2 3 3" xfId="45066" xr:uid="{8E91F65B-1EDE-496D-8B2B-B1F7DFA759CA}"/>
    <cellStyle name="Titre 2 4 2 2 4" xfId="45067" xr:uid="{E78F46D9-554F-41A7-B1B9-A62AE35C8A1C}"/>
    <cellStyle name="Titre 2 4 2 2 5" xfId="45068" xr:uid="{797C3B2E-6A46-4066-BD05-9D66DC19394A}"/>
    <cellStyle name="Titre 2 4 2 3" xfId="45069" xr:uid="{C31C5057-DF4A-4E41-A08A-7F9F78B68B03}"/>
    <cellStyle name="Titre 2 4 3" xfId="45070" xr:uid="{F71464A0-1CA0-473B-AF9D-3A85556E4BBA}"/>
    <cellStyle name="Titre 2 4 3 2" xfId="45071" xr:uid="{8AC4D6A1-5218-4D0D-8091-D369ACA491A5}"/>
    <cellStyle name="Titre 2 4 3 2 2" xfId="45072" xr:uid="{20407B38-4734-435C-AA6C-AA7686451D36}"/>
    <cellStyle name="Titre 2 4 3 2 2 2" xfId="45073" xr:uid="{2855954E-46F8-47D4-B5B8-DD8E32E5811E}"/>
    <cellStyle name="Titre 2 4 3 2 3" xfId="45074" xr:uid="{C43F5959-1E95-492F-97C6-F84FE1C4931A}"/>
    <cellStyle name="Titre 2 4 3 2 4" xfId="45075" xr:uid="{4F4E03F1-07CA-43FA-9852-0D735B641C78}"/>
    <cellStyle name="Titre 2 4 3 2 5" xfId="45076" xr:uid="{3BC47AE9-345F-46BC-836B-D62F2F3D0DA7}"/>
    <cellStyle name="Titre 2 4 3 3" xfId="45077" xr:uid="{5AD05465-CD6F-40BF-9D1B-56DD177BCCEA}"/>
    <cellStyle name="Titre 2 4 3 3 2" xfId="45078" xr:uid="{31C548B9-BB73-4836-B4D7-8D9783210031}"/>
    <cellStyle name="Titre 2 4 3 3 3" xfId="45079" xr:uid="{C9688A66-B8B5-488C-98EC-F30ED2F72F42}"/>
    <cellStyle name="Titre 2 4 3 3 4" xfId="45080" xr:uid="{D0E0E5F2-E6EA-4EC3-A76C-AE9DC40F60C6}"/>
    <cellStyle name="Titre 2 4 3 4" xfId="45081" xr:uid="{44063A08-BF30-4C6E-98AB-1B079A7F2B53}"/>
    <cellStyle name="Titre 2 4 3 4 2" xfId="45082" xr:uid="{F1FC050E-39E4-43C0-A953-17140FEE012B}"/>
    <cellStyle name="Titre 2 4 3 5" xfId="45083" xr:uid="{BAA6FE08-EF8A-46C7-A3E6-E369C754473C}"/>
    <cellStyle name="Titre 2 4 3 6" xfId="45084" xr:uid="{37C682FA-1FC6-49C5-9DB7-EC478F80E797}"/>
    <cellStyle name="Titre 2 4 4" xfId="45085" xr:uid="{2064D084-F06C-4423-A79D-77B1242FE382}"/>
    <cellStyle name="Titre 2 4 4 2" xfId="45086" xr:uid="{48BEE193-17C8-49AE-9576-933BCB74F92C}"/>
    <cellStyle name="Titre 2 4 4 2 2" xfId="45087" xr:uid="{E0F8BBF5-2866-402A-98AD-48E42EAEC1BD}"/>
    <cellStyle name="Titre 2 4 4 3" xfId="45088" xr:uid="{65479032-3705-4BB4-8914-C54F510DF53F}"/>
    <cellStyle name="Titre 2 4 5" xfId="45089" xr:uid="{BD5D349E-FA7F-493F-A539-A591FBF32CF0}"/>
    <cellStyle name="Titre 2 4 6" xfId="45090" xr:uid="{6E329E9F-586B-4660-B8B2-3D7E682BECDC}"/>
    <cellStyle name="Titre 2 5" xfId="1580" xr:uid="{5EC97925-AD4A-4E44-8576-A28D518F3F6A}"/>
    <cellStyle name="Titre 2 5 2" xfId="3498" xr:uid="{239E04F3-BEE2-4519-9FE6-758A9F238554}"/>
    <cellStyle name="Titre 2 5 2 2" xfId="45091" xr:uid="{D69BC337-8CEA-4ABE-ACB0-93FF6388205F}"/>
    <cellStyle name="Titre 2 5 2 2 2" xfId="45092" xr:uid="{E0BFCE80-0743-4826-99CD-FF0E2C2E0A7D}"/>
    <cellStyle name="Titre 2 5 2 2 2 2" xfId="45093" xr:uid="{4A99F956-E626-42CC-93F6-2264D7A67494}"/>
    <cellStyle name="Titre 2 5 2 2 2 2 2" xfId="45094" xr:uid="{4F6C34A4-3AAC-4F2A-B0C8-FD3E2C2D5CA9}"/>
    <cellStyle name="Titre 2 5 2 2 2 3" xfId="45095" xr:uid="{8E04B2F8-CA25-44CE-A0CD-7B21020360B4}"/>
    <cellStyle name="Titre 2 5 2 2 2 4" xfId="45096" xr:uid="{50695575-88BF-49A7-95B7-B755228092D3}"/>
    <cellStyle name="Titre 2 5 2 2 3" xfId="45097" xr:uid="{38835BDA-3C0F-4936-81B5-62AA0F54ED2D}"/>
    <cellStyle name="Titre 2 5 2 2 3 2" xfId="45098" xr:uid="{65109D83-3479-4BEB-8E40-0407F574C79A}"/>
    <cellStyle name="Titre 2 5 2 2 4" xfId="45099" xr:uid="{12A31BEF-1357-4049-9699-994E27E01EA7}"/>
    <cellStyle name="Titre 2 5 2 2 5" xfId="45100" xr:uid="{A4D8C495-CA1C-44A0-A88E-40D41C466266}"/>
    <cellStyle name="Titre 2 5 2 2 6" xfId="45101" xr:uid="{312DB706-7322-456F-AE2F-3D8D2A641D14}"/>
    <cellStyle name="Titre 2 5 2 3" xfId="45102" xr:uid="{CB49DCEC-238E-4E23-B8C1-69AB0ABC7B96}"/>
    <cellStyle name="Titre 2 5 2 3 2" xfId="45103" xr:uid="{FFB2424B-F8EE-4B39-A60D-297C5B5B6486}"/>
    <cellStyle name="Titre 2 5 3" xfId="45104" xr:uid="{20AAE121-89D0-466F-AD44-C523B5B972F3}"/>
    <cellStyle name="Titre 2 5 3 2" xfId="45105" xr:uid="{2E2CA50A-44DF-421A-B268-F71C1FDC8EC9}"/>
    <cellStyle name="Titre 2 5 3 2 2" xfId="45106" xr:uid="{0DD0DBCA-D907-40F7-B229-62B59733FD7A}"/>
    <cellStyle name="Titre 2 5 3 2 2 2" xfId="45107" xr:uid="{9DB80F32-7D6C-45B6-9173-D9F3881A0D14}"/>
    <cellStyle name="Titre 2 5 3 2 3" xfId="45108" xr:uid="{F3CCA533-9AEA-4406-AB35-C916D4ED5396}"/>
    <cellStyle name="Titre 2 5 3 2 4" xfId="45109" xr:uid="{D220F101-9EB4-4426-91BC-B33117E79988}"/>
    <cellStyle name="Titre 2 5 3 3" xfId="45110" xr:uid="{8F29282A-69A2-4A65-9794-0748FCF4AB4C}"/>
    <cellStyle name="Titre 2 5 3 3 2" xfId="45111" xr:uid="{6AD905DC-8BD8-4DF4-BD91-87EBDBB6A8F9}"/>
    <cellStyle name="Titre 2 5 3 3 3" xfId="45112" xr:uid="{EB81865A-F5A3-4E03-8269-C0066739327C}"/>
    <cellStyle name="Titre 2 5 3 4" xfId="45113" xr:uid="{26543FD0-0456-4A39-9C4E-A630B2F68D23}"/>
    <cellStyle name="Titre 2 5 3 5" xfId="45114" xr:uid="{A553A47C-F4A3-4AF1-8D07-C9E07B7B2C7A}"/>
    <cellStyle name="Titre 2 5 4" xfId="45115" xr:uid="{3CAA8030-6403-4718-830F-CAFCF8A1D842}"/>
    <cellStyle name="Titre 2 6" xfId="1581" xr:uid="{043F0E83-D683-4187-A046-8C85FC5A6B1E}"/>
    <cellStyle name="Titre 2 6 2" xfId="3499" xr:uid="{5C602D18-A2AF-4E86-B37A-64F2058639E5}"/>
    <cellStyle name="Titre 2 6 2 2" xfId="45117" xr:uid="{D7A638A4-4671-4A2C-A3DA-BC42E1E8E8A5}"/>
    <cellStyle name="Titre 2 6 2 2 2" xfId="45118" xr:uid="{657B7B29-CEFA-4C70-AEF5-DAA3A2D2897D}"/>
    <cellStyle name="Titre 2 6 2 2 2 2" xfId="45119" xr:uid="{F8B3E8AF-5DAA-49AA-8DBF-F4B29F3897C9}"/>
    <cellStyle name="Titre 2 6 2 2 2 2 2" xfId="45120" xr:uid="{02416D3E-169B-42CE-9E19-19C9B49A7B55}"/>
    <cellStyle name="Titre 2 6 2 2 2 3" xfId="45121" xr:uid="{C386F257-4671-41F1-A9CB-9192020047A1}"/>
    <cellStyle name="Titre 2 6 2 2 2 4" xfId="45122" xr:uid="{F1D35B38-A1AD-4613-90C9-10DAB2D2F401}"/>
    <cellStyle name="Titre 2 6 2 2 3" xfId="45123" xr:uid="{B0B28749-E25F-4FFD-A615-08AAFA69B5A1}"/>
    <cellStyle name="Titre 2 6 2 2 3 2" xfId="45124" xr:uid="{914826B9-B08F-4B6C-B97D-C7A658FF16DF}"/>
    <cellStyle name="Titre 2 6 2 2 4" xfId="45125" xr:uid="{99212CA3-8C83-4128-A4A0-F6C07BA4720C}"/>
    <cellStyle name="Titre 2 6 2 2 5" xfId="45126" xr:uid="{417E0C31-D0ED-430A-8812-02FCE91D628F}"/>
    <cellStyle name="Titre 2 6 2 2 6" xfId="45127" xr:uid="{D4228095-310E-415A-A119-AE9285BEFFBB}"/>
    <cellStyle name="Titre 2 6 2 3" xfId="45128" xr:uid="{BF7BAABB-9BC6-481D-8A0B-96C23EEF2B6F}"/>
    <cellStyle name="Titre 2 6 2 3 2" xfId="45129" xr:uid="{1ABC2619-6210-4D78-AED4-BB6CF70500D6}"/>
    <cellStyle name="Titre 2 6 3" xfId="45130" xr:uid="{3B203F12-9E4F-4B01-82D6-57D142E3147A}"/>
    <cellStyle name="Titre 2 6 3 2" xfId="45131" xr:uid="{736A2CF4-D61C-4039-A85C-F9BAACF9FD32}"/>
    <cellStyle name="Titre 2 6 3 2 2" xfId="45132" xr:uid="{796EBE6E-8E41-493A-A436-BBCAFC4AC50C}"/>
    <cellStyle name="Titre 2 6 3 2 2 2" xfId="45133" xr:uid="{79807C93-3A18-4292-B406-77A96E968404}"/>
    <cellStyle name="Titre 2 6 3 2 3" xfId="45134" xr:uid="{B4390C25-B4A1-40D3-98C4-9FAA9668B545}"/>
    <cellStyle name="Titre 2 6 3 2 4" xfId="45135" xr:uid="{AFE63416-5AEE-4E29-9C21-C07B5713265D}"/>
    <cellStyle name="Titre 2 6 3 2 5" xfId="45136" xr:uid="{1EF32909-DEFB-4925-A8C3-D3B75F6C675F}"/>
    <cellStyle name="Titre 2 6 3 3" xfId="45137" xr:uid="{AECEDA62-A59F-4061-9829-3D5365E4CD87}"/>
    <cellStyle name="Titre 2 6 3 3 2" xfId="45138" xr:uid="{E43539D9-9BD5-4D68-B06D-C98A24F972A0}"/>
    <cellStyle name="Titre 2 6 3 3 3" xfId="45139" xr:uid="{0F3D53E2-93BC-4C61-8074-619D34C2425B}"/>
    <cellStyle name="Titre 2 6 3 3 4" xfId="45140" xr:uid="{4B8503F6-0A1B-41EE-BB2D-B11B6DB926CF}"/>
    <cellStyle name="Titre 2 6 3 4" xfId="45141" xr:uid="{9FAE3E2F-0488-45AB-AF47-39EE6F044954}"/>
    <cellStyle name="Titre 2 6 3 4 2" xfId="45142" xr:uid="{CA13BA30-8DB5-4A62-BF1C-410807E37584}"/>
    <cellStyle name="Titre 2 6 3 5" xfId="45143" xr:uid="{9ED4C95A-D2D6-4712-840D-EF0214E36703}"/>
    <cellStyle name="Titre 2 6 3 6" xfId="45144" xr:uid="{E670E553-E7CC-4ABF-B619-BCD7C2F58A88}"/>
    <cellStyle name="Titre 2 6 4" xfId="45145" xr:uid="{03FA88B7-A1FA-4764-B4C0-A45167296A78}"/>
    <cellStyle name="Titre 2 6 4 2" xfId="45146" xr:uid="{D9828334-B3EB-4AE3-9424-F7DBD2BF1BD9}"/>
    <cellStyle name="Titre 2 6 5" xfId="45147" xr:uid="{E9DA0AD6-7222-4691-B0A6-5D54D5EBB1C2}"/>
    <cellStyle name="Titre 2 6 5 2" xfId="45148" xr:uid="{45C70838-836B-4969-8904-90073F123156}"/>
    <cellStyle name="Titre 2 6 5 2 2" xfId="45149" xr:uid="{255E8154-CA6C-4C7F-9302-FA4909A16839}"/>
    <cellStyle name="Titre 2 6 6" xfId="45150" xr:uid="{34B4FE71-E47C-4692-A16D-67985F1A8F4C}"/>
    <cellStyle name="Titre 2 6 6 2" xfId="45151" xr:uid="{ED3DA7B3-F2F8-4B27-AEDC-33E06760B457}"/>
    <cellStyle name="Titre 2 6 7" xfId="45116" xr:uid="{7CD76AAD-5220-4B77-BE39-06536BA870DE}"/>
    <cellStyle name="Titre 2 7" xfId="1582" xr:uid="{662A42B1-D402-4C60-BE80-31CF2B082151}"/>
    <cellStyle name="Titre 2 7 2" xfId="3500" xr:uid="{D8DF1006-ABE6-4A2A-B8AC-4E6F274B104E}"/>
    <cellStyle name="Titre 2 7 2 2" xfId="45153" xr:uid="{4CC58680-E586-46B2-BEC6-2129AC7F4832}"/>
    <cellStyle name="Titre 2 7 2 2 2" xfId="45154" xr:uid="{07D1FC2D-B80C-47ED-91AE-6C89CA5905DB}"/>
    <cellStyle name="Titre 2 7 2 2 2 2" xfId="45155" xr:uid="{1737C88C-66F1-48F6-92AF-D7B82C247887}"/>
    <cellStyle name="Titre 2 7 2 2 3" xfId="45156" xr:uid="{EAD109B6-15CF-4D81-AE72-24D817C9F0DD}"/>
    <cellStyle name="Titre 2 7 2 2 4" xfId="45157" xr:uid="{943D5941-8A1F-47EC-AF99-2BEA90D4CEF5}"/>
    <cellStyle name="Titre 2 7 2 3" xfId="45158" xr:uid="{3292196D-AC96-4919-9607-ED04F8F897D6}"/>
    <cellStyle name="Titre 2 7 2 3 2" xfId="45159" xr:uid="{E0602F2E-DE94-4A9C-9E84-CB479F4D8377}"/>
    <cellStyle name="Titre 2 7 2 3 3" xfId="45160" xr:uid="{5268DD98-49CE-437B-B424-D8DBC3877A24}"/>
    <cellStyle name="Titre 2 7 2 4" xfId="45161" xr:uid="{BA66A48B-5B67-4F2F-B901-8C40F7AFB17A}"/>
    <cellStyle name="Titre 2 7 2 4 2" xfId="45162" xr:uid="{746ED8AE-9A76-40B9-A86A-F3852CD963E6}"/>
    <cellStyle name="Titre 2 7 2 5" xfId="45163" xr:uid="{E2D36CA1-416C-4A80-B41C-1590AF90877E}"/>
    <cellStyle name="Titre 2 7 2 6" xfId="45164" xr:uid="{DF299104-1A94-475F-B874-66137D79A9D8}"/>
    <cellStyle name="Titre 2 7 3" xfId="45165" xr:uid="{DA41F63C-7931-46A5-8579-91766C8C2B61}"/>
    <cellStyle name="Titre 2 7 3 2" xfId="45166" xr:uid="{9F56460F-729F-495D-9374-F10229201476}"/>
    <cellStyle name="Titre 2 7 4" xfId="45167" xr:uid="{B26FE740-7177-4803-A5A3-CC1857E58652}"/>
    <cellStyle name="Titre 2 7 5" xfId="45152" xr:uid="{A59E593E-D3F3-4075-85FC-CA2E10EE3C75}"/>
    <cellStyle name="Titre 2 8" xfId="1583" xr:uid="{93878E4D-F930-4CB7-A1F6-DE6F7CD9B273}"/>
    <cellStyle name="Titre 2 8 2" xfId="3501" xr:uid="{F0E8D816-22DD-4BA1-B23A-DE9C67DF0A2A}"/>
    <cellStyle name="Titre 2 8 2 2" xfId="45168" xr:uid="{A4CDED24-CCC3-4292-BB9B-2407D05B21BF}"/>
    <cellStyle name="Titre 2 8 2 2 2" xfId="45169" xr:uid="{0553341D-F273-4725-8844-5B2CDA6F4FD1}"/>
    <cellStyle name="Titre 2 8 2 2 2 2" xfId="45170" xr:uid="{0BB624DA-213B-4936-92A6-8F9A06B41649}"/>
    <cellStyle name="Titre 2 8 2 2 3" xfId="45171" xr:uid="{E0BA3120-09B4-43F6-BD41-D61E9FBD12C3}"/>
    <cellStyle name="Titre 2 8 2 2 4" xfId="45172" xr:uid="{2083B2B1-29DE-404E-B7F9-F924B7B2B683}"/>
    <cellStyle name="Titre 2 8 2 3" xfId="45173" xr:uid="{7CF8C87D-D34F-4C98-A936-921D3B882F20}"/>
    <cellStyle name="Titre 2 8 2 3 2" xfId="45174" xr:uid="{B920EFED-15F1-4F23-813B-35554279AA97}"/>
    <cellStyle name="Titre 2 8 2 3 3" xfId="45175" xr:uid="{9596C012-8A3A-4D76-B5BA-E77CDA9CA15C}"/>
    <cellStyle name="Titre 2 8 2 4" xfId="45176" xr:uid="{370CC957-EF91-4299-AAAD-148FEE08C588}"/>
    <cellStyle name="Titre 2 8 2 4 2" xfId="45177" xr:uid="{7AB5693A-8A6F-4B04-B4FF-CF17C03980B5}"/>
    <cellStyle name="Titre 2 8 2 5" xfId="45178" xr:uid="{8FC8BDC0-906D-43AB-AB58-DA7511536B51}"/>
    <cellStyle name="Titre 2 8 2 6" xfId="45179" xr:uid="{3F811858-12D3-43B1-8992-410ADCD30F85}"/>
    <cellStyle name="Titre 2 8 3" xfId="45180" xr:uid="{950DAD04-727B-4CCF-AA77-F559B2429AB6}"/>
    <cellStyle name="Titre 2 8 3 2" xfId="45181" xr:uid="{E3B10A5F-41C3-4A3D-9F90-877ABBB1BC59}"/>
    <cellStyle name="Titre 2 9" xfId="1584" xr:uid="{A58D11B1-FB39-4134-83B4-149099F4B51F}"/>
    <cellStyle name="Titre 2 9 2" xfId="3502" xr:uid="{615A07B5-E0B1-469B-9FC2-187C659BA8AB}"/>
    <cellStyle name="Titre 2 9 2 2" xfId="45182" xr:uid="{A938B5C8-5EDB-4025-8ECE-6B604572BC86}"/>
    <cellStyle name="Titre 2 9 2 2 2" xfId="45183" xr:uid="{F8F2D447-513C-4F12-8FF5-ECD4B78755B4}"/>
    <cellStyle name="Titre 2 9 2 2 2 2" xfId="45184" xr:uid="{E465C0D5-AF0D-4D18-93DA-C68E84132229}"/>
    <cellStyle name="Titre 2 9 2 2 3" xfId="45185" xr:uid="{B1852754-2C78-4D19-A076-D6A3D88642A7}"/>
    <cellStyle name="Titre 2 9 2 2 4" xfId="45186" xr:uid="{4B24E354-85A8-4267-A735-BE5B12B68359}"/>
    <cellStyle name="Titre 2 9 2 3" xfId="45187" xr:uid="{2C5AD91C-9955-46EE-91D4-5DDCB5BEC805}"/>
    <cellStyle name="Titre 2 9 2 3 2" xfId="45188" xr:uid="{AFA623E8-4058-4D2C-8FB4-0BE7DDED88B6}"/>
    <cellStyle name="Titre 2 9 2 3 3" xfId="45189" xr:uid="{E875375D-2EA5-484A-B43A-D67F39F263AF}"/>
    <cellStyle name="Titre 2 9 2 4" xfId="45190" xr:uid="{AAA4AF8F-236F-4975-9858-A7AFD5306DCE}"/>
    <cellStyle name="Titre 2 9 2 4 2" xfId="45191" xr:uid="{9DD7399E-A46C-4454-A4AC-021FF62AF750}"/>
    <cellStyle name="Titre 2 9 2 5" xfId="45192" xr:uid="{EDFCF507-47AF-451E-AD13-7897CBD51BB4}"/>
    <cellStyle name="Titre 2 9 2 6" xfId="45193" xr:uid="{39A48CAD-0A42-43CF-8D90-99B5C460C6B7}"/>
    <cellStyle name="Titre 2 9 3" xfId="45194" xr:uid="{7C67D523-B3C8-49F5-A042-108BCE19848D}"/>
    <cellStyle name="Titre 2 9 3 2" xfId="45195" xr:uid="{F19844A2-506A-4EC5-8F34-D5B835B1C396}"/>
    <cellStyle name="Titre 3" xfId="7" builtinId="18" customBuiltin="1"/>
    <cellStyle name="Titre 3 10" xfId="1585" xr:uid="{8BDF0486-F02E-4366-8963-D022D15E86F8}"/>
    <cellStyle name="Titre 3 10 2" xfId="3503" xr:uid="{9F48E2D5-F943-4E34-95B7-6AA4812C2EEC}"/>
    <cellStyle name="Titre 3 10 2 2" xfId="45196" xr:uid="{E035FCB2-D351-4465-B193-38F8789BA31F}"/>
    <cellStyle name="Titre 3 10 2 2 2" xfId="45197" xr:uid="{45F7D5AF-5D78-4BE7-998F-E03746A20FDE}"/>
    <cellStyle name="Titre 3 10 2 2 2 2" xfId="45198" xr:uid="{7ED881B8-FE0F-424C-9F24-0D720E452484}"/>
    <cellStyle name="Titre 3 10 2 2 3" xfId="45199" xr:uid="{709A652C-4B9D-424C-87DA-6904E15154B6}"/>
    <cellStyle name="Titre 3 10 2 2 4" xfId="45200" xr:uid="{5E30F353-96B9-4C0F-91ED-0D41E6A2A201}"/>
    <cellStyle name="Titre 3 10 2 3" xfId="45201" xr:uid="{C5B411C8-6052-4EC6-83A1-32DA42250171}"/>
    <cellStyle name="Titre 3 10 2 3 2" xfId="45202" xr:uid="{59655571-9F94-44EA-B3ED-0523C2C11A18}"/>
    <cellStyle name="Titre 3 10 2 3 3" xfId="45203" xr:uid="{40430909-6089-4C0A-9F5B-FD0480037F2A}"/>
    <cellStyle name="Titre 3 10 2 4" xfId="45204" xr:uid="{9BF9A383-FDF4-4217-8996-596D5FB88805}"/>
    <cellStyle name="Titre 3 10 2 4 2" xfId="45205" xr:uid="{DE7DE9CF-C866-4EDE-B719-517803105263}"/>
    <cellStyle name="Titre 3 10 2 5" xfId="45206" xr:uid="{DC897C7E-6B4B-4358-8A7F-7EDDF62C8CFE}"/>
    <cellStyle name="Titre 3 10 2 6" xfId="45207" xr:uid="{A13229D0-5AF8-46D2-AD49-1193F1FEFA0D}"/>
    <cellStyle name="Titre 3 10 3" xfId="45208" xr:uid="{EBFD15A3-0C64-4265-9674-F2FFC7C30999}"/>
    <cellStyle name="Titre 3 10 3 2" xfId="45209" xr:uid="{094DD6CB-BB16-4DD6-8E32-24EF78BFD6FC}"/>
    <cellStyle name="Titre 3 11" xfId="1586" xr:uid="{00C016A3-FF69-4F8E-BCC5-CD3159161233}"/>
    <cellStyle name="Titre 3 11 2" xfId="1852" xr:uid="{8043E7E0-805E-4AC1-9813-3ED8AF02C219}"/>
    <cellStyle name="Titre 3 11 2 2" xfId="2703" xr:uid="{2C0F0234-6226-4263-B037-1E19ABCBD678}"/>
    <cellStyle name="Titre 3 11 2 2 2" xfId="45211" xr:uid="{4E0256E3-B509-4FD4-BBA9-9A98D0957B1F}"/>
    <cellStyle name="Titre 3 11 2 2 2 2" xfId="45212" xr:uid="{CEDEEEAF-7FDB-47C3-88A4-A76D2C80F47F}"/>
    <cellStyle name="Titre 3 11 2 2 2 2 2" xfId="45213" xr:uid="{1DC0399F-206B-4946-AD70-022151756B67}"/>
    <cellStyle name="Titre 3 11 2 2 2 3" xfId="45214" xr:uid="{ED47B190-4EE1-41CA-8C97-9CB06A250567}"/>
    <cellStyle name="Titre 3 11 2 2 2 4" xfId="45215" xr:uid="{0F134B59-DD53-44DD-AB97-176C9ADBBF61}"/>
    <cellStyle name="Titre 3 11 2 2 3" xfId="45216" xr:uid="{83CD6ACF-DA8D-4388-BF48-A276BF91373E}"/>
    <cellStyle name="Titre 3 11 2 2 3 2" xfId="45217" xr:uid="{CCD7AA23-A187-408E-9244-8B8F43C44CD7}"/>
    <cellStyle name="Titre 3 11 2 2 4" xfId="45218" xr:uid="{BB5E0F9C-6B46-4738-A21A-55D05E671882}"/>
    <cellStyle name="Titre 3 11 2 2 5" xfId="45219" xr:uid="{A8D05738-9F10-43FE-9DF5-CAF12BFEBEF7}"/>
    <cellStyle name="Titre 3 11 2 2 6" xfId="45220" xr:uid="{9B554E61-B795-4874-8FD9-2DAE563DB0B6}"/>
    <cellStyle name="Titre 3 11 2 2 7" xfId="45210" xr:uid="{8499F662-956C-44F9-B088-1348E7B5640B}"/>
    <cellStyle name="Titre 3 11 2 3" xfId="3504" xr:uid="{E97F549D-D758-4F4B-84ED-A286BD133EA9}"/>
    <cellStyle name="Titre 3 11 2 3 2" xfId="45221" xr:uid="{FE945B88-6F30-4254-827D-01C83197D965}"/>
    <cellStyle name="Titre 3 11 2 4" xfId="45222" xr:uid="{C52BBB1A-1CD5-46F3-A67C-4F01C5C5067B}"/>
    <cellStyle name="Titre 3 11 2 5" xfId="45223" xr:uid="{0416E979-B5F7-4D28-8B91-E4FADB478ACE}"/>
    <cellStyle name="Titre 3 11 3" xfId="2755" xr:uid="{33E45166-40B7-4B97-AF9D-19A9CEDE568D}"/>
    <cellStyle name="Titre 3 11 3 2" xfId="45224" xr:uid="{3195BB38-49A7-4B26-897B-F0A0CC6B4ACC}"/>
    <cellStyle name="Titre 3 11 3 2 2" xfId="45225" xr:uid="{1551D571-E2B6-4815-9ECE-5C4475B22443}"/>
    <cellStyle name="Titre 3 11 3 2 2 2" xfId="45226" xr:uid="{6BA23532-4F51-4740-8F05-1AF1E98604D3}"/>
    <cellStyle name="Titre 3 11 3 2 2 2 2" xfId="45227" xr:uid="{F450DD9D-DFBF-4652-821C-EDD568669882}"/>
    <cellStyle name="Titre 3 11 3 2 2 3" xfId="45228" xr:uid="{8B7A205A-6863-481F-9FF6-02C27B7E9FA9}"/>
    <cellStyle name="Titre 3 11 3 2 2 4" xfId="45229" xr:uid="{F263E16E-AF88-413C-B857-1C6F6BCFE4F1}"/>
    <cellStyle name="Titre 3 11 3 2 3" xfId="45230" xr:uid="{E3DE9BDB-7004-4753-AB6C-03C659A12A7D}"/>
    <cellStyle name="Titre 3 11 3 2 3 2" xfId="45231" xr:uid="{0D8D5F8A-D338-49A9-A3A8-6762063D5644}"/>
    <cellStyle name="Titre 3 11 3 2 4" xfId="45232" xr:uid="{B6AA66E6-386E-403E-98D1-55F6BB9D8982}"/>
    <cellStyle name="Titre 3 11 3 2 5" xfId="45233" xr:uid="{0A541274-8482-4952-8FA3-11FAA21A38AA}"/>
    <cellStyle name="Titre 3 11 3 2 6" xfId="45234" xr:uid="{C1E30CEF-19EF-406A-9D0B-B844E819525B}"/>
    <cellStyle name="Titre 3 11 3 3" xfId="45235" xr:uid="{6C6738C6-3832-4F3A-AB2E-654E1AAE5B72}"/>
    <cellStyle name="Titre 3 11 3 3 2" xfId="45236" xr:uid="{5A882F8A-BF81-4F82-81E2-5CF64CFAF365}"/>
    <cellStyle name="Titre 3 11 4" xfId="2973" xr:uid="{44A51F44-1D1A-4C7A-8A04-C1CC5006C240}"/>
    <cellStyle name="Titre 3 11 4 2" xfId="45237" xr:uid="{586A5254-424D-4498-B53E-1A3578811D13}"/>
    <cellStyle name="Titre 3 11 4 2 2" xfId="45238" xr:uid="{22F53EFD-6656-427C-AA62-DAC1A81517B2}"/>
    <cellStyle name="Titre 3 11 4 2 2 2" xfId="45239" xr:uid="{5E5CA72D-92F4-4B74-A902-11F1ED5FB3C8}"/>
    <cellStyle name="Titre 3 11 4 2 2 2 2" xfId="45240" xr:uid="{4F079477-A867-4D86-BB61-DCE2785DDC1E}"/>
    <cellStyle name="Titre 3 11 4 2 2 3" xfId="45241" xr:uid="{BA78ACB6-359B-4F85-A6CA-547380C4E4C2}"/>
    <cellStyle name="Titre 3 11 4 2 2 4" xfId="45242" xr:uid="{8FA25403-33D0-4066-A500-2E48DFD03E71}"/>
    <cellStyle name="Titre 3 11 4 2 3" xfId="45243" xr:uid="{590E063E-C69F-4A01-831A-3421BD6495E2}"/>
    <cellStyle name="Titre 3 11 4 2 3 2" xfId="45244" xr:uid="{78A8A6CC-B4FB-49BD-9B3D-1898B301E4DB}"/>
    <cellStyle name="Titre 3 11 4 2 4" xfId="45245" xr:uid="{C9AAF09C-B7C9-4B51-A635-6F1EC714258A}"/>
    <cellStyle name="Titre 3 11 4 2 5" xfId="45246" xr:uid="{05A14382-C061-43C9-B034-76A86194AC50}"/>
    <cellStyle name="Titre 3 11 4 2 6" xfId="45247" xr:uid="{558144F2-33CE-4D51-B7A5-4732366AD2EE}"/>
    <cellStyle name="Titre 3 11 4 3" xfId="45248" xr:uid="{D3A0F102-62E9-434E-854B-4F0104BCD19E}"/>
    <cellStyle name="Titre 3 11 4 3 2" xfId="45249" xr:uid="{85C147DA-E20F-4B71-8240-1B287C1A95BD}"/>
    <cellStyle name="Titre 3 11 5" xfId="45250" xr:uid="{A2F3F89A-0B76-4134-864C-7AAFBFC08232}"/>
    <cellStyle name="Titre 3 11 5 2" xfId="45251" xr:uid="{4A018388-DB35-412A-BDC7-A9CC10DE4BA5}"/>
    <cellStyle name="Titre 3 11 5 2 2" xfId="45252" xr:uid="{ECD57395-3370-45C5-B6BF-EE76A641377A}"/>
    <cellStyle name="Titre 3 11 5 2 2 2" xfId="45253" xr:uid="{01F2688A-89C3-45C6-A713-13BBBD841DE2}"/>
    <cellStyle name="Titre 3 11 5 2 3" xfId="45254" xr:uid="{CE8BAB52-DC4A-4D41-976A-CA7C8E28D6A3}"/>
    <cellStyle name="Titre 3 11 5 2 4" xfId="45255" xr:uid="{64B233D1-61E9-4C59-9D58-937282F4F4AB}"/>
    <cellStyle name="Titre 3 11 5 3" xfId="45256" xr:uid="{31197907-AB55-40E7-B710-325DEE3E22B0}"/>
    <cellStyle name="Titre 3 11 5 3 2" xfId="45257" xr:uid="{4F9E7E26-E530-4B46-A77F-7238AD863BEC}"/>
    <cellStyle name="Titre 3 11 5 4" xfId="45258" xr:uid="{5EAA23A6-9D63-442E-BC73-F918F42A4AFB}"/>
    <cellStyle name="Titre 3 11 5 5" xfId="45259" xr:uid="{D82C2086-C2FB-493D-8D33-A11775F33D25}"/>
    <cellStyle name="Titre 3 11 5 6" xfId="45260" xr:uid="{F9CEA366-3919-4B63-9C46-37C092EE46F1}"/>
    <cellStyle name="Titre 3 11 6" xfId="45261" xr:uid="{7771182B-1EF5-4CE9-8716-2BCE705E0143}"/>
    <cellStyle name="Titre 3 11 7" xfId="45262" xr:uid="{F58CF601-94A2-41E8-9881-20506AE16FC4}"/>
    <cellStyle name="Titre 3 12" xfId="1587" xr:uid="{FDC517DC-1E9B-44ED-9CF7-7D0E7A5A68D2}"/>
    <cellStyle name="Titre 3 12 2" xfId="2660" xr:uid="{1E612444-F264-4D65-8503-6EAA634FEA1A}"/>
    <cellStyle name="Titre 3 12 2 2" xfId="2754" xr:uid="{040176E2-CCAC-48C0-BBF8-D843C024DE16}"/>
    <cellStyle name="Titre 3 12 2 2 2" xfId="45264" xr:uid="{7C91D788-7541-42EE-839C-C56C1745F7AA}"/>
    <cellStyle name="Titre 3 12 2 2 2 2" xfId="45265" xr:uid="{CF4B7D45-63D5-4679-94B0-8430EB442D7E}"/>
    <cellStyle name="Titre 3 12 2 2 2 2 2" xfId="45266" xr:uid="{6A67C62A-F226-456F-BB77-B2EEC7715AAF}"/>
    <cellStyle name="Titre 3 12 2 2 2 3" xfId="45267" xr:uid="{C7B12880-3445-4FEC-8044-7F5F448BFF4C}"/>
    <cellStyle name="Titre 3 12 2 2 2 4" xfId="45268" xr:uid="{52107DC7-7E8C-442A-B408-2E27C5AC4DF0}"/>
    <cellStyle name="Titre 3 12 2 2 3" xfId="45269" xr:uid="{F7E575F3-7464-497A-AC61-499A1BF1D4B5}"/>
    <cellStyle name="Titre 3 12 2 2 3 2" xfId="45270" xr:uid="{F0E53FF3-AF4A-4613-BE19-2EAF682CD3BA}"/>
    <cellStyle name="Titre 3 12 2 2 4" xfId="45271" xr:uid="{DD8CCDD6-F255-4635-9E40-58C0E27CE7B0}"/>
    <cellStyle name="Titre 3 12 2 2 5" xfId="45272" xr:uid="{380C301B-8F9E-407F-8649-BD964D988A95}"/>
    <cellStyle name="Titre 3 12 2 2 6" xfId="45273" xr:uid="{D51CC8BE-D82B-42DC-BB67-38DE4F4556C3}"/>
    <cellStyle name="Titre 3 12 2 2 7" xfId="45263" xr:uid="{77D6CF27-8491-4BDD-A31C-A8B59868C911}"/>
    <cellStyle name="Titre 3 12 2 3" xfId="3505" xr:uid="{A4E60BE3-FA88-4E72-B292-40088A4D129C}"/>
    <cellStyle name="Titre 3 12 2 3 2" xfId="45275" xr:uid="{C2325738-CFD6-47AB-A5EA-8FBC160DAE41}"/>
    <cellStyle name="Titre 3 12 2 3 3" xfId="45274" xr:uid="{FFF1B0B1-81A2-4A4B-A8FD-E12B9920C586}"/>
    <cellStyle name="Titre 3 12 3" xfId="2659" xr:uid="{219C5287-461B-446B-B859-C778D1D90CE7}"/>
    <cellStyle name="Titre 3 12 3 2" xfId="2974" xr:uid="{0E367CA6-AADC-41DE-B132-EE80930C7C74}"/>
    <cellStyle name="Titre 3 12 3 2 2" xfId="45277" xr:uid="{A5F95D65-FF34-454A-9C69-623BE8CE1176}"/>
    <cellStyle name="Titre 3 12 3 2 2 2" xfId="45278" xr:uid="{B5FAD508-2AB6-414B-8966-228896312B3C}"/>
    <cellStyle name="Titre 3 12 3 2 2 2 2" xfId="45279" xr:uid="{D4E56E84-A748-4865-8938-81C96FA11CC6}"/>
    <cellStyle name="Titre 3 12 3 2 2 3" xfId="45280" xr:uid="{B7BC1A9D-431E-4042-88A7-94CDA6FC28F7}"/>
    <cellStyle name="Titre 3 12 3 2 2 4" xfId="45281" xr:uid="{CE0F0E32-699B-4BC3-A258-17D590428038}"/>
    <cellStyle name="Titre 3 12 3 2 3" xfId="45282" xr:uid="{411F44E9-F4A4-403A-AA39-70305CDF77DB}"/>
    <cellStyle name="Titre 3 12 3 2 3 2" xfId="45283" xr:uid="{982F1E23-DDD6-40BE-BD05-D3D2F2757280}"/>
    <cellStyle name="Titre 3 12 3 2 4" xfId="45284" xr:uid="{90E54C6B-1AF5-4C9A-8787-B59C9CDB0EE1}"/>
    <cellStyle name="Titre 3 12 3 2 5" xfId="45285" xr:uid="{9126E30F-E75E-466A-81B2-E18AACA54388}"/>
    <cellStyle name="Titre 3 12 3 2 6" xfId="45286" xr:uid="{0F4E0BB9-2842-4DE4-82D4-F017DC3B7193}"/>
    <cellStyle name="Titre 3 12 3 2 7" xfId="45276" xr:uid="{49B43C44-D389-4B1F-90B5-BEDC4DB3ABFC}"/>
    <cellStyle name="Titre 3 12 3 3" xfId="3506" xr:uid="{53496CBB-477C-4621-B017-740F332BEA55}"/>
    <cellStyle name="Titre 3 12 3 3 2" xfId="45288" xr:uid="{A0D22230-A467-4D07-BB41-78D8118D16BA}"/>
    <cellStyle name="Titre 3 12 3 3 3" xfId="45287" xr:uid="{4472BCB8-DEB0-4D4D-A1B5-4AD525DF3791}"/>
    <cellStyle name="Titre 3 12 3_import_methanisation" xfId="4169" xr:uid="{D3DC10B4-170C-4B74-A94D-B01167619C09}"/>
    <cellStyle name="Titre 3 12 4" xfId="45289" xr:uid="{0291A050-87B9-4EE3-AC4E-575F879406FD}"/>
    <cellStyle name="Titre 3 12 4 2" xfId="45290" xr:uid="{CF535D31-0BF6-4AEA-BBD6-95E2B7716BED}"/>
    <cellStyle name="Titre 3 12 4 2 2" xfId="45291" xr:uid="{104055F0-02DC-4451-A927-0DD194928EF0}"/>
    <cellStyle name="Titre 3 12 4 2 2 2" xfId="45292" xr:uid="{14956B6E-FFA9-49F9-9EE4-2D1C5C4CA55D}"/>
    <cellStyle name="Titre 3 12 4 2 3" xfId="45293" xr:uid="{6F0A3FBA-0E1E-47EB-B506-A48CCCC22A8B}"/>
    <cellStyle name="Titre 3 12 4 2 4" xfId="45294" xr:uid="{BF492BA9-B8BE-4FCE-BB91-4CAA0F2C5C01}"/>
    <cellStyle name="Titre 3 12 4 3" xfId="45295" xr:uid="{7F36943A-327E-4E99-BDAF-F228FB730EB4}"/>
    <cellStyle name="Titre 3 12 4 3 2" xfId="45296" xr:uid="{81F8F23B-3017-4CA5-BBE2-8AFFB084361E}"/>
    <cellStyle name="Titre 3 12 4 4" xfId="45297" xr:uid="{4F450D33-848E-41E6-8D89-1D25E0CF2BCB}"/>
    <cellStyle name="Titre 3 12 4 5" xfId="45298" xr:uid="{8906D6C0-D468-4D53-9F1B-E7889B2A6200}"/>
    <cellStyle name="Titre 3 12 4 6" xfId="45299" xr:uid="{337A3D47-DA53-4B67-B8CA-6973E96FE887}"/>
    <cellStyle name="Titre 3 12 5" xfId="45300" xr:uid="{044AF003-9B88-45E0-8232-4EB49552B0DC}"/>
    <cellStyle name="Titre 3 12 6" xfId="45301" xr:uid="{26E8633C-5E33-40EE-BB3E-37F4BFB28A71}"/>
    <cellStyle name="Titre 3 13" xfId="2975" xr:uid="{80C6A98D-D38B-49A1-A946-07CB465710C7}"/>
    <cellStyle name="Titre 3 13 2" xfId="3507" xr:uid="{2DC4DEF7-69F9-42B7-87FB-1EE7DF3508F0}"/>
    <cellStyle name="Titre 3 13 2 2" xfId="45303" xr:uid="{D95C8185-29FD-4B23-8DFB-D5F3CF042391}"/>
    <cellStyle name="Titre 3 13 2 2 2" xfId="45304" xr:uid="{DFA40B14-1DFE-4654-AD60-A9AC04C5B747}"/>
    <cellStyle name="Titre 3 13 2 2 2 2" xfId="45305" xr:uid="{67A9B49A-CCD8-404D-9B6D-838544E11E9C}"/>
    <cellStyle name="Titre 3 13 2 2 3" xfId="45306" xr:uid="{2F208176-8F60-4FB1-A2DD-838620617E81}"/>
    <cellStyle name="Titre 3 13 2 2 4" xfId="45307" xr:uid="{6DAD7C3F-7511-4401-9092-35E4DE7282C0}"/>
    <cellStyle name="Titre 3 13 2 3" xfId="45308" xr:uid="{A46C1CD5-12F8-4AC3-99C6-A85CC1255C17}"/>
    <cellStyle name="Titre 3 13 2 3 2" xfId="45309" xr:uid="{846F29AD-818C-4725-8D2C-34E123233CD8}"/>
    <cellStyle name="Titre 3 13 2 4" xfId="45310" xr:uid="{23BCC1A6-A4A0-4493-97A3-330EBA8CC934}"/>
    <cellStyle name="Titre 3 13 2 5" xfId="45311" xr:uid="{C2D54172-D16A-48D6-8579-2CABEFF57453}"/>
    <cellStyle name="Titre 3 13 2 6" xfId="45312" xr:uid="{2549F8DF-1CC7-4193-8017-DC76A77A41A9}"/>
    <cellStyle name="Titre 3 13 2 7" xfId="45302" xr:uid="{714F4E81-87CA-4B16-87BC-736F8774343E}"/>
    <cellStyle name="Titre 3 13 3" xfId="45313" xr:uid="{2225B69D-1640-48C9-83D2-E2DDFFF35484}"/>
    <cellStyle name="Titre 3 13 3 2" xfId="45314" xr:uid="{E922AC1A-EE5D-47ED-A88A-31D3AB49A01D}"/>
    <cellStyle name="Titre 3 14" xfId="3508" xr:uid="{0DBB7B67-560C-45D6-886D-CB7F20B722F4}"/>
    <cellStyle name="Titre 3 14 2" xfId="3685" xr:uid="{52975F9A-5149-440D-8C9B-1F24B32E0BC5}"/>
    <cellStyle name="Titre 3 14 2 2" xfId="45316" xr:uid="{2F333511-6FCE-43BC-B816-0FD2171515E0}"/>
    <cellStyle name="Titre 3 14 2 2 2" xfId="45317" xr:uid="{270C1E8F-CC6D-447A-B51E-FE15780EB2D5}"/>
    <cellStyle name="Titre 3 14 2 2 2 2" xfId="45318" xr:uid="{DEC009B3-3EC9-45F6-8E4B-CA381D062398}"/>
    <cellStyle name="Titre 3 14 2 2 3" xfId="45319" xr:uid="{2B1A9BFC-4B2C-4E98-8341-552D2035139D}"/>
    <cellStyle name="Titre 3 14 2 2 4" xfId="45320" xr:uid="{19D36853-0427-4EF0-AA3D-516FFEDD69F9}"/>
    <cellStyle name="Titre 3 14 2 3" xfId="45321" xr:uid="{3F8469EA-4457-4119-B922-A8F1E1CAFCFE}"/>
    <cellStyle name="Titre 3 14 2 3 2" xfId="45322" xr:uid="{200AE519-48F2-48A5-8A93-95D805A957BD}"/>
    <cellStyle name="Titre 3 14 2 4" xfId="45323" xr:uid="{5D50D9DF-084E-4710-984E-9E847AA8762E}"/>
    <cellStyle name="Titre 3 14 2 5" xfId="45324" xr:uid="{8979F3A9-F854-4EBE-9F1B-619E660BC7EF}"/>
    <cellStyle name="Titre 3 14 2 6" xfId="45325" xr:uid="{C1C67485-AFCB-4244-981D-3EFD36356C8B}"/>
    <cellStyle name="Titre 3 14 2 7" xfId="45315" xr:uid="{F0229C1E-B403-43D6-8DA4-48F5BAEB305D}"/>
    <cellStyle name="Titre 3 14 3" xfId="45326" xr:uid="{961D09FA-F127-479C-AFBC-9D4B81682997}"/>
    <cellStyle name="Titre 3 14 3 2" xfId="45327" xr:uid="{4B082B9C-101E-418E-AFE1-6A0F260F37AB}"/>
    <cellStyle name="Titre 3 15" xfId="45328" xr:uid="{9A9D1134-6667-4E0A-A640-3639CDA90A2D}"/>
    <cellStyle name="Titre 3 15 2" xfId="45329" xr:uid="{78C31162-5446-4D97-9D1D-1D4B2816E186}"/>
    <cellStyle name="Titre 3 15 2 2" xfId="45330" xr:uid="{4CD9802E-8016-4310-9AA7-48ACAB7F207F}"/>
    <cellStyle name="Titre 3 15 2 2 2" xfId="45331" xr:uid="{3AAF3886-FC10-4BE0-A725-B0EAB1B630C3}"/>
    <cellStyle name="Titre 3 15 2 2 2 2" xfId="45332" xr:uid="{30CD7D35-FDB1-40BD-AB7E-6DC8CF7C8395}"/>
    <cellStyle name="Titre 3 15 2 2 3" xfId="45333" xr:uid="{A73E63EC-16FC-4886-862F-465F7F600A4C}"/>
    <cellStyle name="Titre 3 15 2 2 4" xfId="45334" xr:uid="{07410DB9-9D72-4A35-97FB-1D20002BC2C4}"/>
    <cellStyle name="Titre 3 15 2 3" xfId="45335" xr:uid="{4E4E13F6-3CD9-40CF-95EC-4D4A9C3D9E7B}"/>
    <cellStyle name="Titre 3 15 2 3 2" xfId="45336" xr:uid="{58C912FC-B716-4526-89BD-9E6928E8A53F}"/>
    <cellStyle name="Titre 3 15 2 4" xfId="45337" xr:uid="{9252B957-BCE2-4F48-AA06-DB24AF05732E}"/>
    <cellStyle name="Titre 3 15 2 5" xfId="45338" xr:uid="{B9C12F9C-8A7E-4631-A92F-CB6A29C21AA3}"/>
    <cellStyle name="Titre 3 15 2 6" xfId="45339" xr:uid="{5CF91507-B1D2-4E1E-BEF0-5360BABDC139}"/>
    <cellStyle name="Titre 3 15 3" xfId="45340" xr:uid="{5280392F-90E1-41D5-98C6-C6085D873883}"/>
    <cellStyle name="Titre 3 15 3 2" xfId="45341" xr:uid="{D885135D-5F4A-4B9F-BD15-D7B6C1938400}"/>
    <cellStyle name="Titre 3 16" xfId="45342" xr:uid="{99617329-359B-4226-87C0-55A8567A3CAF}"/>
    <cellStyle name="Titre 3 16 2" xfId="45343" xr:uid="{F7C26334-98B5-4436-9F1C-7F47ABCD6908}"/>
    <cellStyle name="Titre 3 16 3" xfId="45344" xr:uid="{D6DA801F-A74F-423D-8C1E-02ED1FDEFB1E}"/>
    <cellStyle name="Titre 3 17" xfId="45345" xr:uid="{D078FCD4-A83A-4D0A-96DD-84333FB0F984}"/>
    <cellStyle name="Titre 3 17 2" xfId="45346" xr:uid="{76FA2741-1352-49DC-B8AB-717E7548B2CE}"/>
    <cellStyle name="Titre 3 18" xfId="45347" xr:uid="{E9B3C1B5-AD5E-4977-9AF9-189287386C40}"/>
    <cellStyle name="Titre 3 2" xfId="1588" xr:uid="{5DEE18EC-17F5-46D7-AFA5-0F7E7AE723D2}"/>
    <cellStyle name="Titre 3 2 2" xfId="3509" xr:uid="{80BBA1B2-1F99-4A16-BE0E-D90859E4BE19}"/>
    <cellStyle name="Titre 3 2 2 2" xfId="45348" xr:uid="{E70F2FFD-4148-4CC9-B777-A2553097C1AD}"/>
    <cellStyle name="Titre 3 2 2 2 2" xfId="45349" xr:uid="{72E9AACA-F7BB-48A5-A5D6-A1280A1ABC39}"/>
    <cellStyle name="Titre 3 2 2 2 2 2" xfId="45350" xr:uid="{085BFFE1-FD27-423F-B564-6FB7817AA02D}"/>
    <cellStyle name="Titre 3 2 2 2 2 2 2" xfId="45351" xr:uid="{55A6DAA5-7ED0-4087-B0D8-E6EAA50BF185}"/>
    <cellStyle name="Titre 3 2 2 2 2 2 2 2" xfId="45352" xr:uid="{7FB33918-E681-4069-8AB1-0FA1550003E8}"/>
    <cellStyle name="Titre 3 2 2 2 2 2 3" xfId="45353" xr:uid="{34D4F44D-7194-43BF-8C1F-4F45CC995089}"/>
    <cellStyle name="Titre 3 2 2 2 2 2 4" xfId="45354" xr:uid="{2D84F741-E8AA-427C-A9FF-480C5468DAAA}"/>
    <cellStyle name="Titre 3 2 2 2 2 3" xfId="45355" xr:uid="{32CD1516-79E8-4276-8F1C-EF3B47DBA18B}"/>
    <cellStyle name="Titre 3 2 2 2 2 3 2" xfId="45356" xr:uid="{01F5E942-430A-446A-80F5-E8285355D5D5}"/>
    <cellStyle name="Titre 3 2 2 2 2 4" xfId="45357" xr:uid="{8500C6D9-56D1-49FD-9546-A7FC804A0956}"/>
    <cellStyle name="Titre 3 2 2 2 2 5" xfId="45358" xr:uid="{F3D08877-102D-46BE-BD82-B58A4CCB1040}"/>
    <cellStyle name="Titre 3 2 2 2 2 6" xfId="45359" xr:uid="{561210E4-0FFE-4838-A5E9-1009A5DEE572}"/>
    <cellStyle name="Titre 3 2 2 3" xfId="45360" xr:uid="{7DD21971-1F3C-4F22-BE9C-C28F53217E4B}"/>
    <cellStyle name="Titre 3 2 2 3 2" xfId="45361" xr:uid="{1B25BEE9-DC5F-4D91-BF73-B816B27261C0}"/>
    <cellStyle name="Titre 3 2 2 3 2 2" xfId="45362" xr:uid="{61FC1F8A-2740-4238-882B-8DF96108EFA1}"/>
    <cellStyle name="Titre 3 2 2 3 2 2 2" xfId="45363" xr:uid="{2F833082-2BAA-4DCB-A259-A58E4DD50456}"/>
    <cellStyle name="Titre 3 2 2 3 2 3" xfId="45364" xr:uid="{5D99FDCC-2D60-403F-9DCC-98D64C4A88C3}"/>
    <cellStyle name="Titre 3 2 2 3 2 4" xfId="45365" xr:uid="{8DB19B60-A49A-428C-8D15-5CA01F933552}"/>
    <cellStyle name="Titre 3 2 2 3 3" xfId="45366" xr:uid="{AA39E9D1-72BB-4EFA-96EB-E590F968FF93}"/>
    <cellStyle name="Titre 3 2 2 3 3 2" xfId="45367" xr:uid="{44622D38-8A24-401C-9346-E546BA566837}"/>
    <cellStyle name="Titre 3 2 2 3 4" xfId="45368" xr:uid="{6759078E-2A1D-4653-AC02-6081758D76B8}"/>
    <cellStyle name="Titre 3 2 2 3 5" xfId="45369" xr:uid="{08F90806-5C70-4B17-8037-26D172CBFD13}"/>
    <cellStyle name="Titre 3 2 2 4" xfId="45370" xr:uid="{765B757F-C986-4516-8919-23E0E67DDEDF}"/>
    <cellStyle name="Titre 3 2 2 5" xfId="45371" xr:uid="{9BFFCF65-7981-4092-9ECC-E929513C388F}"/>
    <cellStyle name="Titre 3 2 3" xfId="45372" xr:uid="{07FFAA08-331B-4CC9-879D-6AD8A4B25087}"/>
    <cellStyle name="Titre 3 2 3 2" xfId="45373" xr:uid="{6FC42734-5BAD-42CF-8C08-5D85718119B8}"/>
    <cellStyle name="Titre 3 2 3 2 2" xfId="45374" xr:uid="{BD9DFEF9-9CC9-4727-A83E-0D1C76DC3AFA}"/>
    <cellStyle name="Titre 3 2 3 2 2 2" xfId="45375" xr:uid="{7BDC480F-AC49-49B3-BF8A-09F5E768C517}"/>
    <cellStyle name="Titre 3 2 3 2 2 2 2" xfId="45376" xr:uid="{72A80E34-DCBD-4761-916A-331A29D81D4E}"/>
    <cellStyle name="Titre 3 2 3 2 2 3" xfId="45377" xr:uid="{68D268BE-574C-44A0-87A4-66F9A09BFF37}"/>
    <cellStyle name="Titre 3 2 3 2 2 4" xfId="45378" xr:uid="{070CB210-C042-4385-ABD5-1A9930CFF024}"/>
    <cellStyle name="Titre 3 2 3 2 3" xfId="45379" xr:uid="{2A2D2D5F-88EB-43EC-BE9F-6EEC9D45A3CA}"/>
    <cellStyle name="Titre 3 2 3 2 3 2" xfId="45380" xr:uid="{4C5C28E6-D700-4FD3-9CF4-AC4756FBDC80}"/>
    <cellStyle name="Titre 3 2 3 2 4" xfId="45381" xr:uid="{EBF1FA4A-96A4-4E10-98E6-A215B0A620D0}"/>
    <cellStyle name="Titre 3 2 3 2 5" xfId="45382" xr:uid="{32D75F61-5A2F-4A3B-B755-138F22840ED5}"/>
    <cellStyle name="Titre 3 2 3 2 6" xfId="45383" xr:uid="{430D86CC-A2A2-4DFA-8FFE-7D33CC657422}"/>
    <cellStyle name="Titre 3 2 3 3" xfId="45384" xr:uid="{12853AC0-2FE9-4528-A47B-15090AB2EF69}"/>
    <cellStyle name="Titre 3 2 3 4" xfId="45385" xr:uid="{6232BD48-600C-4B32-B8A7-3A7EC4C670C8}"/>
    <cellStyle name="Titre 3 2 4" xfId="45386" xr:uid="{3A2E1E6E-E18F-474F-9C37-F734BC7E69D4}"/>
    <cellStyle name="Titre 3 2 4 2" xfId="45387" xr:uid="{61A2116A-2A13-4492-8FB7-3A3EE85E7B8E}"/>
    <cellStyle name="Titre 3 2 4 2 2" xfId="45388" xr:uid="{4E78D755-DE27-4F31-B3C7-AEE72BC57246}"/>
    <cellStyle name="Titre 3 2 4 2 2 2" xfId="45389" xr:uid="{F0EC3ADD-14BA-4FEB-A676-B50B0A6CEE0B}"/>
    <cellStyle name="Titre 3 2 4 2 2 2 2" xfId="45390" xr:uid="{F15BC5A3-AB7F-4330-ACC3-81BE9DFE2404}"/>
    <cellStyle name="Titre 3 2 4 2 2 3" xfId="45391" xr:uid="{98EF86D6-B35E-470F-8FF9-71A127BF3853}"/>
    <cellStyle name="Titre 3 2 4 2 2 4" xfId="45392" xr:uid="{44545125-E144-4042-98AE-3A7654EC03EE}"/>
    <cellStyle name="Titre 3 2 4 2 3" xfId="45393" xr:uid="{620273E2-1A03-4910-90FD-F96B307DB22C}"/>
    <cellStyle name="Titre 3 2 4 2 3 2" xfId="45394" xr:uid="{8CFA2695-634C-4719-97B0-576588C66C93}"/>
    <cellStyle name="Titre 3 2 4 2 4" xfId="45395" xr:uid="{67B7925E-D9E7-461E-8E4F-301C790BE556}"/>
    <cellStyle name="Titre 3 2 4 2 5" xfId="45396" xr:uid="{37E0F2F5-E260-4174-BFCE-861FCB3D1CDE}"/>
    <cellStyle name="Titre 3 2 4 2 6" xfId="45397" xr:uid="{9498B9B8-2FE6-40E9-8D52-0599D4E79CA1}"/>
    <cellStyle name="Titre 3 2 4 3" xfId="45398" xr:uid="{CE6C0BEC-781F-4CF4-89F7-BEF4505511EC}"/>
    <cellStyle name="Titre 3 2 4 4" xfId="45399" xr:uid="{98E6779A-E295-4883-87CD-B24189A46389}"/>
    <cellStyle name="Titre 3 2 5" xfId="45400" xr:uid="{9199EDD8-9E52-44E6-8FE8-002ED3E5A392}"/>
    <cellStyle name="Titre 3 2 5 2" xfId="45401" xr:uid="{81F422A1-53EE-4DDD-8CA1-6973D9A41317}"/>
    <cellStyle name="Titre 3 2 5 2 2" xfId="45402" xr:uid="{BC16DF80-0FE2-40F7-A265-5D7A8814CC47}"/>
    <cellStyle name="Titre 3 2 5 2 2 2" xfId="45403" xr:uid="{91BAC0F5-D180-487E-8E78-37BAE107D16A}"/>
    <cellStyle name="Titre 3 2 5 2 3" xfId="45404" xr:uid="{481EB685-C35F-4194-9FFC-34BF4CDB42EF}"/>
    <cellStyle name="Titre 3 2 5 2 4" xfId="45405" xr:uid="{B39F12E0-2F41-4DCC-9F93-FAE557154FE3}"/>
    <cellStyle name="Titre 3 2 5 3" xfId="45406" xr:uid="{2A06FBF2-BA8F-4FCF-B724-8A4311A01163}"/>
    <cellStyle name="Titre 3 2 5 3 2" xfId="45407" xr:uid="{3C2EF500-D52B-4416-9464-FE3F438709E7}"/>
    <cellStyle name="Titre 3 2 5 3 3" xfId="45408" xr:uid="{63B0D606-DE9B-4806-B880-0704FCA56670}"/>
    <cellStyle name="Titre 3 2 5 4" xfId="45409" xr:uid="{E07147DD-305F-4D66-AE22-5A5F479103E9}"/>
    <cellStyle name="Titre 3 2 5 4 2" xfId="45410" xr:uid="{6F7E7274-BEF0-4EB6-B7F0-68E35906FB68}"/>
    <cellStyle name="Titre 3 2 5 5" xfId="45411" xr:uid="{5B111854-5703-4E1D-8BB9-6A975EC812AC}"/>
    <cellStyle name="Titre 3 2 6" xfId="45412" xr:uid="{41E69975-358D-4248-971F-09306FED908E}"/>
    <cellStyle name="Titre 3 2 6 2" xfId="45413" xr:uid="{77EE3966-1B78-43D9-A7A6-72ADB971401E}"/>
    <cellStyle name="Titre 3 2 7" xfId="45414" xr:uid="{E7A88DD3-7D65-41AC-80CE-FDF1FE26A542}"/>
    <cellStyle name="Titre 3 2 8" xfId="45415" xr:uid="{AE3B0352-BFAB-42F8-8EF6-D2AD42FFA98A}"/>
    <cellStyle name="Titre 3 3" xfId="1589" xr:uid="{A75BC2A2-5A61-4A81-865C-8AF5793AA2D3}"/>
    <cellStyle name="Titre 3 3 2" xfId="3510" xr:uid="{3A347008-A483-48C7-B9D1-E46B6CC3354F}"/>
    <cellStyle name="Titre 3 3 2 2" xfId="45416" xr:uid="{572E2441-EC57-4586-899D-9C2BF2525A50}"/>
    <cellStyle name="Titre 3 3 2 2 2" xfId="45417" xr:uid="{11624FE6-A82A-47E4-973C-951E8F681F93}"/>
    <cellStyle name="Titre 3 3 2 2 2 2" xfId="45418" xr:uid="{6D389F84-71A8-41C9-A3B6-7434DD1DC6BC}"/>
    <cellStyle name="Titre 3 3 2 2 2 2 2" xfId="45419" xr:uid="{D05A9E4D-B4A4-44DF-870B-E63AAA231F75}"/>
    <cellStyle name="Titre 3 3 2 2 2 3" xfId="45420" xr:uid="{D2508D8C-DF0A-4FF1-AC2D-24A005C4CB3A}"/>
    <cellStyle name="Titre 3 3 2 2 2 4" xfId="45421" xr:uid="{0CC1B701-CCCF-4F8E-AB3D-9CEA69C37FB5}"/>
    <cellStyle name="Titre 3 3 2 2 2 5" xfId="45422" xr:uid="{072B398B-3BF7-4EBC-B864-38EC3DE81483}"/>
    <cellStyle name="Titre 3 3 2 2 3" xfId="45423" xr:uid="{A9A357E5-B4FE-41CA-9889-3A4273CADBD3}"/>
    <cellStyle name="Titre 3 3 2 2 3 2" xfId="45424" xr:uid="{0DED6283-864D-429E-AA5A-F5FAC67D8901}"/>
    <cellStyle name="Titre 3 3 2 2 3 3" xfId="45425" xr:uid="{36B288AD-8446-475D-B42A-2AE554820829}"/>
    <cellStyle name="Titre 3 3 2 2 4" xfId="45426" xr:uid="{7C901D81-6AA5-4DA8-B13F-1A809E4307E6}"/>
    <cellStyle name="Titre 3 3 2 2 5" xfId="45427" xr:uid="{9BBAB9BE-46DF-42AE-8283-C639DC260DCF}"/>
    <cellStyle name="Titre 3 3 2 3" xfId="45428" xr:uid="{6AC38072-AE9F-4F6A-97BA-D2F31B19C9E5}"/>
    <cellStyle name="Titre 3 3 3" xfId="45429" xr:uid="{F92C1BF0-3D96-4C98-8440-69420CAE96E0}"/>
    <cellStyle name="Titre 3 3 3 2" xfId="45430" xr:uid="{1DA532B8-8E5E-4E51-A138-3C23F4CCA37B}"/>
    <cellStyle name="Titre 3 3 3 2 2" xfId="45431" xr:uid="{20E43595-9E57-4FC7-9C15-6C39F19F617A}"/>
    <cellStyle name="Titre 3 3 3 2 2 2" xfId="45432" xr:uid="{AE3F3984-B4B3-4BCA-A053-52FD5E8CB44E}"/>
    <cellStyle name="Titre 3 3 3 2 3" xfId="45433" xr:uid="{C58232A7-2072-4B16-AAA8-F5D8235C16C9}"/>
    <cellStyle name="Titre 3 3 3 2 4" xfId="45434" xr:uid="{5752F1E6-A08B-4B92-BA14-323AFBF6712C}"/>
    <cellStyle name="Titre 3 3 3 2 5" xfId="45435" xr:uid="{8646E5FB-D5A7-4B38-A9B6-F2147B994A4F}"/>
    <cellStyle name="Titre 3 3 3 3" xfId="45436" xr:uid="{5422C9ED-8039-4C0E-B0BA-591D2BD62B64}"/>
    <cellStyle name="Titre 3 3 3 3 2" xfId="45437" xr:uid="{3F16A488-F950-4BAA-842C-A9CCCD71A86D}"/>
    <cellStyle name="Titre 3 3 3 3 3" xfId="45438" xr:uid="{A2C5A96F-E127-4EA2-8770-1A69A2D92F09}"/>
    <cellStyle name="Titre 3 3 3 4" xfId="45439" xr:uid="{C6644409-1C36-43E5-8914-D99D42E78734}"/>
    <cellStyle name="Titre 3 3 3 4 2" xfId="45440" xr:uid="{3FA2DB54-6E24-44FB-A94A-CA69F4797CB9}"/>
    <cellStyle name="Titre 3 3 3 4 3" xfId="45441" xr:uid="{31B7C1E8-04BA-4A25-87B7-74AF0883580E}"/>
    <cellStyle name="Titre 3 3 3 5" xfId="45442" xr:uid="{A5C8BD3C-A828-4C2B-87F1-6B67A6C8DDA5}"/>
    <cellStyle name="Titre 3 3 3 5 2" xfId="45443" xr:uid="{83508994-6C76-49CB-9720-2FA8781E9A85}"/>
    <cellStyle name="Titre 3 3 3 6" xfId="45444" xr:uid="{79092F34-CB98-489A-AAFA-9BAE9B245BA9}"/>
    <cellStyle name="Titre 3 3 4" xfId="45445" xr:uid="{75C90719-586E-44ED-B6E4-6983880CF7D5}"/>
    <cellStyle name="Titre 3 3 4 2" xfId="45446" xr:uid="{B0957D35-1358-406E-A032-E770A9F3BAFD}"/>
    <cellStyle name="Titre 3 3 4 3" xfId="45447" xr:uid="{325C763D-3FD9-4CC3-B202-51F88131360D}"/>
    <cellStyle name="Titre 3 3 5" xfId="45448" xr:uid="{4973D1C7-E637-4852-B00C-429CA5BE77EB}"/>
    <cellStyle name="Titre 3 3 6" xfId="45449" xr:uid="{8EF0A4CA-619D-474E-91A3-C4B99D1C32B7}"/>
    <cellStyle name="Titre 3 3 6 2" xfId="45450" xr:uid="{B2742061-A65D-448C-89D5-316DC007D10C}"/>
    <cellStyle name="Titre 3 3 7" xfId="45451" xr:uid="{7FDA88CF-3C54-4F98-B769-85951F92C379}"/>
    <cellStyle name="Titre 3 3 8" xfId="45452" xr:uid="{B90AFE77-B333-4BAB-9974-F2A447BC9D7B}"/>
    <cellStyle name="Titre 3 4" xfId="1590" xr:uid="{E4A76935-112C-4752-9379-7AB886D4688B}"/>
    <cellStyle name="Titre 3 4 2" xfId="3511" xr:uid="{9A6A4E80-F52B-4C1D-8ABC-D6BA3D82014B}"/>
    <cellStyle name="Titre 3 4 2 2" xfId="45453" xr:uid="{85D60B2B-1AFA-44A7-8247-EA18E28FD257}"/>
    <cellStyle name="Titre 3 4 2 2 2" xfId="45454" xr:uid="{25EF5D9D-DD98-477D-B611-0FC394FB26EA}"/>
    <cellStyle name="Titre 3 4 2 2 2 2" xfId="45455" xr:uid="{02C64F72-3EC2-4485-AAC9-171E0F98CE6C}"/>
    <cellStyle name="Titre 3 4 2 2 2 2 2" xfId="45456" xr:uid="{7D0B11A2-F339-4146-BD85-0E5BE2536174}"/>
    <cellStyle name="Titre 3 4 2 2 2 3" xfId="45457" xr:uid="{1E2D09FD-2796-43CE-9528-B161552DD80C}"/>
    <cellStyle name="Titre 3 4 2 2 2 4" xfId="45458" xr:uid="{98EE7DA2-43EB-40D2-8D5A-49095C5EA296}"/>
    <cellStyle name="Titre 3 4 2 2 2 5" xfId="45459" xr:uid="{76DC6DEF-31A9-45B1-A813-90DC3D37C412}"/>
    <cellStyle name="Titre 3 4 2 2 3" xfId="45460" xr:uid="{7ABEA727-B834-4263-946D-6A6E7F0B7D47}"/>
    <cellStyle name="Titre 3 4 2 2 3 2" xfId="45461" xr:uid="{5186E665-9EA0-431D-89E6-93CA2FB9ABC5}"/>
    <cellStyle name="Titre 3 4 2 2 3 3" xfId="45462" xr:uid="{E6136FB4-079B-4914-BBD3-6E026D50E9DD}"/>
    <cellStyle name="Titre 3 4 2 2 4" xfId="45463" xr:uid="{903C4455-5DCA-431F-BA23-C9131B40E0CF}"/>
    <cellStyle name="Titre 3 4 2 2 5" xfId="45464" xr:uid="{6C86658B-A7C1-4875-BBD2-2218CDCBC1D7}"/>
    <cellStyle name="Titre 3 4 2 3" xfId="45465" xr:uid="{62FBB7B6-7620-4299-AC22-528108DAD73E}"/>
    <cellStyle name="Titre 3 4 3" xfId="45466" xr:uid="{413323DC-2BC1-41EF-810F-F5D5C2C07934}"/>
    <cellStyle name="Titre 3 4 3 2" xfId="45467" xr:uid="{12682E8A-2C45-414E-81B9-191B2F457946}"/>
    <cellStyle name="Titre 3 4 3 2 2" xfId="45468" xr:uid="{60382751-7B05-4704-8B36-D5051F090D38}"/>
    <cellStyle name="Titre 3 4 3 2 2 2" xfId="45469" xr:uid="{3EBBC145-EAE3-4546-8BEF-4300229C82AC}"/>
    <cellStyle name="Titre 3 4 3 2 3" xfId="45470" xr:uid="{72E8A33D-6696-4663-BBF1-37D2BA488248}"/>
    <cellStyle name="Titre 3 4 3 2 4" xfId="45471" xr:uid="{7698FE33-8A49-4124-AA95-860849FB2807}"/>
    <cellStyle name="Titre 3 4 3 2 5" xfId="45472" xr:uid="{9E0AEAFE-9E8B-4044-8918-DF7F59FC61D3}"/>
    <cellStyle name="Titre 3 4 3 3" xfId="45473" xr:uid="{1433118C-B9B8-408A-82E9-86FFEFBFD8AF}"/>
    <cellStyle name="Titre 3 4 3 3 2" xfId="45474" xr:uid="{B2AFF202-6924-47D9-96E3-3E45DB756CE5}"/>
    <cellStyle name="Titre 3 4 3 3 3" xfId="45475" xr:uid="{9C39D9A2-A251-4527-A7D4-46A52F5C18A8}"/>
    <cellStyle name="Titre 3 4 3 3 4" xfId="45476" xr:uid="{BDEE0815-7AEF-435A-AC00-45012AEFFE82}"/>
    <cellStyle name="Titre 3 4 3 4" xfId="45477" xr:uid="{7B5A741D-1426-4326-99B2-68181A2981E7}"/>
    <cellStyle name="Titre 3 4 3 4 2" xfId="45478" xr:uid="{DE10B104-18D0-45B9-9314-74D60DF254A3}"/>
    <cellStyle name="Titre 3 4 3 5" xfId="45479" xr:uid="{DC25214E-DD33-461D-8CCD-9C915CE4703F}"/>
    <cellStyle name="Titre 3 4 3 6" xfId="45480" xr:uid="{C160DD01-24AB-44D4-8527-FB156DEDC95C}"/>
    <cellStyle name="Titre 3 4 4" xfId="45481" xr:uid="{87B6216D-C356-43ED-A31A-60A94627AC9F}"/>
    <cellStyle name="Titre 3 4 4 2" xfId="45482" xr:uid="{1D8431FE-3D8C-43F3-A4BA-FDB76B523AD1}"/>
    <cellStyle name="Titre 3 4 4 2 2" xfId="45483" xr:uid="{15189B5E-5E98-45AF-B4D7-8F11B37D203F}"/>
    <cellStyle name="Titre 3 4 4 3" xfId="45484" xr:uid="{9A3A73A1-5C93-433F-AA2A-32E234C5BE1B}"/>
    <cellStyle name="Titre 3 4 5" xfId="45485" xr:uid="{D7907FD5-DCF2-4AB9-A052-FBF1DC4B5C76}"/>
    <cellStyle name="Titre 3 4 6" xfId="45486" xr:uid="{055C55BA-C87C-46EF-9A7B-48678415DD9E}"/>
    <cellStyle name="Titre 3 5" xfId="1591" xr:uid="{EA0D3F55-3C5F-463F-BB83-89A5B52D658C}"/>
    <cellStyle name="Titre 3 5 2" xfId="3512" xr:uid="{E9738B21-36EC-412C-AFAA-232E6BEC78B1}"/>
    <cellStyle name="Titre 3 5 2 2" xfId="45487" xr:uid="{9203C45D-71E9-441C-8384-C0E0BBC230CE}"/>
    <cellStyle name="Titre 3 5 2 2 2" xfId="45488" xr:uid="{33F769FC-B58E-4975-930E-ACC41D7900E0}"/>
    <cellStyle name="Titre 3 5 2 2 2 2" xfId="45489" xr:uid="{3E7EF7B2-EB28-448B-ACBB-5881F85544E5}"/>
    <cellStyle name="Titre 3 5 2 2 2 2 2" xfId="45490" xr:uid="{1BB10D68-68B7-4D99-B2C6-A912B0DB4E57}"/>
    <cellStyle name="Titre 3 5 2 2 2 3" xfId="45491" xr:uid="{F691E164-C190-427A-8404-9096F21074AE}"/>
    <cellStyle name="Titre 3 5 2 2 2 4" xfId="45492" xr:uid="{32DDFCF5-AE12-4568-830B-52551D2886FE}"/>
    <cellStyle name="Titre 3 5 2 2 3" xfId="45493" xr:uid="{6B6E10AD-43EE-442F-AF07-9FA8B4EEF765}"/>
    <cellStyle name="Titre 3 5 2 2 3 2" xfId="45494" xr:uid="{58EE982A-CCFF-4197-A865-ADD874E2F417}"/>
    <cellStyle name="Titre 3 5 2 2 4" xfId="45495" xr:uid="{BE126494-C11E-45B0-A624-F48EB7468F8D}"/>
    <cellStyle name="Titre 3 5 2 2 5" xfId="45496" xr:uid="{AC28BF8B-F7F3-46D7-9DE9-A9E9DC886E93}"/>
    <cellStyle name="Titre 3 5 2 2 6" xfId="45497" xr:uid="{CD9035B0-4E53-491C-9DC0-67E49843AF8A}"/>
    <cellStyle name="Titre 3 5 2 3" xfId="45498" xr:uid="{32276489-1676-4809-A05A-9BA2B42AF6A2}"/>
    <cellStyle name="Titre 3 5 2 3 2" xfId="45499" xr:uid="{B7F2CFF6-0BCA-4538-98F4-BD6B681626B6}"/>
    <cellStyle name="Titre 3 5 3" xfId="45500" xr:uid="{C2C0AA4E-8AD8-477A-BB65-87CF8AA8E0A4}"/>
    <cellStyle name="Titre 3 5 3 2" xfId="45501" xr:uid="{B10CEFFB-29F5-4C1D-A0EC-B4ABBAE29F81}"/>
    <cellStyle name="Titre 3 5 3 2 2" xfId="45502" xr:uid="{C4D6516E-C23C-4E1A-B685-1B68A7A5FB59}"/>
    <cellStyle name="Titre 3 5 3 2 2 2" xfId="45503" xr:uid="{F9DCBD1C-986C-4CF6-A2B4-C4B61131AE02}"/>
    <cellStyle name="Titre 3 5 3 2 3" xfId="45504" xr:uid="{0565E5A7-DE89-414F-89AE-F994B199F58B}"/>
    <cellStyle name="Titre 3 5 3 2 4" xfId="45505" xr:uid="{42987DA0-3A08-4FF2-8003-CCC8BBD320F2}"/>
    <cellStyle name="Titre 3 5 3 3" xfId="45506" xr:uid="{114E9C7E-412B-4129-A84E-937A6B854E9D}"/>
    <cellStyle name="Titre 3 5 3 3 2" xfId="45507" xr:uid="{23DE1B2D-5699-4703-9594-DAD6501E32A8}"/>
    <cellStyle name="Titre 3 5 3 3 3" xfId="45508" xr:uid="{46B8FA3F-0E79-4CBC-8F1F-554AC02C6DB3}"/>
    <cellStyle name="Titre 3 5 3 4" xfId="45509" xr:uid="{16147DBF-C377-4E2E-B309-A6D71E902151}"/>
    <cellStyle name="Titre 3 5 3 5" xfId="45510" xr:uid="{559D0D7B-1C01-4B74-BB85-A5960F49A4CB}"/>
    <cellStyle name="Titre 3 5 4" xfId="45511" xr:uid="{2327D267-DB3F-4796-8B6B-2B8A9FC8DA24}"/>
    <cellStyle name="Titre 3 6" xfId="1592" xr:uid="{E33565DF-BE53-4EFE-936E-6E389DE820B2}"/>
    <cellStyle name="Titre 3 6 2" xfId="3513" xr:uid="{A919FEB0-4B8A-4FCC-ADC4-36698F3D6472}"/>
    <cellStyle name="Titre 3 6 2 2" xfId="45513" xr:uid="{A03C4ABB-629B-473F-9E9E-F7962C55EEB3}"/>
    <cellStyle name="Titre 3 6 2 2 2" xfId="45514" xr:uid="{ABD3A991-3EBF-446C-99E8-FCCD05A5FF28}"/>
    <cellStyle name="Titre 3 6 2 2 2 2" xfId="45515" xr:uid="{2D91CAFD-9FF4-4421-916F-1E7AF9B5755C}"/>
    <cellStyle name="Titre 3 6 2 2 2 2 2" xfId="45516" xr:uid="{AD9F84B5-D3B1-4290-B7E3-EAA4668163C1}"/>
    <cellStyle name="Titre 3 6 2 2 2 3" xfId="45517" xr:uid="{B55A8AA0-5013-4C5C-B3D4-A5AAA9731D66}"/>
    <cellStyle name="Titre 3 6 2 2 2 4" xfId="45518" xr:uid="{89C8DD10-D734-43AE-B6D2-5758FE2D11A1}"/>
    <cellStyle name="Titre 3 6 2 2 3" xfId="45519" xr:uid="{71EEF8DE-D919-41AC-A8EE-0C8C7ADF923A}"/>
    <cellStyle name="Titre 3 6 2 2 3 2" xfId="45520" xr:uid="{B6B08D8C-C6F3-4DE6-8447-5C0946F44F47}"/>
    <cellStyle name="Titre 3 6 2 2 4" xfId="45521" xr:uid="{49DD9236-DF28-49C0-8018-7D22C1784291}"/>
    <cellStyle name="Titre 3 6 2 2 5" xfId="45522" xr:uid="{AE0A06B3-3F95-4F91-A0EA-052BAFC645E4}"/>
    <cellStyle name="Titre 3 6 2 2 6" xfId="45523" xr:uid="{C7DAC86B-BAE8-4984-98F3-B9D1444130F6}"/>
    <cellStyle name="Titre 3 6 2 3" xfId="45524" xr:uid="{E9830FAC-4DF6-4AA9-8454-91F053D66A4C}"/>
    <cellStyle name="Titre 3 6 2 3 2" xfId="45525" xr:uid="{680CB636-3061-4126-B432-8EC049AE4C07}"/>
    <cellStyle name="Titre 3 6 3" xfId="45526" xr:uid="{0109C239-EB62-4F44-9FA9-58FA07D5A708}"/>
    <cellStyle name="Titre 3 6 3 2" xfId="45527" xr:uid="{7AF856EC-7CBC-4672-AFB3-04E7C71055B1}"/>
    <cellStyle name="Titre 3 6 3 2 2" xfId="45528" xr:uid="{D9D45ED9-11AD-47C5-ADC9-867EDD862077}"/>
    <cellStyle name="Titre 3 6 3 2 2 2" xfId="45529" xr:uid="{362E1334-9B76-440E-A4C8-382E5B90142D}"/>
    <cellStyle name="Titre 3 6 3 2 3" xfId="45530" xr:uid="{8A0BB8B8-6349-424A-B624-D7885E57680B}"/>
    <cellStyle name="Titre 3 6 3 2 4" xfId="45531" xr:uid="{CAFBAC52-2173-41D5-BAFF-E331AAF4B5A3}"/>
    <cellStyle name="Titre 3 6 3 2 5" xfId="45532" xr:uid="{C68B2D5B-8551-4252-9E1D-8AFF495F6AFB}"/>
    <cellStyle name="Titre 3 6 3 3" xfId="45533" xr:uid="{967E6991-6CC2-42D7-B0A1-4A76930FAAF4}"/>
    <cellStyle name="Titre 3 6 3 3 2" xfId="45534" xr:uid="{9D4381A2-5C37-4009-AFBF-7742F4FD8C35}"/>
    <cellStyle name="Titre 3 6 3 3 3" xfId="45535" xr:uid="{2269E92B-E0A1-4665-A9F0-453D5286B662}"/>
    <cellStyle name="Titre 3 6 3 3 4" xfId="45536" xr:uid="{A714B882-C02E-488F-8482-3A566F3F9734}"/>
    <cellStyle name="Titre 3 6 3 4" xfId="45537" xr:uid="{91DC2A0A-FC6E-4F99-9463-74BB32CED27C}"/>
    <cellStyle name="Titre 3 6 3 4 2" xfId="45538" xr:uid="{7C06BDC5-18E7-4AA3-9FB0-9081A0D93965}"/>
    <cellStyle name="Titre 3 6 3 5" xfId="45539" xr:uid="{AC90B2B5-9E8E-406A-90A2-9DCF466E2DB7}"/>
    <cellStyle name="Titre 3 6 3 6" xfId="45540" xr:uid="{8EB101CE-6846-4BCE-B160-61630ADCDBA5}"/>
    <cellStyle name="Titre 3 6 4" xfId="45541" xr:uid="{04C871F0-408C-4BE7-AF2E-9855370AFC67}"/>
    <cellStyle name="Titre 3 6 4 2" xfId="45542" xr:uid="{F8A739D6-620B-46AC-AD20-25064BDFEEC8}"/>
    <cellStyle name="Titre 3 6 5" xfId="45543" xr:uid="{78B6109E-EAEF-41FC-AC29-A036D94CC83D}"/>
    <cellStyle name="Titre 3 6 5 2" xfId="45544" xr:uid="{77BF40CD-6C97-4DBD-B85B-770CCD601400}"/>
    <cellStyle name="Titre 3 6 5 2 2" xfId="45545" xr:uid="{114187B9-1E52-4DF2-9A90-14437800E019}"/>
    <cellStyle name="Titre 3 6 6" xfId="45546" xr:uid="{186975C0-8293-48EE-82C1-2F687C01FC60}"/>
    <cellStyle name="Titre 3 6 6 2" xfId="45547" xr:uid="{F24E7262-B6CE-4219-8DEE-667D22DB5995}"/>
    <cellStyle name="Titre 3 6 7" xfId="45512" xr:uid="{63978598-31D8-4A3A-8C5B-CADF4D30F4BA}"/>
    <cellStyle name="Titre 3 7" xfId="1593" xr:uid="{B08298CF-32C7-479B-81F9-CB1049E9D8B4}"/>
    <cellStyle name="Titre 3 7 2" xfId="3514" xr:uid="{0F6DD791-D53A-4C75-BAE1-DDADCD43ED38}"/>
    <cellStyle name="Titre 3 7 2 2" xfId="45549" xr:uid="{A255B8C4-08BC-4BD3-B1D9-E8E7DD9716F8}"/>
    <cellStyle name="Titre 3 7 2 2 2" xfId="45550" xr:uid="{23FFCADA-DF19-4C84-8B5E-5C00AB01D32A}"/>
    <cellStyle name="Titre 3 7 2 2 2 2" xfId="45551" xr:uid="{7327433C-6E26-466F-BA17-2E840CCCA716}"/>
    <cellStyle name="Titre 3 7 2 2 3" xfId="45552" xr:uid="{589AD607-900F-4D7C-998C-2D52F8406101}"/>
    <cellStyle name="Titre 3 7 2 2 4" xfId="45553" xr:uid="{36E8F611-00DF-4415-8F45-7D2CD49EC330}"/>
    <cellStyle name="Titre 3 7 2 3" xfId="45554" xr:uid="{54048939-743A-440D-9762-CB56E544F93D}"/>
    <cellStyle name="Titre 3 7 2 3 2" xfId="45555" xr:uid="{0B2CB19F-F7EE-413E-BA36-632EA806806F}"/>
    <cellStyle name="Titre 3 7 2 3 3" xfId="45556" xr:uid="{6402FCC3-4208-413A-B9B3-5BBAB32320B5}"/>
    <cellStyle name="Titre 3 7 2 4" xfId="45557" xr:uid="{5F4ED2DA-C181-485C-83BF-9860B1EC704E}"/>
    <cellStyle name="Titre 3 7 2 4 2" xfId="45558" xr:uid="{A53FC521-1B0B-4D2C-9C0E-5B01CBCDA5AB}"/>
    <cellStyle name="Titre 3 7 2 5" xfId="45559" xr:uid="{8C674216-3EE2-4A5C-9757-FCF4BD3F1597}"/>
    <cellStyle name="Titre 3 7 2 6" xfId="45560" xr:uid="{97D6D201-7DFC-4835-8E0B-23A91941BE17}"/>
    <cellStyle name="Titre 3 7 3" xfId="45561" xr:uid="{D52B5536-19B4-4CEF-97D8-809F6A92AC93}"/>
    <cellStyle name="Titre 3 7 3 2" xfId="45562" xr:uid="{31E5164D-C20E-4BCB-A15D-38CBDD82A288}"/>
    <cellStyle name="Titre 3 7 4" xfId="45563" xr:uid="{01EB407B-97BA-4872-AFA9-AA45EC878AD7}"/>
    <cellStyle name="Titre 3 7 5" xfId="45548" xr:uid="{48FDE43D-BC94-4760-81CE-552D67461273}"/>
    <cellStyle name="Titre 3 8" xfId="1594" xr:uid="{583BB6EA-F92F-47D5-B944-5D48C987E9D0}"/>
    <cellStyle name="Titre 3 8 2" xfId="3515" xr:uid="{32B38639-2C2C-4ECF-956E-E188269A0646}"/>
    <cellStyle name="Titre 3 8 2 2" xfId="45564" xr:uid="{A1E3589A-6D97-415C-B5B9-393B35F5465B}"/>
    <cellStyle name="Titre 3 8 2 2 2" xfId="45565" xr:uid="{FB8E2719-CED8-47A9-ADC3-5E1F6348E26C}"/>
    <cellStyle name="Titre 3 8 2 2 2 2" xfId="45566" xr:uid="{7FFF797F-3E5D-4091-A83F-48EF8FCAEBCC}"/>
    <cellStyle name="Titre 3 8 2 2 3" xfId="45567" xr:uid="{5EC4512B-17C6-4F29-950B-04F131EB1775}"/>
    <cellStyle name="Titre 3 8 2 2 4" xfId="45568" xr:uid="{422F2309-A502-4D88-BFF3-0931310EEB09}"/>
    <cellStyle name="Titre 3 8 2 3" xfId="45569" xr:uid="{01D33017-7F0F-4428-91C4-080C3407E32C}"/>
    <cellStyle name="Titre 3 8 2 3 2" xfId="45570" xr:uid="{D687FA9A-BBC6-42D8-99BE-592A4B48CD51}"/>
    <cellStyle name="Titre 3 8 2 3 3" xfId="45571" xr:uid="{4CEE7EAF-4CCB-4DF6-85DB-2CE0E4E5BD9D}"/>
    <cellStyle name="Titre 3 8 2 4" xfId="45572" xr:uid="{E0746481-C1EF-4568-B191-52D1FD9C10F0}"/>
    <cellStyle name="Titre 3 8 2 4 2" xfId="45573" xr:uid="{768EE967-62FB-447F-B343-985D383DB90A}"/>
    <cellStyle name="Titre 3 8 2 5" xfId="45574" xr:uid="{42A749F6-F8F6-4E39-9FD0-A2D6476169F1}"/>
    <cellStyle name="Titre 3 8 2 6" xfId="45575" xr:uid="{843927DB-AD9B-4574-8897-6B388A531C94}"/>
    <cellStyle name="Titre 3 8 3" xfId="45576" xr:uid="{2D83DF71-2CD7-4E67-823B-E541684F1C98}"/>
    <cellStyle name="Titre 3 8 3 2" xfId="45577" xr:uid="{3B58C1A2-90D5-4C47-BBAF-D0E277990197}"/>
    <cellStyle name="Titre 3 9" xfId="1595" xr:uid="{983E014B-B248-4D85-8864-04BE3D9115EA}"/>
    <cellStyle name="Titre 3 9 2" xfId="3516" xr:uid="{05BF18D9-5A35-4E5F-A706-6D55CB81BD94}"/>
    <cellStyle name="Titre 3 9 2 2" xfId="45578" xr:uid="{D9EC90FC-29D3-46FB-9103-63B7C9DF5FD3}"/>
    <cellStyle name="Titre 3 9 2 2 2" xfId="45579" xr:uid="{8C40CD03-58A6-4A49-84EB-4D843E14487A}"/>
    <cellStyle name="Titre 3 9 2 2 2 2" xfId="45580" xr:uid="{2EBFB8E0-7D27-48C8-9373-F97151D8AF16}"/>
    <cellStyle name="Titre 3 9 2 2 3" xfId="45581" xr:uid="{6CBCF7B7-5F5C-4256-9283-8FE83BE3CD22}"/>
    <cellStyle name="Titre 3 9 2 2 4" xfId="45582" xr:uid="{7A62BF47-B620-4262-A5C9-7D3FC5AA39EF}"/>
    <cellStyle name="Titre 3 9 2 3" xfId="45583" xr:uid="{57D902C3-B9E5-4E15-BDD3-71ED673DA6AA}"/>
    <cellStyle name="Titre 3 9 2 3 2" xfId="45584" xr:uid="{24E14964-1F82-410D-8365-79BEA2585214}"/>
    <cellStyle name="Titre 3 9 2 3 3" xfId="45585" xr:uid="{E81BEC9C-A2D5-4102-9C26-846A4A02A49F}"/>
    <cellStyle name="Titre 3 9 2 4" xfId="45586" xr:uid="{6D850EB9-9D85-4479-99FF-88D695858EA7}"/>
    <cellStyle name="Titre 3 9 2 4 2" xfId="45587" xr:uid="{691BA978-CA27-4193-A9D7-93E3D10E96BD}"/>
    <cellStyle name="Titre 3 9 2 5" xfId="45588" xr:uid="{4163E84F-1CF5-4DFA-935C-70A8A64D5333}"/>
    <cellStyle name="Titre 3 9 2 6" xfId="45589" xr:uid="{66488FA1-8224-4008-B793-4648EA49DA64}"/>
    <cellStyle name="Titre 3 9 3" xfId="45590" xr:uid="{6DA2DDD5-7006-42AA-A1BE-B87F5F453A53}"/>
    <cellStyle name="Titre 3 9 3 2" xfId="45591" xr:uid="{39E80D95-FE42-42AF-A09B-7720F4CE433D}"/>
    <cellStyle name="Titre 4" xfId="8" builtinId="19" customBuiltin="1"/>
    <cellStyle name="Titre 4 10" xfId="1596" xr:uid="{7CCCA4AD-7C5E-4E35-B1D6-D5A710ECD45E}"/>
    <cellStyle name="Titre 4 10 2" xfId="3517" xr:uid="{76097815-DDD6-409D-A5FE-FA9CE6C57E2D}"/>
    <cellStyle name="Titre 4 10 2 2" xfId="45592" xr:uid="{6D66C9C8-6AC3-46D5-B69F-487DD967A5DB}"/>
    <cellStyle name="Titre 4 10 2 2 2" xfId="45593" xr:uid="{36D55CF8-1660-41AC-ABAB-8B29179A345B}"/>
    <cellStyle name="Titre 4 10 2 2 2 2" xfId="45594" xr:uid="{FAFAF50F-6C20-4074-A950-59EC9025CA79}"/>
    <cellStyle name="Titre 4 10 2 2 3" xfId="45595" xr:uid="{16709AFA-3598-4522-8C67-56E91C72BD51}"/>
    <cellStyle name="Titre 4 10 2 2 4" xfId="45596" xr:uid="{B0E150B5-C8D1-4BF7-BA57-485FA8E05165}"/>
    <cellStyle name="Titre 4 10 2 3" xfId="45597" xr:uid="{3BB87DAF-7FC9-4919-86D9-946C18CA0EAC}"/>
    <cellStyle name="Titre 4 10 2 3 2" xfId="45598" xr:uid="{49E83805-1721-46D4-8A7B-164BE9184765}"/>
    <cellStyle name="Titre 4 10 2 3 3" xfId="45599" xr:uid="{C6C9AA31-24A1-428C-B759-460074CD67E0}"/>
    <cellStyle name="Titre 4 10 2 4" xfId="45600" xr:uid="{940DB157-639C-4032-9533-7D4DDD1BD3FF}"/>
    <cellStyle name="Titre 4 10 2 4 2" xfId="45601" xr:uid="{E4C0C060-5119-4FB9-8015-CB6BE11FB94D}"/>
    <cellStyle name="Titre 4 10 2 5" xfId="45602" xr:uid="{78FB1FEC-7516-4021-A3B8-A1822AA9EB08}"/>
    <cellStyle name="Titre 4 10 2 6" xfId="45603" xr:uid="{D90098A7-0950-4262-BC62-679E4262AA7C}"/>
    <cellStyle name="Titre 4 10 3" xfId="45604" xr:uid="{C7E89FAD-ADFF-4428-B451-40D0493F29CB}"/>
    <cellStyle name="Titre 4 10 3 2" xfId="45605" xr:uid="{ED7B73D5-C4EE-4189-B29C-A670A4A8AC17}"/>
    <cellStyle name="Titre 4 11" xfId="1597" xr:uid="{EC94A25F-98B7-40B1-B795-15563BBA0404}"/>
    <cellStyle name="Titre 4 11 2" xfId="1853" xr:uid="{F1DE105D-1DDC-4425-A6D4-A3B95F3F0699}"/>
    <cellStyle name="Titre 4 11 2 2" xfId="2702" xr:uid="{BDB182D6-BB22-48EF-AA23-26E66FD530EF}"/>
    <cellStyle name="Titre 4 11 2 2 2" xfId="45607" xr:uid="{D479981E-58ED-4B20-B6BD-30B15B573B75}"/>
    <cellStyle name="Titre 4 11 2 2 2 2" xfId="45608" xr:uid="{1209E32C-1CC0-4C88-B19E-95D6A709C4A3}"/>
    <cellStyle name="Titre 4 11 2 2 2 2 2" xfId="45609" xr:uid="{A753C935-E9ED-4EBB-8527-6B2EAB49272A}"/>
    <cellStyle name="Titre 4 11 2 2 2 3" xfId="45610" xr:uid="{B198B88C-C328-4637-A9C0-31FB124C5F7A}"/>
    <cellStyle name="Titre 4 11 2 2 2 4" xfId="45611" xr:uid="{939D2ABB-7DC2-493D-B9EA-9188D856BB8B}"/>
    <cellStyle name="Titre 4 11 2 2 3" xfId="45612" xr:uid="{6B0C6E5F-E53B-41A3-BAE3-B79E2F486E5B}"/>
    <cellStyle name="Titre 4 11 2 2 3 2" xfId="45613" xr:uid="{BAFD9C4B-52D1-40DB-82C6-735B20FDA7EA}"/>
    <cellStyle name="Titre 4 11 2 2 4" xfId="45614" xr:uid="{8F9242B2-C204-4CE1-8DE6-0A9650A1D3E6}"/>
    <cellStyle name="Titre 4 11 2 2 5" xfId="45615" xr:uid="{25D40B27-8294-451C-8951-ADD8CC3D16FC}"/>
    <cellStyle name="Titre 4 11 2 2 6" xfId="45616" xr:uid="{7C7B70B5-BA6F-45AA-8F18-C2A59EE0C5BB}"/>
    <cellStyle name="Titre 4 11 2 2 7" xfId="45606" xr:uid="{0D4A9A0B-0142-4B98-BD5E-35B85C888F03}"/>
    <cellStyle name="Titre 4 11 2 3" xfId="3518" xr:uid="{DA5C5FB5-A096-4652-B5BA-7CB7D9DDE56E}"/>
    <cellStyle name="Titre 4 11 2 3 2" xfId="45617" xr:uid="{47B1D90C-D6C8-44DD-9BB8-3C7EB3F3EE49}"/>
    <cellStyle name="Titre 4 11 2 4" xfId="45618" xr:uid="{ABF0F75E-09FD-472A-A884-0B49FEA785D4}"/>
    <cellStyle name="Titre 4 11 2 5" xfId="45619" xr:uid="{51A2353F-6092-44C7-AA07-22CE08FB01F5}"/>
    <cellStyle name="Titre 4 11 3" xfId="2753" xr:uid="{2FAA350F-8817-429B-93AC-EF5EB32613B2}"/>
    <cellStyle name="Titre 4 11 3 2" xfId="45620" xr:uid="{6D302F16-83CA-455A-B133-45177577017F}"/>
    <cellStyle name="Titre 4 11 3 2 2" xfId="45621" xr:uid="{0CCFC3D5-108D-4BB0-A100-C64486B75F05}"/>
    <cellStyle name="Titre 4 11 3 2 2 2" xfId="45622" xr:uid="{CB53BFCD-870A-4AD2-96C0-E8465837F50A}"/>
    <cellStyle name="Titre 4 11 3 2 2 2 2" xfId="45623" xr:uid="{A63BB78C-3A6D-442B-9E1E-49F13B08C809}"/>
    <cellStyle name="Titre 4 11 3 2 2 3" xfId="45624" xr:uid="{C4B1D732-3812-4C48-B408-E5598BBC95F7}"/>
    <cellStyle name="Titre 4 11 3 2 2 4" xfId="45625" xr:uid="{72B9932D-A660-44C8-8D0B-22C5FE5BD96F}"/>
    <cellStyle name="Titre 4 11 3 2 3" xfId="45626" xr:uid="{99D769D7-181C-4549-AF38-C77D20EE1D04}"/>
    <cellStyle name="Titre 4 11 3 2 3 2" xfId="45627" xr:uid="{2F77D918-E335-4376-9F9F-FA1B277C82B2}"/>
    <cellStyle name="Titre 4 11 3 2 4" xfId="45628" xr:uid="{DA1382C1-BE64-4E7C-8E3D-826C8B9E3ECA}"/>
    <cellStyle name="Titre 4 11 3 2 5" xfId="45629" xr:uid="{48A99F52-88C8-4B3F-A728-A286CA1458B0}"/>
    <cellStyle name="Titre 4 11 3 2 6" xfId="45630" xr:uid="{3BA11DA4-8B69-40AF-A71C-274BDA6EDD58}"/>
    <cellStyle name="Titre 4 11 3 3" xfId="45631" xr:uid="{C9D00E92-5110-47AD-B240-5911A573D762}"/>
    <cellStyle name="Titre 4 11 3 3 2" xfId="45632" xr:uid="{4EDB4413-D7CC-4524-98AD-00988F884CD9}"/>
    <cellStyle name="Titre 4 11 4" xfId="2976" xr:uid="{AD4A35BF-3F41-4D37-8DD1-797E2ED9DD37}"/>
    <cellStyle name="Titre 4 11 4 2" xfId="45633" xr:uid="{E3A72D25-4CD8-41B1-9CBE-4638D6A7EBBE}"/>
    <cellStyle name="Titre 4 11 4 2 2" xfId="45634" xr:uid="{402E80AC-1F1E-4F3B-AFF2-79D81C705590}"/>
    <cellStyle name="Titre 4 11 4 2 2 2" xfId="45635" xr:uid="{C8DA9A17-2452-489B-AE83-CD39BEF76EC4}"/>
    <cellStyle name="Titre 4 11 4 2 2 2 2" xfId="45636" xr:uid="{FBA6A948-780F-498D-BF0F-3D95907CBA84}"/>
    <cellStyle name="Titre 4 11 4 2 2 3" xfId="45637" xr:uid="{7D49A398-C159-466D-BEF6-3C673A412FE4}"/>
    <cellStyle name="Titre 4 11 4 2 2 4" xfId="45638" xr:uid="{0B0F09B3-39DE-4FF2-8767-8B22241608EF}"/>
    <cellStyle name="Titre 4 11 4 2 3" xfId="45639" xr:uid="{538C077B-B068-455F-8CE2-B8CDE7728325}"/>
    <cellStyle name="Titre 4 11 4 2 3 2" xfId="45640" xr:uid="{6ED9D018-B0AE-46FC-B6C5-77EDBC7B6ED0}"/>
    <cellStyle name="Titre 4 11 4 2 4" xfId="45641" xr:uid="{B7723FB4-865B-49F5-901A-9D0DE20406BF}"/>
    <cellStyle name="Titre 4 11 4 2 5" xfId="45642" xr:uid="{FD661475-E501-4BDA-A9B0-14F905006010}"/>
    <cellStyle name="Titre 4 11 4 2 6" xfId="45643" xr:uid="{E3AC3E70-29E1-445C-8342-FEEE4A5E7F2C}"/>
    <cellStyle name="Titre 4 11 4 3" xfId="45644" xr:uid="{FBD69A27-C8BC-4584-88A9-D80528B3BBE0}"/>
    <cellStyle name="Titre 4 11 4 3 2" xfId="45645" xr:uid="{EB4AD0BF-9E24-498A-B63E-5CA5BD3033F0}"/>
    <cellStyle name="Titre 4 11 5" xfId="45646" xr:uid="{F7FF2990-2835-4BC4-812E-9B19A46497D6}"/>
    <cellStyle name="Titre 4 11 5 2" xfId="45647" xr:uid="{1F2E370B-0B2D-4AC4-A379-B188EAF0111F}"/>
    <cellStyle name="Titre 4 11 5 2 2" xfId="45648" xr:uid="{BEB487DD-A67E-4078-9E32-DA69E9AF399F}"/>
    <cellStyle name="Titre 4 11 5 2 2 2" xfId="45649" xr:uid="{55BD716F-02CA-41CE-BE14-9498FF73BB19}"/>
    <cellStyle name="Titre 4 11 5 2 3" xfId="45650" xr:uid="{C2A67A9E-3E08-4B86-8EB7-67CDF2D9CBBA}"/>
    <cellStyle name="Titre 4 11 5 2 4" xfId="45651" xr:uid="{EF122ED5-E773-4761-918A-9A4A20F250C8}"/>
    <cellStyle name="Titre 4 11 5 3" xfId="45652" xr:uid="{B68B06AB-BE1D-496B-B044-A9737584B795}"/>
    <cellStyle name="Titre 4 11 5 3 2" xfId="45653" xr:uid="{CF379C03-1FB7-4F81-82B4-CFC39C6C4DAC}"/>
    <cellStyle name="Titre 4 11 5 4" xfId="45654" xr:uid="{C762AF3E-CA9C-41C7-A3C3-1F36AD2ED7F0}"/>
    <cellStyle name="Titre 4 11 5 5" xfId="45655" xr:uid="{21E403EF-627C-43F3-9075-668939FD4B67}"/>
    <cellStyle name="Titre 4 11 5 6" xfId="45656" xr:uid="{5AECCF5C-9E06-4E01-BD17-E70707A1864D}"/>
    <cellStyle name="Titre 4 11 6" xfId="45657" xr:uid="{0B363B30-3AC7-47C3-B289-A1FE347CCC7B}"/>
    <cellStyle name="Titre 4 11 7" xfId="45658" xr:uid="{30CCB0E0-1E0B-467A-AC4D-539AB943AFCA}"/>
    <cellStyle name="Titre 4 12" xfId="1598" xr:uid="{741A3CCD-157C-4B0F-A3FF-CA729CB6E9D2}"/>
    <cellStyle name="Titre 4 12 2" xfId="2662" xr:uid="{09782329-4A44-40F5-8A5A-B926C8FD9410}"/>
    <cellStyle name="Titre 4 12 2 2" xfId="2752" xr:uid="{217A54D6-EE9B-4F8F-90C2-72FEB427CF12}"/>
    <cellStyle name="Titre 4 12 2 2 2" xfId="45660" xr:uid="{15E42FCA-2E28-4796-AE74-010BDEF0085E}"/>
    <cellStyle name="Titre 4 12 2 2 2 2" xfId="45661" xr:uid="{72E6C67C-3695-44F3-854D-10941C868B1E}"/>
    <cellStyle name="Titre 4 12 2 2 2 2 2" xfId="45662" xr:uid="{DABA05A1-737E-4E0E-B229-6CBB4691D98A}"/>
    <cellStyle name="Titre 4 12 2 2 2 3" xfId="45663" xr:uid="{240E5573-80A6-4DA1-964D-B76FC76C2913}"/>
    <cellStyle name="Titre 4 12 2 2 2 4" xfId="45664" xr:uid="{FE7B62C5-D444-49EB-9B80-4B3776DFD0FC}"/>
    <cellStyle name="Titre 4 12 2 2 3" xfId="45665" xr:uid="{3D47F66E-6578-4B35-AC15-DF4B9140988D}"/>
    <cellStyle name="Titre 4 12 2 2 3 2" xfId="45666" xr:uid="{B1A55F23-7C7A-4568-A070-6AF8CA67611A}"/>
    <cellStyle name="Titre 4 12 2 2 4" xfId="45667" xr:uid="{6FE96E2B-E5E6-4C82-840B-301F04B3C8DD}"/>
    <cellStyle name="Titre 4 12 2 2 5" xfId="45668" xr:uid="{57447944-0CEC-4C59-A249-5B7498F55211}"/>
    <cellStyle name="Titre 4 12 2 2 6" xfId="45669" xr:uid="{DCB18F41-7BA3-4801-971E-E26A5F9B450F}"/>
    <cellStyle name="Titre 4 12 2 2 7" xfId="45659" xr:uid="{389FB005-7C7A-4AF3-9120-FC882B0C4E35}"/>
    <cellStyle name="Titre 4 12 2 3" xfId="3519" xr:uid="{C3A8E9DC-69CA-40EA-A8CD-66A7D5437A74}"/>
    <cellStyle name="Titre 4 12 2 3 2" xfId="45671" xr:uid="{10334EA4-AAF0-4AA5-B025-B58198FB994A}"/>
    <cellStyle name="Titre 4 12 2 3 3" xfId="45670" xr:uid="{04BCA0DA-B9DB-44B8-84F7-681F734C990C}"/>
    <cellStyle name="Titre 4 12 3" xfId="2661" xr:uid="{47287987-FA2E-46DE-8FA1-1E8FEEADDA0C}"/>
    <cellStyle name="Titre 4 12 3 2" xfId="2977" xr:uid="{64FECDC2-7CCE-4CF5-99D1-1B0C69AD956C}"/>
    <cellStyle name="Titre 4 12 3 2 2" xfId="45673" xr:uid="{CF5E0172-F5B3-43EB-A179-22000565E63F}"/>
    <cellStyle name="Titre 4 12 3 2 2 2" xfId="45674" xr:uid="{1B998EB4-C2C2-4C7A-8692-08F2872D79D1}"/>
    <cellStyle name="Titre 4 12 3 2 2 2 2" xfId="45675" xr:uid="{210209C7-400C-44FA-B2C6-3AAB34C5206A}"/>
    <cellStyle name="Titre 4 12 3 2 2 3" xfId="45676" xr:uid="{F2A02C3B-5CEA-425C-A63D-5A735188DA4C}"/>
    <cellStyle name="Titre 4 12 3 2 2 4" xfId="45677" xr:uid="{78F8CC50-51F7-43C3-98E5-D3736364CF62}"/>
    <cellStyle name="Titre 4 12 3 2 3" xfId="45678" xr:uid="{9548268D-69D5-4F77-ACB2-8C9D201A60D1}"/>
    <cellStyle name="Titre 4 12 3 2 3 2" xfId="45679" xr:uid="{A0A2A18B-7FBE-4108-B2FB-C6518F706364}"/>
    <cellStyle name="Titre 4 12 3 2 4" xfId="45680" xr:uid="{46F38601-1CBF-4E98-9213-BD32C115A90D}"/>
    <cellStyle name="Titre 4 12 3 2 5" xfId="45681" xr:uid="{E0AE503C-B00C-4AAC-93B7-35EABF166B29}"/>
    <cellStyle name="Titre 4 12 3 2 6" xfId="45682" xr:uid="{04E5E9FB-F599-43AC-B84E-FA097D60E360}"/>
    <cellStyle name="Titre 4 12 3 2 7" xfId="45672" xr:uid="{0CF2152B-3A2A-40F0-9C27-419632E81EAE}"/>
    <cellStyle name="Titre 4 12 3 3" xfId="3520" xr:uid="{4579101A-BD8E-4EB1-9B43-CC746B235C94}"/>
    <cellStyle name="Titre 4 12 3 3 2" xfId="45684" xr:uid="{E0724A1C-C510-4DDB-B05D-79EA4EF2DF04}"/>
    <cellStyle name="Titre 4 12 3 3 3" xfId="45683" xr:uid="{5279715F-04BC-419B-A7DF-2788EBC69BE5}"/>
    <cellStyle name="Titre 4 12 3_import_methanisation" xfId="4208" xr:uid="{4B1D9088-BF1E-45C9-884D-DA4AE7B2FB70}"/>
    <cellStyle name="Titre 4 12 4" xfId="45685" xr:uid="{5F104CA4-EBAE-4F92-9F03-590FEE972C2D}"/>
    <cellStyle name="Titre 4 12 4 2" xfId="45686" xr:uid="{65565D50-CE5B-48DE-822E-672563F81CE4}"/>
    <cellStyle name="Titre 4 12 4 2 2" xfId="45687" xr:uid="{72294E55-56DD-4A4A-80BD-F039B14C11DF}"/>
    <cellStyle name="Titre 4 12 4 2 2 2" xfId="45688" xr:uid="{10EBBF64-8437-4699-8763-4355FD4C0D36}"/>
    <cellStyle name="Titre 4 12 4 2 3" xfId="45689" xr:uid="{06A0F48A-6410-4C35-9594-7D3804046CEB}"/>
    <cellStyle name="Titre 4 12 4 2 4" xfId="45690" xr:uid="{3E1CD5CB-50F7-4C39-B7C0-A8EB63689DDE}"/>
    <cellStyle name="Titre 4 12 4 3" xfId="45691" xr:uid="{D7AA700B-5645-4155-B9BB-CD90E64D5107}"/>
    <cellStyle name="Titre 4 12 4 3 2" xfId="45692" xr:uid="{AF6BB9D5-D481-4860-B132-F8F7B3BF7CED}"/>
    <cellStyle name="Titre 4 12 4 4" xfId="45693" xr:uid="{04E6D5A2-8207-4B10-9284-16AE155B8603}"/>
    <cellStyle name="Titre 4 12 4 5" xfId="45694" xr:uid="{AD4B22CA-A46F-41FC-BE52-E15AB91B6DB1}"/>
    <cellStyle name="Titre 4 12 4 6" xfId="45695" xr:uid="{BEC43F9C-DC37-4D07-B248-99878AAE8604}"/>
    <cellStyle name="Titre 4 12 5" xfId="45696" xr:uid="{9EC21085-EE32-42DA-A2E8-F61F195E7F9A}"/>
    <cellStyle name="Titre 4 12 6" xfId="45697" xr:uid="{96E6D8C4-D690-47ED-ABD9-ABEB8F24D29D}"/>
    <cellStyle name="Titre 4 13" xfId="2978" xr:uid="{A0B60054-39E7-4A0B-80B3-FAF5B7D51A54}"/>
    <cellStyle name="Titre 4 13 2" xfId="3521" xr:uid="{9B2B0E9E-902C-482A-A89C-E7CF25A39C56}"/>
    <cellStyle name="Titre 4 13 2 2" xfId="45699" xr:uid="{1DCEB879-2D43-44F2-B036-333E04A30DDB}"/>
    <cellStyle name="Titre 4 13 2 2 2" xfId="45700" xr:uid="{071E4CC0-3E8F-491C-8BF5-F03E1C409E61}"/>
    <cellStyle name="Titre 4 13 2 2 2 2" xfId="45701" xr:uid="{E424D443-FA9B-42BB-8296-103430AB2C0E}"/>
    <cellStyle name="Titre 4 13 2 2 3" xfId="45702" xr:uid="{1B0D28CD-0F0F-4AAF-A37C-A47DC14FFBA9}"/>
    <cellStyle name="Titre 4 13 2 2 4" xfId="45703" xr:uid="{CF0677F0-292A-4FAE-B2B3-282EFF0A0A87}"/>
    <cellStyle name="Titre 4 13 2 3" xfId="45704" xr:uid="{14891EB0-50C2-4395-B636-41C70309070E}"/>
    <cellStyle name="Titre 4 13 2 3 2" xfId="45705" xr:uid="{C1922177-22BD-48C2-A27F-D639C1381D5F}"/>
    <cellStyle name="Titre 4 13 2 4" xfId="45706" xr:uid="{6A72A02A-133E-45D3-B952-B2C99FF578DA}"/>
    <cellStyle name="Titre 4 13 2 5" xfId="45707" xr:uid="{D7A8CD49-9B37-46DC-BD6D-831F17CC2E23}"/>
    <cellStyle name="Titre 4 13 2 6" xfId="45708" xr:uid="{7046C9EA-825F-418A-9EC8-1FFE558FA36A}"/>
    <cellStyle name="Titre 4 13 2 7" xfId="45698" xr:uid="{137CE06F-37F1-487B-AA02-04547F1542EF}"/>
    <cellStyle name="Titre 4 13 3" xfId="45709" xr:uid="{C594F25B-F7E5-4419-A5D4-23382F761733}"/>
    <cellStyle name="Titre 4 13 3 2" xfId="45710" xr:uid="{10B8B316-7AA0-442E-9558-8CAF26A8BC9D}"/>
    <cellStyle name="Titre 4 14" xfId="3522" xr:uid="{EBB8408C-41B0-49C0-A391-EA14C4E9CF19}"/>
    <cellStyle name="Titre 4 14 2" xfId="3686" xr:uid="{5D70F8A5-CDB7-4B9B-9DC5-0C9A423A33BB}"/>
    <cellStyle name="Titre 4 14 2 2" xfId="45712" xr:uid="{A1000431-7633-4FE5-A51A-E9B510482BB4}"/>
    <cellStyle name="Titre 4 14 2 2 2" xfId="45713" xr:uid="{43554C10-798F-4B26-A2BE-6C693425B3D6}"/>
    <cellStyle name="Titre 4 14 2 2 2 2" xfId="45714" xr:uid="{31A2B265-DD34-4A32-8B76-23FEB66C56FD}"/>
    <cellStyle name="Titre 4 14 2 2 3" xfId="45715" xr:uid="{645C73D8-99C7-45E4-82BC-76751DA97DA3}"/>
    <cellStyle name="Titre 4 14 2 2 4" xfId="45716" xr:uid="{4FB15DEB-590A-42D9-9EA1-E6522B2F418A}"/>
    <cellStyle name="Titre 4 14 2 3" xfId="45717" xr:uid="{9901E262-BC20-4E44-A63D-8A8A99F5F37D}"/>
    <cellStyle name="Titre 4 14 2 3 2" xfId="45718" xr:uid="{C5D70DB0-7244-41B8-A0E0-F1B55D7F63AF}"/>
    <cellStyle name="Titre 4 14 2 4" xfId="45719" xr:uid="{A7B9F799-20F4-4D4C-B2FA-675084207384}"/>
    <cellStyle name="Titre 4 14 2 5" xfId="45720" xr:uid="{6740D0E5-9564-4729-B429-521F08E64428}"/>
    <cellStyle name="Titre 4 14 2 6" xfId="45721" xr:uid="{02427F4B-C7B7-4AC8-A9F5-28DDD75BA4D4}"/>
    <cellStyle name="Titre 4 14 2 7" xfId="45711" xr:uid="{E581A216-C88E-4100-934F-4021560D4385}"/>
    <cellStyle name="Titre 4 14 3" xfId="45722" xr:uid="{1DF991C4-CC38-4C22-A726-DF80EC978739}"/>
    <cellStyle name="Titre 4 14 3 2" xfId="45723" xr:uid="{962AC58F-2045-4740-B2F0-E61098F777BB}"/>
    <cellStyle name="Titre 4 15" xfId="45724" xr:uid="{53597A5E-5A42-4A24-ACEB-F5C605CD67FB}"/>
    <cellStyle name="Titre 4 15 2" xfId="45725" xr:uid="{365B9CE3-E66C-4433-A04C-7BF7908BE8AC}"/>
    <cellStyle name="Titre 4 15 2 2" xfId="45726" xr:uid="{E2325AA2-973D-4E78-A743-A66E7401FDEE}"/>
    <cellStyle name="Titre 4 15 2 2 2" xfId="45727" xr:uid="{1F82D86C-869F-47EB-BE4E-B16C1168D12C}"/>
    <cellStyle name="Titre 4 15 2 2 2 2" xfId="45728" xr:uid="{01008B0E-429A-466C-A1DC-CE1573EC3965}"/>
    <cellStyle name="Titre 4 15 2 2 3" xfId="45729" xr:uid="{30A3723B-BEBE-4E71-8883-B088557B50E4}"/>
    <cellStyle name="Titre 4 15 2 2 4" xfId="45730" xr:uid="{9991F000-9537-4667-A17B-5E6FE9C9A0BB}"/>
    <cellStyle name="Titre 4 15 2 3" xfId="45731" xr:uid="{EF252032-3E64-4F85-AE69-823641BB9A52}"/>
    <cellStyle name="Titre 4 15 2 3 2" xfId="45732" xr:uid="{7C2430E6-5B79-4EFC-948F-7C690DAA8C7A}"/>
    <cellStyle name="Titre 4 15 2 4" xfId="45733" xr:uid="{E5517F84-EB41-46C5-B735-5CDB066BC16C}"/>
    <cellStyle name="Titre 4 15 2 5" xfId="45734" xr:uid="{40F718AF-B8D0-471E-8407-1A5BB7C12AF5}"/>
    <cellStyle name="Titre 4 15 2 6" xfId="45735" xr:uid="{1E7CD206-263E-4469-956D-CB6DCFA82E30}"/>
    <cellStyle name="Titre 4 15 3" xfId="45736" xr:uid="{966E8D00-8209-4A81-A7F3-EC656ECBF04F}"/>
    <cellStyle name="Titre 4 15 3 2" xfId="45737" xr:uid="{55C740E7-E2FB-4790-9859-A996A338D965}"/>
    <cellStyle name="Titre 4 16" xfId="45738" xr:uid="{B1D4043E-918B-4FBA-97E8-18C7A8B2A7DE}"/>
    <cellStyle name="Titre 4 16 2" xfId="45739" xr:uid="{8089B1BE-941B-4147-856E-2D7ED3C9F884}"/>
    <cellStyle name="Titre 4 16 3" xfId="45740" xr:uid="{010E8FB8-57FE-4676-A139-C4660E5910BC}"/>
    <cellStyle name="Titre 4 17" xfId="45741" xr:uid="{707D0D9E-2590-4AD3-A95F-5763031A17EC}"/>
    <cellStyle name="Titre 4 17 2" xfId="45742" xr:uid="{82E8156C-5AA3-4955-9CE0-87CBD1E46A8E}"/>
    <cellStyle name="Titre 4 18" xfId="45743" xr:uid="{9247FF86-0C29-4866-97B8-5A0191406E41}"/>
    <cellStyle name="Titre 4 2" xfId="1599" xr:uid="{27882A66-A42C-4525-9BAB-8232D930B6C1}"/>
    <cellStyle name="Titre 4 2 2" xfId="3523" xr:uid="{4DA22A01-E04F-4C75-BCF0-F5DDCB2F697B}"/>
    <cellStyle name="Titre 4 2 2 2" xfId="45744" xr:uid="{C703378B-E5C7-4D26-A3F5-1AFB2C6E48D7}"/>
    <cellStyle name="Titre 4 2 2 2 2" xfId="45745" xr:uid="{32DA3F29-DBA6-47DB-B470-AE8C5AEFC89D}"/>
    <cellStyle name="Titre 4 2 2 2 2 2" xfId="45746" xr:uid="{C48C9E5F-7793-4379-AFAB-38A47B14D6A7}"/>
    <cellStyle name="Titre 4 2 2 2 2 2 2" xfId="45747" xr:uid="{A4A239E0-D680-4D3F-9B6D-95F173BC8096}"/>
    <cellStyle name="Titre 4 2 2 2 2 2 2 2" xfId="45748" xr:uid="{39F9CA9E-E79A-491F-BE60-82A281CFF6A1}"/>
    <cellStyle name="Titre 4 2 2 2 2 2 3" xfId="45749" xr:uid="{D365454C-155B-4B00-9406-63B6408D68D1}"/>
    <cellStyle name="Titre 4 2 2 2 2 2 4" xfId="45750" xr:uid="{526AE464-5426-456D-AE9D-93E2B41567E0}"/>
    <cellStyle name="Titre 4 2 2 2 2 3" xfId="45751" xr:uid="{E15DC710-8495-4A16-A082-E16E2CCD1E5B}"/>
    <cellStyle name="Titre 4 2 2 2 2 3 2" xfId="45752" xr:uid="{321F062B-178E-46E7-83F6-93CDECFE4557}"/>
    <cellStyle name="Titre 4 2 2 2 2 4" xfId="45753" xr:uid="{9C5C58A7-C5E7-4F31-9703-5EAFC570A717}"/>
    <cellStyle name="Titre 4 2 2 2 2 5" xfId="45754" xr:uid="{86BA71D0-948F-4083-A713-455F20175CEC}"/>
    <cellStyle name="Titre 4 2 2 2 2 6" xfId="45755" xr:uid="{17A9314E-6C9F-4C2D-AB9B-07AFBD5574E6}"/>
    <cellStyle name="Titre 4 2 2 3" xfId="45756" xr:uid="{68891283-3992-420C-B479-DACEF83843F3}"/>
    <cellStyle name="Titre 4 2 2 3 2" xfId="45757" xr:uid="{1373F7C8-EE18-4B49-BB7C-F19E441B3E30}"/>
    <cellStyle name="Titre 4 2 2 3 2 2" xfId="45758" xr:uid="{498B7D0F-580C-4053-BD88-EA1134F5C0E5}"/>
    <cellStyle name="Titre 4 2 2 3 2 2 2" xfId="45759" xr:uid="{4535297F-0135-4DA2-979F-9AF130FA2076}"/>
    <cellStyle name="Titre 4 2 2 3 2 3" xfId="45760" xr:uid="{6A14C27D-ECAD-4D4B-8259-6DF46BD35446}"/>
    <cellStyle name="Titre 4 2 2 3 2 4" xfId="45761" xr:uid="{3E9092BE-4432-452D-B2A2-272F450564AC}"/>
    <cellStyle name="Titre 4 2 2 3 3" xfId="45762" xr:uid="{C2AA8E96-1B32-4D44-9978-EFB22B11FF40}"/>
    <cellStyle name="Titre 4 2 2 3 3 2" xfId="45763" xr:uid="{50CA28F7-797B-4D41-91D7-3157C71E6CC4}"/>
    <cellStyle name="Titre 4 2 2 3 4" xfId="45764" xr:uid="{980FD304-ADE7-46BA-99CE-FABFAF51495C}"/>
    <cellStyle name="Titre 4 2 2 3 5" xfId="45765" xr:uid="{57874F45-72EB-48AD-8B3D-31972900CDB5}"/>
    <cellStyle name="Titre 4 2 2 4" xfId="45766" xr:uid="{21218DAB-C56F-4EE2-B482-57444CA745A3}"/>
    <cellStyle name="Titre 4 2 2 5" xfId="45767" xr:uid="{1624C8DF-63CB-4307-B9E1-93659089B7F4}"/>
    <cellStyle name="Titre 4 2 3" xfId="45768" xr:uid="{3F966110-3076-4C80-B827-049D0721C471}"/>
    <cellStyle name="Titre 4 2 3 2" xfId="45769" xr:uid="{A92E3FC4-0762-4E19-9A58-8288BED90FA7}"/>
    <cellStyle name="Titre 4 2 3 2 2" xfId="45770" xr:uid="{9D3B771D-D9A8-4DAF-8122-577BC8EB6369}"/>
    <cellStyle name="Titre 4 2 3 2 2 2" xfId="45771" xr:uid="{71DA8EC7-12FF-4EF5-BB60-6FD973F3A471}"/>
    <cellStyle name="Titre 4 2 3 2 2 2 2" xfId="45772" xr:uid="{8DF6EB6F-48E7-40BF-A789-11BD8066D802}"/>
    <cellStyle name="Titre 4 2 3 2 2 3" xfId="45773" xr:uid="{751A7F49-1A5D-4BCA-A86B-C6CE7F5CE594}"/>
    <cellStyle name="Titre 4 2 3 2 2 4" xfId="45774" xr:uid="{93F0F197-D5B7-4ACC-81A2-3E3E16FB7160}"/>
    <cellStyle name="Titre 4 2 3 2 3" xfId="45775" xr:uid="{B6A1A0D2-39AF-4E2F-AB74-67DAF7117FC2}"/>
    <cellStyle name="Titre 4 2 3 2 3 2" xfId="45776" xr:uid="{B8EA448F-CD50-4644-A287-0568B3DEAE3C}"/>
    <cellStyle name="Titre 4 2 3 2 4" xfId="45777" xr:uid="{8BEEF2A8-9B44-4F59-8521-74C1DEA6FD3C}"/>
    <cellStyle name="Titre 4 2 3 2 5" xfId="45778" xr:uid="{CF0A7BD4-EE00-4167-BB78-1D9F137825E3}"/>
    <cellStyle name="Titre 4 2 3 2 6" xfId="45779" xr:uid="{7D7C79EA-E6DF-4520-8530-EA03FDEE208E}"/>
    <cellStyle name="Titre 4 2 3 3" xfId="45780" xr:uid="{35DAC987-29B5-4325-A3CA-AA3BCF741ADC}"/>
    <cellStyle name="Titre 4 2 3 4" xfId="45781" xr:uid="{F53C23AE-A560-4045-BC9D-43F07BAC5B78}"/>
    <cellStyle name="Titre 4 2 4" xfId="45782" xr:uid="{E6C6AA0D-E29B-40A1-BDA2-645A269A2545}"/>
    <cellStyle name="Titre 4 2 4 2" xfId="45783" xr:uid="{2BBEC265-E041-407E-AFFB-DCB94AEB9F8B}"/>
    <cellStyle name="Titre 4 2 4 2 2" xfId="45784" xr:uid="{CCA7B6DD-6EC5-4E13-BE87-9C067B84BD86}"/>
    <cellStyle name="Titre 4 2 4 2 2 2" xfId="45785" xr:uid="{1D5B488A-7157-4BD5-AB5B-18ACE44EE464}"/>
    <cellStyle name="Titre 4 2 4 2 2 2 2" xfId="45786" xr:uid="{FDCAC80C-6FF7-4900-837F-568884958EB3}"/>
    <cellStyle name="Titre 4 2 4 2 2 3" xfId="45787" xr:uid="{F31200B5-BD37-4D62-8CB1-03831F5420A9}"/>
    <cellStyle name="Titre 4 2 4 2 2 4" xfId="45788" xr:uid="{06391699-59B3-4D95-88CD-1F56CD89BC92}"/>
    <cellStyle name="Titre 4 2 4 2 3" xfId="45789" xr:uid="{43107283-1BFC-4116-9354-C0D0A02FB9D9}"/>
    <cellStyle name="Titre 4 2 4 2 3 2" xfId="45790" xr:uid="{2D2F7A27-8DF0-44FB-AA49-10A785B64B1B}"/>
    <cellStyle name="Titre 4 2 4 2 4" xfId="45791" xr:uid="{193EF4AB-F9DF-47C7-85D4-0D9FD43BE2B4}"/>
    <cellStyle name="Titre 4 2 4 2 5" xfId="45792" xr:uid="{2547B3F9-BAAD-406F-BCB3-233F0FE36DB6}"/>
    <cellStyle name="Titre 4 2 4 2 6" xfId="45793" xr:uid="{FE32515E-B8D2-4288-9FD0-13431D379CA7}"/>
    <cellStyle name="Titre 4 2 4 3" xfId="45794" xr:uid="{8E60DBF9-F9E0-4792-91B4-7041D0087744}"/>
    <cellStyle name="Titre 4 2 4 4" xfId="45795" xr:uid="{3ABFD0EF-1F01-4661-82AB-6F80EB7A8029}"/>
    <cellStyle name="Titre 4 2 5" xfId="45796" xr:uid="{0122867A-5AA4-40FC-BF04-609D9027A1AA}"/>
    <cellStyle name="Titre 4 2 5 2" xfId="45797" xr:uid="{E45384F3-EA8B-4853-9852-83F25A94D5BA}"/>
    <cellStyle name="Titre 4 2 5 2 2" xfId="45798" xr:uid="{CB76F313-4852-4533-B39C-8C6F9CB1AAB6}"/>
    <cellStyle name="Titre 4 2 5 2 2 2" xfId="45799" xr:uid="{3E94E030-73EF-440C-B81C-DABB26E80BA9}"/>
    <cellStyle name="Titre 4 2 5 2 3" xfId="45800" xr:uid="{25465DA0-9A67-4E5C-BBE4-3B96C4863D46}"/>
    <cellStyle name="Titre 4 2 5 2 4" xfId="45801" xr:uid="{ABC058B6-CF8F-40E4-B95A-A42ACE8BFE2A}"/>
    <cellStyle name="Titre 4 2 5 3" xfId="45802" xr:uid="{69928FD3-CE44-4003-9D82-670CACEBC5AE}"/>
    <cellStyle name="Titre 4 2 5 3 2" xfId="45803" xr:uid="{3F9EE9E1-B8A4-43AB-AEDE-AFA3EE6401AE}"/>
    <cellStyle name="Titre 4 2 5 3 3" xfId="45804" xr:uid="{E395AF1E-4E87-472E-B656-AC4A106AD146}"/>
    <cellStyle name="Titre 4 2 5 4" xfId="45805" xr:uid="{105D233B-BAD8-42A0-995C-5D941755A9F1}"/>
    <cellStyle name="Titre 4 2 5 4 2" xfId="45806" xr:uid="{330B9A59-F655-476A-8B57-DE7252BDF831}"/>
    <cellStyle name="Titre 4 2 5 5" xfId="45807" xr:uid="{3C8FA304-BBAF-489E-9F66-AD7F13BCE467}"/>
    <cellStyle name="Titre 4 2 6" xfId="45808" xr:uid="{33572845-D539-48D2-A5CD-824C03D7D7F3}"/>
    <cellStyle name="Titre 4 2 6 2" xfId="45809" xr:uid="{992EEF9A-F4F8-4870-8D59-A64C104ED2EB}"/>
    <cellStyle name="Titre 4 2 7" xfId="45810" xr:uid="{850A8809-8948-4130-9803-991F84D5C425}"/>
    <cellStyle name="Titre 4 2 8" xfId="45811" xr:uid="{FCA70B34-F14E-46C5-9A5C-3FD0837F5D0F}"/>
    <cellStyle name="Titre 4 3" xfId="1600" xr:uid="{6D3AB078-8969-4370-AA68-8EE32E26BF4B}"/>
    <cellStyle name="Titre 4 3 2" xfId="3524" xr:uid="{53718289-5A27-4E50-840D-0FF9061B9DD3}"/>
    <cellStyle name="Titre 4 3 2 2" xfId="45812" xr:uid="{5DB883CB-5BBF-42D9-8A5E-2D30EE022D56}"/>
    <cellStyle name="Titre 4 3 2 2 2" xfId="45813" xr:uid="{D7EF3CB7-DDE4-4291-8F16-5B4B30C5740F}"/>
    <cellStyle name="Titre 4 3 2 2 2 2" xfId="45814" xr:uid="{84203697-2AB0-4C38-991B-0A1462493990}"/>
    <cellStyle name="Titre 4 3 2 2 2 2 2" xfId="45815" xr:uid="{8850A692-4010-45A6-AABA-8926C8DCE8F3}"/>
    <cellStyle name="Titre 4 3 2 2 2 3" xfId="45816" xr:uid="{920A1F16-A2AF-4BB2-9009-3C0E97344D26}"/>
    <cellStyle name="Titre 4 3 2 2 2 4" xfId="45817" xr:uid="{0CB78C1F-D329-488C-8987-812978FDD032}"/>
    <cellStyle name="Titre 4 3 2 2 2 5" xfId="45818" xr:uid="{33BD9029-787E-42A4-8B45-3C10C36F0572}"/>
    <cellStyle name="Titre 4 3 2 2 3" xfId="45819" xr:uid="{285610D6-7EF6-4B7D-B411-0213D6A1C59C}"/>
    <cellStyle name="Titre 4 3 2 2 3 2" xfId="45820" xr:uid="{DB87B0AD-9899-4880-A52D-B9EE6F7F38D1}"/>
    <cellStyle name="Titre 4 3 2 2 3 3" xfId="45821" xr:uid="{FC72B9F8-CA4E-48EF-9952-8C7B0371A1ED}"/>
    <cellStyle name="Titre 4 3 2 2 4" xfId="45822" xr:uid="{F1AF40FE-BE1F-4BDE-843A-44F98A97FBE1}"/>
    <cellStyle name="Titre 4 3 2 2 5" xfId="45823" xr:uid="{64248E51-EDCE-49CA-9523-41AA2BC79B5F}"/>
    <cellStyle name="Titre 4 3 2 3" xfId="45824" xr:uid="{BBE24E79-F8E2-4B9E-A0D0-4C54184296A1}"/>
    <cellStyle name="Titre 4 3 3" xfId="45825" xr:uid="{4E86BBD6-4068-4812-8715-9685CB19B574}"/>
    <cellStyle name="Titre 4 3 3 2" xfId="45826" xr:uid="{EF8065B4-D6BE-4446-AE26-EBFF9E4F20D3}"/>
    <cellStyle name="Titre 4 3 3 2 2" xfId="45827" xr:uid="{42F1F7D6-9C4A-46E0-AD1B-14BCCB89E6E9}"/>
    <cellStyle name="Titre 4 3 3 2 2 2" xfId="45828" xr:uid="{CC31D927-1470-4DED-8AAF-052AE44BF958}"/>
    <cellStyle name="Titre 4 3 3 2 3" xfId="45829" xr:uid="{15A10C9F-2962-488D-A63D-898090E19BD2}"/>
    <cellStyle name="Titre 4 3 3 2 4" xfId="45830" xr:uid="{1263D1C2-AC90-463F-9B90-FC02933AE36B}"/>
    <cellStyle name="Titre 4 3 3 2 5" xfId="45831" xr:uid="{4367324D-FB6A-4953-9E38-E787B1C32AF9}"/>
    <cellStyle name="Titre 4 3 3 3" xfId="45832" xr:uid="{3135478C-393A-4775-AAFA-2D99DEDC1007}"/>
    <cellStyle name="Titre 4 3 3 3 2" xfId="45833" xr:uid="{17BA54C2-3B9E-413A-B536-0EE6ABCA8D3B}"/>
    <cellStyle name="Titre 4 3 3 3 3" xfId="45834" xr:uid="{03533F6D-C253-45DC-8B6D-328627571B7A}"/>
    <cellStyle name="Titre 4 3 3 4" xfId="45835" xr:uid="{87770212-42FD-4007-A7D2-4BCD02C6E8D5}"/>
    <cellStyle name="Titre 4 3 3 4 2" xfId="45836" xr:uid="{DA9F67B2-8894-492D-ADE8-49AE4CD42D42}"/>
    <cellStyle name="Titre 4 3 3 4 3" xfId="45837" xr:uid="{C78AE3F7-71E8-4CA4-B78F-B75F16CB44D4}"/>
    <cellStyle name="Titre 4 3 3 5" xfId="45838" xr:uid="{69D43202-6B7C-4558-AB4B-5CBBAB5C2A5C}"/>
    <cellStyle name="Titre 4 3 3 5 2" xfId="45839" xr:uid="{A7C0E4F5-3373-40EA-9BC5-439686B431D7}"/>
    <cellStyle name="Titre 4 3 3 6" xfId="45840" xr:uid="{A967AC59-4C60-4315-B4AF-295846F15058}"/>
    <cellStyle name="Titre 4 3 4" xfId="45841" xr:uid="{62D5B1AA-5A37-4B78-9EA3-AF8CE93DCFD1}"/>
    <cellStyle name="Titre 4 3 4 2" xfId="45842" xr:uid="{216E7721-795D-4BC0-AECB-9321FC7BACE8}"/>
    <cellStyle name="Titre 4 3 4 3" xfId="45843" xr:uid="{C256BCF6-CEF4-4D73-8482-3D5A535CD685}"/>
    <cellStyle name="Titre 4 3 5" xfId="45844" xr:uid="{C296ECFB-1F71-4E11-9370-E821EE504276}"/>
    <cellStyle name="Titre 4 3 6" xfId="45845" xr:uid="{DB8D8CDF-727B-433C-B8EF-7A0CED56C48A}"/>
    <cellStyle name="Titre 4 3 6 2" xfId="45846" xr:uid="{3413A8FD-283C-4BD6-8E65-383748F5A236}"/>
    <cellStyle name="Titre 4 3 7" xfId="45847" xr:uid="{5221DCAD-5BBC-4910-BE6C-C5CB0949BF1A}"/>
    <cellStyle name="Titre 4 3 8" xfId="45848" xr:uid="{A377A4C2-A26F-4A10-AEB1-092A5E0436D3}"/>
    <cellStyle name="Titre 4 4" xfId="1601" xr:uid="{A41E0D57-5CE5-4DF8-B1EC-95097851BC9B}"/>
    <cellStyle name="Titre 4 4 2" xfId="3525" xr:uid="{871A5E81-F91C-4296-82E0-4AE2F90EE903}"/>
    <cellStyle name="Titre 4 4 2 2" xfId="45849" xr:uid="{271DF042-8420-4389-BF6D-6445E3106571}"/>
    <cellStyle name="Titre 4 4 2 2 2" xfId="45850" xr:uid="{A6F6EBA3-9AFA-45F0-B61C-3532E0013035}"/>
    <cellStyle name="Titre 4 4 2 2 2 2" xfId="45851" xr:uid="{BEC1878B-C167-4A61-A637-7F9DDDBB3D2D}"/>
    <cellStyle name="Titre 4 4 2 2 2 2 2" xfId="45852" xr:uid="{AA3F0165-9706-48E9-B127-BC77984ED89F}"/>
    <cellStyle name="Titre 4 4 2 2 2 3" xfId="45853" xr:uid="{DE4C6452-23CE-408D-A08D-3AC1C7FEC28F}"/>
    <cellStyle name="Titre 4 4 2 2 2 4" xfId="45854" xr:uid="{26D9E635-9360-44BD-BCA4-73A871B41D7E}"/>
    <cellStyle name="Titre 4 4 2 2 2 5" xfId="45855" xr:uid="{052A15CD-764C-48C9-BB56-FA4696085045}"/>
    <cellStyle name="Titre 4 4 2 2 3" xfId="45856" xr:uid="{93E62ED4-5BDB-40C4-90BA-DC6873115742}"/>
    <cellStyle name="Titre 4 4 2 2 3 2" xfId="45857" xr:uid="{374A564A-8BA0-496B-B87A-85C2500FA803}"/>
    <cellStyle name="Titre 4 4 2 2 3 3" xfId="45858" xr:uid="{7C15541B-8527-4C95-81BD-05CB409E48E6}"/>
    <cellStyle name="Titre 4 4 2 2 4" xfId="45859" xr:uid="{B040E236-79FF-4207-AEBF-8905867DB9B8}"/>
    <cellStyle name="Titre 4 4 2 2 5" xfId="45860" xr:uid="{12E5B583-C949-4BBB-B7B0-271E38887CB0}"/>
    <cellStyle name="Titre 4 4 2 3" xfId="45861" xr:uid="{9C5AB887-ABEF-4760-8E83-28006DFE5F86}"/>
    <cellStyle name="Titre 4 4 3" xfId="45862" xr:uid="{30E5AB46-5D92-4A24-B143-62F5ABA9085C}"/>
    <cellStyle name="Titre 4 4 3 2" xfId="45863" xr:uid="{F74182BB-AA22-4A4B-BA67-4E7B2267AC5A}"/>
    <cellStyle name="Titre 4 4 3 2 2" xfId="45864" xr:uid="{365E6EAB-3BF1-407B-B095-012785617F63}"/>
    <cellStyle name="Titre 4 4 3 2 2 2" xfId="45865" xr:uid="{47541249-C503-4227-99C1-9D258A4E96AF}"/>
    <cellStyle name="Titre 4 4 3 2 3" xfId="45866" xr:uid="{FAFBF2AD-2FC5-4283-B308-8EBAF33B09B1}"/>
    <cellStyle name="Titre 4 4 3 2 4" xfId="45867" xr:uid="{73FD0EF3-FB3F-47F9-BDC4-EFF62873A879}"/>
    <cellStyle name="Titre 4 4 3 2 5" xfId="45868" xr:uid="{829BE307-4960-4B99-B1CB-69E19EAD4135}"/>
    <cellStyle name="Titre 4 4 3 3" xfId="45869" xr:uid="{E7A233E3-A772-48E7-BF03-A9637600813B}"/>
    <cellStyle name="Titre 4 4 3 3 2" xfId="45870" xr:uid="{8F71EEAE-1F83-488A-A0DC-69DEA8B66545}"/>
    <cellStyle name="Titre 4 4 3 3 3" xfId="45871" xr:uid="{7F985401-95D1-4213-9593-BF430722D171}"/>
    <cellStyle name="Titre 4 4 3 3 4" xfId="45872" xr:uid="{5743D41B-CB20-48B1-977B-4789A5CABAB4}"/>
    <cellStyle name="Titre 4 4 3 4" xfId="45873" xr:uid="{FA83D8CE-464B-4439-B001-0D89202AE0AD}"/>
    <cellStyle name="Titre 4 4 3 4 2" xfId="45874" xr:uid="{EBE4B337-B766-4FFE-AF54-C80940C67A3B}"/>
    <cellStyle name="Titre 4 4 3 5" xfId="45875" xr:uid="{62D38C7C-8DE7-4FB1-86AA-7804CD744266}"/>
    <cellStyle name="Titre 4 4 3 6" xfId="45876" xr:uid="{647E17AF-5E3A-4614-B913-0933114DA3F1}"/>
    <cellStyle name="Titre 4 4 4" xfId="45877" xr:uid="{17782E8A-ED1F-4C86-BDA2-3B2C05A8216D}"/>
    <cellStyle name="Titre 4 4 4 2" xfId="45878" xr:uid="{9455AE1F-5EFF-40D1-884D-8386E49DC91F}"/>
    <cellStyle name="Titre 4 4 4 2 2" xfId="45879" xr:uid="{4BC3B99B-CE60-4041-84A6-CA6914346C22}"/>
    <cellStyle name="Titre 4 4 4 3" xfId="45880" xr:uid="{64278F79-B0D2-4FC1-95DA-3377EEE71A0B}"/>
    <cellStyle name="Titre 4 4 5" xfId="45881" xr:uid="{571B42C8-6438-4C3D-B2B6-04687D781CFE}"/>
    <cellStyle name="Titre 4 4 6" xfId="45882" xr:uid="{95F63D91-1569-471D-ABA4-FE69E032CAEF}"/>
    <cellStyle name="Titre 4 5" xfId="1602" xr:uid="{8CDB02E4-9C3C-4CF1-97AC-4AF53F215CE8}"/>
    <cellStyle name="Titre 4 5 2" xfId="3526" xr:uid="{29967E95-17A5-4007-B462-B4084DBF63BA}"/>
    <cellStyle name="Titre 4 5 2 2" xfId="45883" xr:uid="{B8CA0B82-2674-46BA-9506-F25E0BC94484}"/>
    <cellStyle name="Titre 4 5 2 2 2" xfId="45884" xr:uid="{012F6458-E992-465B-842F-B00CC3AD233C}"/>
    <cellStyle name="Titre 4 5 2 2 2 2" xfId="45885" xr:uid="{BFE4F48B-30DF-4A72-BC1F-6EFA8C4BAFC3}"/>
    <cellStyle name="Titre 4 5 2 2 2 2 2" xfId="45886" xr:uid="{8CD30B21-8F16-433A-8B42-D26BF37B9DFA}"/>
    <cellStyle name="Titre 4 5 2 2 2 3" xfId="45887" xr:uid="{B36407E9-7D36-4CE2-9AFC-BB4F6A592470}"/>
    <cellStyle name="Titre 4 5 2 2 2 4" xfId="45888" xr:uid="{B8E88477-8A3D-4466-AF52-B66B5D0D0B0E}"/>
    <cellStyle name="Titre 4 5 2 2 3" xfId="45889" xr:uid="{951D01C7-51E3-4791-8A55-C0BF1E75EB0B}"/>
    <cellStyle name="Titre 4 5 2 2 3 2" xfId="45890" xr:uid="{68E0B7BB-0654-4E6C-95F8-1706D819AD08}"/>
    <cellStyle name="Titre 4 5 2 2 4" xfId="45891" xr:uid="{1332C3A6-94AD-4D88-AED7-693F3C35BD86}"/>
    <cellStyle name="Titre 4 5 2 2 5" xfId="45892" xr:uid="{3244F838-F3D4-406D-88D6-CE2C66AAF4B9}"/>
    <cellStyle name="Titre 4 5 2 2 6" xfId="45893" xr:uid="{8A39FE6B-6C43-4326-AC8E-DAF8742E6138}"/>
    <cellStyle name="Titre 4 5 2 3" xfId="45894" xr:uid="{2B2FDAF8-FED9-4A6A-A948-D20B5505940C}"/>
    <cellStyle name="Titre 4 5 2 3 2" xfId="45895" xr:uid="{FA29AB2F-3CFB-4DDF-9662-FC739530F9C7}"/>
    <cellStyle name="Titre 4 5 3" xfId="45896" xr:uid="{A24474BF-D415-4F0F-B312-DE57BDC2694B}"/>
    <cellStyle name="Titre 4 5 3 2" xfId="45897" xr:uid="{F5FA5AEE-C597-49D6-8E05-A6EB6A13FB5A}"/>
    <cellStyle name="Titre 4 5 3 2 2" xfId="45898" xr:uid="{55553D4B-8281-49DD-88CB-05CB0A658296}"/>
    <cellStyle name="Titre 4 5 3 2 2 2" xfId="45899" xr:uid="{69C5C5BD-A8DA-49CF-99A1-3F7BA30F14FA}"/>
    <cellStyle name="Titre 4 5 3 2 3" xfId="45900" xr:uid="{94486332-4BB8-451A-95CE-9AD26BF4BA49}"/>
    <cellStyle name="Titre 4 5 3 2 4" xfId="45901" xr:uid="{3548C266-2D5E-44CF-AE6D-064173B29E3F}"/>
    <cellStyle name="Titre 4 5 3 3" xfId="45902" xr:uid="{3D2CA799-F4D9-4868-A738-003EC0BB0731}"/>
    <cellStyle name="Titre 4 5 3 3 2" xfId="45903" xr:uid="{A5A15BE4-3EBA-4311-83C6-6B696724109F}"/>
    <cellStyle name="Titre 4 5 3 3 3" xfId="45904" xr:uid="{BF1794CF-23C9-4478-AFC1-1A0F5694D0B0}"/>
    <cellStyle name="Titre 4 5 3 4" xfId="45905" xr:uid="{B1491ED8-87D9-43E5-9757-4CB765021D40}"/>
    <cellStyle name="Titre 4 5 3 5" xfId="45906" xr:uid="{120E1D2C-35D2-49C7-B9EA-FA710CD5A8E0}"/>
    <cellStyle name="Titre 4 5 4" xfId="45907" xr:uid="{2075B5E5-FA4E-44C4-9D59-09564B27444B}"/>
    <cellStyle name="Titre 4 6" xfId="1603" xr:uid="{E4E5B47F-51A8-4E17-9752-A79E8F8C10B5}"/>
    <cellStyle name="Titre 4 6 2" xfId="3527" xr:uid="{9419C0EC-1393-4ED5-BE96-DE73709E7C8C}"/>
    <cellStyle name="Titre 4 6 2 2" xfId="45909" xr:uid="{881C7281-E3FB-4723-B84B-E6548A4B1C82}"/>
    <cellStyle name="Titre 4 6 2 2 2" xfId="45910" xr:uid="{76831071-CFAB-4FAC-86AB-CAE71EF49A77}"/>
    <cellStyle name="Titre 4 6 2 2 2 2" xfId="45911" xr:uid="{DBADE2B0-EB10-4091-AB1D-2AA3880F1C56}"/>
    <cellStyle name="Titre 4 6 2 2 3" xfId="45912" xr:uid="{28BECA79-0CC3-4D3B-B1C7-98F0D1AFD6A6}"/>
    <cellStyle name="Titre 4 6 2 2 4" xfId="45913" xr:uid="{20A6B3F6-77DF-4E72-86D1-78F52F3C5ACC}"/>
    <cellStyle name="Titre 4 6 2 2 5" xfId="45914" xr:uid="{489C214D-8E16-45AC-AE35-ACC3E58A9BBB}"/>
    <cellStyle name="Titre 4 6 2 3" xfId="45915" xr:uid="{15D08F5A-864C-4583-9FE9-BD992A295A0F}"/>
    <cellStyle name="Titre 4 6 2 3 2" xfId="45916" xr:uid="{69269770-DA64-4453-868C-2B51B4D58256}"/>
    <cellStyle name="Titre 4 6 2 3 3" xfId="45917" xr:uid="{A95841B7-628E-41E6-96CA-A83284CFCEE9}"/>
    <cellStyle name="Titre 4 6 2 3 4" xfId="45918" xr:uid="{F0F4063D-AB73-490B-8DEA-98FA02E9CE8E}"/>
    <cellStyle name="Titre 4 6 2 4" xfId="45919" xr:uid="{E2252E06-B939-484C-842C-20C5BD80F5BE}"/>
    <cellStyle name="Titre 4 6 2 4 2" xfId="45920" xr:uid="{45E06C61-409B-48A4-AE9D-70FD258AFC26}"/>
    <cellStyle name="Titre 4 6 2 5" xfId="45921" xr:uid="{93728ED1-2E54-4011-A3BA-E1AD35E78D70}"/>
    <cellStyle name="Titre 4 6 2 6" xfId="45922" xr:uid="{2B3BD22E-6D82-4ABB-8F3D-1C78C6CC59E8}"/>
    <cellStyle name="Titre 4 6 3" xfId="45923" xr:uid="{A8300B7E-5EFF-4D7A-BA41-2142598DAAD9}"/>
    <cellStyle name="Titre 4 6 3 2" xfId="45924" xr:uid="{B5A7FD5E-8015-4068-8FAA-D1689362EDC1}"/>
    <cellStyle name="Titre 4 6 4" xfId="45925" xr:uid="{BDD758D9-3A0D-4E46-8636-27A27B9D012F}"/>
    <cellStyle name="Titre 4 6 4 2" xfId="45926" xr:uid="{5163FA4D-BEBB-48DB-A56B-1533DE740596}"/>
    <cellStyle name="Titre 4 6 5" xfId="45927" xr:uid="{9D163373-EE5B-4339-B56E-52C5F60E8896}"/>
    <cellStyle name="Titre 4 6 5 2" xfId="45928" xr:uid="{071051C5-84AA-4FED-82A2-354CE26D9FDD}"/>
    <cellStyle name="Titre 4 6 6" xfId="45908" xr:uid="{2A5B1C9C-C67B-4B41-8403-67ACE8F689F3}"/>
    <cellStyle name="Titre 4 7" xfId="1604" xr:uid="{54B665C2-FD13-468E-B0B0-B251EAE74533}"/>
    <cellStyle name="Titre 4 7 2" xfId="3528" xr:uid="{BD0D9E8D-18F0-4FEA-B505-9BCCAD9647FE}"/>
    <cellStyle name="Titre 4 7 2 2" xfId="45930" xr:uid="{3889CC53-89D1-4598-B4BD-2BD95E993E7D}"/>
    <cellStyle name="Titre 4 7 2 2 2" xfId="45931" xr:uid="{E345AA6D-50AB-4D8E-86A5-565F51B8E0A0}"/>
    <cellStyle name="Titre 4 7 2 2 2 2" xfId="45932" xr:uid="{E327A703-E5D8-4724-9C20-0F56E0E8940F}"/>
    <cellStyle name="Titre 4 7 2 2 3" xfId="45933" xr:uid="{5958E970-413A-48EF-94DE-F8B7CFB942B9}"/>
    <cellStyle name="Titre 4 7 2 2 4" xfId="45934" xr:uid="{C08EE466-CB51-4A07-B0D8-41FA702E8CC8}"/>
    <cellStyle name="Titre 4 7 2 3" xfId="45935" xr:uid="{DF83BE8F-AE47-40A2-A5BF-6F3BC9C90851}"/>
    <cellStyle name="Titre 4 7 2 3 2" xfId="45936" xr:uid="{20F79507-1350-4EAD-8F6B-8C21D4FF5350}"/>
    <cellStyle name="Titre 4 7 2 3 3" xfId="45937" xr:uid="{C6C88BD9-83E9-4A6A-A782-9D8A82420831}"/>
    <cellStyle name="Titre 4 7 2 4" xfId="45938" xr:uid="{2E30B808-DFDB-45BB-BFB5-D27142A639F5}"/>
    <cellStyle name="Titre 4 7 2 4 2" xfId="45939" xr:uid="{9D535B96-08FA-411E-989E-BB15A5C0DEED}"/>
    <cellStyle name="Titre 4 7 2 5" xfId="45940" xr:uid="{0D926CAD-ACAC-46A8-AF95-463436A22F86}"/>
    <cellStyle name="Titre 4 7 2 6" xfId="45941" xr:uid="{220D62A8-8452-4937-B57C-8E157209090F}"/>
    <cellStyle name="Titre 4 7 3" xfId="45942" xr:uid="{1660E0E7-38CD-4B67-AF87-8FF6AF8A362B}"/>
    <cellStyle name="Titre 4 7 3 2" xfId="45943" xr:uid="{F23AA0D6-2288-4A8E-BEC8-570037CB7B33}"/>
    <cellStyle name="Titre 4 7 4" xfId="45944" xr:uid="{527A17FA-1D49-4056-AD9A-D4F5F207D418}"/>
    <cellStyle name="Titre 4 7 5" xfId="45929" xr:uid="{F746BB68-9BFB-4C4B-8703-C3AE0FEB2331}"/>
    <cellStyle name="Titre 4 8" xfId="1605" xr:uid="{0BBF3CC5-90EE-414C-90A3-646AC544CE4F}"/>
    <cellStyle name="Titre 4 8 2" xfId="3529" xr:uid="{83A91380-B43D-4FDA-8E01-9C66DC46B239}"/>
    <cellStyle name="Titre 4 8 2 2" xfId="45945" xr:uid="{48B5F866-24E1-4697-A83E-88E8477235F3}"/>
    <cellStyle name="Titre 4 8 2 2 2" xfId="45946" xr:uid="{EC19045E-9DC2-44A6-BD28-30E9A6780E9F}"/>
    <cellStyle name="Titre 4 8 2 2 2 2" xfId="45947" xr:uid="{FAE63D26-C65B-4F31-B0BA-DF59557D7577}"/>
    <cellStyle name="Titre 4 8 2 2 3" xfId="45948" xr:uid="{FD707E63-48EA-444C-BF53-A25503497C02}"/>
    <cellStyle name="Titre 4 8 2 2 4" xfId="45949" xr:uid="{975B2485-983C-47D3-AF9A-807FE450EE69}"/>
    <cellStyle name="Titre 4 8 2 3" xfId="45950" xr:uid="{0393999D-52F9-4C60-BE9E-7FF07BA00CAE}"/>
    <cellStyle name="Titre 4 8 2 3 2" xfId="45951" xr:uid="{01F675B9-91B6-4DFB-B09E-AA2A82F7C814}"/>
    <cellStyle name="Titre 4 8 2 3 3" xfId="45952" xr:uid="{7BB4D776-5234-4DC3-B337-C49B0D0CCCD4}"/>
    <cellStyle name="Titre 4 8 2 4" xfId="45953" xr:uid="{8C6D35DE-A5E0-46DF-9422-D7EBCAA96BFF}"/>
    <cellStyle name="Titre 4 8 2 4 2" xfId="45954" xr:uid="{C99A7ECF-F748-484C-A228-290BDE3A756F}"/>
    <cellStyle name="Titre 4 8 2 5" xfId="45955" xr:uid="{D47BA825-BCA7-422E-BF6F-E685F444065A}"/>
    <cellStyle name="Titre 4 8 2 6" xfId="45956" xr:uid="{15C6ADDD-C956-4E50-8A35-342DD78B2ED7}"/>
    <cellStyle name="Titre 4 8 3" xfId="45957" xr:uid="{BC35873A-5F12-4476-A612-61995ED8DDDD}"/>
    <cellStyle name="Titre 4 8 3 2" xfId="45958" xr:uid="{5406627B-1237-4F23-BF1D-E1660B2E6901}"/>
    <cellStyle name="Titre 4 9" xfId="1606" xr:uid="{3E6292A8-62C0-44BD-84BD-EDA92F8BE626}"/>
    <cellStyle name="Titre 4 9 2" xfId="3530" xr:uid="{03B889CA-6CEC-42BC-820A-2C2B6F608318}"/>
    <cellStyle name="Titre 4 9 2 2" xfId="45959" xr:uid="{E98C80E7-FD41-43AC-8836-19EB53076A56}"/>
    <cellStyle name="Titre 4 9 2 2 2" xfId="45960" xr:uid="{B82817F1-887B-42A3-AAF6-DF82DC4957C4}"/>
    <cellStyle name="Titre 4 9 2 2 2 2" xfId="45961" xr:uid="{15878A52-8D28-4BE4-BBAD-E2F62E6B1F75}"/>
    <cellStyle name="Titre 4 9 2 2 3" xfId="45962" xr:uid="{DC652177-3C84-4553-B144-6C7E2848F635}"/>
    <cellStyle name="Titre 4 9 2 2 4" xfId="45963" xr:uid="{5EF7647F-E3BE-49B4-AD26-8109F3F4DFDD}"/>
    <cellStyle name="Titre 4 9 2 3" xfId="45964" xr:uid="{FB52622C-89A7-4209-AE41-9855BFD81041}"/>
    <cellStyle name="Titre 4 9 2 3 2" xfId="45965" xr:uid="{BA1DF9C0-FC84-4AEB-BC08-525C1B733451}"/>
    <cellStyle name="Titre 4 9 2 3 3" xfId="45966" xr:uid="{7AE1B482-012E-4D72-8354-5962DA0AEFB7}"/>
    <cellStyle name="Titre 4 9 2 4" xfId="45967" xr:uid="{FF0A6D64-1796-49A0-A76E-0C947F58381D}"/>
    <cellStyle name="Titre 4 9 2 4 2" xfId="45968" xr:uid="{9983087F-9434-4D9F-ADB7-7E9C6415DAB2}"/>
    <cellStyle name="Titre 4 9 2 5" xfId="45969" xr:uid="{117648F8-6DA9-4247-8D1A-B75B884877BF}"/>
    <cellStyle name="Titre 4 9 2 6" xfId="45970" xr:uid="{5ECEC872-434F-4FAA-9F3B-4B4FC747C62C}"/>
    <cellStyle name="Titre 4 9 3" xfId="45971" xr:uid="{BC2B4C44-E2C6-4F51-ACCF-7B7CD7D0C240}"/>
    <cellStyle name="Titre 4 9 3 2" xfId="45972" xr:uid="{5CD0DC72-3846-4465-8312-7566BB4338CF}"/>
    <cellStyle name="Título" xfId="45973" xr:uid="{89A08B57-458A-4126-AC69-CC43320662F1}"/>
    <cellStyle name="Título 2" xfId="45974" xr:uid="{5ED802F5-2151-4B15-9423-BE2DB44145AF}"/>
    <cellStyle name="Título 2 2" xfId="45975" xr:uid="{456C1D6C-A201-4CE4-A2B1-73AF6A22C8F0}"/>
    <cellStyle name="Título 2 2 2" xfId="45976" xr:uid="{85F0122C-2F68-412C-AEEE-68D09D824408}"/>
    <cellStyle name="Título 2 2 2 2" xfId="45977" xr:uid="{57642BA8-2442-4C97-9E5B-C80448D899F9}"/>
    <cellStyle name="Título 2 2 3" xfId="45978" xr:uid="{ABD1CEBF-9688-4D50-A50C-B259DA640186}"/>
    <cellStyle name="Título 2 2 4" xfId="45979" xr:uid="{678CA49A-99CC-4B77-99FE-E3A96B7B49F5}"/>
    <cellStyle name="Título 2 3" xfId="45980" xr:uid="{8A2B3FB1-9AC3-456C-BB0D-083D9A1464B8}"/>
    <cellStyle name="Título 2 3 2" xfId="45981" xr:uid="{07B1DBEF-4E8D-4092-9AF5-1C3D8DDD17C2}"/>
    <cellStyle name="Título 2 4" xfId="45982" xr:uid="{88B2ABF4-A648-4961-8FC6-EE1F817BF376}"/>
    <cellStyle name="Título 2 5" xfId="45983" xr:uid="{60745DD1-01E1-4EC3-B3BF-722B3CBD90F9}"/>
    <cellStyle name="Total" xfId="19" builtinId="25" customBuiltin="1"/>
    <cellStyle name="Total 10" xfId="1607" xr:uid="{015965BB-BE57-4E35-8DAA-1B4D64856C18}"/>
    <cellStyle name="Total 10 2" xfId="2663" xr:uid="{C578FE7C-25BF-4DD4-9F21-98E692A92856}"/>
    <cellStyle name="Total 10 2 2" xfId="3689" xr:uid="{4368A309-3B70-4B81-A8C0-0C195E5283C6}"/>
    <cellStyle name="Total 10 2 2 2" xfId="4743" xr:uid="{A8A9B9D1-16F7-494B-9736-9CDBFB9F16A3}"/>
    <cellStyle name="Total 10 2 2 2 2" xfId="45988" xr:uid="{7984CBA7-9DD3-44B8-A6F6-65FE7BC31027}"/>
    <cellStyle name="Total 10 2 2 2 2 2" xfId="45989" xr:uid="{317E8E74-A54E-469C-912D-F7B38381EEA4}"/>
    <cellStyle name="Total 10 2 2 2 3" xfId="45990" xr:uid="{C824584B-850D-4D08-AE34-04C33BAF4BD6}"/>
    <cellStyle name="Total 10 2 2 2 4" xfId="45991" xr:uid="{BE07A1EC-97F6-4C1D-8E51-ED93C7AC3062}"/>
    <cellStyle name="Total 10 2 2 2 5" xfId="45992" xr:uid="{42A9D61F-4FEC-4828-A0A2-D9639E919D19}"/>
    <cellStyle name="Total 10 2 2 2 6" xfId="45987" xr:uid="{946E1769-067B-48B7-9A2F-E4A91A2F8806}"/>
    <cellStyle name="Total 10 2 2 3" xfId="45993" xr:uid="{6F51A38E-426E-4043-A8D4-271161FBD898}"/>
    <cellStyle name="Total 10 2 2 3 2" xfId="45994" xr:uid="{E893E8BB-D7F8-4902-BD35-BA19BB8CAD28}"/>
    <cellStyle name="Total 10 2 2 3 3" xfId="45995" xr:uid="{25E35141-18C6-461F-BEDD-E62CC09286E7}"/>
    <cellStyle name="Total 10 2 2 4" xfId="45996" xr:uid="{008F3478-A5AF-4AF9-930C-21BFB7BA3D83}"/>
    <cellStyle name="Total 10 2 2 4 2" xfId="45997" xr:uid="{A323413F-DF98-43E9-BC40-55AD512684E6}"/>
    <cellStyle name="Total 10 2 2 5" xfId="45998" xr:uid="{D2E60A26-3C0C-416C-871A-EAD6A91D1F37}"/>
    <cellStyle name="Total 10 2 2 6" xfId="45999" xr:uid="{371F0033-7558-4309-877F-19C23694EAFC}"/>
    <cellStyle name="Total 10 2 2 7" xfId="45986" xr:uid="{0D747869-6C17-4B1E-AE8B-4C7829AC2808}"/>
    <cellStyle name="Total 10 2 3" xfId="3997" xr:uid="{476DDB4A-BD27-4B9A-A8BF-6DF310EB2DC7}"/>
    <cellStyle name="Total 10 2 3 2" xfId="5048" xr:uid="{D527EE7D-AD97-46F7-83F4-6C70FD18D194}"/>
    <cellStyle name="Total 10 2 3 2 2" xfId="46001" xr:uid="{AB389057-0BA7-4999-9AFA-1A1D03C55F82}"/>
    <cellStyle name="Total 10 2 3 3" xfId="46000" xr:uid="{3DCBFF33-8B13-4ADF-B5DE-24C705F64E36}"/>
    <cellStyle name="Total 10 2 4" xfId="4056" xr:uid="{4E8D9D27-324D-4AB0-BC78-7A5738B4FA81}"/>
    <cellStyle name="Total 10 2 4 2" xfId="5107" xr:uid="{BA7291C3-8A99-414E-9950-6082414A28DD}"/>
    <cellStyle name="Total 10 2 4 3" xfId="46002" xr:uid="{A45DABF3-F056-4C46-BFBF-25B693B7020A}"/>
    <cellStyle name="Total 10 2 5" xfId="4579" xr:uid="{1B61ABA0-BF8D-4250-A4C8-06F6A83795B2}"/>
    <cellStyle name="Total 10 2 6" xfId="45985" xr:uid="{4753726D-C9A5-4C6E-B027-5DC9C1A920FD}"/>
    <cellStyle name="Total 10 2_import_methanisation" xfId="4206" xr:uid="{02C8BE97-1B04-4A87-8069-27137956ABFD}"/>
    <cellStyle name="Total 10 3" xfId="3531" xr:uid="{0DBF3F04-E422-4D99-BA86-BD129602238C}"/>
    <cellStyle name="Total 10 3 2" xfId="3778" xr:uid="{2B55DCC8-E00E-47EA-A347-12B39DFD867F}"/>
    <cellStyle name="Total 10 3 2 2" xfId="4831" xr:uid="{83D928FF-6BF9-4E79-840E-7F548777A63E}"/>
    <cellStyle name="Total 10 3 2 2 2" xfId="46006" xr:uid="{4E496DBE-8EDB-4765-81A3-F38DD2A12B01}"/>
    <cellStyle name="Total 10 3 2 2 3" xfId="46005" xr:uid="{DF373A39-1FD2-4610-B344-A56A81009B40}"/>
    <cellStyle name="Total 10 3 2 3" xfId="46007" xr:uid="{B84E6DB8-44D5-47FD-9888-D8EA426194D6}"/>
    <cellStyle name="Total 10 3 2 4" xfId="46008" xr:uid="{7708200B-DA89-4199-A044-955092A6EDB2}"/>
    <cellStyle name="Total 10 3 2 5" xfId="46009" xr:uid="{697C7BA7-6680-4215-8EF3-82A9D322DEC8}"/>
    <cellStyle name="Total 10 3 2 6" xfId="46004" xr:uid="{D94E55B5-BE11-46B2-B25D-69BF1414A775}"/>
    <cellStyle name="Total 10 3 3" xfId="4104" xr:uid="{34D813A6-4D45-404B-8213-ABDC4AB89B40}"/>
    <cellStyle name="Total 10 3 3 2" xfId="5155" xr:uid="{530841A9-32A9-4633-A2C2-C835858D886B}"/>
    <cellStyle name="Total 10 3 3 2 2" xfId="46011" xr:uid="{DB8D77E3-2703-4137-8782-A75B70A7A320}"/>
    <cellStyle name="Total 10 3 3 3" xfId="46012" xr:uid="{F911BE4A-AE7D-4101-8402-13A9079AE650}"/>
    <cellStyle name="Total 10 3 3 4" xfId="46010" xr:uid="{4DA355DC-A049-4760-9B98-B6A73433C24A}"/>
    <cellStyle name="Total 10 3 4" xfId="3802" xr:uid="{214C5B51-706E-4D55-BC04-B7A5B7D8196E}"/>
    <cellStyle name="Total 10 3 4 2" xfId="4853" xr:uid="{36234650-C762-4296-AF03-2FD8F1DB2282}"/>
    <cellStyle name="Total 10 3 4 2 2" xfId="46014" xr:uid="{A441E772-87AB-4A26-AC12-5D948AC9ADB9}"/>
    <cellStyle name="Total 10 3 4 3" xfId="46013" xr:uid="{EBB347C6-CB5D-44B3-9387-A25C053CDD64}"/>
    <cellStyle name="Total 10 3 5" xfId="4646" xr:uid="{288D56CA-9CD4-45C5-A214-FBBF86355CE5}"/>
    <cellStyle name="Total 10 3 5 2" xfId="46015" xr:uid="{D09254D4-C8BB-4E5C-9A03-7973AFDE4741}"/>
    <cellStyle name="Total 10 3 6" xfId="46016" xr:uid="{80797518-EDB1-46C1-A22A-1AD24238DE02}"/>
    <cellStyle name="Total 10 3 7" xfId="46017" xr:uid="{E8EB1338-A7D3-4C1E-BE60-D93771C735AA}"/>
    <cellStyle name="Total 10 3 8" xfId="46003" xr:uid="{D75661E6-9A83-4FB7-A81A-862500FA19BA}"/>
    <cellStyle name="Total 10 3_import_methanisation" xfId="4205" xr:uid="{44518249-501E-4308-ABBA-F61DF33CFCCE}"/>
    <cellStyle name="Total 10 4" xfId="3688" xr:uid="{E74DFB04-A49E-47AE-B941-83E9C49BD472}"/>
    <cellStyle name="Total 10 4 2" xfId="4742" xr:uid="{B284D2BD-CF20-4946-BF07-96375CD4A688}"/>
    <cellStyle name="Total 10 4 2 2" xfId="46019" xr:uid="{450F1C69-70B0-4528-BD1C-83675E8843DC}"/>
    <cellStyle name="Total 10 4 2 3" xfId="46018" xr:uid="{092FBB5B-76F7-47CA-8272-B906739CA5A9}"/>
    <cellStyle name="Total 10 5" xfId="3905" xr:uid="{C4A8B410-933F-4EB2-BC33-EF9936BC3B0D}"/>
    <cellStyle name="Total 10 5 2" xfId="4956" xr:uid="{96166BF2-4CF1-434F-83EA-F38C24CCC6B0}"/>
    <cellStyle name="Total 10 5 3" xfId="46020" xr:uid="{1C694628-5CE1-4C2D-B57E-33E4A7914CEE}"/>
    <cellStyle name="Total 10 6" xfId="3918" xr:uid="{8DB69764-1A80-4526-A907-7A89CC911ADE}"/>
    <cellStyle name="Total 10 6 2" xfId="4969" xr:uid="{7F2CE31A-D310-4815-8670-88CBF9E40369}"/>
    <cellStyle name="Total 10 7" xfId="4545" xr:uid="{102C8B51-ECE6-47F1-AE02-5723F360417C}"/>
    <cellStyle name="Total 10 8" xfId="45984" xr:uid="{9DA2615E-7EA3-430B-85AD-2A1294366D99}"/>
    <cellStyle name="Total 10_import_methanisation" xfId="4207" xr:uid="{F773E405-83BC-44BA-8DCD-4E7F1C0BBBDE}"/>
    <cellStyle name="Total 11" xfId="1608" xr:uid="{48AAFEEB-6EC2-4AE7-B4D2-FCA8468C666F}"/>
    <cellStyle name="Total 11 2" xfId="1854" xr:uid="{4DBB516A-843C-45F2-BA12-4A12827ECE46}"/>
    <cellStyle name="Total 11 2 2" xfId="2701" xr:uid="{7FEA85F3-22A8-4C12-B55A-C58F54E0DCEC}"/>
    <cellStyle name="Total 11 2 2 2" xfId="46022" xr:uid="{6C5D121E-8C16-4732-A688-15778867DAC1}"/>
    <cellStyle name="Total 11 2 2 2 2" xfId="46023" xr:uid="{2FC9F3BD-6B6B-49D6-9115-001E889D8857}"/>
    <cellStyle name="Total 11 2 2 2 2 2" xfId="46024" xr:uid="{E67D114C-091B-4798-887E-6DBDC890B80C}"/>
    <cellStyle name="Total 11 2 2 2 3" xfId="46025" xr:uid="{9EF7DAB2-2ADE-4072-AB02-D417241CF4EF}"/>
    <cellStyle name="Total 11 2 2 2 4" xfId="46026" xr:uid="{C1886D89-674C-46CA-B394-D3D0BE30011F}"/>
    <cellStyle name="Total 11 2 2 2 5" xfId="46027" xr:uid="{E4D36A18-1DD0-4295-96C0-C32CFFF8937B}"/>
    <cellStyle name="Total 11 2 2 3" xfId="46028" xr:uid="{E41B359D-8E27-4CE7-9E12-E78EB2CC1E8C}"/>
    <cellStyle name="Total 11 2 2 3 2" xfId="46029" xr:uid="{5BEFB89F-143B-4379-BB76-4FBAE8C4AAFC}"/>
    <cellStyle name="Total 11 2 2 3 3" xfId="46030" xr:uid="{2ADE562F-912C-4E7A-ADE5-E5E6BCE039CC}"/>
    <cellStyle name="Total 11 2 2 3 4" xfId="46031" xr:uid="{CBD4EE31-9CE8-4264-8C6B-91988C7ED0D4}"/>
    <cellStyle name="Total 11 2 2 4" xfId="46032" xr:uid="{6ED1AB2B-A98D-40E9-B531-0F9A8B5F4C6A}"/>
    <cellStyle name="Total 11 2 2 4 2" xfId="46033" xr:uid="{DA56C53D-7ACB-4853-99C3-07DAF5E4A845}"/>
    <cellStyle name="Total 11 2 2 5" xfId="46034" xr:uid="{22E75E17-A8C5-4BA2-B49F-97E19DF02948}"/>
    <cellStyle name="Total 11 2 2 6" xfId="46035" xr:uid="{C989BF2F-C042-4FAA-AFA3-001ED62B2B58}"/>
    <cellStyle name="Total 11 2 2 7" xfId="46021" xr:uid="{53B137D2-C78E-4773-AE0E-3972CF17BB7B}"/>
    <cellStyle name="Total 11 2 3" xfId="3532" xr:uid="{F3C7A3F5-F5A4-4BFB-AB68-5F58152D9A6C}"/>
    <cellStyle name="Total 11 2 3 2" xfId="3779" xr:uid="{77F9BB99-2F50-47DD-98B6-518DCEEB3AE9}"/>
    <cellStyle name="Total 11 2 3 2 2" xfId="4832" xr:uid="{CBEA6D9B-6224-47E2-91AF-FEE29249655D}"/>
    <cellStyle name="Total 11 2 3 2 3" xfId="46037" xr:uid="{0C664EB8-69A2-45DC-93D7-F9279D331EBB}"/>
    <cellStyle name="Total 11 2 3 3" xfId="4105" xr:uid="{C5F4CAF7-C143-4984-A884-21FC5A19F1AF}"/>
    <cellStyle name="Total 11 2 3 3 2" xfId="5156" xr:uid="{26B6DB2B-B1D9-4FC0-BE80-7932C810F4D6}"/>
    <cellStyle name="Total 11 2 3 4" xfId="4007" xr:uid="{040FEFF6-11F0-4E11-8F75-182CBF9182CE}"/>
    <cellStyle name="Total 11 2 3 4 2" xfId="5058" xr:uid="{512350CB-8783-410A-9F0D-FAFD90AA83DA}"/>
    <cellStyle name="Total 11 2 3 5" xfId="4647" xr:uid="{155898F7-A7BA-4647-8CB6-2D1888D6E448}"/>
    <cellStyle name="Total 11 2 3 6" xfId="46036" xr:uid="{A9C852E7-D53F-475B-9A64-4C3ADBCC6E95}"/>
    <cellStyle name="Total 11 2 3_import_methanisation" xfId="4203" xr:uid="{0890B6BF-2405-47E6-9AC1-C3DD6869C1E2}"/>
    <cellStyle name="Total 11 2 4" xfId="3691" xr:uid="{D44F55A6-1928-428D-9F3C-7257EE61A914}"/>
    <cellStyle name="Total 11 2 4 2" xfId="4745" xr:uid="{05E14CC8-3D6A-45B7-9C59-3B2C8E662F09}"/>
    <cellStyle name="Total 11 2 4 2 2" xfId="46039" xr:uid="{FF1786F3-4A0E-4026-8A7C-52C152778C02}"/>
    <cellStyle name="Total 11 2 4 3" xfId="46038" xr:uid="{9E500221-7731-45D0-9434-A74CECB63377}"/>
    <cellStyle name="Total 11 2 5" xfId="3921" xr:uid="{B133159B-1553-48F1-91E4-19F7F540D87F}"/>
    <cellStyle name="Total 11 2 5 2" xfId="4972" xr:uid="{A2C61AB8-ECCF-419B-B3A3-53407BEC738E}"/>
    <cellStyle name="Total 11 2 5 3" xfId="46040" xr:uid="{B29A7A76-8A71-4D35-BAA6-0B140292FAC0}"/>
    <cellStyle name="Total 11 2 6" xfId="3883" xr:uid="{3371ACBB-E320-4509-BC97-B087D0CF4B4F}"/>
    <cellStyle name="Total 11 2 6 2" xfId="4934" xr:uid="{9432DF40-B663-4C98-A47D-B18E63255B0B}"/>
    <cellStyle name="Total 11 2 7" xfId="4557" xr:uid="{163613D2-9C31-4198-BDD4-B5A26BF8910F}"/>
    <cellStyle name="Total 11 2_import_methanisation" xfId="4204" xr:uid="{A9879EF8-83D1-4DA5-8375-338BECD6BAB8}"/>
    <cellStyle name="Total 11 3" xfId="2751" xr:uid="{EB3A9F5F-35FD-4C47-89B7-755CA2185D0E}"/>
    <cellStyle name="Total 11 3 2" xfId="46042" xr:uid="{B2A61DEA-CD5D-4C50-AD16-F8996697CEA8}"/>
    <cellStyle name="Total 11 3 2 2" xfId="46043" xr:uid="{8E5B538B-B795-429A-B9E7-5D236DCC3642}"/>
    <cellStyle name="Total 11 3 2 2 2" xfId="46044" xr:uid="{3C651F84-CD08-4AD1-B8C2-E9030B815EFC}"/>
    <cellStyle name="Total 11 3 2 2 2 2" xfId="46045" xr:uid="{52F52B05-9161-40F5-B4AC-A12048FDFFCB}"/>
    <cellStyle name="Total 11 3 2 2 3" xfId="46046" xr:uid="{9F0F0BB3-B436-40E7-B4CF-39C7717DFBA4}"/>
    <cellStyle name="Total 11 3 2 2 4" xfId="46047" xr:uid="{3B8D5102-2F99-4296-9FA7-47803570B82A}"/>
    <cellStyle name="Total 11 3 2 3" xfId="46048" xr:uid="{FF2FACE1-CA74-49DE-B3D1-D9E76624A8C3}"/>
    <cellStyle name="Total 11 3 2 3 2" xfId="46049" xr:uid="{93493E0E-0CB3-4BB7-946E-9CB26F60A940}"/>
    <cellStyle name="Total 11 3 2 4" xfId="46050" xr:uid="{8651DB75-A1F7-4F60-A4A4-9C41148B9CA6}"/>
    <cellStyle name="Total 11 3 2 5" xfId="46051" xr:uid="{F4D87346-EFBA-4991-A6C7-FF8498DDFBD4}"/>
    <cellStyle name="Total 11 3 2 6" xfId="46052" xr:uid="{AB1AE2AD-639D-4D6E-85CF-FEAB85269EA7}"/>
    <cellStyle name="Total 11 3 3" xfId="46053" xr:uid="{68F420FC-FD56-4B96-A580-05F28D8D37DD}"/>
    <cellStyle name="Total 11 3 3 2" xfId="46054" xr:uid="{04078772-6FCB-4D40-A14B-B09B4E08F7C8}"/>
    <cellStyle name="Total 11 3 4" xfId="46055" xr:uid="{385B8F27-5D90-428B-A4F1-07A9D3090B0B}"/>
    <cellStyle name="Total 11 3 5" xfId="46056" xr:uid="{4F2B4483-9D84-4549-824E-8125C4FD92BF}"/>
    <cellStyle name="Total 11 3 6" xfId="46041" xr:uid="{FA954176-7E97-431E-A458-ABDF58476A50}"/>
    <cellStyle name="Total 11 4" xfId="2979" xr:uid="{009FD0F7-9236-433A-A659-6DD09CE8BB91}"/>
    <cellStyle name="Total 11 4 2" xfId="3780" xr:uid="{D4F10C93-FF63-48D9-A1A1-6B27C5B8036F}"/>
    <cellStyle name="Total 11 4 2 2" xfId="4833" xr:uid="{FF4A071A-E033-45E5-95C6-55001057D700}"/>
    <cellStyle name="Total 11 4 2 2 2" xfId="46059" xr:uid="{5C3EB143-4F48-41B3-B991-231ABCF106B1}"/>
    <cellStyle name="Total 11 4 2 2 2 2" xfId="46060" xr:uid="{772579F3-912D-44F3-BF2B-C2BCA90F0C19}"/>
    <cellStyle name="Total 11 4 2 2 3" xfId="46061" xr:uid="{6C3587B3-C888-411D-9993-EB6460B973BB}"/>
    <cellStyle name="Total 11 4 2 2 4" xfId="46062" xr:uid="{A386C7FA-99AE-4F29-B5B9-58E8AAFB1804}"/>
    <cellStyle name="Total 11 4 2 2 5" xfId="46058" xr:uid="{EB3D31CB-5E4F-4110-879F-BCEF2E3C8836}"/>
    <cellStyle name="Total 11 4 2 3" xfId="46063" xr:uid="{74F9CDBA-7FED-43ED-9E4D-471BA0F3F657}"/>
    <cellStyle name="Total 11 4 2 3 2" xfId="46064" xr:uid="{71E8CD3B-2934-40FC-A868-891EA00D6674}"/>
    <cellStyle name="Total 11 4 2 4" xfId="46065" xr:uid="{3AFC45EB-75DB-4DF6-B034-EAE061A85075}"/>
    <cellStyle name="Total 11 4 2 5" xfId="46066" xr:uid="{66DFBE1F-A5EF-4C3A-AEC9-3BDB661F4695}"/>
    <cellStyle name="Total 11 4 2 6" xfId="46067" xr:uid="{AAE94E87-0382-46CC-95EF-80C546B30B98}"/>
    <cellStyle name="Total 11 4 2 7" xfId="46057" xr:uid="{44BFA291-B864-4F04-A1B9-2D7A903E003A}"/>
    <cellStyle name="Total 11 4 3" xfId="4030" xr:uid="{1A98CB15-64F2-484F-B388-FE2B3BAE3AE8}"/>
    <cellStyle name="Total 11 4 3 2" xfId="5081" xr:uid="{49DA1841-3C47-491E-A198-87AFA5853233}"/>
    <cellStyle name="Total 11 4 3 3" xfId="46068" xr:uid="{55CB29CE-D523-4013-A0CC-64F90E789415}"/>
    <cellStyle name="Total 11 4 4" xfId="4048" xr:uid="{BFB09E16-5FF5-4BFB-A00D-6BCE15BC93BB}"/>
    <cellStyle name="Total 11 4 4 2" xfId="5099" xr:uid="{035088F7-DECF-4633-9ECC-E1C37206F82F}"/>
    <cellStyle name="Total 11 4 5" xfId="4607" xr:uid="{AA2AF327-366E-4B29-BC59-2084978C58EA}"/>
    <cellStyle name="Total 11 4_import_methanisation" xfId="4202" xr:uid="{4126C286-6A74-4FCF-BE5F-658957D0360C}"/>
    <cellStyle name="Total 11 5" xfId="3690" xr:uid="{BAB365BE-042A-4590-A713-5950BA4A3071}"/>
    <cellStyle name="Total 11 5 2" xfId="4744" xr:uid="{77E223A0-C453-4331-B41B-9AE87D57BE9D}"/>
    <cellStyle name="Total 11 5 2 2" xfId="46071" xr:uid="{A8820FA0-F59C-48C1-A8BD-C63961220EF5}"/>
    <cellStyle name="Total 11 5 2 2 2" xfId="46072" xr:uid="{61D95467-AE3A-4B31-9A96-3E0037D9DA75}"/>
    <cellStyle name="Total 11 5 2 3" xfId="46073" xr:uid="{1ED97632-EFE4-420C-BD0F-FA203C3E971A}"/>
    <cellStyle name="Total 11 5 2 4" xfId="46074" xr:uid="{5641FB7E-62E1-49CA-A59F-AE7705960ED5}"/>
    <cellStyle name="Total 11 5 2 5" xfId="46075" xr:uid="{FE76B4C0-DE66-4910-BA94-0ABD0DC67896}"/>
    <cellStyle name="Total 11 5 2 6" xfId="46070" xr:uid="{7B11B11C-4D72-4AF1-BB6D-E4876A75B1BC}"/>
    <cellStyle name="Total 11 5 3" xfId="46076" xr:uid="{5700020C-6219-4453-B913-333559578E35}"/>
    <cellStyle name="Total 11 5 3 2" xfId="46077" xr:uid="{35EBE1DF-6F68-471C-B4AF-AFFBEBF3116A}"/>
    <cellStyle name="Total 11 5 3 3" xfId="46078" xr:uid="{CC840D8C-1658-4FE5-8CDF-9A1A1D99FB34}"/>
    <cellStyle name="Total 11 5 4" xfId="46079" xr:uid="{8A652DD7-A791-4825-9D42-C77E4938BDA7}"/>
    <cellStyle name="Total 11 5 5" xfId="46080" xr:uid="{F8823CC0-B0C9-420C-9E25-01589B7D43C3}"/>
    <cellStyle name="Total 11 5 6" xfId="46069" xr:uid="{1E24041D-A2C6-4695-844D-474A182234D3}"/>
    <cellStyle name="Total 11 6" xfId="46081" xr:uid="{E43CFEA4-8700-4370-B6C0-D11EAE3CB7D0}"/>
    <cellStyle name="Total 11 6 2" xfId="46082" xr:uid="{98CBFC3C-045F-43C0-BC13-19F5C34920C9}"/>
    <cellStyle name="Total 11 7" xfId="46083" xr:uid="{585638B8-159E-4B6F-B5F8-F5B897733113}"/>
    <cellStyle name="Total 11 7 2" xfId="46084" xr:uid="{E89DF06C-5BFA-4A0B-AE7E-3E761C063CE4}"/>
    <cellStyle name="Total 12" xfId="1609" xr:uid="{EFE9A07B-59C7-4D5E-AD18-F66DBBE5EDDC}"/>
    <cellStyle name="Total 12 2" xfId="2665" xr:uid="{04EE9EB8-EAFA-45B7-B817-54E1B91D5186}"/>
    <cellStyle name="Total 12 2 2" xfId="2750" xr:uid="{3517DE42-D281-482D-951A-ADBF2179F498}"/>
    <cellStyle name="Total 12 2 2 2" xfId="46086" xr:uid="{C3C8DB23-DAD6-4A4E-BF99-F33578314248}"/>
    <cellStyle name="Total 12 2 2 2 2" xfId="46087" xr:uid="{9FB8712E-A897-4C29-941F-4372D00DB884}"/>
    <cellStyle name="Total 12 2 2 2 2 2" xfId="46088" xr:uid="{A79ED4B1-A7C9-40EC-B690-774F9F8C3EAB}"/>
    <cellStyle name="Total 12 2 2 2 3" xfId="46089" xr:uid="{00824D9D-6AEF-45B2-8BE4-DEB995D5E070}"/>
    <cellStyle name="Total 12 2 2 2 4" xfId="46090" xr:uid="{1B6B2288-7EB2-4A97-8DB5-9D18B41BC95C}"/>
    <cellStyle name="Total 12 2 2 2 5" xfId="46091" xr:uid="{62C95AE4-7151-4E0D-8C58-DFDA3AD5AFC7}"/>
    <cellStyle name="Total 12 2 2 3" xfId="46092" xr:uid="{16DBE3EE-F6C9-401B-A123-8BE1A4A52DD2}"/>
    <cellStyle name="Total 12 2 2 3 2" xfId="46093" xr:uid="{EE50652F-F590-4CA3-B631-62ED000DE618}"/>
    <cellStyle name="Total 12 2 2 3 3" xfId="46094" xr:uid="{80328595-A22A-4C8A-A22D-66913D919CF9}"/>
    <cellStyle name="Total 12 2 2 3 4" xfId="46095" xr:uid="{B4C0ABB4-DC80-4F3F-BA7A-5C59C8770500}"/>
    <cellStyle name="Total 12 2 2 4" xfId="46096" xr:uid="{F7D4607D-2E69-4B95-8598-BB2C9AE9A280}"/>
    <cellStyle name="Total 12 2 2 4 2" xfId="46097" xr:uid="{11CE1D9E-2DE7-4FE0-A311-F9FDE6961D20}"/>
    <cellStyle name="Total 12 2 2 5" xfId="46098" xr:uid="{F0E5F20C-1E65-4A3C-9D7C-1980F2F4C67D}"/>
    <cellStyle name="Total 12 2 2 6" xfId="46099" xr:uid="{884CD6EC-6F1F-42C0-9F54-967BB1BE5323}"/>
    <cellStyle name="Total 12 2 2 7" xfId="46085" xr:uid="{8194C873-91C5-4A6E-BB57-B31D6B9C0D87}"/>
    <cellStyle name="Total 12 2 3" xfId="3533" xr:uid="{CE9E758B-5C62-4058-A688-5F4DB73D1472}"/>
    <cellStyle name="Total 12 2 3 2" xfId="3781" xr:uid="{CD3896EE-895E-4C8C-8738-D21D2E3D0C82}"/>
    <cellStyle name="Total 12 2 3 2 2" xfId="4834" xr:uid="{FF597E58-E001-4FA0-97E2-CFF3D8912FDB}"/>
    <cellStyle name="Total 12 2 3 2 3" xfId="46101" xr:uid="{072C341A-37D8-4603-B41A-C605E7AE00EC}"/>
    <cellStyle name="Total 12 2 3 3" xfId="4106" xr:uid="{50E2882A-98EF-4736-A827-135BE34B38C2}"/>
    <cellStyle name="Total 12 2 3 3 2" xfId="5157" xr:uid="{7E559ADF-DF2F-45F8-8885-59C92AE6437F}"/>
    <cellStyle name="Total 12 2 3 4" xfId="4036" xr:uid="{885F64D0-61BC-4FA4-96DA-205CF1DD28E5}"/>
    <cellStyle name="Total 12 2 3 4 2" xfId="5087" xr:uid="{C10BF606-B8F0-4CC3-B761-BAD6D3C816B1}"/>
    <cellStyle name="Total 12 2 3 5" xfId="4648" xr:uid="{F7DB697D-2750-481F-BF5A-90022F2753BC}"/>
    <cellStyle name="Total 12 2 3 6" xfId="46100" xr:uid="{80A6C51F-0D97-4C83-9EBD-01F26D1BAC8F}"/>
    <cellStyle name="Total 12 2 3_import_methanisation" xfId="4200" xr:uid="{0E48AD92-D1A8-4D3D-A786-7285F025DDEC}"/>
    <cellStyle name="Total 12 2 4" xfId="3998" xr:uid="{0EF94859-5812-4620-804E-DD7453A1A1BD}"/>
    <cellStyle name="Total 12 2 4 2" xfId="5049" xr:uid="{B8D62B70-A300-4C64-82F3-9195E5F940F5}"/>
    <cellStyle name="Total 12 2 4 2 2" xfId="46103" xr:uid="{7E753DD2-5B02-45BE-A7EC-EAC2C624602B}"/>
    <cellStyle name="Total 12 2 4 3" xfId="46102" xr:uid="{39A669C1-E977-45C2-9053-96AABE46905F}"/>
    <cellStyle name="Total 12 2 5" xfId="3818" xr:uid="{F9D83344-7393-44C5-8679-9934E3DAAD33}"/>
    <cellStyle name="Total 12 2 5 2" xfId="4869" xr:uid="{AE708C7D-6A68-49B1-B376-DDB3970BD20E}"/>
    <cellStyle name="Total 12 2 5 3" xfId="46104" xr:uid="{ABF2C704-95B8-4A47-AD74-6D1BDE786730}"/>
    <cellStyle name="Total 12 2 6" xfId="4580" xr:uid="{CB7FB552-5BF3-425B-BCA7-C5DB011CA74E}"/>
    <cellStyle name="Total 12 2_import_methanisation" xfId="4201" xr:uid="{3192DC3B-060F-4B8C-85F3-2307B5851C43}"/>
    <cellStyle name="Total 12 3" xfId="2664" xr:uid="{A9514C4E-0047-425B-BE41-1C12CCF24BE6}"/>
    <cellStyle name="Total 12 3 2" xfId="2980" xr:uid="{DADCD559-AFD2-4B0B-AC93-B63B12671C84}"/>
    <cellStyle name="Total 12 3 2 2" xfId="3783" xr:uid="{71364B4E-E291-40C5-9BD5-BE7BB27706DA}"/>
    <cellStyle name="Total 12 3 2 2 2" xfId="4836" xr:uid="{A6F74E70-EB7D-4D69-AA54-C82D96DE472D}"/>
    <cellStyle name="Total 12 3 2 2 2 2" xfId="46109" xr:uid="{F058A46A-4518-4CD4-B2B7-26D4A55D6363}"/>
    <cellStyle name="Total 12 3 2 2 2 3" xfId="46108" xr:uid="{C4110ECB-9EE7-4837-BB17-F7E56A4F0AF7}"/>
    <cellStyle name="Total 12 3 2 2 3" xfId="46110" xr:uid="{19E6793F-A97A-4901-8F42-B2AFB727158D}"/>
    <cellStyle name="Total 12 3 2 2 4" xfId="46111" xr:uid="{1A03CB92-A3C9-4BDB-8FF3-B1544B51178C}"/>
    <cellStyle name="Total 12 3 2 2 5" xfId="46107" xr:uid="{EFE9E8E4-F9CC-4E95-841B-848685AC96E9}"/>
    <cellStyle name="Total 12 3 2 3" xfId="4031" xr:uid="{987A152B-5EA4-4246-8AD7-60E9A1B6B94F}"/>
    <cellStyle name="Total 12 3 2 3 2" xfId="5082" xr:uid="{EE809708-301A-48F2-8365-071EACC92DD7}"/>
    <cellStyle name="Total 12 3 2 3 2 2" xfId="46113" xr:uid="{958CBE53-1180-4C42-A8FA-7967626D780E}"/>
    <cellStyle name="Total 12 3 2 3 3" xfId="46112" xr:uid="{2A588C0C-1837-4D83-9157-58446859493C}"/>
    <cellStyle name="Total 12 3 2 4" xfId="4020" xr:uid="{1E312432-5C4E-4E44-9D69-A4B004096C97}"/>
    <cellStyle name="Total 12 3 2 4 2" xfId="5071" xr:uid="{4FBAEB7C-2741-4F0A-971A-C400878042BC}"/>
    <cellStyle name="Total 12 3 2 4 3" xfId="46114" xr:uid="{FE32328A-84D6-4462-AACC-C0B1C5AC106A}"/>
    <cellStyle name="Total 12 3 2 5" xfId="4608" xr:uid="{DB0F931F-FBFC-46D9-A482-08455382A139}"/>
    <cellStyle name="Total 12 3 2 5 2" xfId="46115" xr:uid="{F013EE72-5938-47F8-8F27-B540F648AC2D}"/>
    <cellStyle name="Total 12 3 2 6" xfId="46116" xr:uid="{6A2BD97B-AB40-452D-9692-72CCF3398BA6}"/>
    <cellStyle name="Total 12 3 2 7" xfId="46106" xr:uid="{40C40674-738C-4974-A400-41C2DD7F3775}"/>
    <cellStyle name="Total 12 3 2_import_methanisation" xfId="4198" xr:uid="{C7483DF8-248D-4B4B-9A65-6F4D8AAE646E}"/>
    <cellStyle name="Total 12 3 3" xfId="3534" xr:uid="{A927D022-DDC9-4567-8FC3-A997024A0137}"/>
    <cellStyle name="Total 12 3 3 2" xfId="3784" xr:uid="{B36BBA5D-7797-4A19-B5C3-6483DEE03F4C}"/>
    <cellStyle name="Total 12 3 3 2 2" xfId="4837" xr:uid="{6034CD75-F777-431D-8F17-38898071FD43}"/>
    <cellStyle name="Total 12 3 3 2 3" xfId="46118" xr:uid="{A4D8306E-1191-461B-8FBA-88685B4B5657}"/>
    <cellStyle name="Total 12 3 3 3" xfId="4107" xr:uid="{65BBDC7D-21A8-4785-9BE1-F4FB8CB3A438}"/>
    <cellStyle name="Total 12 3 3 3 2" xfId="5158" xr:uid="{5BD5428D-D9E5-4B7A-946D-0EBC50B0D8D4}"/>
    <cellStyle name="Total 12 3 3 4" xfId="3926" xr:uid="{74EE0FC1-A7EA-4C6D-80A4-3FB4A5982C91}"/>
    <cellStyle name="Total 12 3 3 4 2" xfId="4977" xr:uid="{0F63F357-307B-4922-A424-A2EF55D5EF55}"/>
    <cellStyle name="Total 12 3 3 5" xfId="4649" xr:uid="{03F711E6-8EDE-4270-A15A-B70ED89E8579}"/>
    <cellStyle name="Total 12 3 3 6" xfId="46117" xr:uid="{424BF7AF-7711-4C7B-A162-8627CBDFDE54}"/>
    <cellStyle name="Total 12 3 3_import_methanisation" xfId="4197" xr:uid="{80CA8F73-33C4-42AA-9C1C-E2472F0DFB75}"/>
    <cellStyle name="Total 12 3 4" xfId="3782" xr:uid="{AE175DB3-E3B9-47CD-9DF3-E7DA566FDB67}"/>
    <cellStyle name="Total 12 3 4 2" xfId="4835" xr:uid="{C9540ECD-2EAE-4872-8C5B-37B8ED646996}"/>
    <cellStyle name="Total 12 3 5" xfId="46119" xr:uid="{8EEACE43-CDBB-44FC-91F6-800B7F721BE2}"/>
    <cellStyle name="Total 12 3 6" xfId="46105" xr:uid="{5A88BA19-F2E7-47CD-944D-1AD77A642DFE}"/>
    <cellStyle name="Total 12 3_import_methanisation" xfId="4199" xr:uid="{A5778489-715B-487D-A768-A2A6861E1C31}"/>
    <cellStyle name="Total 12 4" xfId="46120" xr:uid="{8D25C1F4-88FC-4484-B5F6-D3564D327F2B}"/>
    <cellStyle name="Total 12 4 2" xfId="46121" xr:uid="{AA0CB049-F1F4-431A-947A-661D76D1E593}"/>
    <cellStyle name="Total 12 4 2 2" xfId="46122" xr:uid="{2096173E-78E1-446C-ACDE-DFFF80BB2A2A}"/>
    <cellStyle name="Total 12 4 2 2 2" xfId="46123" xr:uid="{9B7891CA-F6AB-4736-A27B-25D096CD8DB6}"/>
    <cellStyle name="Total 12 4 2 3" xfId="46124" xr:uid="{529396BC-63E5-410C-823E-3ADC8CB92F34}"/>
    <cellStyle name="Total 12 4 2 4" xfId="46125" xr:uid="{D343FC92-3012-4A31-900F-EF0A9239AEA6}"/>
    <cellStyle name="Total 12 4 2 5" xfId="46126" xr:uid="{CDA850C9-3A64-4609-81AE-70426B449979}"/>
    <cellStyle name="Total 12 4 3" xfId="46127" xr:uid="{0253EC4F-6541-4016-9F51-51892276FC26}"/>
    <cellStyle name="Total 12 4 3 2" xfId="46128" xr:uid="{9BFA52E4-4224-450C-85D6-A465888E88BA}"/>
    <cellStyle name="Total 12 4 3 3" xfId="46129" xr:uid="{35DF35FE-14C5-44A2-ACF4-0037F1C6CD95}"/>
    <cellStyle name="Total 12 4 4" xfId="46130" xr:uid="{5F1CB65D-F375-4B35-AA5E-9067DBB58180}"/>
    <cellStyle name="Total 12 4 5" xfId="46131" xr:uid="{3C6E7A59-8B28-4141-A926-B9D355A576B4}"/>
    <cellStyle name="Total 12 5" xfId="46132" xr:uid="{02083FA5-7D8B-4618-8509-D2CA89EE19B4}"/>
    <cellStyle name="Total 12 5 2" xfId="46133" xr:uid="{38F59483-1BE9-4EBC-8F8E-BCC80448F9BF}"/>
    <cellStyle name="Total 12 6" xfId="46134" xr:uid="{E73E4F80-6611-44A3-B9FE-59DA27F8048F}"/>
    <cellStyle name="Total 12 6 2" xfId="46135" xr:uid="{2B90AE25-422A-4B1B-8F17-5272C380206B}"/>
    <cellStyle name="Total 13" xfId="2981" xr:uid="{A984DA5A-A244-42AA-AEAD-76E3288B188A}"/>
    <cellStyle name="Total 13 2" xfId="3692" xr:uid="{1EE739F7-3F8B-4631-B5ED-FC1E6309783C}"/>
    <cellStyle name="Total 13 2 2" xfId="4746" xr:uid="{F2717CB0-E029-4D1F-9A72-996F5BF01231}"/>
    <cellStyle name="Total 13 2 2 2" xfId="46139" xr:uid="{BCA9A972-4717-42B2-BD6C-97F9D15AFFF1}"/>
    <cellStyle name="Total 13 2 2 2 2" xfId="46140" xr:uid="{9FA879C7-F957-4B26-BAFE-ECA3A74F2E9E}"/>
    <cellStyle name="Total 13 2 2 2 2 2" xfId="46141" xr:uid="{A0EB836A-C3D7-49FF-8C98-F01FFC1E425C}"/>
    <cellStyle name="Total 13 2 2 2 3" xfId="46142" xr:uid="{C2977E94-FD14-4FE9-B447-3296FF71CE4D}"/>
    <cellStyle name="Total 13 2 2 2 4" xfId="46143" xr:uid="{4AD7D6BE-56AF-4756-AECC-C24C5EC36D91}"/>
    <cellStyle name="Total 13 2 2 2 5" xfId="46144" xr:uid="{39C9D3E7-7B9E-4A6E-A078-B2B9A5E9F52E}"/>
    <cellStyle name="Total 13 2 2 3" xfId="46145" xr:uid="{F22D8BC0-FA9B-41D4-A4F7-C3F32D238D50}"/>
    <cellStyle name="Total 13 2 2 3 2" xfId="46146" xr:uid="{A56497FB-1E18-45A5-833C-90C82B7A622E}"/>
    <cellStyle name="Total 13 2 2 3 3" xfId="46147" xr:uid="{29DE21E1-0C71-4B2E-A0D8-FDEFD728BE74}"/>
    <cellStyle name="Total 13 2 2 4" xfId="46148" xr:uid="{EAD28AD9-E29E-44DA-94FE-C66ADD8BC981}"/>
    <cellStyle name="Total 13 2 2 4 2" xfId="46149" xr:uid="{E99EC7F9-3ABA-4B8D-BF79-6190CF3BA328}"/>
    <cellStyle name="Total 13 2 2 5" xfId="46150" xr:uid="{0662C58E-E851-4A91-8982-942D1A0A6AE4}"/>
    <cellStyle name="Total 13 2 2 6" xfId="46151" xr:uid="{B750ECA5-6874-42BD-BF20-97819A1288B0}"/>
    <cellStyle name="Total 13 2 2 7" xfId="46138" xr:uid="{ECF24C75-9C02-4FC8-BC38-0F34A841F3F2}"/>
    <cellStyle name="Total 13 2 3" xfId="46152" xr:uid="{4E3BE32B-C667-47BB-858C-7ADE244B27D1}"/>
    <cellStyle name="Total 13 2 3 2" xfId="46153" xr:uid="{396F3E6F-76B8-4AED-A6F9-951AA34E1F35}"/>
    <cellStyle name="Total 13 2 4" xfId="46154" xr:uid="{E31EACF9-9F47-4F8C-8797-018031FF4252}"/>
    <cellStyle name="Total 13 2 5" xfId="46137" xr:uid="{904B3CC0-2E80-41B8-A267-FE5A75A91920}"/>
    <cellStyle name="Total 13 3" xfId="4032" xr:uid="{B75286DF-E524-455F-8E24-2F7924628FF9}"/>
    <cellStyle name="Total 13 3 2" xfId="5083" xr:uid="{FD553FB4-86F2-41C2-AA57-1D14EBD71AAB}"/>
    <cellStyle name="Total 13 3 2 2" xfId="46157" xr:uid="{095555AF-D5EA-4B6F-9324-A912F6259033}"/>
    <cellStyle name="Total 13 3 2 2 2" xfId="46158" xr:uid="{13CB5ADF-5AE3-4B4C-87AF-4C7445393703}"/>
    <cellStyle name="Total 13 3 2 3" xfId="46159" xr:uid="{7EDC0098-33EA-4DDE-9CCA-5E0D7B91DC66}"/>
    <cellStyle name="Total 13 3 2 4" xfId="46160" xr:uid="{B0B907F7-D25B-4A5E-B40C-8D52958F7D69}"/>
    <cellStyle name="Total 13 3 2 5" xfId="46156" xr:uid="{ECA3D53F-A6AF-4B7B-B657-5866474A7B94}"/>
    <cellStyle name="Total 13 3 3" xfId="46161" xr:uid="{C7AFBE85-771C-4181-9BAB-E8A2B5A2394F}"/>
    <cellStyle name="Total 13 3 3 2" xfId="46162" xr:uid="{6D05437A-5344-4595-BB91-6D3954E1F292}"/>
    <cellStyle name="Total 13 3 3 3" xfId="46163" xr:uid="{71E46532-CB5B-4E8A-B01E-B206C0EA30DD}"/>
    <cellStyle name="Total 13 3 4" xfId="46164" xr:uid="{65436BD4-DC74-4E50-883A-581ACEEFAA2B}"/>
    <cellStyle name="Total 13 3 4 2" xfId="46165" xr:uid="{092755E6-5E4B-4504-A915-F53CF6219DDB}"/>
    <cellStyle name="Total 13 3 5" xfId="46166" xr:uid="{D59BB776-8D12-433F-A9B6-E94282F8812F}"/>
    <cellStyle name="Total 13 3 6" xfId="46167" xr:uid="{6C6FCF2E-4AB6-478C-AB34-8AEF577428AA}"/>
    <cellStyle name="Total 13 3 7" xfId="46155" xr:uid="{40235E03-D59A-4C32-8E94-FEF18ABFC92C}"/>
    <cellStyle name="Total 13 4" xfId="3941" xr:uid="{C5939260-41B0-41BA-9443-E8A8BC3810D7}"/>
    <cellStyle name="Total 13 4 2" xfId="4992" xr:uid="{E26D7513-8C77-47B7-BE60-DF74261913DA}"/>
    <cellStyle name="Total 13 4 2 2" xfId="46169" xr:uid="{D4A45C06-5F54-47AA-9C8F-A78D7D0B1C1F}"/>
    <cellStyle name="Total 13 4 2 3" xfId="46168" xr:uid="{73902295-ED8F-4649-BBE3-2FD4ECDE7E5E}"/>
    <cellStyle name="Total 13 5" xfId="4609" xr:uid="{E71DB660-C5FD-45EB-93AF-EE6DFF05349A}"/>
    <cellStyle name="Total 13 5 2" xfId="46171" xr:uid="{8FE704C8-345F-4505-8077-F4382672A64E}"/>
    <cellStyle name="Total 13 5 3" xfId="46170" xr:uid="{415BAF65-2B1E-410C-A1DD-3A3875C52F57}"/>
    <cellStyle name="Total 13 6" xfId="46136" xr:uid="{CF4EA683-C496-408E-83DB-F4545D873275}"/>
    <cellStyle name="Total 13_import_methanisation" xfId="4196" xr:uid="{56C5A8A5-E996-44F1-B931-05B2DDDCD0F1}"/>
    <cellStyle name="Total 14" xfId="3535" xr:uid="{6C36DC6E-183F-4A7C-A56E-4218E23BA7B3}"/>
    <cellStyle name="Total 14 2" xfId="3693" xr:uid="{B06BDC1A-E517-4D22-8B97-8524E0E7D5F3}"/>
    <cellStyle name="Total 14 2 2" xfId="4747" xr:uid="{49015939-13B4-4709-8669-1F85844A3BA1}"/>
    <cellStyle name="Total 14 2 2 2" xfId="46175" xr:uid="{B24AA4C0-F4C7-47F4-849D-36EECF9A428B}"/>
    <cellStyle name="Total 14 2 2 2 2" xfId="46176" xr:uid="{A6DB3495-B65A-475A-BDF7-ED576946A619}"/>
    <cellStyle name="Total 14 2 2 2 2 2" xfId="46177" xr:uid="{9D49B6D1-6E0D-41BB-BD69-36D1A73CE712}"/>
    <cellStyle name="Total 14 2 2 2 3" xfId="46178" xr:uid="{F8651195-0A7D-4433-9B2A-78FECEB9A790}"/>
    <cellStyle name="Total 14 2 2 2 4" xfId="46179" xr:uid="{81594DE0-4B15-400D-B4C7-8D5C21AE0D35}"/>
    <cellStyle name="Total 14 2 2 2 5" xfId="46180" xr:uid="{E9FFEB80-24D3-4E47-8451-185956A7E1E9}"/>
    <cellStyle name="Total 14 2 2 3" xfId="46181" xr:uid="{A157C862-653C-42A5-B1DD-1FAFE85CB3DC}"/>
    <cellStyle name="Total 14 2 2 3 2" xfId="46182" xr:uid="{E2FD0D76-05DA-498B-BE6F-F921539EC011}"/>
    <cellStyle name="Total 14 2 2 3 3" xfId="46183" xr:uid="{FB819B41-690D-49C4-A430-BCAFEEDBB3A3}"/>
    <cellStyle name="Total 14 2 2 4" xfId="46184" xr:uid="{4740B255-0130-4A04-A06E-46562B963DCA}"/>
    <cellStyle name="Total 14 2 2 4 2" xfId="46185" xr:uid="{6B464F20-0245-4F44-B6E7-633F48E669D7}"/>
    <cellStyle name="Total 14 2 2 5" xfId="46186" xr:uid="{571D8260-743D-4CC1-B411-4781A30DDC16}"/>
    <cellStyle name="Total 14 2 2 6" xfId="46187" xr:uid="{6CFEEEBB-A0A2-4D70-BB7A-13C5B72850E9}"/>
    <cellStyle name="Total 14 2 2 7" xfId="46174" xr:uid="{2DB683DB-F4E9-4445-BE7B-F6889FF6490C}"/>
    <cellStyle name="Total 14 2 3" xfId="46188" xr:uid="{DB673BC6-9D71-4617-956B-B9955D46E000}"/>
    <cellStyle name="Total 14 2 3 2" xfId="46189" xr:uid="{FDD4FBF2-B53D-47D4-B3CC-36358B0C97B7}"/>
    <cellStyle name="Total 14 2 4" xfId="46190" xr:uid="{8730E609-26C9-4666-9F01-6B265B4BA902}"/>
    <cellStyle name="Total 14 2 5" xfId="46173" xr:uid="{4DE14B3A-B004-495B-84A0-5D7C613EB127}"/>
    <cellStyle name="Total 14 3" xfId="4108" xr:uid="{44189276-DAF0-4B0B-8A95-5895EA3F83EB}"/>
    <cellStyle name="Total 14 3 2" xfId="5159" xr:uid="{0269573A-E04D-4139-9993-70BD7F9D5AC2}"/>
    <cellStyle name="Total 14 3 2 2" xfId="46193" xr:uid="{2D25C5CE-4F6F-4007-98E3-E0C9AE1BCFD9}"/>
    <cellStyle name="Total 14 3 2 2 2" xfId="46194" xr:uid="{4A4C0B62-976D-40B3-BB7F-56512C9A9004}"/>
    <cellStyle name="Total 14 3 2 3" xfId="46195" xr:uid="{99151BEA-F071-4E4D-B37E-912BD2A0B439}"/>
    <cellStyle name="Total 14 3 2 4" xfId="46196" xr:uid="{6F5DB7B6-317B-4B17-BE47-29F09F9AF8AC}"/>
    <cellStyle name="Total 14 3 2 5" xfId="46192" xr:uid="{A16B1A05-F4F8-4D34-A65B-694628151729}"/>
    <cellStyle name="Total 14 3 3" xfId="46197" xr:uid="{6EC51DF1-9DD1-4585-B86B-F5E66B89FBB9}"/>
    <cellStyle name="Total 14 3 3 2" xfId="46198" xr:uid="{EB555627-56E3-40CA-A7FE-EB323BA8C5C6}"/>
    <cellStyle name="Total 14 3 3 3" xfId="46199" xr:uid="{D4B0FAE1-0E31-4006-AA00-1E046CECD776}"/>
    <cellStyle name="Total 14 3 4" xfId="46200" xr:uid="{9424240D-110E-428E-AB16-B8D9ADF149F0}"/>
    <cellStyle name="Total 14 3 4 2" xfId="46201" xr:uid="{F1B6D192-D600-4FD1-8EA2-F13E01EC9522}"/>
    <cellStyle name="Total 14 3 5" xfId="46202" xr:uid="{B8A637A1-1E13-4ACB-9856-7D3D6B33E64C}"/>
    <cellStyle name="Total 14 3 6" xfId="46203" xr:uid="{DEE533F0-F269-42C9-9751-18A89EF28DBF}"/>
    <cellStyle name="Total 14 3 7" xfId="46191" xr:uid="{F8CEFA0E-71A2-4897-AF35-34410BB13B1E}"/>
    <cellStyle name="Total 14 4" xfId="3801" xr:uid="{3BC8B5A7-83EA-4934-B781-1484F29B2D38}"/>
    <cellStyle name="Total 14 4 2" xfId="4852" xr:uid="{203FAA97-1449-4A5C-ACE3-0754D4EF416E}"/>
    <cellStyle name="Total 14 4 2 2" xfId="46205" xr:uid="{C77A8008-8420-4F06-808D-30E40DB7B30B}"/>
    <cellStyle name="Total 14 4 2 3" xfId="46204" xr:uid="{E9DCBDF3-05B3-427D-BDC6-198C58AA1A01}"/>
    <cellStyle name="Total 14 5" xfId="4650" xr:uid="{F5B5CC50-CB0D-41B4-9492-D99ACFFAF680}"/>
    <cellStyle name="Total 14 5 2" xfId="46207" xr:uid="{D0DAD7CE-389B-40F5-86FD-C7D08B795392}"/>
    <cellStyle name="Total 14 5 3" xfId="46206" xr:uid="{6738B94E-884D-4CB2-BA5F-203F3760446D}"/>
    <cellStyle name="Total 14 6" xfId="46172" xr:uid="{2894F720-8937-4689-8A78-064D9824CF1A}"/>
    <cellStyle name="Total 14_import_methanisation" xfId="4195" xr:uid="{8A5EEB03-3CDB-4D81-A256-BD3723B50B48}"/>
    <cellStyle name="Total 15" xfId="3687" xr:uid="{F4F07CB1-9A5B-4EE8-957B-BDBF80765764}"/>
    <cellStyle name="Total 15 2" xfId="4741" xr:uid="{FAA02F04-AB3D-47B3-9DE8-EC837F203225}"/>
    <cellStyle name="Total 15 2 2" xfId="46210" xr:uid="{4F974A50-A02E-4E0B-8465-E39BBE11B26A}"/>
    <cellStyle name="Total 15 2 2 2" xfId="46211" xr:uid="{9832371A-AA81-45E5-A095-3740E057995D}"/>
    <cellStyle name="Total 15 2 2 2 2" xfId="46212" xr:uid="{7CE09B9A-8C55-4B5F-AFAA-4F74F2BF12FA}"/>
    <cellStyle name="Total 15 2 2 2 2 2" xfId="46213" xr:uid="{B49B82F5-357D-4F10-97D9-25429329815D}"/>
    <cellStyle name="Total 15 2 2 2 3" xfId="46214" xr:uid="{39B3F672-6C73-4C88-B660-0D8265A4FDB6}"/>
    <cellStyle name="Total 15 2 2 2 4" xfId="46215" xr:uid="{F019C186-ABC9-4104-A215-D1965EC00FDF}"/>
    <cellStyle name="Total 15 2 2 2 5" xfId="46216" xr:uid="{65279414-6BF6-43D8-94EB-A7BB7E23D0FD}"/>
    <cellStyle name="Total 15 2 2 3" xfId="46217" xr:uid="{DF5233EE-5F46-4EA9-B5AE-572EF521BF3D}"/>
    <cellStyle name="Total 15 2 2 3 2" xfId="46218" xr:uid="{100B542C-CA5A-441B-9EE1-A80D6EA7584C}"/>
    <cellStyle name="Total 15 2 2 3 3" xfId="46219" xr:uid="{31CF8456-D942-4B97-AEAF-0F53A2095CBC}"/>
    <cellStyle name="Total 15 2 2 4" xfId="46220" xr:uid="{6F933B26-DBBC-481D-8BE7-C2013EA8BECB}"/>
    <cellStyle name="Total 15 2 2 4 2" xfId="46221" xr:uid="{5A472E5F-EC24-4216-A555-946003E722E0}"/>
    <cellStyle name="Total 15 2 2 5" xfId="46222" xr:uid="{4F3A498F-19A3-440A-A9A9-3C5DBBEC7A3A}"/>
    <cellStyle name="Total 15 2 2 6" xfId="46223" xr:uid="{5A8BA20C-DDFE-4FE5-B275-DC6FF183D055}"/>
    <cellStyle name="Total 15 2 3" xfId="46224" xr:uid="{14890882-C67C-4B60-9D0E-1A6DDB48F2C5}"/>
    <cellStyle name="Total 15 2 3 2" xfId="46225" xr:uid="{1173487C-204A-46DA-B46A-35025BFAC9B4}"/>
    <cellStyle name="Total 15 2 4" xfId="46226" xr:uid="{FFDEDBAB-5FB3-4FCB-98EF-6083F5B455E5}"/>
    <cellStyle name="Total 15 2 5" xfId="46209" xr:uid="{CB826F25-8CDD-4D13-95CE-8926CF7BE30F}"/>
    <cellStyle name="Total 15 3" xfId="46227" xr:uid="{44CFCBB4-3FC2-4181-A992-6B31864D1245}"/>
    <cellStyle name="Total 15 3 2" xfId="46228" xr:uid="{5A709874-E92E-4CA3-8E71-D42B8F039230}"/>
    <cellStyle name="Total 15 3 2 2" xfId="46229" xr:uid="{32988353-B6D5-4322-A41D-18504554F284}"/>
    <cellStyle name="Total 15 3 2 2 2" xfId="46230" xr:uid="{B79E2C6D-D19F-4DB1-90C2-C0004767DABD}"/>
    <cellStyle name="Total 15 3 2 3" xfId="46231" xr:uid="{AC876264-EA6B-4460-B395-1648C9BABF42}"/>
    <cellStyle name="Total 15 3 2 4" xfId="46232" xr:uid="{38C1E678-0B53-48E1-8466-93F03F9A3947}"/>
    <cellStyle name="Total 15 3 3" xfId="46233" xr:uid="{A8A7C978-F283-4A1F-848D-CB64A485023F}"/>
    <cellStyle name="Total 15 3 3 2" xfId="46234" xr:uid="{69FEB84F-3835-435D-8F60-E3813C0B9101}"/>
    <cellStyle name="Total 15 3 3 3" xfId="46235" xr:uid="{1A4CD0C1-F1EF-4181-AACD-5D4BD589BABE}"/>
    <cellStyle name="Total 15 3 4" xfId="46236" xr:uid="{E317D934-04D5-49AE-AF3A-D0920D0B45E2}"/>
    <cellStyle name="Total 15 3 4 2" xfId="46237" xr:uid="{68B41B00-A75B-4680-8DF2-5695A98FF183}"/>
    <cellStyle name="Total 15 3 5" xfId="46238" xr:uid="{4B8CEA39-B7D8-43EA-8052-E3D4F9933649}"/>
    <cellStyle name="Total 15 3 6" xfId="46239" xr:uid="{69FF3A0E-E6E2-4AE2-BC2B-B5AE7528D3F3}"/>
    <cellStyle name="Total 15 4" xfId="46240" xr:uid="{7D613857-B9AD-4948-84B5-8371AA8B5E5B}"/>
    <cellStyle name="Total 15 4 2" xfId="46241" xr:uid="{6EC59ED7-1749-4F18-890D-B7703F703D71}"/>
    <cellStyle name="Total 15 4 2 2" xfId="46242" xr:uid="{6B2795CE-9588-4E62-98AD-052E88A388DD}"/>
    <cellStyle name="Total 15 5" xfId="46243" xr:uid="{E40A64A5-FE0A-4046-A68D-54CDDE9CD406}"/>
    <cellStyle name="Total 15 5 2" xfId="46244" xr:uid="{CBBAF5FE-E241-40FE-9E1C-C6E26B295605}"/>
    <cellStyle name="Total 15 6" xfId="46208" xr:uid="{8257F4BF-F017-4F6A-B3F0-F79BCBAEAD84}"/>
    <cellStyle name="Total 16" xfId="46245" xr:uid="{5B979C6C-2AD3-47C7-8242-BDA09CD49FE0}"/>
    <cellStyle name="Total 16 2" xfId="46246" xr:uid="{E8785482-B208-4E18-A406-895E22A26252}"/>
    <cellStyle name="Total 16 2 2" xfId="46247" xr:uid="{2EF1E7EF-6F3B-49A1-9BCC-F31823D87A86}"/>
    <cellStyle name="Total 16 2 2 2" xfId="46248" xr:uid="{1620A907-586D-43C5-B38E-BC1C3B8B70A8}"/>
    <cellStyle name="Total 16 2 2 2 2" xfId="46249" xr:uid="{B95EE634-53F2-4825-9FB1-06D8BBBCE23C}"/>
    <cellStyle name="Total 16 2 2 2 2 2" xfId="46250" xr:uid="{8149E5EB-0DCC-49CE-AEC3-BB2C6E12B01E}"/>
    <cellStyle name="Total 16 2 2 2 3" xfId="46251" xr:uid="{4B9B3191-F4B3-47E7-9B7D-3DD026816419}"/>
    <cellStyle name="Total 16 2 2 2 4" xfId="46252" xr:uid="{DCF77CA5-E0D1-46CE-95BE-B5C36B800762}"/>
    <cellStyle name="Total 16 2 2 2 5" xfId="46253" xr:uid="{F7EC5597-153D-43D1-A71C-DB241F7D2895}"/>
    <cellStyle name="Total 16 2 2 3" xfId="46254" xr:uid="{34182424-FC9F-4EC6-905E-71A96F7B9071}"/>
    <cellStyle name="Total 16 2 2 3 2" xfId="46255" xr:uid="{56B7C6B2-8F2F-4E9B-8AD0-0CF6FA19CEC5}"/>
    <cellStyle name="Total 16 2 2 3 3" xfId="46256" xr:uid="{E0041933-85C9-4496-9B9D-613EDAA88404}"/>
    <cellStyle name="Total 16 2 2 4" xfId="46257" xr:uid="{170DA395-0960-48D9-98C2-13B8C2CC79D0}"/>
    <cellStyle name="Total 16 2 2 4 2" xfId="46258" xr:uid="{EA4576C8-E123-42DA-B311-18EC2DD86778}"/>
    <cellStyle name="Total 16 2 2 5" xfId="46259" xr:uid="{3DB76E3A-5474-480B-804C-69E3855A650A}"/>
    <cellStyle name="Total 16 2 2 6" xfId="46260" xr:uid="{EC1523B6-AC7D-4164-8982-A1B2AD7BD61E}"/>
    <cellStyle name="Total 16 2 3" xfId="46261" xr:uid="{FA451E9C-CF27-4EB7-83F9-4DD3F82A816C}"/>
    <cellStyle name="Total 16 2 3 2" xfId="46262" xr:uid="{C013B22F-A129-485F-8093-A6898138B200}"/>
    <cellStyle name="Total 16 2 4" xfId="46263" xr:uid="{77CBB2B0-CE0E-4B3E-89A3-0CCE9A04656C}"/>
    <cellStyle name="Total 16 3" xfId="46264" xr:uid="{3A1A3068-8735-4873-99A8-1231080233A0}"/>
    <cellStyle name="Total 16 3 2" xfId="46265" xr:uid="{A7B0E679-11AF-497E-A7B4-F0161908408B}"/>
    <cellStyle name="Total 16 3 2 2" xfId="46266" xr:uid="{E26BA27D-BE1F-436B-AFBD-3196EE67B99F}"/>
    <cellStyle name="Total 16 3 2 2 2" xfId="46267" xr:uid="{758FF2ED-68CF-4BFB-9BC7-6E6C49B3AE78}"/>
    <cellStyle name="Total 16 3 2 3" xfId="46268" xr:uid="{D67CD819-A71C-44D8-89C5-57B654383D43}"/>
    <cellStyle name="Total 16 3 2 4" xfId="46269" xr:uid="{4EA13745-138A-4AEA-89B8-BC658B57A4A2}"/>
    <cellStyle name="Total 16 3 2 5" xfId="46270" xr:uid="{7C231F30-CD59-48FE-B78B-FBD255BD32B7}"/>
    <cellStyle name="Total 16 3 3" xfId="46271" xr:uid="{85A3AB0F-7D12-499B-B622-0B48215D69D8}"/>
    <cellStyle name="Total 16 3 3 2" xfId="46272" xr:uid="{03EBAD86-5EE9-482B-85BC-0E1B829F13ED}"/>
    <cellStyle name="Total 16 3 3 3" xfId="46273" xr:uid="{1760007F-DFA0-4C7F-9425-5FA436D1F3B2}"/>
    <cellStyle name="Total 16 3 4" xfId="46274" xr:uid="{0305DD68-5441-4D70-A218-77FC9FB76E36}"/>
    <cellStyle name="Total 16 3 4 2" xfId="46275" xr:uid="{12F9E53D-4EF4-4494-9AAD-016ED80B19CE}"/>
    <cellStyle name="Total 16 3 5" xfId="46276" xr:uid="{07D7870D-AAC9-450F-B4AD-573484D199C9}"/>
    <cellStyle name="Total 16 3 6" xfId="46277" xr:uid="{6425AA0B-92A1-47EF-8FBF-2A174426FF4D}"/>
    <cellStyle name="Total 16 4" xfId="46278" xr:uid="{105A43FE-F6F4-423E-B751-96940E43F94D}"/>
    <cellStyle name="Total 16 4 2" xfId="46279" xr:uid="{4869D581-8338-4709-98C1-63CB1AC90646}"/>
    <cellStyle name="Total 16 5" xfId="46280" xr:uid="{E5E29DCB-194D-4656-B8EA-BC225CF66575}"/>
    <cellStyle name="Total 17" xfId="46281" xr:uid="{E0FBD325-D60D-4416-B6CF-986D6D902C5D}"/>
    <cellStyle name="Total 17 2" xfId="46282" xr:uid="{505B7273-841C-4A90-8283-52615AD9C045}"/>
    <cellStyle name="Total 17 2 2" xfId="46283" xr:uid="{BA1CCEFE-6FB2-4418-AAB8-E502505E241E}"/>
    <cellStyle name="Total 17 2 2 2" xfId="46284" xr:uid="{354BFD54-5A3B-430D-BBB3-F8959B8CF374}"/>
    <cellStyle name="Total 17 2 2 2 2" xfId="46285" xr:uid="{90FEFABF-4B77-413C-B48F-659CDA988F0B}"/>
    <cellStyle name="Total 17 2 2 2 2 2" xfId="46286" xr:uid="{8277A2AC-198E-4050-96F1-CEDF3A8172CC}"/>
    <cellStyle name="Total 17 2 2 2 3" xfId="46287" xr:uid="{51640DDE-DEC8-405A-B73B-302EC9ABBEFC}"/>
    <cellStyle name="Total 17 2 2 2 4" xfId="46288" xr:uid="{391C5373-5069-40BF-9D75-84387F501EC4}"/>
    <cellStyle name="Total 17 2 2 2 5" xfId="46289" xr:uid="{7470D74C-B51A-4677-9151-770106DEE3F6}"/>
    <cellStyle name="Total 17 2 2 3" xfId="46290" xr:uid="{B449B096-C88E-4903-A5DE-1D4F1F5B842F}"/>
    <cellStyle name="Total 17 2 2 3 2" xfId="46291" xr:uid="{E6A06C3E-66F9-4B83-B619-7819E2D2F886}"/>
    <cellStyle name="Total 17 2 2 3 3" xfId="46292" xr:uid="{F02C21F2-2540-4BD6-BC4F-E0885EBF618E}"/>
    <cellStyle name="Total 17 2 2 4" xfId="46293" xr:uid="{E3D61ABC-9530-4DD4-8360-A65AB9619311}"/>
    <cellStyle name="Total 17 2 2 4 2" xfId="46294" xr:uid="{6F6DED73-1360-418A-8C78-D0EB6CA32F9A}"/>
    <cellStyle name="Total 17 2 2 5" xfId="46295" xr:uid="{F0DAE387-71D6-4AFF-B4F2-7DBB717EFA0F}"/>
    <cellStyle name="Total 17 2 2 6" xfId="46296" xr:uid="{05400257-6A99-4C31-B39A-A70990FBF390}"/>
    <cellStyle name="Total 17 2 3" xfId="46297" xr:uid="{90AC3647-BF8C-4CAA-A63B-8B1E71631D01}"/>
    <cellStyle name="Total 17 2 3 2" xfId="46298" xr:uid="{182EB33C-D797-4649-8417-13AE00173FDF}"/>
    <cellStyle name="Total 17 2 4" xfId="46299" xr:uid="{BD1A0B5F-0392-40DB-BB94-9241DF783104}"/>
    <cellStyle name="Total 17 3" xfId="46300" xr:uid="{CD646095-AD04-4B73-9D70-FCED08F8A098}"/>
    <cellStyle name="Total 17 3 2" xfId="46301" xr:uid="{556ED55A-6FB9-4E80-9819-5FFF197168B8}"/>
    <cellStyle name="Total 17 3 2 2" xfId="46302" xr:uid="{38F65369-E120-4C0A-9269-870098E1481D}"/>
    <cellStyle name="Total 17 3 2 2 2" xfId="46303" xr:uid="{0BA6F721-DD9C-48C6-8711-5B34D72FFD26}"/>
    <cellStyle name="Total 17 3 2 3" xfId="46304" xr:uid="{B4B061A4-7AFB-4705-A61B-FD76222F5C5D}"/>
    <cellStyle name="Total 17 3 2 4" xfId="46305" xr:uid="{D22B708A-F8CD-4CAB-B25C-E461D067979C}"/>
    <cellStyle name="Total 17 3 2 5" xfId="46306" xr:uid="{009C0A6D-34CD-4116-9117-7BD571E5F066}"/>
    <cellStyle name="Total 17 3 3" xfId="46307" xr:uid="{7C17E61E-01AE-4FA8-8254-5DC8D25681AB}"/>
    <cellStyle name="Total 17 3 3 2" xfId="46308" xr:uid="{B614B73E-E8ED-4E26-81E4-C6BFC2C0451A}"/>
    <cellStyle name="Total 17 3 3 3" xfId="46309" xr:uid="{630BC6E7-3061-4DA2-9C3D-43AE7BE97963}"/>
    <cellStyle name="Total 17 3 4" xfId="46310" xr:uid="{5ADF8D8D-32E6-4C5E-B990-AEC3BA4E26BA}"/>
    <cellStyle name="Total 17 3 4 2" xfId="46311" xr:uid="{580C2E17-25D3-4C06-88A6-45F3487B99C8}"/>
    <cellStyle name="Total 17 3 5" xfId="46312" xr:uid="{884CC123-2D67-4D99-85BE-9E59DAF680CC}"/>
    <cellStyle name="Total 17 3 6" xfId="46313" xr:uid="{AD1240E9-F86F-4DA9-AF85-045A5AE2FE62}"/>
    <cellStyle name="Total 17 4" xfId="46314" xr:uid="{C7D00E26-FD7C-4456-8A17-DA9B62F4167A}"/>
    <cellStyle name="Total 17 4 2" xfId="46315" xr:uid="{E4291E14-5295-4E48-BB39-35E7A5F48BB0}"/>
    <cellStyle name="Total 17 5" xfId="46316" xr:uid="{0C489E65-8D46-430B-842B-E4559782CD31}"/>
    <cellStyle name="Total 18" xfId="46317" xr:uid="{5BE7C7FC-F600-4A2F-9C8B-D0D9CE4908F1}"/>
    <cellStyle name="Total 18 2" xfId="46318" xr:uid="{53B5CCE3-8984-4056-846A-9DCB38417FD6}"/>
    <cellStyle name="Total 18 2 2" xfId="46319" xr:uid="{BAB7EE4F-CE41-4981-99B4-AA2C66363208}"/>
    <cellStyle name="Total 18 2 2 2" xfId="46320" xr:uid="{E675C4D0-D48B-49CC-9BAB-BDCEAC583315}"/>
    <cellStyle name="Total 18 2 2 2 2" xfId="46321" xr:uid="{0C6F37C3-F626-4382-8038-067C9CC49FDB}"/>
    <cellStyle name="Total 18 2 2 2 2 2" xfId="46322" xr:uid="{C9F10B38-81A2-4233-A201-F28030387582}"/>
    <cellStyle name="Total 18 2 2 2 3" xfId="46323" xr:uid="{FAF50425-26A6-4ADC-B6FB-A9A2CB0E887D}"/>
    <cellStyle name="Total 18 2 2 2 4" xfId="46324" xr:uid="{85058444-3AF3-4EEF-8800-53EB1095DF98}"/>
    <cellStyle name="Total 18 2 2 2 5" xfId="46325" xr:uid="{D2CE6D17-F295-495A-9878-9C773F94E6BC}"/>
    <cellStyle name="Total 18 2 2 3" xfId="46326" xr:uid="{81BCC395-1590-4E09-8FEC-D096537CC31D}"/>
    <cellStyle name="Total 18 2 2 3 2" xfId="46327" xr:uid="{99B33DEB-9F7E-45BC-8250-6E062DDF391B}"/>
    <cellStyle name="Total 18 2 2 3 3" xfId="46328" xr:uid="{DE1E603F-4EEA-417B-8859-FAB815F2B77A}"/>
    <cellStyle name="Total 18 2 2 4" xfId="46329" xr:uid="{F04530B3-C9D2-4C90-9555-5DC82A37F99C}"/>
    <cellStyle name="Total 18 2 2 4 2" xfId="46330" xr:uid="{69820A6C-B27F-48CE-9D3C-488E67A29F57}"/>
    <cellStyle name="Total 18 2 2 5" xfId="46331" xr:uid="{2DD8B56D-06F7-47A8-9393-368605882B8F}"/>
    <cellStyle name="Total 18 2 2 6" xfId="46332" xr:uid="{D896FAF4-F831-446E-8B88-F1D639CFC016}"/>
    <cellStyle name="Total 18 2 3" xfId="46333" xr:uid="{71A773F9-E004-428E-825E-9282CFBDB1B6}"/>
    <cellStyle name="Total 18 2 3 2" xfId="46334" xr:uid="{CCDBC12D-F3E9-4FBC-9418-87C96802EDA7}"/>
    <cellStyle name="Total 18 2 4" xfId="46335" xr:uid="{97ED316C-56C6-4EF0-B99D-E7A4D60FBF28}"/>
    <cellStyle name="Total 18 3" xfId="46336" xr:uid="{8689DF14-7E89-4089-A8D7-03D93D60FDD8}"/>
    <cellStyle name="Total 18 3 2" xfId="46337" xr:uid="{75979C3C-884D-49D8-AE8F-337AD6C1FB26}"/>
    <cellStyle name="Total 18 3 2 2" xfId="46338" xr:uid="{4677A5AE-2AE0-4A1A-8FF0-DE4CC1A54720}"/>
    <cellStyle name="Total 18 3 2 2 2" xfId="46339" xr:uid="{14524E4A-ADE9-406F-9128-FDFC8C845A27}"/>
    <cellStyle name="Total 18 3 2 3" xfId="46340" xr:uid="{649DBB39-7CA5-43A1-8DCF-B56AAD825836}"/>
    <cellStyle name="Total 18 3 2 4" xfId="46341" xr:uid="{C554F1B6-5460-44A6-9FB2-FBC742025959}"/>
    <cellStyle name="Total 18 3 2 5" xfId="46342" xr:uid="{0FA508F3-B03C-4591-BBE1-9FBE752E9164}"/>
    <cellStyle name="Total 18 3 3" xfId="46343" xr:uid="{59BD9DAB-683B-470B-85C8-A403E47E30C2}"/>
    <cellStyle name="Total 18 3 3 2" xfId="46344" xr:uid="{44056FB5-46D7-42CE-86F8-7ABF69E4484B}"/>
    <cellStyle name="Total 18 3 3 3" xfId="46345" xr:uid="{FDF02BA0-3546-45A6-95BA-0A3B3BA5DE35}"/>
    <cellStyle name="Total 18 3 4" xfId="46346" xr:uid="{9937A1CA-23F8-4D77-B0F2-7A56C87085B5}"/>
    <cellStyle name="Total 18 3 4 2" xfId="46347" xr:uid="{C36CA622-5223-4759-822D-C4AFA2E2C2D2}"/>
    <cellStyle name="Total 18 3 5" xfId="46348" xr:uid="{99057A6F-6E66-4390-975F-FF49F61B21DC}"/>
    <cellStyle name="Total 18 3 6" xfId="46349" xr:uid="{EE61462E-23C6-4663-A6B5-3BE58AB2E6DA}"/>
    <cellStyle name="Total 18 4" xfId="46350" xr:uid="{9D8922C6-216D-4B14-BC5D-8E8BCB422FE1}"/>
    <cellStyle name="Total 18 4 2" xfId="46351" xr:uid="{36655956-E922-40F0-BB15-3806B669CBF4}"/>
    <cellStyle name="Total 18 5" xfId="46352" xr:uid="{8AE4E6E5-7F8F-45AE-B5A9-FEC5E49678CE}"/>
    <cellStyle name="Total 19" xfId="46353" xr:uid="{B7273E13-1143-4A08-8C73-CE5E7E4B1E08}"/>
    <cellStyle name="Total 19 2" xfId="46354" xr:uid="{03DB1FA8-9DB8-4813-AAEA-69AABF9F308D}"/>
    <cellStyle name="Total 19 2 2" xfId="46355" xr:uid="{D9A6FFF0-3C1F-4C8A-9B5A-28317AF63A9F}"/>
    <cellStyle name="Total 19 2 2 2" xfId="46356" xr:uid="{3BAD9DFF-4B32-41A1-80E2-030248D990A1}"/>
    <cellStyle name="Total 19 2 2 2 2" xfId="46357" xr:uid="{891735D9-FDF6-4337-BB39-6704AE2A9E19}"/>
    <cellStyle name="Total 19 2 2 2 2 2" xfId="46358" xr:uid="{8E9C9566-5C03-4D9A-BA68-CE832C3CBC36}"/>
    <cellStyle name="Total 19 2 2 2 3" xfId="46359" xr:uid="{BC663650-E8C2-4398-BFE2-6E930B25104E}"/>
    <cellStyle name="Total 19 2 2 2 4" xfId="46360" xr:uid="{38F38660-F6B9-4673-B4B2-8DE9B79906D9}"/>
    <cellStyle name="Total 19 2 2 2 5" xfId="46361" xr:uid="{0C2E22EA-6DA4-41D9-9D49-410A24CA918C}"/>
    <cellStyle name="Total 19 2 2 3" xfId="46362" xr:uid="{5E069FAE-3681-413F-9085-3CE543DA8C59}"/>
    <cellStyle name="Total 19 2 2 3 2" xfId="46363" xr:uid="{8FA2EFA8-82C0-4BA4-84F3-EF300B9B8989}"/>
    <cellStyle name="Total 19 2 2 3 3" xfId="46364" xr:uid="{53718E63-0A07-4036-A63E-194E1FAFE5A8}"/>
    <cellStyle name="Total 19 2 2 4" xfId="46365" xr:uid="{9C84287A-6489-4360-8451-B133DB9D6C9B}"/>
    <cellStyle name="Total 19 2 2 4 2" xfId="46366" xr:uid="{6CB0C76A-DF1A-4ECA-B212-3E65CEE144F3}"/>
    <cellStyle name="Total 19 2 2 5" xfId="46367" xr:uid="{F83C9CD9-BE71-4FA4-8616-10CE542B7DCD}"/>
    <cellStyle name="Total 19 2 2 6" xfId="46368" xr:uid="{D3EA1948-A74C-48C0-B50C-4A766C54956F}"/>
    <cellStyle name="Total 19 2 3" xfId="46369" xr:uid="{620767D7-6F7E-482C-AB19-BDDEF2957826}"/>
    <cellStyle name="Total 19 2 3 2" xfId="46370" xr:uid="{4AFA02DB-F50F-413C-9549-BE4CAF8A48E3}"/>
    <cellStyle name="Total 19 2 4" xfId="46371" xr:uid="{550A492C-5D4D-45A4-8697-B26E861EFE6E}"/>
    <cellStyle name="Total 19 3" xfId="46372" xr:uid="{98C9D776-3704-4953-8CE0-AABBC3A27387}"/>
    <cellStyle name="Total 19 3 2" xfId="46373" xr:uid="{0C707384-2C0D-41F8-A789-6F15CF7052D3}"/>
    <cellStyle name="Total 19 3 2 2" xfId="46374" xr:uid="{D05C2CB1-D1BC-4E07-8630-D47302998D57}"/>
    <cellStyle name="Total 19 3 2 2 2" xfId="46375" xr:uid="{DACC77DD-7562-4BE8-9995-7BC2AD9B2282}"/>
    <cellStyle name="Total 19 3 2 3" xfId="46376" xr:uid="{E96BFD4F-77CE-4C3C-8CFF-D7E17812F400}"/>
    <cellStyle name="Total 19 3 2 4" xfId="46377" xr:uid="{A4947D33-B9CE-4966-B607-6BACC17EF84F}"/>
    <cellStyle name="Total 19 3 2 5" xfId="46378" xr:uid="{A631FDF1-1075-410F-95B9-41681345D8FC}"/>
    <cellStyle name="Total 19 3 3" xfId="46379" xr:uid="{1689F271-EA42-4B60-A0BA-7DA481A0E617}"/>
    <cellStyle name="Total 19 3 3 2" xfId="46380" xr:uid="{2DDC7183-DBCC-4965-93C6-3C2D762E2277}"/>
    <cellStyle name="Total 19 3 3 3" xfId="46381" xr:uid="{D3D9BBA3-A46A-4066-9AEF-A130D3B3E79C}"/>
    <cellStyle name="Total 19 3 4" xfId="46382" xr:uid="{67AD49F2-14AC-46A4-841B-FC9952871B6F}"/>
    <cellStyle name="Total 19 3 4 2" xfId="46383" xr:uid="{F0D11754-19AE-4058-975C-EB04827267CC}"/>
    <cellStyle name="Total 19 3 5" xfId="46384" xr:uid="{1309D3F1-AD25-459A-8421-F3FD88B910E7}"/>
    <cellStyle name="Total 19 3 6" xfId="46385" xr:uid="{AF55751D-8E13-4151-9155-68DCC96EFC2F}"/>
    <cellStyle name="Total 19 4" xfId="46386" xr:uid="{8B0199B6-7039-480D-941B-0589A10CBC86}"/>
    <cellStyle name="Total 19 4 2" xfId="46387" xr:uid="{DA088990-0CEC-4EC2-B8ED-F668ED9A3F0F}"/>
    <cellStyle name="Total 19 5" xfId="46388" xr:uid="{7C787DB0-95CD-47F0-9D30-87C57DAC41C7}"/>
    <cellStyle name="Total 2" xfId="1610" xr:uid="{F7F32C5B-3687-442B-B85F-DCA4EAB721B7}"/>
    <cellStyle name="Total 2 10" xfId="46389" xr:uid="{964B9021-447B-4578-8340-3214BA72311B}"/>
    <cellStyle name="Total 2 10 2" xfId="46390" xr:uid="{F5713F08-C206-42E9-97AC-165E038FF262}"/>
    <cellStyle name="Total 2 10 2 2" xfId="46391" xr:uid="{79900951-652D-4CC1-892C-5576195F234E}"/>
    <cellStyle name="Total 2 10 2 2 2" xfId="46392" xr:uid="{A3AFA91A-25F8-4BEF-8151-ED194C18D847}"/>
    <cellStyle name="Total 2 10 2 2 2 2" xfId="46393" xr:uid="{74E7B9AB-9B71-45BF-B23A-B1B4C84E2B02}"/>
    <cellStyle name="Total 2 10 2 2 3" xfId="46394" xr:uid="{794A7400-517E-483F-B4B6-3753543301C2}"/>
    <cellStyle name="Total 2 10 2 2 4" xfId="46395" xr:uid="{8D724FE3-483C-4F1B-997F-B815743A0E23}"/>
    <cellStyle name="Total 2 10 2 3" xfId="46396" xr:uid="{A1BAE6D4-31C0-40E8-8E81-2F4CC46CFD58}"/>
    <cellStyle name="Total 2 10 2 3 2" xfId="46397" xr:uid="{F43C4B53-DE2A-492F-89BC-1F6E523B66F6}"/>
    <cellStyle name="Total 2 10 2 4" xfId="46398" xr:uid="{ED97CE43-26EB-46E0-9509-C1904FEFE86C}"/>
    <cellStyle name="Total 2 10 2 5" xfId="46399" xr:uid="{F1406070-BE38-4781-BB61-5492C7AD2071}"/>
    <cellStyle name="Total 2 11" xfId="46400" xr:uid="{E1B7A017-D94D-4ED0-8979-869404E0E1A2}"/>
    <cellStyle name="Total 2 11 2" xfId="46401" xr:uid="{2DCD450C-456E-4EDE-8F9C-48D29905288F}"/>
    <cellStyle name="Total 2 11 2 2" xfId="46402" xr:uid="{8F9189D4-15FE-48C1-9E2A-75B6C045509B}"/>
    <cellStyle name="Total 2 11 2 2 2" xfId="46403" xr:uid="{77F916EA-DA9A-4118-9283-38ADCF1F6DC6}"/>
    <cellStyle name="Total 2 11 2 3" xfId="46404" xr:uid="{D9C253B9-FB53-478C-98E5-AC93E549A8BF}"/>
    <cellStyle name="Total 2 11 2 4" xfId="46405" xr:uid="{0771CCE4-647E-4EDB-84F4-624C615E2511}"/>
    <cellStyle name="Total 2 11 3" xfId="46406" xr:uid="{83936B9E-6260-46E7-BE30-4AB89218E70A}"/>
    <cellStyle name="Total 2 11 3 2" xfId="46407" xr:uid="{6247EDB7-7545-4E49-9448-94CC1AB64F2E}"/>
    <cellStyle name="Total 2 11 4" xfId="46408" xr:uid="{CED2C86A-55B1-4FB7-87D7-67642D006FE9}"/>
    <cellStyle name="Total 2 11 5" xfId="46409" xr:uid="{341D634C-CF9E-49FF-AFBD-4E7EBB5C47E3}"/>
    <cellStyle name="Total 2 12" xfId="46410" xr:uid="{1E8B0A82-28BC-4CC3-B442-6F37B1BF6F46}"/>
    <cellStyle name="Total 2 12 2" xfId="46411" xr:uid="{DBAF3263-5267-4223-BDAA-5397BB650056}"/>
    <cellStyle name="Total 2 13" xfId="5454" xr:uid="{0ECE6E9D-6090-4776-90EE-8B816564435E}"/>
    <cellStyle name="Total 2 2" xfId="2666" xr:uid="{19A2837B-A8F4-4BB3-B717-10137622C88E}"/>
    <cellStyle name="Total 2 2 2" xfId="3695" xr:uid="{6C67D854-2BAD-4817-891D-7793375042DA}"/>
    <cellStyle name="Total 2 2 2 2" xfId="4749" xr:uid="{449B3D88-2B1A-4DAB-A9D9-6ADD08CBDC42}"/>
    <cellStyle name="Total 2 2 2 2 2" xfId="46413" xr:uid="{283A7418-D12D-4A1A-ADBF-25E8EC66AFF3}"/>
    <cellStyle name="Total 2 2 2 2 2 2" xfId="46414" xr:uid="{90AB6F38-AC48-4826-8A09-A5065846CDB8}"/>
    <cellStyle name="Total 2 2 2 2 2 2 2" xfId="46415" xr:uid="{E73CE0E3-6C08-4B91-9C10-CB1A4ADDBC7E}"/>
    <cellStyle name="Total 2 2 2 2 2 3" xfId="46416" xr:uid="{173424CC-B391-4967-A84F-A46E5C60924B}"/>
    <cellStyle name="Total 2 2 2 2 2 4" xfId="46417" xr:uid="{109E7DF8-0E40-4E8A-8FC3-8242DDC3B27D}"/>
    <cellStyle name="Total 2 2 2 2 3" xfId="46418" xr:uid="{D3B871D5-3A01-49B3-B524-114C05D0EDFB}"/>
    <cellStyle name="Total 2 2 2 2 3 2" xfId="46419" xr:uid="{3ED758B3-81B5-486C-9829-7D90E957F9F3}"/>
    <cellStyle name="Total 2 2 2 2 4" xfId="46420" xr:uid="{FBF68726-551E-45C0-BB86-5094C7DB1B48}"/>
    <cellStyle name="Total 2 2 2 2 5" xfId="46421" xr:uid="{5FDEDD13-BAE8-4EAA-BC9E-58BC2E6AB3A7}"/>
    <cellStyle name="Total 2 2 2 2 6" xfId="46422" xr:uid="{454A353D-8BAC-4C95-9193-8704572ED484}"/>
    <cellStyle name="Total 2 2 2 2 7" xfId="46412" xr:uid="{A308CF7A-7BCE-42D8-8966-C6D785D61DB9}"/>
    <cellStyle name="Total 2 2 2 3" xfId="46423" xr:uid="{225DB109-00EE-47B8-A5FC-33546A1F0AD2}"/>
    <cellStyle name="Total 2 2 3" xfId="3999" xr:uid="{76C44C4C-6EEC-44DA-B735-E4CCAF6E7E67}"/>
    <cellStyle name="Total 2 2 3 2" xfId="5050" xr:uid="{BA6F0C91-2896-47E2-A877-DF67F6AA7068}"/>
    <cellStyle name="Total 2 2 3 2 2" xfId="46426" xr:uid="{529E6654-A1E3-4A46-ADAE-CE9FF6EC500F}"/>
    <cellStyle name="Total 2 2 3 2 2 2" xfId="46427" xr:uid="{530A66B3-FB32-43BD-82C3-772726DA8E8C}"/>
    <cellStyle name="Total 2 2 3 2 2 2 2" xfId="46428" xr:uid="{E994B324-5679-4D74-A75B-57E38CE9D11E}"/>
    <cellStyle name="Total 2 2 3 2 2 3" xfId="46429" xr:uid="{43D9EC17-6ECB-4307-9352-AEA8AF2220BD}"/>
    <cellStyle name="Total 2 2 3 2 2 4" xfId="46430" xr:uid="{9167ECFF-9870-49FD-B1BB-0CE66AD6D04D}"/>
    <cellStyle name="Total 2 2 3 2 3" xfId="46431" xr:uid="{3C78D5D6-B993-4455-8499-9993233EEFAE}"/>
    <cellStyle name="Total 2 2 3 2 3 2" xfId="46432" xr:uid="{6240C599-CC11-4CFA-A817-C4056B367F07}"/>
    <cellStyle name="Total 2 2 3 2 4" xfId="46433" xr:uid="{98369902-FFAE-4CD8-996C-6D87C6DD8E4C}"/>
    <cellStyle name="Total 2 2 3 2 5" xfId="46434" xr:uid="{962848FD-4F62-4A0D-8577-015C70D123E7}"/>
    <cellStyle name="Total 2 2 3 2 6" xfId="46425" xr:uid="{B08C2F84-B2D5-4421-BDF9-13A678D998FF}"/>
    <cellStyle name="Total 2 2 3 3" xfId="46435" xr:uid="{F00469C1-3F7D-490E-B365-14D67F6E75E2}"/>
    <cellStyle name="Total 2 2 3 4" xfId="46424" xr:uid="{2CC81910-4127-4395-9C69-A680F6C0A81A}"/>
    <cellStyle name="Total 2 2 4" xfId="4055" xr:uid="{6B217B17-A3C1-476B-9AC6-7514200D671C}"/>
    <cellStyle name="Total 2 2 4 2" xfId="5106" xr:uid="{7D4D1C5D-65AF-4872-B434-9F4AA7890512}"/>
    <cellStyle name="Total 2 2 4 2 2" xfId="46438" xr:uid="{7DDA2559-4F4A-4771-A5B7-4AA9766CFC69}"/>
    <cellStyle name="Total 2 2 4 2 2 2" xfId="46439" xr:uid="{AD1171D1-F87F-4739-AD1F-ED8E234A8AE4}"/>
    <cellStyle name="Total 2 2 4 2 3" xfId="46440" xr:uid="{FDF8D58C-5598-41CC-8150-6470B8A5B682}"/>
    <cellStyle name="Total 2 2 4 2 4" xfId="46441" xr:uid="{E6AF97AC-B73E-4A7B-A79A-5DBCD71700B9}"/>
    <cellStyle name="Total 2 2 4 2 5" xfId="46437" xr:uid="{FCBDB91B-BF47-48BB-9E32-6518D929992A}"/>
    <cellStyle name="Total 2 2 4 3" xfId="46442" xr:uid="{8EDD50E4-0C5A-402C-956C-27B7FFD1CA35}"/>
    <cellStyle name="Total 2 2 4 3 2" xfId="46443" xr:uid="{C908846D-BBB2-4498-BF3C-4F244EEC7463}"/>
    <cellStyle name="Total 2 2 4 4" xfId="46444" xr:uid="{0FDFAD5D-AB55-48F9-85F2-08757B954A83}"/>
    <cellStyle name="Total 2 2 4 5" xfId="46445" xr:uid="{3C92180A-E988-4DD8-9E60-A2E4D1B768C9}"/>
    <cellStyle name="Total 2 2 4 6" xfId="46436" xr:uid="{06CA3F0C-EEF6-45F2-B0FE-4C669E3090ED}"/>
    <cellStyle name="Total 2 2 5" xfId="4581" xr:uid="{4FB60EDB-DD6B-4598-B384-7B40204139E7}"/>
    <cellStyle name="Total 2 2 5 2" xfId="46447" xr:uid="{FC077DA2-9A5A-4F6E-A45A-4FAD1D907818}"/>
    <cellStyle name="Total 2 2 5 3" xfId="46446" xr:uid="{408DDBC9-07C6-447C-8CAA-25E5A19D3B69}"/>
    <cellStyle name="Total 2 2_import_methanisation" xfId="4193" xr:uid="{F847C3B4-EE61-4E9D-A263-7E8330C13B97}"/>
    <cellStyle name="Total 2 3" xfId="3536" xr:uid="{7D5C25AB-8D27-42C6-A72F-224A49ED0D73}"/>
    <cellStyle name="Total 2 3 2" xfId="3785" xr:uid="{89D796EA-B051-4F6F-9F58-295B35FCB671}"/>
    <cellStyle name="Total 2 3 2 2" xfId="4838" xr:uid="{A2D5C265-9F60-4339-BEDC-30F395E2D83B}"/>
    <cellStyle name="Total 2 3 2 2 2" xfId="46450" xr:uid="{F9C8BC4D-A079-484B-90F0-D48B7BDBEAF5}"/>
    <cellStyle name="Total 2 3 2 2 2 2" xfId="46451" xr:uid="{3FE10397-01FC-4CF0-B537-96ACBBA2A0CA}"/>
    <cellStyle name="Total 2 3 2 2 2 2 2" xfId="46452" xr:uid="{812BEEAF-7373-4D18-9975-48DF982C2BEE}"/>
    <cellStyle name="Total 2 3 2 2 2 3" xfId="46453" xr:uid="{5536F305-2094-4B82-9CB0-C9657C1106FE}"/>
    <cellStyle name="Total 2 3 2 2 2 4" xfId="46454" xr:uid="{31882AAD-FDE3-46F2-8F03-004122656A19}"/>
    <cellStyle name="Total 2 3 2 2 3" xfId="46455" xr:uid="{3EC041F0-2E04-4FCE-B880-3D3DD62C0C97}"/>
    <cellStyle name="Total 2 3 2 2 3 2" xfId="46456" xr:uid="{E63B8592-0D2D-46A7-95DC-9A2BBC71CDC3}"/>
    <cellStyle name="Total 2 3 2 2 4" xfId="46457" xr:uid="{59DF13C1-99AE-4E87-B995-66C8AAAE803C}"/>
    <cellStyle name="Total 2 3 2 2 5" xfId="46458" xr:uid="{EA66C742-40E3-4E98-AFB5-EA17547EC9D1}"/>
    <cellStyle name="Total 2 3 2 2 6" xfId="46459" xr:uid="{765F469C-5D48-47EA-981B-2B56BD193E19}"/>
    <cellStyle name="Total 2 3 2 2 7" xfId="46449" xr:uid="{DE97BBEC-CB2E-4614-A17A-6CF0B02CC316}"/>
    <cellStyle name="Total 2 3 2 3" xfId="46460" xr:uid="{0E3FFB0A-C97E-4C0F-901B-8E374F550EB2}"/>
    <cellStyle name="Total 2 3 2 3 2" xfId="46461" xr:uid="{58C9EB7B-F6D8-421C-B234-A32922EB0FA6}"/>
    <cellStyle name="Total 2 3 2 3 3" xfId="46462" xr:uid="{9DB90C53-086D-4370-A7D8-91051A3DBEE3}"/>
    <cellStyle name="Total 2 3 3" xfId="4109" xr:uid="{75425047-AAEA-462F-B996-0D5ADC0C8A8C}"/>
    <cellStyle name="Total 2 3 3 2" xfId="5160" xr:uid="{B3F3BB3D-46C5-41B0-80A0-BDCFAE715D8F}"/>
    <cellStyle name="Total 2 3 3 2 2" xfId="46465" xr:uid="{6AA2116E-C14C-48EC-82AA-B44C727B43AA}"/>
    <cellStyle name="Total 2 3 3 2 2 2" xfId="46466" xr:uid="{382B6B2F-2984-4DA4-81ED-674B1C0247E3}"/>
    <cellStyle name="Total 2 3 3 2 2 2 2" xfId="46467" xr:uid="{519BB940-64F1-4DC4-B23D-B50C9FF4F64E}"/>
    <cellStyle name="Total 2 3 3 2 2 3" xfId="46468" xr:uid="{363ED11A-0D9E-4BF6-9AB6-36C9A223A356}"/>
    <cellStyle name="Total 2 3 3 2 2 4" xfId="46469" xr:uid="{E26440B8-E263-44B1-B95C-59CA154B8AAE}"/>
    <cellStyle name="Total 2 3 3 2 3" xfId="46470" xr:uid="{D666BBE9-828B-4AE0-B7A1-E4B126A67451}"/>
    <cellStyle name="Total 2 3 3 2 3 2" xfId="46471" xr:uid="{6B6E54A0-7DF2-4C79-AADE-234700F0B7A2}"/>
    <cellStyle name="Total 2 3 3 2 4" xfId="46472" xr:uid="{10F2FD67-A783-4F9A-84D1-7A069160C5FE}"/>
    <cellStyle name="Total 2 3 3 2 5" xfId="46473" xr:uid="{810FE6DA-49EB-449B-B260-8486C8519CCF}"/>
    <cellStyle name="Total 2 3 3 2 6" xfId="46464" xr:uid="{42D6B2D8-3D94-42AB-992A-02E80E237016}"/>
    <cellStyle name="Total 2 3 3 3" xfId="46474" xr:uid="{B0E6E1E3-BFCD-43EF-AEDB-6F790EE5477B}"/>
    <cellStyle name="Total 2 3 3 4" xfId="46475" xr:uid="{009ED747-2DAE-4273-B410-6703AED8D665}"/>
    <cellStyle name="Total 2 3 3 5" xfId="46463" xr:uid="{AE0EF477-D163-46AF-8BE8-577163529EC1}"/>
    <cellStyle name="Total 2 3 4" xfId="4035" xr:uid="{0C944DD5-29CA-4740-97D5-6E732B43C09E}"/>
    <cellStyle name="Total 2 3 4 2" xfId="5086" xr:uid="{60877A0F-5ACE-4910-BD93-FBE67642377C}"/>
    <cellStyle name="Total 2 3 4 2 2" xfId="46478" xr:uid="{D7045F49-D4E5-4752-95E4-8B83F250F6B8}"/>
    <cellStyle name="Total 2 3 4 2 2 2" xfId="46479" xr:uid="{3E46AADB-52E7-4B2F-B1F8-B700B485EDFF}"/>
    <cellStyle name="Total 2 3 4 2 2 2 2" xfId="46480" xr:uid="{5D0EDD99-EE3A-442D-ACAC-F09FD592E5E0}"/>
    <cellStyle name="Total 2 3 4 2 2 3" xfId="46481" xr:uid="{D42102D1-8C73-48D8-89B6-50E93308FCE4}"/>
    <cellStyle name="Total 2 3 4 2 2 4" xfId="46482" xr:uid="{0917F158-4463-41D9-83D1-E647219F20C5}"/>
    <cellStyle name="Total 2 3 4 2 3" xfId="46483" xr:uid="{CD798E3F-2A88-47E8-B05C-0A4B2B651EDB}"/>
    <cellStyle name="Total 2 3 4 2 3 2" xfId="46484" xr:uid="{4CD1E7E2-F2BC-4D6A-8E9D-A6BD2C70ADF6}"/>
    <cellStyle name="Total 2 3 4 2 4" xfId="46485" xr:uid="{E97BFADD-2FED-4B85-A9AF-D59C98355E40}"/>
    <cellStyle name="Total 2 3 4 2 5" xfId="46486" xr:uid="{FF42DFCE-75A9-44D0-9666-6ACEF77AE2F3}"/>
    <cellStyle name="Total 2 3 4 2 6" xfId="46477" xr:uid="{03E4611E-D0C7-4CC8-9C01-30BFC0870F84}"/>
    <cellStyle name="Total 2 3 4 3" xfId="46487" xr:uid="{5FE24E18-924A-4443-AF33-8A34C02893BD}"/>
    <cellStyle name="Total 2 3 4 4" xfId="46476" xr:uid="{6C7227DF-1873-40F4-ABB8-EB7A4A7A13CE}"/>
    <cellStyle name="Total 2 3 5" xfId="4651" xr:uid="{D3638339-AB98-493A-B9DC-B0E74CC7B716}"/>
    <cellStyle name="Total 2 3 5 2" xfId="46489" xr:uid="{7D84E664-9FD2-4543-B378-72FCF6CEABF9}"/>
    <cellStyle name="Total 2 3 5 2 2" xfId="46490" xr:uid="{F6C9632A-7735-4EFB-B0CB-4E86116CC4C3}"/>
    <cellStyle name="Total 2 3 5 2 2 2" xfId="46491" xr:uid="{D4053690-58D2-42B7-8F63-004DC97DE447}"/>
    <cellStyle name="Total 2 3 5 2 3" xfId="46492" xr:uid="{1A7D0F26-84A4-47D7-A8E1-BE0E424613AC}"/>
    <cellStyle name="Total 2 3 5 2 4" xfId="46493" xr:uid="{1FF94F1E-7AEC-4DB3-8807-70FD8E6D365C}"/>
    <cellStyle name="Total 2 3 5 3" xfId="46494" xr:uid="{6E666C24-73CE-41DE-B497-1FDF18B80D26}"/>
    <cellStyle name="Total 2 3 5 3 2" xfId="46495" xr:uid="{C9ABC477-1ADC-402D-B80E-B14465F1D97E}"/>
    <cellStyle name="Total 2 3 5 4" xfId="46496" xr:uid="{98A503C1-C468-40F3-8552-BF04FF631FAA}"/>
    <cellStyle name="Total 2 3 5 5" xfId="46497" xr:uid="{4E3A13E6-EB84-48C6-A8ED-3420500D2BF9}"/>
    <cellStyle name="Total 2 3 5 6" xfId="46488" xr:uid="{0B3C3529-E1F6-4028-9FBD-3384F68EFCC4}"/>
    <cellStyle name="Total 2 3 6" xfId="46498" xr:uid="{F6DD50CB-4ACC-4E81-9F35-032C7FE33409}"/>
    <cellStyle name="Total 2 3 6 2" xfId="46499" xr:uid="{B81539A9-871F-4CC3-A9C2-2328832E9ADA}"/>
    <cellStyle name="Total 2 3 7" xfId="46448" xr:uid="{F94593CE-66D4-4F1F-879C-1BBDFA943C94}"/>
    <cellStyle name="Total 2 3_import_methanisation" xfId="4192" xr:uid="{B3D7E14D-4314-41E9-9F57-9860CEDF97C1}"/>
    <cellStyle name="Total 2 4" xfId="3694" xr:uid="{E48B47F7-424A-4354-9AFC-6971D976A309}"/>
    <cellStyle name="Total 2 4 2" xfId="4748" xr:uid="{2A98FCAD-9C9D-41E2-AE05-FCF177A87F89}"/>
    <cellStyle name="Total 2 4 2 2" xfId="46502" xr:uid="{3ED1339E-3254-4509-8F82-AE36C2F8EEB8}"/>
    <cellStyle name="Total 2 4 2 2 2" xfId="46503" xr:uid="{062EE528-360F-41F5-AED6-0675C4151B87}"/>
    <cellStyle name="Total 2 4 2 2 2 2" xfId="46504" xr:uid="{EE8B37C2-84E6-4FBD-997C-C21F7651CC67}"/>
    <cellStyle name="Total 2 4 2 2 2 3" xfId="46505" xr:uid="{430707BA-13A5-4ECC-9752-3CBD7B507564}"/>
    <cellStyle name="Total 2 4 2 2 3" xfId="46506" xr:uid="{C690FD2F-06E3-49CE-9FD7-2654A63D964D}"/>
    <cellStyle name="Total 2 4 2 2 3 2" xfId="46507" xr:uid="{BB0B469F-D3B8-4F5E-A7A9-19CBA60B61D0}"/>
    <cellStyle name="Total 2 4 2 2 4" xfId="46508" xr:uid="{F99A22E8-D0FA-4286-AC22-24432ADFD384}"/>
    <cellStyle name="Total 2 4 2 3" xfId="46509" xr:uid="{B6F30CDC-EFB4-4DCF-A2D0-95340ED2A7F3}"/>
    <cellStyle name="Total 2 4 2 3 2" xfId="46510" xr:uid="{F99DFA0B-9C81-4338-A0E3-F8B8DEF10E88}"/>
    <cellStyle name="Total 2 4 2 3 3" xfId="46511" xr:uid="{AECE2C41-57D1-4F3B-A094-42481BD6B40D}"/>
    <cellStyle name="Total 2 4 2 4" xfId="46512" xr:uid="{D8691051-DBB4-4B01-925E-3A855F17C435}"/>
    <cellStyle name="Total 2 4 2 4 2" xfId="46513" xr:uid="{C9673C68-259B-4879-A5E4-A1398EA548C9}"/>
    <cellStyle name="Total 2 4 2 5" xfId="46514" xr:uid="{673416C3-D493-4178-A750-F4AD6BF778E4}"/>
    <cellStyle name="Total 2 4 2 6" xfId="46515" xr:uid="{CCFC28E9-B7F4-4DB6-9451-52A996151718}"/>
    <cellStyle name="Total 2 4 2 7" xfId="46516" xr:uid="{63E71AE6-5C12-4548-8AA3-99FA36849B8D}"/>
    <cellStyle name="Total 2 4 2 8" xfId="46501" xr:uid="{0BA5A4AA-334C-414C-8C20-2311AA0DF7BF}"/>
    <cellStyle name="Total 2 4 3" xfId="46517" xr:uid="{8DC32632-CB95-44EE-85DA-77D548FEBDE6}"/>
    <cellStyle name="Total 2 4 3 2" xfId="46518" xr:uid="{77AC184E-E5B9-4AF4-A43A-9A6C943E68A3}"/>
    <cellStyle name="Total 2 4 3 3" xfId="46519" xr:uid="{278676C7-B22C-475F-A70A-F9DA33193C8E}"/>
    <cellStyle name="Total 2 4 3 4" xfId="46520" xr:uid="{BDB424DB-4805-4AC3-B935-F4C272192E54}"/>
    <cellStyle name="Total 2 4 4" xfId="46521" xr:uid="{8AB45D74-347C-4FC3-8658-D525C59AE440}"/>
    <cellStyle name="Total 2 4 4 2" xfId="46522" xr:uid="{A6376D33-6866-40EF-B4B9-7AA7E076470B}"/>
    <cellStyle name="Total 2 4 5" xfId="46500" xr:uid="{F91553E1-05FB-43BD-B6F8-910AD9711BF0}"/>
    <cellStyle name="Total 2 5" xfId="3906" xr:uid="{D1A08B23-8F8A-41C2-A2BD-21941F4C0038}"/>
    <cellStyle name="Total 2 5 2" xfId="4957" xr:uid="{8E498F3C-EBCF-4023-8B9A-8720D2DA5165}"/>
    <cellStyle name="Total 2 5 2 2" xfId="46525" xr:uid="{94B35CAE-702E-47F0-BAB8-19D7A9905527}"/>
    <cellStyle name="Total 2 5 2 2 2" xfId="46526" xr:uid="{4B559792-F33D-4111-93E5-BBB732C05B5E}"/>
    <cellStyle name="Total 2 5 2 2 2 2" xfId="46527" xr:uid="{D9987017-C903-42DE-B68A-AA68DD793F89}"/>
    <cellStyle name="Total 2 5 2 2 3" xfId="46528" xr:uid="{D0D8A0EB-2428-423B-ADF8-1B05C5E3FA69}"/>
    <cellStyle name="Total 2 5 2 2 4" xfId="46529" xr:uid="{04925779-0A33-4011-8B02-9293B1CCAB5A}"/>
    <cellStyle name="Total 2 5 2 3" xfId="46530" xr:uid="{53E56FB9-1925-4D5D-8E6E-71ACCA1B1DCE}"/>
    <cellStyle name="Total 2 5 2 3 2" xfId="46531" xr:uid="{38169464-E196-4058-BF40-39A98C1433CC}"/>
    <cellStyle name="Total 2 5 2 4" xfId="46532" xr:uid="{B9072B2A-D552-43DA-ACA7-C93E5D4F8A7C}"/>
    <cellStyle name="Total 2 5 2 5" xfId="46533" xr:uid="{90F45948-F0A4-4490-90AD-7D4D865498CD}"/>
    <cellStyle name="Total 2 5 2 6" xfId="46524" xr:uid="{4D66BCA8-E5F5-48C8-B695-F01F01C99F90}"/>
    <cellStyle name="Total 2 5 3" xfId="46534" xr:uid="{A0245980-DC80-4AA1-9577-720B3259777C}"/>
    <cellStyle name="Total 2 5 3 2" xfId="46535" xr:uid="{05F00C6A-DECD-4A0D-BD34-928B04871D8A}"/>
    <cellStyle name="Total 2 5 4" xfId="46523" xr:uid="{68160C4F-079C-48F3-980B-568E2093A3E1}"/>
    <cellStyle name="Total 2 6" xfId="3973" xr:uid="{9D0739B4-87BC-484E-9F8E-C80642480318}"/>
    <cellStyle name="Total 2 6 2" xfId="5024" xr:uid="{A4317CB6-CF89-4794-B4E3-354396502A82}"/>
    <cellStyle name="Total 2 6 2 2" xfId="46538" xr:uid="{4DB4532D-68A1-45BA-B640-CDCBC9841991}"/>
    <cellStyle name="Total 2 6 2 2 2" xfId="46539" xr:uid="{9D3CCE44-F629-4543-8CD2-7BCCCACDD182}"/>
    <cellStyle name="Total 2 6 2 2 2 2" xfId="46540" xr:uid="{0023CB33-8F0B-4C01-9D5B-C573FA14B429}"/>
    <cellStyle name="Total 2 6 2 2 3" xfId="46541" xr:uid="{6A6892CD-70A3-4C7F-A73C-3F4BDD7F06EE}"/>
    <cellStyle name="Total 2 6 2 2 4" xfId="46542" xr:uid="{B9994DC6-7D5E-402E-9548-C4DB19F11E1A}"/>
    <cellStyle name="Total 2 6 2 3" xfId="46543" xr:uid="{65E35DE7-CE83-4066-A72B-D596C81C6D2F}"/>
    <cellStyle name="Total 2 6 2 3 2" xfId="46544" xr:uid="{A5C2339D-AFC9-4D05-BECF-9B8BC06C478F}"/>
    <cellStyle name="Total 2 6 2 4" xfId="46545" xr:uid="{61A14D83-4231-4E94-8C93-676A629F44EB}"/>
    <cellStyle name="Total 2 6 2 5" xfId="46546" xr:uid="{0C4262D0-1FBC-4532-8B12-41C7E1FA13E6}"/>
    <cellStyle name="Total 2 6 2 6" xfId="46537" xr:uid="{BDA9AECF-5406-4A2C-8558-E358BF2F2BAF}"/>
    <cellStyle name="Total 2 6 3" xfId="46547" xr:uid="{D36138E9-1D6C-4E13-AFA3-863364D46EB5}"/>
    <cellStyle name="Total 2 6 4" xfId="46548" xr:uid="{6222A722-E02D-4729-9FB9-E16E118CA45B}"/>
    <cellStyle name="Total 2 6 5" xfId="46536" xr:uid="{BBA959BC-9958-4F2A-ADF9-FBF1CB7490FD}"/>
    <cellStyle name="Total 2 7" xfId="4546" xr:uid="{12434212-A0DC-4EC0-9520-F021FEC1D8A9}"/>
    <cellStyle name="Total 2 7 2" xfId="46550" xr:uid="{FF061288-3D43-4E6A-B14A-86153D18312E}"/>
    <cellStyle name="Total 2 7 2 2" xfId="46551" xr:uid="{F9708490-8131-4774-B87A-D678A0A4B63F}"/>
    <cellStyle name="Total 2 7 2 2 2" xfId="46552" xr:uid="{0FE663C1-995A-42F4-A11F-529422BEA589}"/>
    <cellStyle name="Total 2 7 2 2 2 2" xfId="46553" xr:uid="{1985F52D-A36E-4688-BD6D-35F5F6DB262F}"/>
    <cellStyle name="Total 2 7 2 2 3" xfId="46554" xr:uid="{98FF6F80-9932-499F-9328-7F261B6452D0}"/>
    <cellStyle name="Total 2 7 2 2 4" xfId="46555" xr:uid="{3ED64CFD-C131-475C-BE89-62E43629D927}"/>
    <cellStyle name="Total 2 7 2 3" xfId="46556" xr:uid="{C77ABB39-3A34-43D0-A5BF-BDC48881012D}"/>
    <cellStyle name="Total 2 7 2 3 2" xfId="46557" xr:uid="{5AB562EF-4858-40DF-AE87-277BD9D1BDD5}"/>
    <cellStyle name="Total 2 7 2 4" xfId="46558" xr:uid="{FA885AE5-D203-4140-AC0F-E429F86E0730}"/>
    <cellStyle name="Total 2 7 2 5" xfId="46559" xr:uid="{3BE70241-BA84-47C8-AA8F-FDDE24014039}"/>
    <cellStyle name="Total 2 7 3" xfId="46549" xr:uid="{4B420110-3D9B-46AB-97F4-A6FF270ACF66}"/>
    <cellStyle name="Total 2 8" xfId="46560" xr:uid="{D716EB39-D2B2-449E-BEAD-0167B3D96A85}"/>
    <cellStyle name="Total 2 8 2" xfId="46561" xr:uid="{863E4064-A4A7-4E9A-8C8A-264AC7B9F2BE}"/>
    <cellStyle name="Total 2 8 2 2" xfId="46562" xr:uid="{11FAD444-B5AA-45E3-BFBD-D0A814FDB26D}"/>
    <cellStyle name="Total 2 8 2 2 2" xfId="46563" xr:uid="{05255D91-51FB-450E-9786-8820F5B78982}"/>
    <cellStyle name="Total 2 8 2 2 2 2" xfId="46564" xr:uid="{5EC1ECFE-6102-440B-904C-6D5242614858}"/>
    <cellStyle name="Total 2 8 2 2 3" xfId="46565" xr:uid="{8CF4DDF5-D76D-4A1F-97DD-D99E6E7D03C9}"/>
    <cellStyle name="Total 2 8 2 2 4" xfId="46566" xr:uid="{883BD0B9-E9ED-44C5-93DA-D71446266967}"/>
    <cellStyle name="Total 2 8 2 3" xfId="46567" xr:uid="{DF3D017A-DED3-47E6-8191-949FF35536C8}"/>
    <cellStyle name="Total 2 8 2 3 2" xfId="46568" xr:uid="{31D05A6C-2CDA-4BCD-9663-E624B2FEA90D}"/>
    <cellStyle name="Total 2 8 2 4" xfId="46569" xr:uid="{B8054F57-42EA-42C4-A10A-2C3DAE04B942}"/>
    <cellStyle name="Total 2 8 2 5" xfId="46570" xr:uid="{3B93243F-B5A7-4E50-B724-1E187B57B491}"/>
    <cellStyle name="Total 2 9" xfId="46571" xr:uid="{AA784697-A3D2-49F0-8B1B-4D3400B891D9}"/>
    <cellStyle name="Total 2 9 2" xfId="46572" xr:uid="{3BCE2CF6-7C90-41DE-BE23-C73220CC5BA3}"/>
    <cellStyle name="Total 2 9 2 2" xfId="46573" xr:uid="{35B9DF07-61C6-4EF6-AE9C-13CDE535A4AC}"/>
    <cellStyle name="Total 2 9 2 2 2" xfId="46574" xr:uid="{B8E034BE-3F8E-46C5-93D2-DF2B7FD644E3}"/>
    <cellStyle name="Total 2 9 2 2 2 2" xfId="46575" xr:uid="{A7D1280F-6A7E-4DFF-BA7F-2DB0D80D6E5D}"/>
    <cellStyle name="Total 2 9 2 2 3" xfId="46576" xr:uid="{DAAB45A3-8A1B-4091-AAC6-1FA58663ED78}"/>
    <cellStyle name="Total 2 9 2 2 4" xfId="46577" xr:uid="{CEE8443B-96E8-4E77-943D-EFD5208372DB}"/>
    <cellStyle name="Total 2 9 2 3" xfId="46578" xr:uid="{310A1886-BD54-4549-8B94-679E0B677144}"/>
    <cellStyle name="Total 2 9 2 3 2" xfId="46579" xr:uid="{516D3892-6AB7-4FCB-A559-C50F3FE1A8C1}"/>
    <cellStyle name="Total 2 9 2 4" xfId="46580" xr:uid="{A4CBC6C9-8711-44CC-9E07-8461939851F6}"/>
    <cellStyle name="Total 2 9 2 5" xfId="46581" xr:uid="{5D3C93D8-95AF-440D-8D58-597A9D7E44A7}"/>
    <cellStyle name="Total 2_import_methanisation" xfId="4194" xr:uid="{98117019-367B-4508-AFF9-C56891E0F6D4}"/>
    <cellStyle name="Total 20" xfId="46582" xr:uid="{B85FD68D-61C8-4653-83B2-A12E821617DE}"/>
    <cellStyle name="Total 20 2" xfId="46583" xr:uid="{BA02DB8B-A17E-4056-9D85-7795CFF8764F}"/>
    <cellStyle name="Total 20 2 2" xfId="46584" xr:uid="{6AE1F941-8FA7-4941-B71E-1A245542A8A4}"/>
    <cellStyle name="Total 20 2 2 2" xfId="46585" xr:uid="{D06A74DF-A9AF-4099-9489-2EB851CFF404}"/>
    <cellStyle name="Total 20 2 2 2 2" xfId="46586" xr:uid="{1862A895-D5E0-4C7C-B9A4-EA6F012C5B1D}"/>
    <cellStyle name="Total 20 2 2 2 2 2" xfId="46587" xr:uid="{841799D8-B455-43C8-AE4F-1D531DBC40CA}"/>
    <cellStyle name="Total 20 2 2 2 3" xfId="46588" xr:uid="{C5F2610B-B57E-4F14-9AD7-134637252592}"/>
    <cellStyle name="Total 20 2 2 2 4" xfId="46589" xr:uid="{A8D05219-B772-4874-AF78-554CFEFBD82C}"/>
    <cellStyle name="Total 20 2 2 2 5" xfId="46590" xr:uid="{7EC23782-7165-4AEC-A87C-E1810A924F45}"/>
    <cellStyle name="Total 20 2 2 3" xfId="46591" xr:uid="{156F33AD-6AF5-456C-AD56-AF42C1286CF8}"/>
    <cellStyle name="Total 20 2 2 3 2" xfId="46592" xr:uid="{ED2B317C-EEA1-49C4-A3C2-5A7CB1B044B6}"/>
    <cellStyle name="Total 20 2 2 3 3" xfId="46593" xr:uid="{3F694BE7-949D-495A-A742-E9C6F8002A2F}"/>
    <cellStyle name="Total 20 2 2 4" xfId="46594" xr:uid="{91CDE989-B2B6-4BE8-BFBF-9FCF566A1639}"/>
    <cellStyle name="Total 20 2 2 4 2" xfId="46595" xr:uid="{D66BBDB4-36B1-4B3D-898F-B01442932486}"/>
    <cellStyle name="Total 20 2 2 5" xfId="46596" xr:uid="{0109A60E-5923-4218-9012-3A5B3D4F58CB}"/>
    <cellStyle name="Total 20 2 2 6" xfId="46597" xr:uid="{4ED16034-C6A0-439F-8167-BB9B6C8CA07F}"/>
    <cellStyle name="Total 20 2 3" xfId="46598" xr:uid="{E457B7E2-2747-4B23-BEEC-2896135E6D56}"/>
    <cellStyle name="Total 20 2 3 2" xfId="46599" xr:uid="{709D8DF2-4214-4911-8DBD-BF4216A5280B}"/>
    <cellStyle name="Total 20 2 4" xfId="46600" xr:uid="{3205E852-1DA3-4334-9605-254B471D8894}"/>
    <cellStyle name="Total 20 3" xfId="46601" xr:uid="{1850EA07-0799-4E8C-983A-DF2DAAAF9738}"/>
    <cellStyle name="Total 20 3 2" xfId="46602" xr:uid="{8A2B0B8F-A6F6-40E5-9323-FB85D2CD2B66}"/>
    <cellStyle name="Total 20 3 2 2" xfId="46603" xr:uid="{06286D86-E6D0-41CD-8BBA-16A166363FCD}"/>
    <cellStyle name="Total 20 3 2 2 2" xfId="46604" xr:uid="{8193C4B2-DD6A-4A09-BE54-0FDDA1825CD5}"/>
    <cellStyle name="Total 20 3 2 3" xfId="46605" xr:uid="{6DCC47C2-59CF-423E-B383-50D917B01B09}"/>
    <cellStyle name="Total 20 3 2 4" xfId="46606" xr:uid="{098F2DA5-F75C-4C64-AD44-E895DB6D498C}"/>
    <cellStyle name="Total 20 3 2 5" xfId="46607" xr:uid="{D71FF55F-28B9-4E14-B520-12785CE53CA6}"/>
    <cellStyle name="Total 20 3 3" xfId="46608" xr:uid="{2D85B9B4-8CEA-4D78-B3A3-D463611DAA2A}"/>
    <cellStyle name="Total 20 3 3 2" xfId="46609" xr:uid="{B0B11F30-23DE-441E-BDBE-D7A46E098C69}"/>
    <cellStyle name="Total 20 3 3 3" xfId="46610" xr:uid="{420D67AF-0FF8-4378-A3AD-D86AE2307EFB}"/>
    <cellStyle name="Total 20 3 4" xfId="46611" xr:uid="{6AFB6B77-3E7C-421C-8602-AD32BBD9F657}"/>
    <cellStyle name="Total 20 3 4 2" xfId="46612" xr:uid="{C7A2B230-4320-402F-84FB-0B6B17ECE899}"/>
    <cellStyle name="Total 20 3 5" xfId="46613" xr:uid="{6A82E722-D49F-4987-9E7E-41D5D4A719F4}"/>
    <cellStyle name="Total 20 3 6" xfId="46614" xr:uid="{885DE042-654B-43B8-B511-DD25403FC15B}"/>
    <cellStyle name="Total 20 4" xfId="46615" xr:uid="{63B5FB90-A107-4128-BAF9-5D5E9D4FF3AF}"/>
    <cellStyle name="Total 20 4 2" xfId="46616" xr:uid="{2B98A514-8ED5-4476-AF92-364CCFD57ED5}"/>
    <cellStyle name="Total 20 5" xfId="46617" xr:uid="{1A9A04C3-2D3E-443D-B5F6-B654A7EA89DE}"/>
    <cellStyle name="Total 21" xfId="46618" xr:uid="{0AF44C0F-9828-46F6-986B-49B6B0FA1ED8}"/>
    <cellStyle name="Total 21 2" xfId="46619" xr:uid="{F7C30DF9-96BC-4F6B-97D6-F4D8FBF558F9}"/>
    <cellStyle name="Total 21 2 2" xfId="46620" xr:uid="{A4F0F0BD-6E02-422A-9DD9-8198AD42DE81}"/>
    <cellStyle name="Total 21 2 2 2" xfId="46621" xr:uid="{A32DA5B0-6D20-4B63-9DC2-6D07FFFCEE88}"/>
    <cellStyle name="Total 21 2 2 2 2" xfId="46622" xr:uid="{517E8216-003F-4422-B58D-823474F8E153}"/>
    <cellStyle name="Total 21 2 2 2 2 2" xfId="46623" xr:uid="{8C75B47F-F093-4A21-9589-07168E7D4537}"/>
    <cellStyle name="Total 21 2 2 2 3" xfId="46624" xr:uid="{51E2A432-4D03-4070-ADE7-34B6D27BD15B}"/>
    <cellStyle name="Total 21 2 2 2 4" xfId="46625" xr:uid="{5D67D68F-6D42-43CF-B850-D34213B4024D}"/>
    <cellStyle name="Total 21 2 2 2 5" xfId="46626" xr:uid="{40D7652F-57E0-4075-A6DE-2AA2DB46F23B}"/>
    <cellStyle name="Total 21 2 2 3" xfId="46627" xr:uid="{44E771CE-3EEA-44E0-AE23-78080986AB7C}"/>
    <cellStyle name="Total 21 2 2 3 2" xfId="46628" xr:uid="{E221A6D5-7D28-4C08-8E2C-E741309F51B9}"/>
    <cellStyle name="Total 21 2 2 3 3" xfId="46629" xr:uid="{6E4A4799-1CFE-4D48-A0E6-6E2C539C1E43}"/>
    <cellStyle name="Total 21 2 2 4" xfId="46630" xr:uid="{2C592D89-D57A-4850-A8C7-0498F361F3E2}"/>
    <cellStyle name="Total 21 2 2 4 2" xfId="46631" xr:uid="{C8D9E37C-55EA-410F-9FBE-186DA12B8848}"/>
    <cellStyle name="Total 21 2 2 5" xfId="46632" xr:uid="{49B6F496-7789-47D8-8D1B-D52AD7658009}"/>
    <cellStyle name="Total 21 2 3" xfId="46633" xr:uid="{6135DB40-5215-4EBD-9F62-0E2AF1E0EAC3}"/>
    <cellStyle name="Total 21 3" xfId="46634" xr:uid="{6E9E2F6F-C5AE-4BB5-A2ED-564C28A2658C}"/>
    <cellStyle name="Total 21 3 2" xfId="46635" xr:uid="{A5109238-FD36-4472-B03D-19DEB7BD1550}"/>
    <cellStyle name="Total 21 3 2 2" xfId="46636" xr:uid="{46CBCFCD-CA95-45F0-85B5-F3D79BAA46AE}"/>
    <cellStyle name="Total 21 3 2 2 2" xfId="46637" xr:uid="{DDEB538D-B793-413C-8CCC-A27AE5B7B1A9}"/>
    <cellStyle name="Total 21 3 2 3" xfId="46638" xr:uid="{2FF81F44-FAC1-4D7D-8DF4-62315BEAE7B2}"/>
    <cellStyle name="Total 21 3 2 4" xfId="46639" xr:uid="{64FE49C2-FE18-45F8-A223-A73C0BA2CEB2}"/>
    <cellStyle name="Total 21 3 2 5" xfId="46640" xr:uid="{9CE6FD34-228F-480E-9FE6-AFFD1C549DD7}"/>
    <cellStyle name="Total 21 3 3" xfId="46641" xr:uid="{A3D5CADE-ED57-4208-BE0D-79EC1707D5B6}"/>
    <cellStyle name="Total 21 3 3 2" xfId="46642" xr:uid="{C20CAC83-A795-4863-8CD0-64F67CFABD17}"/>
    <cellStyle name="Total 21 3 3 3" xfId="46643" xr:uid="{830AAE08-BFB1-45E5-A716-34547E2F88B6}"/>
    <cellStyle name="Total 21 3 4" xfId="46644" xr:uid="{A8027746-29C7-4B6C-818F-632A81CC4867}"/>
    <cellStyle name="Total 21 3 4 2" xfId="46645" xr:uid="{E0DFA67B-8A39-43F0-92EE-EDC487AFFF80}"/>
    <cellStyle name="Total 21 3 5" xfId="46646" xr:uid="{E952440E-99DA-4EDC-AF99-37969C4C3659}"/>
    <cellStyle name="Total 21 4" xfId="46647" xr:uid="{9E9F3B6E-A2A1-48EC-B3D6-DCC822D5DED3}"/>
    <cellStyle name="Total 22" xfId="46648" xr:uid="{8EDB5B53-7FBA-42DD-A53B-47F33688154A}"/>
    <cellStyle name="Total 22 2" xfId="46649" xr:uid="{D65D70FB-C924-4A3C-B22A-FCE1EB098D11}"/>
    <cellStyle name="Total 22 2 2" xfId="46650" xr:uid="{4204F46F-B94B-4969-9153-13C6066A3A43}"/>
    <cellStyle name="Total 22 2 2 2" xfId="46651" xr:uid="{5956B95A-BC5D-41BB-AD84-CF24ABAE134E}"/>
    <cellStyle name="Total 22 2 2 2 2" xfId="46652" xr:uid="{9BBD7FBB-CFE5-4BD7-90D8-E8C5B188651A}"/>
    <cellStyle name="Total 22 2 2 2 2 2" xfId="46653" xr:uid="{D37FEDF3-C277-425F-9C06-3D9F73F1750F}"/>
    <cellStyle name="Total 22 2 2 2 3" xfId="46654" xr:uid="{4E02E403-0A21-4F0D-963E-883A4B767872}"/>
    <cellStyle name="Total 22 2 2 2 4" xfId="46655" xr:uid="{9D74885A-65FB-4E0D-8DCB-1442500ACF51}"/>
    <cellStyle name="Total 22 2 2 2 5" xfId="46656" xr:uid="{56C2399D-5B3B-439C-93E3-9B9E59C66FC5}"/>
    <cellStyle name="Total 22 2 2 3" xfId="46657" xr:uid="{4DDB60DE-54C6-43AB-86BB-0A2E43A7E79D}"/>
    <cellStyle name="Total 22 2 2 3 2" xfId="46658" xr:uid="{C97AF5B2-2F71-4420-9F30-044749B85E27}"/>
    <cellStyle name="Total 22 2 2 3 3" xfId="46659" xr:uid="{E87D354F-2AE8-457E-BE00-4B13DD484FF6}"/>
    <cellStyle name="Total 22 2 2 4" xfId="46660" xr:uid="{022A3885-C1D7-4D57-A0DA-80600DD3A9FA}"/>
    <cellStyle name="Total 22 2 2 4 2" xfId="46661" xr:uid="{127B7965-C842-4C9F-A855-F71CD6574102}"/>
    <cellStyle name="Total 22 2 2 5" xfId="46662" xr:uid="{74C6A46B-F40E-41D2-AF51-FEF6F6895910}"/>
    <cellStyle name="Total 22 2 3" xfId="46663" xr:uid="{E1E66A38-30E0-4282-B951-CB1D68082E2A}"/>
    <cellStyle name="Total 22 3" xfId="46664" xr:uid="{9852D585-8019-4B0F-A995-5777026A163A}"/>
    <cellStyle name="Total 22 3 2" xfId="46665" xr:uid="{2B0813AD-92DF-464B-B5E8-517B1B46F5E0}"/>
    <cellStyle name="Total 22 3 2 2" xfId="46666" xr:uid="{2466473E-8D7F-444E-91CD-1EC7945E7B46}"/>
    <cellStyle name="Total 22 3 2 2 2" xfId="46667" xr:uid="{2A15C766-4F30-4A9D-92DE-A69C8F5B31CF}"/>
    <cellStyle name="Total 22 3 2 3" xfId="46668" xr:uid="{A59B45EF-315F-48BB-9FCD-FF7E990999E6}"/>
    <cellStyle name="Total 22 3 2 4" xfId="46669" xr:uid="{2D8028DD-9705-4DE6-878D-56A8DF7DF4F2}"/>
    <cellStyle name="Total 22 3 2 5" xfId="46670" xr:uid="{3C5B336C-9DCC-463D-B99E-A94A0929CA32}"/>
    <cellStyle name="Total 22 3 3" xfId="46671" xr:uid="{343130E5-32F3-4EFE-ACEB-4BB8E0F6BC2F}"/>
    <cellStyle name="Total 22 3 3 2" xfId="46672" xr:uid="{3A33176E-25D7-40A1-8E69-59271AAC4A05}"/>
    <cellStyle name="Total 22 3 3 3" xfId="46673" xr:uid="{C0999A0C-DD49-4545-9471-FF6922A1EB8F}"/>
    <cellStyle name="Total 22 3 4" xfId="46674" xr:uid="{281D0547-B8EE-446D-9DE1-F4103CAB0BC4}"/>
    <cellStyle name="Total 22 3 4 2" xfId="46675" xr:uid="{571062A1-0F66-4954-8DB2-2385E56633C8}"/>
    <cellStyle name="Total 22 3 5" xfId="46676" xr:uid="{4047AC6B-5ED6-442C-A318-0C0549CB40C9}"/>
    <cellStyle name="Total 22 4" xfId="46677" xr:uid="{705E7553-FAB6-449F-8CD1-55BA7CD1D91C}"/>
    <cellStyle name="Total 23" xfId="46678" xr:uid="{CBFB803A-9277-4F5D-8DE7-D5A19ACB2D72}"/>
    <cellStyle name="Total 23 2" xfId="46679" xr:uid="{BE2EC361-CB77-472B-87CC-D2DC7C80CA98}"/>
    <cellStyle name="Total 23 2 2" xfId="46680" xr:uid="{1602CF6D-343A-48B9-AE86-7BAACA2A4C7A}"/>
    <cellStyle name="Total 23 2 2 2" xfId="46681" xr:uid="{A6FD9B7D-E234-4055-A271-C352F91938B9}"/>
    <cellStyle name="Total 23 2 2 2 2" xfId="46682" xr:uid="{50F7D384-2262-424E-BF82-5892DE3FB3A3}"/>
    <cellStyle name="Total 23 2 2 2 2 2" xfId="46683" xr:uid="{13E3C65A-5573-4FB8-8993-57B47480BEDC}"/>
    <cellStyle name="Total 23 2 2 2 3" xfId="46684" xr:uid="{D6A4CFD4-E50B-4149-9DC7-4DB6E14FAD39}"/>
    <cellStyle name="Total 23 2 2 2 4" xfId="46685" xr:uid="{ECD64677-6073-4AAC-8EB7-756068EA90AB}"/>
    <cellStyle name="Total 23 2 2 2 5" xfId="46686" xr:uid="{B7428549-4422-4AEF-948C-00667993A0BB}"/>
    <cellStyle name="Total 23 2 2 3" xfId="46687" xr:uid="{9B04EBCB-4A6A-406A-B8E4-D608FE7F4AEA}"/>
    <cellStyle name="Total 23 2 2 3 2" xfId="46688" xr:uid="{9BA2BA50-59B2-47EA-8C08-6D88FE63A88C}"/>
    <cellStyle name="Total 23 2 2 3 3" xfId="46689" xr:uid="{C645749D-3500-4E87-87BA-F00F2FA6B0A0}"/>
    <cellStyle name="Total 23 2 2 4" xfId="46690" xr:uid="{5DA3E750-FBED-42DB-88AB-2D1CB5D35A0F}"/>
    <cellStyle name="Total 23 2 2 4 2" xfId="46691" xr:uid="{C4A1DF6B-2AA8-4BDF-A7E8-EC363847EFA4}"/>
    <cellStyle name="Total 23 2 2 5" xfId="46692" xr:uid="{337C6A06-9D51-4A0C-B589-E0FD307BD80E}"/>
    <cellStyle name="Total 23 2 2 6" xfId="46693" xr:uid="{DC6E9AE9-A53D-4E1E-9A79-537A8079036D}"/>
    <cellStyle name="Total 23 2 3" xfId="46694" xr:uid="{A02FBC09-9C3E-4623-A755-C9C6731CC96A}"/>
    <cellStyle name="Total 23 2 3 2" xfId="46695" xr:uid="{1F0E7270-2262-4C86-A0E4-61560387DFB1}"/>
    <cellStyle name="Total 23 2 4" xfId="46696" xr:uid="{B3B9A995-C4DD-4065-8FB9-31B7C5DD971F}"/>
    <cellStyle name="Total 23 3" xfId="46697" xr:uid="{FE0D463D-9D2B-4502-86D4-39BE6EB0A9FD}"/>
    <cellStyle name="Total 23 3 2" xfId="46698" xr:uid="{D100D255-C458-4D9D-A4AF-6D73A186429A}"/>
    <cellStyle name="Total 23 3 2 2" xfId="46699" xr:uid="{287FD7B4-32FA-4B9E-A996-B604F3B5076A}"/>
    <cellStyle name="Total 23 3 2 2 2" xfId="46700" xr:uid="{26C54D70-05DB-41F3-ADB7-77F40741838A}"/>
    <cellStyle name="Total 23 3 2 3" xfId="46701" xr:uid="{61EF2791-F76F-4CFC-A82F-98F1C4D973EE}"/>
    <cellStyle name="Total 23 3 2 4" xfId="46702" xr:uid="{01F8B577-328C-44FB-9254-8DE2C228A4F4}"/>
    <cellStyle name="Total 23 3 2 5" xfId="46703" xr:uid="{80ADC396-DBAB-4ABC-B397-2AD3EA849F41}"/>
    <cellStyle name="Total 23 3 3" xfId="46704" xr:uid="{58882327-E618-45BF-A3CF-8899CFA13EF2}"/>
    <cellStyle name="Total 23 3 3 2" xfId="46705" xr:uid="{F5D46608-C3F4-497F-828D-E9D54A3197C4}"/>
    <cellStyle name="Total 23 3 3 3" xfId="46706" xr:uid="{872CF46B-7E20-4B9D-90E5-1B98D78F47BC}"/>
    <cellStyle name="Total 23 3 4" xfId="46707" xr:uid="{AA5B1607-CD74-4A07-B33D-10FE1CF69806}"/>
    <cellStyle name="Total 23 3 4 2" xfId="46708" xr:uid="{78B2BA40-F5D1-48F3-9667-A9B517B296B3}"/>
    <cellStyle name="Total 23 3 5" xfId="46709" xr:uid="{1A56B2BB-4393-4172-891A-FE4C36A2C0D3}"/>
    <cellStyle name="Total 23 3 6" xfId="46710" xr:uid="{6DBDEEEE-E4A7-4BD8-8712-66B44961DF03}"/>
    <cellStyle name="Total 23 4" xfId="46711" xr:uid="{F0AC6FCB-FBEC-41A3-9877-DF333BCAC02D}"/>
    <cellStyle name="Total 23 4 2" xfId="46712" xr:uid="{9AFCC58C-B11F-4A83-B45E-7189DCA6DFB4}"/>
    <cellStyle name="Total 23 5" xfId="46713" xr:uid="{4D1F8F30-766F-4118-B178-70B9990F7E6B}"/>
    <cellStyle name="Total 24" xfId="46714" xr:uid="{B2B54021-9A47-4D85-9BA6-4F6A4CD268A6}"/>
    <cellStyle name="Total 24 2" xfId="46715" xr:uid="{753A0698-8441-450C-BD53-30DC01800047}"/>
    <cellStyle name="Total 24 2 2" xfId="46716" xr:uid="{B1FB437B-EDD7-49EB-98D1-8F7D633E9B1E}"/>
    <cellStyle name="Total 24 2 2 2" xfId="46717" xr:uid="{57BD01BA-B30F-4A27-BCFC-836D81147246}"/>
    <cellStyle name="Total 24 2 2 2 2" xfId="46718" xr:uid="{1DDE729F-76B9-4472-8DFE-E69EE5EC5DA7}"/>
    <cellStyle name="Total 24 2 2 2 2 2" xfId="46719" xr:uid="{D6A65D30-2FBB-4E2F-9DAD-61A52ABCD88D}"/>
    <cellStyle name="Total 24 2 2 2 3" xfId="46720" xr:uid="{DC4103AA-F497-449D-B0DA-19B3C04C4FC3}"/>
    <cellStyle name="Total 24 2 2 2 4" xfId="46721" xr:uid="{33D72453-C890-42F3-B96D-23A61B8B2E16}"/>
    <cellStyle name="Total 24 2 2 2 5" xfId="46722" xr:uid="{87AE5DD1-DF7C-4574-8A0A-C928A3DB9325}"/>
    <cellStyle name="Total 24 2 2 3" xfId="46723" xr:uid="{71667B73-07BA-44B9-912C-914DA4B38878}"/>
    <cellStyle name="Total 24 2 2 3 2" xfId="46724" xr:uid="{A6B83714-C2CF-4E12-ADF6-12565F24BEBE}"/>
    <cellStyle name="Total 24 2 2 3 3" xfId="46725" xr:uid="{9B84127B-C4FB-4ABC-90C6-2CC1D04017E9}"/>
    <cellStyle name="Total 24 2 2 4" xfId="46726" xr:uid="{6C055D79-13F9-41EA-8D6A-51A7DF13067A}"/>
    <cellStyle name="Total 24 2 2 4 2" xfId="46727" xr:uid="{E6F814E4-1C96-4B78-8D53-E2DECCC5AAE9}"/>
    <cellStyle name="Total 24 2 2 5" xfId="46728" xr:uid="{EA94BEB7-C2D2-4AC0-AFEB-D9D5DEB7B0FA}"/>
    <cellStyle name="Total 24 2 3" xfId="46729" xr:uid="{33E06B48-1F36-4067-B016-C4DB77973FFD}"/>
    <cellStyle name="Total 24 3" xfId="46730" xr:uid="{10A4A916-EC29-480B-9B4D-4221B4203457}"/>
    <cellStyle name="Total 24 3 2" xfId="46731" xr:uid="{A14C92E7-A0D1-4497-AF6A-C324A687A963}"/>
    <cellStyle name="Total 24 3 2 2" xfId="46732" xr:uid="{74DF25A3-6394-4F44-B2B1-187F0CD26902}"/>
    <cellStyle name="Total 24 3 2 2 2" xfId="46733" xr:uid="{54A2412B-8A54-444B-BBE7-196E1C1AA2DA}"/>
    <cellStyle name="Total 24 3 2 3" xfId="46734" xr:uid="{FCB9DFF3-6F7C-4270-8E34-9BDE9F0173FF}"/>
    <cellStyle name="Total 24 3 2 4" xfId="46735" xr:uid="{22B4313F-ED52-41AD-A556-C615F60D8287}"/>
    <cellStyle name="Total 24 3 2 5" xfId="46736" xr:uid="{D04864A9-4774-4BFF-8430-8B6EA688C1D7}"/>
    <cellStyle name="Total 24 3 3" xfId="46737" xr:uid="{6159193D-D705-49A8-B5B7-8F1B25B27974}"/>
    <cellStyle name="Total 24 3 3 2" xfId="46738" xr:uid="{5EF7FA21-B8E0-4B1A-8ACE-7C64C56E3492}"/>
    <cellStyle name="Total 24 3 3 3" xfId="46739" xr:uid="{BE3356FF-F144-4C55-9200-E0F75D18C498}"/>
    <cellStyle name="Total 24 3 4" xfId="46740" xr:uid="{6C883472-8FBD-4D3F-8DAC-ADB63B9F94EB}"/>
    <cellStyle name="Total 24 3 4 2" xfId="46741" xr:uid="{B2E73D53-A2A0-4C1A-8EF9-C113B1E4A742}"/>
    <cellStyle name="Total 24 3 5" xfId="46742" xr:uid="{41365921-2649-4981-A52F-4577BE3BADE0}"/>
    <cellStyle name="Total 24 4" xfId="46743" xr:uid="{5C6FE5B3-7AB2-44A5-BE8E-CFD8A86AE758}"/>
    <cellStyle name="Total 25" xfId="46744" xr:uid="{C348E78B-DAE2-40FA-9290-D6C374485A31}"/>
    <cellStyle name="Total 25 2" xfId="46745" xr:uid="{75E48F7D-4869-4F2A-A9E7-0D74CF571A32}"/>
    <cellStyle name="Total 25 2 2" xfId="46746" xr:uid="{477B0FF3-DBD0-48A1-9048-55F6AE322862}"/>
    <cellStyle name="Total 25 2 2 2" xfId="46747" xr:uid="{DAD0323D-7CEC-4DFD-84CF-4527A1302E74}"/>
    <cellStyle name="Total 25 2 2 2 2" xfId="46748" xr:uid="{869491DC-E1EB-4AAB-9B6E-6826E8332960}"/>
    <cellStyle name="Total 25 2 2 2 2 2" xfId="46749" xr:uid="{02FF25D1-C966-4FB7-AA03-0F6346CAEC5D}"/>
    <cellStyle name="Total 25 2 2 2 3" xfId="46750" xr:uid="{223C9B94-6770-4D38-B556-9DC689989BE8}"/>
    <cellStyle name="Total 25 2 2 2 4" xfId="46751" xr:uid="{A4613085-26A8-4262-A5AB-8E0401F105F0}"/>
    <cellStyle name="Total 25 2 2 2 5" xfId="46752" xr:uid="{6F0A318D-1F86-43E5-AAE9-73FCB7CB8D27}"/>
    <cellStyle name="Total 25 2 2 3" xfId="46753" xr:uid="{728A3C7C-7EB8-4473-A37C-28C31C971B5C}"/>
    <cellStyle name="Total 25 2 2 3 2" xfId="46754" xr:uid="{440A1D54-5CFC-4FE2-8403-12A3226A2961}"/>
    <cellStyle name="Total 25 2 2 3 3" xfId="46755" xr:uid="{9CF690BC-81F3-45A4-80D7-7F69B284730A}"/>
    <cellStyle name="Total 25 2 2 4" xfId="46756" xr:uid="{580A61CF-A8B1-4C06-8958-DFB7DFEEE950}"/>
    <cellStyle name="Total 25 2 2 4 2" xfId="46757" xr:uid="{84015CAB-2C3B-4470-8626-910CBFB845AE}"/>
    <cellStyle name="Total 25 2 2 5" xfId="46758" xr:uid="{42F28B7A-46E7-42CE-A190-864C9BC3CC4E}"/>
    <cellStyle name="Total 25 2 3" xfId="46759" xr:uid="{E4D74A1B-36F3-407E-8B3D-A53AA3DA1E8A}"/>
    <cellStyle name="Total 25 3" xfId="46760" xr:uid="{4271FA7F-28B6-4C80-90F3-6E5D50216A26}"/>
    <cellStyle name="Total 25 3 2" xfId="46761" xr:uid="{E26F2590-391F-4DBA-B1FD-99A3DAFA4F25}"/>
    <cellStyle name="Total 25 3 2 2" xfId="46762" xr:uid="{AEBF8CEF-B4E6-48EC-93E2-74977DD4D0F4}"/>
    <cellStyle name="Total 25 3 2 2 2" xfId="46763" xr:uid="{576042DF-B3ED-459A-89BF-D91B5D36D046}"/>
    <cellStyle name="Total 25 3 2 3" xfId="46764" xr:uid="{B43F20AC-2420-42CC-92F4-27A4FE86E9C7}"/>
    <cellStyle name="Total 25 3 2 4" xfId="46765" xr:uid="{C3F62D41-ACE4-46AF-BC27-469717F12DB0}"/>
    <cellStyle name="Total 25 3 2 5" xfId="46766" xr:uid="{E4408404-4F60-48EB-A5AF-7DF5FF827189}"/>
    <cellStyle name="Total 25 3 3" xfId="46767" xr:uid="{313C189C-4BDF-481F-B832-0D50C23F6F6E}"/>
    <cellStyle name="Total 25 3 3 2" xfId="46768" xr:uid="{6E59F894-45BD-4D03-94E9-FB50F610431A}"/>
    <cellStyle name="Total 25 3 3 3" xfId="46769" xr:uid="{C226CB34-9437-4B81-9885-4167EAB38FAC}"/>
    <cellStyle name="Total 25 3 4" xfId="46770" xr:uid="{79C54C3E-0458-4A2C-9335-6BDF2467DC26}"/>
    <cellStyle name="Total 25 3 4 2" xfId="46771" xr:uid="{9166AD85-31E0-4D55-81A3-4540304EDD7C}"/>
    <cellStyle name="Total 25 3 5" xfId="46772" xr:uid="{EC008BA5-E735-4A4F-BDBA-49B900237EFE}"/>
    <cellStyle name="Total 25 4" xfId="46773" xr:uid="{B33F1ABC-E1C1-4B51-B3AF-346D41B1A39B}"/>
    <cellStyle name="Total 26" xfId="46774" xr:uid="{1499BBB9-8B32-47B1-A941-384B8CCA0C76}"/>
    <cellStyle name="Total 26 2" xfId="46775" xr:uid="{B70DBD68-43CF-4C2A-B5C5-B1338B892722}"/>
    <cellStyle name="Total 26 2 2" xfId="46776" xr:uid="{9C5F7959-E7DD-4FD6-8AB9-10EB3B59DB0F}"/>
    <cellStyle name="Total 26 2 2 2" xfId="46777" xr:uid="{802C97D4-F2CD-48B6-8D1D-5FF6FD48DAB6}"/>
    <cellStyle name="Total 26 2 2 2 2" xfId="46778" xr:uid="{C2D72A8A-823B-48BA-99E1-4B7D10E47E5F}"/>
    <cellStyle name="Total 26 2 2 2 2 2" xfId="46779" xr:uid="{AC973861-F0C5-4A3A-93D0-93B6AA25F1CA}"/>
    <cellStyle name="Total 26 2 2 2 3" xfId="46780" xr:uid="{DBED37D5-56A4-414C-879B-1576EC328EBC}"/>
    <cellStyle name="Total 26 2 2 2 4" xfId="46781" xr:uid="{1CB272B8-18DE-4D82-ADB1-016B7F88E11C}"/>
    <cellStyle name="Total 26 2 2 2 5" xfId="46782" xr:uid="{F2CFECC9-F58D-4B05-925C-1859FF22CC38}"/>
    <cellStyle name="Total 26 2 2 3" xfId="46783" xr:uid="{76A8F667-5732-4FAE-BD13-4024F79A7F7B}"/>
    <cellStyle name="Total 26 2 2 3 2" xfId="46784" xr:uid="{DEFA365E-ED6F-461A-9184-88EAACD207A6}"/>
    <cellStyle name="Total 26 2 2 3 3" xfId="46785" xr:uid="{FC68B29E-8191-4474-9D1D-C1F79449FE98}"/>
    <cellStyle name="Total 26 2 2 4" xfId="46786" xr:uid="{749BDBE4-9853-4D4A-9FC1-E99206169D4B}"/>
    <cellStyle name="Total 26 2 2 4 2" xfId="46787" xr:uid="{F1606B1C-6F82-4D22-AB75-7A069A7D36F9}"/>
    <cellStyle name="Total 26 2 2 5" xfId="46788" xr:uid="{A573BF05-0113-42EF-93F6-B345038F5FEA}"/>
    <cellStyle name="Total 26 2 2 6" xfId="46789" xr:uid="{80597DAF-AAEB-4B43-8748-897FB68120A1}"/>
    <cellStyle name="Total 26 2 3" xfId="46790" xr:uid="{9321D8D0-2D2D-41B0-8520-FE2DC2D6D19D}"/>
    <cellStyle name="Total 26 2 3 2" xfId="46791" xr:uid="{156A119E-FDA7-45DD-BA7F-04701012CCC6}"/>
    <cellStyle name="Total 26 2 4" xfId="46792" xr:uid="{6BF31516-DDFF-4975-A9F6-3F335462ACB4}"/>
    <cellStyle name="Total 26 3" xfId="46793" xr:uid="{13DF6040-212D-48A7-8511-9256BC72AC73}"/>
    <cellStyle name="Total 26 3 2" xfId="46794" xr:uid="{221FE964-FABB-4409-B06E-BC97DDF15904}"/>
    <cellStyle name="Total 26 3 2 2" xfId="46795" xr:uid="{85BF3450-05A6-4F23-943E-A24D1BCF23E8}"/>
    <cellStyle name="Total 26 3 2 2 2" xfId="46796" xr:uid="{564CD3C7-B824-4911-8036-FA843829C232}"/>
    <cellStyle name="Total 26 3 2 3" xfId="46797" xr:uid="{87503CAF-FA40-43AB-A616-3AB2F2B16289}"/>
    <cellStyle name="Total 26 3 2 4" xfId="46798" xr:uid="{85E06D0C-05BB-4E8F-BD9D-CBA514580ACE}"/>
    <cellStyle name="Total 26 3 2 5" xfId="46799" xr:uid="{683BABF7-08FC-4117-84BC-7D7A41758289}"/>
    <cellStyle name="Total 26 3 3" xfId="46800" xr:uid="{B2DD0524-CF21-4733-A742-F2300D9AAF03}"/>
    <cellStyle name="Total 26 3 3 2" xfId="46801" xr:uid="{D1C086A0-48F6-41D4-8BB7-BDC0F3199777}"/>
    <cellStyle name="Total 26 3 3 3" xfId="46802" xr:uid="{05EC6316-3C86-4463-B93E-8BBD94D0865B}"/>
    <cellStyle name="Total 26 3 4" xfId="46803" xr:uid="{B9468682-AD7F-4448-9CD6-F0491914A31D}"/>
    <cellStyle name="Total 26 3 4 2" xfId="46804" xr:uid="{2FCE08EE-F756-4CB2-8582-8FAF69A854EA}"/>
    <cellStyle name="Total 26 3 5" xfId="46805" xr:uid="{C66525DD-0BE4-4321-9C37-B2303035661B}"/>
    <cellStyle name="Total 26 3 6" xfId="46806" xr:uid="{ECD9DF7F-8EFC-4115-96D3-223F8D9D5296}"/>
    <cellStyle name="Total 26 4" xfId="46807" xr:uid="{F2571A4E-8F4D-4364-832F-A3C1D7A17372}"/>
    <cellStyle name="Total 26 4 2" xfId="46808" xr:uid="{AFE5D161-B4D1-4152-853B-413B127CC6CB}"/>
    <cellStyle name="Total 26 5" xfId="46809" xr:uid="{0597C5D5-ED9F-4C71-8362-9E14154008F3}"/>
    <cellStyle name="Total 27" xfId="46810" xr:uid="{46A10672-6379-44B4-A3CC-AA39A9D16599}"/>
    <cellStyle name="Total 27 2" xfId="46811" xr:uid="{D35C3ACF-2006-414A-A878-A1342637EB57}"/>
    <cellStyle name="Total 27 2 2" xfId="46812" xr:uid="{EC2C62ED-77C0-4B50-8425-289EB0A2C200}"/>
    <cellStyle name="Total 27 2 2 2" xfId="46813" xr:uid="{4FDB52A5-F994-4B69-965D-D99B233DC11C}"/>
    <cellStyle name="Total 27 2 2 2 2" xfId="46814" xr:uid="{39EFA5B7-5CFC-4617-AC71-971411F9F54F}"/>
    <cellStyle name="Total 27 2 2 2 2 2" xfId="46815" xr:uid="{B0530E9D-FB8E-4DAB-9A63-7B844448BAAA}"/>
    <cellStyle name="Total 27 2 2 2 3" xfId="46816" xr:uid="{FDBF0AE3-AAE5-47DA-90BA-1DCB04D54E8F}"/>
    <cellStyle name="Total 27 2 2 2 4" xfId="46817" xr:uid="{1623E19E-B0A6-49EC-B4F2-90D21E680F8B}"/>
    <cellStyle name="Total 27 2 2 2 5" xfId="46818" xr:uid="{6AA0C086-7F17-4AE9-9AE3-4C3CF037E7AB}"/>
    <cellStyle name="Total 27 2 2 3" xfId="46819" xr:uid="{3C8C8DBF-DA8A-4B71-AFBD-A86305DC5329}"/>
    <cellStyle name="Total 27 2 2 3 2" xfId="46820" xr:uid="{E71FBFEA-589C-4F40-AA56-5EB5AAECEDDE}"/>
    <cellStyle name="Total 27 2 2 3 3" xfId="46821" xr:uid="{F258EA1C-C7C8-44CD-BCDC-7B83CE078226}"/>
    <cellStyle name="Total 27 2 2 4" xfId="46822" xr:uid="{341B6FA5-7E7E-40F9-A882-87ECA1D491B9}"/>
    <cellStyle name="Total 27 2 2 4 2" xfId="46823" xr:uid="{CF365BA1-D935-4D2B-A8F0-A5AF982FC507}"/>
    <cellStyle name="Total 27 2 2 5" xfId="46824" xr:uid="{F4A5BEB2-2136-41C1-A8A7-A08C3C3D6204}"/>
    <cellStyle name="Total 27 2 2 6" xfId="46825" xr:uid="{984D105E-362D-4D7A-980D-B7BCC0114C41}"/>
    <cellStyle name="Total 27 2 3" xfId="46826" xr:uid="{F05F8C03-2752-49CC-85E9-4EF46546EE16}"/>
    <cellStyle name="Total 27 2 3 2" xfId="46827" xr:uid="{0A34D120-4F9E-4E38-8DED-02DC4A087EEA}"/>
    <cellStyle name="Total 27 2 4" xfId="46828" xr:uid="{CB5DFDE6-0B27-444C-B417-264FD2CE22B9}"/>
    <cellStyle name="Total 27 3" xfId="46829" xr:uid="{6E94AD36-3787-49E2-B7F9-8C960420A287}"/>
    <cellStyle name="Total 27 3 2" xfId="46830" xr:uid="{ACCECAE7-66AB-43EB-AFF2-F2734C78E54E}"/>
    <cellStyle name="Total 27 3 2 2" xfId="46831" xr:uid="{86FBEA2C-D8D7-4A36-9D5C-985CECB2D32A}"/>
    <cellStyle name="Total 27 3 2 2 2" xfId="46832" xr:uid="{DD727DFA-150D-493D-80BC-C3CE6CF8C659}"/>
    <cellStyle name="Total 27 3 2 3" xfId="46833" xr:uid="{DD241398-BB94-49BB-A110-28925980E69C}"/>
    <cellStyle name="Total 27 3 2 4" xfId="46834" xr:uid="{B9371BAA-A892-4E1C-A29C-CEE88FBBB5AD}"/>
    <cellStyle name="Total 27 3 2 5" xfId="46835" xr:uid="{EDC1CA7C-6266-486D-BE91-169A92AF9E04}"/>
    <cellStyle name="Total 27 3 3" xfId="46836" xr:uid="{99491C6C-1625-4AAA-9D85-3E18E79D96D8}"/>
    <cellStyle name="Total 27 3 3 2" xfId="46837" xr:uid="{B9F86B26-5FFF-4D21-863C-FF3B499D3E06}"/>
    <cellStyle name="Total 27 3 3 3" xfId="46838" xr:uid="{5BD545C4-0309-4A9C-AB62-C5E18CDAA194}"/>
    <cellStyle name="Total 27 3 4" xfId="46839" xr:uid="{EE8297D6-BB0E-4309-A93A-941216737C86}"/>
    <cellStyle name="Total 27 3 4 2" xfId="46840" xr:uid="{DA0047F9-336A-4ECB-B5DE-53AE5BBD3AF4}"/>
    <cellStyle name="Total 27 3 5" xfId="46841" xr:uid="{EEBA17CB-4973-453F-8310-43AA79E8B91B}"/>
    <cellStyle name="Total 27 3 6" xfId="46842" xr:uid="{1E8C2AD1-63AF-469B-906B-FFAEDAACBA87}"/>
    <cellStyle name="Total 27 4" xfId="46843" xr:uid="{97A2E4F3-9783-44BF-A6E4-623EAD9F61E7}"/>
    <cellStyle name="Total 27 4 2" xfId="46844" xr:uid="{4197BCFE-3E07-4C6C-A3D4-9C438D706840}"/>
    <cellStyle name="Total 27 5" xfId="46845" xr:uid="{3F845064-D142-4FA5-B847-62A959EEA2B9}"/>
    <cellStyle name="Total 28" xfId="46846" xr:uid="{8E2F4FB7-6A94-4EFA-B046-74BC1529E416}"/>
    <cellStyle name="Total 28 2" xfId="46847" xr:uid="{AA1D79A6-33FB-42A6-A8C2-2D254A899E25}"/>
    <cellStyle name="Total 28 2 2" xfId="46848" xr:uid="{9300286C-A01D-4FF6-ACE9-27E1C37FF46E}"/>
    <cellStyle name="Total 28 2 2 2" xfId="46849" xr:uid="{DBCCEC85-CEF4-4943-A718-0DCF06810725}"/>
    <cellStyle name="Total 28 2 2 2 2" xfId="46850" xr:uid="{A61542D8-043B-472A-9D93-2AE726E38D12}"/>
    <cellStyle name="Total 28 2 2 2 2 2" xfId="46851" xr:uid="{B2BA8021-D6E1-43CC-B55C-3C83E875A5C4}"/>
    <cellStyle name="Total 28 2 2 2 3" xfId="46852" xr:uid="{BDBA0519-48E9-4681-BAB3-837BD750C23F}"/>
    <cellStyle name="Total 28 2 2 2 4" xfId="46853" xr:uid="{AA70C903-9CC0-4F27-B9E9-E7705F45F1CD}"/>
    <cellStyle name="Total 28 2 2 2 5" xfId="46854" xr:uid="{5E15F17B-744F-4FE3-BC2D-CBEC1CD29F1A}"/>
    <cellStyle name="Total 28 2 2 3" xfId="46855" xr:uid="{95E5878D-5A83-410E-BBBF-B3F2A3D8CD09}"/>
    <cellStyle name="Total 28 2 2 3 2" xfId="46856" xr:uid="{E28046C5-A447-48C3-8088-403C829A63BC}"/>
    <cellStyle name="Total 28 2 2 3 3" xfId="46857" xr:uid="{525ADD7D-411B-4FDF-B8E3-B9680471BB33}"/>
    <cellStyle name="Total 28 2 2 4" xfId="46858" xr:uid="{B50A4686-83E9-41E2-9E62-31DE5CC61DED}"/>
    <cellStyle name="Total 28 2 2 4 2" xfId="46859" xr:uid="{9E13677C-B388-4A7E-A626-EE99CD4CD49F}"/>
    <cellStyle name="Total 28 2 2 5" xfId="46860" xr:uid="{349E3AC6-A299-45AD-B934-6C25369A776B}"/>
    <cellStyle name="Total 28 2 2 6" xfId="46861" xr:uid="{A1A3880B-1F9C-40E9-A04C-CE57FDBF1F4B}"/>
    <cellStyle name="Total 28 2 3" xfId="46862" xr:uid="{26FD9FA4-7277-4B29-A16E-61D8CFC8D2DF}"/>
    <cellStyle name="Total 28 2 3 2" xfId="46863" xr:uid="{E9BD16E7-7ADA-4ED0-A266-F64FF6CEBAC8}"/>
    <cellStyle name="Total 28 2 4" xfId="46864" xr:uid="{EBEE118C-8AE3-412F-8742-27231E18C1B7}"/>
    <cellStyle name="Total 28 3" xfId="46865" xr:uid="{1C07D8C9-B0B5-4437-9269-DBF1652BB1EA}"/>
    <cellStyle name="Total 28 3 2" xfId="46866" xr:uid="{1C7D4C4B-0560-4C93-8209-DE0402DF0B0A}"/>
    <cellStyle name="Total 28 3 2 2" xfId="46867" xr:uid="{4455726D-1BD7-4228-AF27-CA9388EFF76F}"/>
    <cellStyle name="Total 28 3 2 2 2" xfId="46868" xr:uid="{C9296DB2-4D01-4B4B-8F7E-74C0F32800D2}"/>
    <cellStyle name="Total 28 3 2 3" xfId="46869" xr:uid="{3E752C09-B017-46FD-A23B-8A42962FC01A}"/>
    <cellStyle name="Total 28 3 2 4" xfId="46870" xr:uid="{E36DCEC7-BF15-4A0C-93C2-C5C8D3A7223B}"/>
    <cellStyle name="Total 28 3 2 5" xfId="46871" xr:uid="{B87901E1-B050-4EAE-BE83-55B1764567F4}"/>
    <cellStyle name="Total 28 3 3" xfId="46872" xr:uid="{74F611F7-9A4B-41C2-ADD2-A9930B456FA1}"/>
    <cellStyle name="Total 28 3 3 2" xfId="46873" xr:uid="{3B2674D7-A09B-40C0-9A20-F3FABB8397E2}"/>
    <cellStyle name="Total 28 3 3 3" xfId="46874" xr:uid="{AFD583D8-F672-4557-8BEC-B043B8F8145F}"/>
    <cellStyle name="Total 28 3 4" xfId="46875" xr:uid="{43C8E910-8112-41EC-9801-4E0D8825E258}"/>
    <cellStyle name="Total 28 3 4 2" xfId="46876" xr:uid="{ADB00FA2-BF87-4BE5-B561-2F5A3E907ABA}"/>
    <cellStyle name="Total 28 3 5" xfId="46877" xr:uid="{4282FC5D-09F2-4312-8C04-A44B6DA44B8C}"/>
    <cellStyle name="Total 28 3 6" xfId="46878" xr:uid="{744AE9A4-A181-45D0-804B-459716E7D3AA}"/>
    <cellStyle name="Total 28 4" xfId="46879" xr:uid="{FDD985F8-EEB1-41D1-A819-808CFEC63D87}"/>
    <cellStyle name="Total 28 4 2" xfId="46880" xr:uid="{1FD36AF6-6878-4E17-B126-9742D3B284BA}"/>
    <cellStyle name="Total 28 5" xfId="46881" xr:uid="{1ADE6831-3EC4-4D27-90CF-CB8A1F859E53}"/>
    <cellStyle name="Total 29" xfId="46882" xr:uid="{738D192F-8DE5-4DF4-AC86-6A5870583224}"/>
    <cellStyle name="Total 29 2" xfId="46883" xr:uid="{EA61EF54-9567-4AFC-A37C-26CE8B5E2092}"/>
    <cellStyle name="Total 29 2 2" xfId="46884" xr:uid="{F33103ED-44A2-48E1-92CD-34D0CAA6AC30}"/>
    <cellStyle name="Total 29 2 2 2" xfId="46885" xr:uid="{20922324-142E-4FC3-8C2C-6F3F43118A9B}"/>
    <cellStyle name="Total 29 2 2 2 2" xfId="46886" xr:uid="{F704D03F-C2C4-4C7A-8405-AA8025694925}"/>
    <cellStyle name="Total 29 2 2 2 2 2" xfId="46887" xr:uid="{5D39215A-BC8F-4F34-8126-15B34D3EA80C}"/>
    <cellStyle name="Total 29 2 2 2 3" xfId="46888" xr:uid="{38D51806-E1F5-43C5-8571-3641B2A38F10}"/>
    <cellStyle name="Total 29 2 2 2 4" xfId="46889" xr:uid="{7334EBF8-8453-4F2B-AB48-37E48E5C1D7A}"/>
    <cellStyle name="Total 29 2 2 2 5" xfId="46890" xr:uid="{9BC00F56-09E3-4CBE-9E2D-20FF4D4CFD0B}"/>
    <cellStyle name="Total 29 2 2 3" xfId="46891" xr:uid="{2C8A3C45-2A5B-48D5-A6EE-0A5B7CAE2C4B}"/>
    <cellStyle name="Total 29 2 2 3 2" xfId="46892" xr:uid="{5E65AC71-8F8F-430A-B224-5854BB36B84A}"/>
    <cellStyle name="Total 29 2 2 3 3" xfId="46893" xr:uid="{0D954BFA-6279-419E-9DC2-E7B239E37E0B}"/>
    <cellStyle name="Total 29 2 2 4" xfId="46894" xr:uid="{D6A632C8-F1AF-496B-9D66-8B7731D37CB2}"/>
    <cellStyle name="Total 29 2 2 4 2" xfId="46895" xr:uid="{D2459946-CE2F-4D40-9F56-0051C2C5D60C}"/>
    <cellStyle name="Total 29 2 2 5" xfId="46896" xr:uid="{E1815D2A-8506-4A14-A3CE-A2DE1AD7C28F}"/>
    <cellStyle name="Total 29 2 2 6" xfId="46897" xr:uid="{111D2D67-9D77-482F-B4E2-38B6A2022F4B}"/>
    <cellStyle name="Total 29 2 3" xfId="46898" xr:uid="{3C96BFB4-EB16-4A20-B236-A5B55ED21E77}"/>
    <cellStyle name="Total 29 2 3 2" xfId="46899" xr:uid="{466226BC-1515-4C34-A05F-97222CE28A57}"/>
    <cellStyle name="Total 29 2 4" xfId="46900" xr:uid="{B415A4DE-0004-4D5A-8352-F669B2AE4621}"/>
    <cellStyle name="Total 29 3" xfId="46901" xr:uid="{85575CE5-3161-40B7-905A-5525D935F2C4}"/>
    <cellStyle name="Total 29 3 2" xfId="46902" xr:uid="{67CF8041-833F-4589-93C2-222404AC12F6}"/>
    <cellStyle name="Total 29 3 2 2" xfId="46903" xr:uid="{AA9AE0E5-1BC2-495D-BA9D-3D34C896AE7B}"/>
    <cellStyle name="Total 29 3 2 2 2" xfId="46904" xr:uid="{8D074388-2277-4728-97CB-AEBFF68244C1}"/>
    <cellStyle name="Total 29 3 2 3" xfId="46905" xr:uid="{7B9679D8-ED22-4643-84F9-4176B381F5DA}"/>
    <cellStyle name="Total 29 3 2 4" xfId="46906" xr:uid="{42AC2427-C679-426E-B311-632DDC535CB0}"/>
    <cellStyle name="Total 29 3 2 5" xfId="46907" xr:uid="{F40DB65B-8CF7-4D33-8950-0C70F5EDF6A0}"/>
    <cellStyle name="Total 29 3 3" xfId="46908" xr:uid="{EC9A0FEC-78C6-45A0-AE2E-015F083E3257}"/>
    <cellStyle name="Total 29 3 3 2" xfId="46909" xr:uid="{58456079-3856-4F3B-9653-EC0E8EB5F95C}"/>
    <cellStyle name="Total 29 3 3 3" xfId="46910" xr:uid="{A3D662DE-2C0C-4287-B7A7-007441681607}"/>
    <cellStyle name="Total 29 3 4" xfId="46911" xr:uid="{AA58B072-1871-4B1B-BCA4-8DE556690E5C}"/>
    <cellStyle name="Total 29 3 4 2" xfId="46912" xr:uid="{24E923B8-A72D-4A00-85AC-BEDC3D8C64D9}"/>
    <cellStyle name="Total 29 3 5" xfId="46913" xr:uid="{6BECB96D-7D18-4204-8488-B2DB14E3B34C}"/>
    <cellStyle name="Total 29 3 6" xfId="46914" xr:uid="{BD8DE0AD-C836-46A4-833F-272B7CEED85E}"/>
    <cellStyle name="Total 29 4" xfId="46915" xr:uid="{AF2890A1-0270-43F0-87B6-87B5CB820D19}"/>
    <cellStyle name="Total 29 4 2" xfId="46916" xr:uid="{B9F48E3C-D9E6-45C6-ABBA-D404C7BAA78F}"/>
    <cellStyle name="Total 29 5" xfId="46917" xr:uid="{3EF9FBF9-3726-4FDF-91DF-30CFE82F3DC8}"/>
    <cellStyle name="Total 3" xfId="1611" xr:uid="{C36BF6DD-D5EA-4202-96A8-7EB1F7260964}"/>
    <cellStyle name="Total 3 2" xfId="2667" xr:uid="{23D38F9B-E961-4F0A-8FA6-224EDD1CD844}"/>
    <cellStyle name="Total 3 2 2" xfId="3697" xr:uid="{FC0E266A-3D67-4647-9D1C-5CDB490E4C83}"/>
    <cellStyle name="Total 3 2 2 2" xfId="4751" xr:uid="{382BF71F-2881-41FD-9F47-E1331CCF9C7A}"/>
    <cellStyle name="Total 3 2 2 2 2" xfId="46920" xr:uid="{6D79025D-8B28-4D93-8B8C-F83097B1B14B}"/>
    <cellStyle name="Total 3 2 2 2 2 2" xfId="46921" xr:uid="{0ED9C262-3D4C-413A-BA48-7595356D171C}"/>
    <cellStyle name="Total 3 2 2 2 3" xfId="46922" xr:uid="{DB9C63CF-7AB1-4D5B-A6B8-4864D5259601}"/>
    <cellStyle name="Total 3 2 2 2 4" xfId="46923" xr:uid="{7A79DEF5-0FA3-485A-859B-3DE787ED930D}"/>
    <cellStyle name="Total 3 2 2 2 5" xfId="46924" xr:uid="{B034E7E0-EBFB-4859-B62B-6F993D5E7516}"/>
    <cellStyle name="Total 3 2 2 2 6" xfId="46919" xr:uid="{DEE8E26C-D59B-4C53-AA85-A6E8E7B8C387}"/>
    <cellStyle name="Total 3 2 2 3" xfId="46925" xr:uid="{5D8F55DA-39F1-40BF-8605-8BB795AE0797}"/>
    <cellStyle name="Total 3 2 2 3 2" xfId="46926" xr:uid="{49660B56-7281-4B07-81DA-10B079B0D796}"/>
    <cellStyle name="Total 3 2 2 3 3" xfId="46927" xr:uid="{F75CED8F-2C20-4B62-8D19-D83D497B3D9F}"/>
    <cellStyle name="Total 3 2 2 4" xfId="46928" xr:uid="{E1DF1CC4-8B5D-4A94-BF93-2FDB001966CB}"/>
    <cellStyle name="Total 3 2 2 4 2" xfId="46929" xr:uid="{807AB12E-4C36-4B79-885D-A2A7D81835C9}"/>
    <cellStyle name="Total 3 2 2 5" xfId="46930" xr:uid="{1633FB64-4019-4C9B-B108-4E2BFC9AF911}"/>
    <cellStyle name="Total 3 2 2 5 2" xfId="46931" xr:uid="{7BE3C3C7-7679-43DD-B776-F1196E04623B}"/>
    <cellStyle name="Total 3 2 2 6" xfId="46932" xr:uid="{39E2BF0B-D884-47C7-ACE2-0A1ACE305C4F}"/>
    <cellStyle name="Total 3 2 2 7" xfId="46918" xr:uid="{582880E0-BA49-410F-B50A-B1E22089D567}"/>
    <cellStyle name="Total 3 2 3" xfId="4000" xr:uid="{DD246E9D-3B0D-4156-9B0E-55F0E00D66F1}"/>
    <cellStyle name="Total 3 2 3 2" xfId="5051" xr:uid="{405F7FB1-6062-4837-9D46-9173CE9490EE}"/>
    <cellStyle name="Total 3 2 3 2 2" xfId="46935" xr:uid="{421AE1CA-9A2A-44D9-A8CE-0D104B66446B}"/>
    <cellStyle name="Total 3 2 3 2 3" xfId="46934" xr:uid="{73F9CA45-4200-40C6-A253-F71DE77DAAF5}"/>
    <cellStyle name="Total 3 2 3 3" xfId="46933" xr:uid="{A3EFBF69-9B34-423D-AF5B-5A9FB5A4B698}"/>
    <cellStyle name="Total 3 2 4" xfId="3950" xr:uid="{D2F68DF5-1453-4E9C-BCCB-88B9D8A6B96A}"/>
    <cellStyle name="Total 3 2 4 2" xfId="5001" xr:uid="{36554F53-BAA2-4C04-BC3F-A864D239B65C}"/>
    <cellStyle name="Total 3 2 4 2 2" xfId="46938" xr:uid="{6C9D7C5D-84AC-4EE0-9DC1-230DCF6A033E}"/>
    <cellStyle name="Total 3 2 4 2 3" xfId="46937" xr:uid="{53193B1A-4E74-4287-BA21-248D986DAA29}"/>
    <cellStyle name="Total 3 2 4 3" xfId="46936" xr:uid="{5E608BC5-23E7-4280-9360-ED82F5C3D9F4}"/>
    <cellStyle name="Total 3 2 5" xfId="4582" xr:uid="{6FA66E3D-2880-4211-9092-E8570C97DC0A}"/>
    <cellStyle name="Total 3 2 5 2" xfId="46940" xr:uid="{5E686EE8-7802-4BDE-8FA1-695EFE377A59}"/>
    <cellStyle name="Total 3 2 5 3" xfId="46939" xr:uid="{D860968A-BE30-4C78-BE5A-4A0961326B30}"/>
    <cellStyle name="Total 3 2_import_methanisation" xfId="4190" xr:uid="{F34AA125-A3F6-4910-B60C-B14288B4DD7E}"/>
    <cellStyle name="Total 3 3" xfId="3537" xr:uid="{23B42E41-8A10-473A-BDC3-2405D9EA9A5D}"/>
    <cellStyle name="Total 3 3 2" xfId="3786" xr:uid="{01408D77-FC42-4DBD-9B21-D4CED8A92D5B}"/>
    <cellStyle name="Total 3 3 2 2" xfId="4839" xr:uid="{382F0C1E-D0B9-4E5D-9F8D-E3E8D4FD5129}"/>
    <cellStyle name="Total 3 3 2 2 2" xfId="46943" xr:uid="{2233A412-4C2E-4D43-8C7D-AFE8C0C2C743}"/>
    <cellStyle name="Total 3 3 2 2 2 2" xfId="46944" xr:uid="{BDE2CB5D-43F5-44CD-ACEA-E2B731909796}"/>
    <cellStyle name="Total 3 3 2 2 3" xfId="46945" xr:uid="{F942BDE7-B0AA-43AD-B89B-250C03C830F6}"/>
    <cellStyle name="Total 3 3 2 2 4" xfId="46946" xr:uid="{6CDB208D-A42E-4163-B4E4-2522339D332F}"/>
    <cellStyle name="Total 3 3 2 2 5" xfId="46947" xr:uid="{8FAD18AA-8891-4A23-BCCC-9EBE495A9BAC}"/>
    <cellStyle name="Total 3 3 2 2 6" xfId="46942" xr:uid="{EFA7D8F0-6FDF-4B53-BA06-96D71203ED96}"/>
    <cellStyle name="Total 3 3 2 3" xfId="46948" xr:uid="{BD8DC2DE-4748-4225-8227-B7E665B11A7A}"/>
    <cellStyle name="Total 3 3 2 3 2" xfId="46949" xr:uid="{5D29DEAD-1C9A-46FA-810E-25D9C56D88AC}"/>
    <cellStyle name="Total 3 3 2 3 3" xfId="46950" xr:uid="{B14FD916-C747-4976-93D1-DCFBAC11DF13}"/>
    <cellStyle name="Total 3 3 2 4" xfId="46951" xr:uid="{89B84744-501D-42D5-8753-628507F81FFB}"/>
    <cellStyle name="Total 3 3 2 5" xfId="46952" xr:uid="{581A6699-8B81-4D28-BE95-4B8E7E3407A8}"/>
    <cellStyle name="Total 3 3 2 6" xfId="46953" xr:uid="{3D25CA51-8CCE-4BA3-A003-925A9E458931}"/>
    <cellStyle name="Total 3 3 2 7" xfId="46941" xr:uid="{EE00BDC3-D3FF-4A03-9029-DF604D61F6F8}"/>
    <cellStyle name="Total 3 3 3" xfId="4110" xr:uid="{3CA54CBE-BC5B-477D-9C3F-D7FE005C058B}"/>
    <cellStyle name="Total 3 3 3 2" xfId="5161" xr:uid="{625DE223-9BF6-46FC-8BAF-3A3918C6F5EE}"/>
    <cellStyle name="Total 3 3 3 2 2" xfId="46955" xr:uid="{6E407D52-45C3-4E0D-8539-140758146080}"/>
    <cellStyle name="Total 3 3 3 3" xfId="46954" xr:uid="{38529798-8E0B-445B-A487-17C2F71586C8}"/>
    <cellStyle name="Total 3 3 4" xfId="3925" xr:uid="{3A1CD9F4-AFA8-48D8-8FF9-920F612A2F4C}"/>
    <cellStyle name="Total 3 3 4 2" xfId="4976" xr:uid="{4397101D-6878-4AB4-ADEC-B7D406076939}"/>
    <cellStyle name="Total 3 3 4 2 2" xfId="46957" xr:uid="{09942AE5-9E21-4E47-B900-B6169A6E4762}"/>
    <cellStyle name="Total 3 3 4 3" xfId="46956" xr:uid="{8870FCC9-6657-4DEE-A25B-CB7A89F9CDA1}"/>
    <cellStyle name="Total 3 3 5" xfId="4652" xr:uid="{9CB1F501-F9F7-4F72-B1E1-D2D669854532}"/>
    <cellStyle name="Total 3 3_import_methanisation" xfId="4189" xr:uid="{E44BB1D3-F74C-45C6-B33A-AE841B71136B}"/>
    <cellStyle name="Total 3 4" xfId="3696" xr:uid="{C4F937DF-3410-471B-B4FD-EE55ED1CBA9C}"/>
    <cellStyle name="Total 3 4 2" xfId="4750" xr:uid="{F7A62C48-1C92-4844-8918-F82364329549}"/>
    <cellStyle name="Total 3 4 2 2" xfId="46960" xr:uid="{66088094-4078-4B5A-92CF-3E29DA9D04A8}"/>
    <cellStyle name="Total 3 4 2 2 2" xfId="46961" xr:uid="{501611CA-B158-46A5-9BFF-DD095178C181}"/>
    <cellStyle name="Total 3 4 2 2 2 2" xfId="46962" xr:uid="{13A008C9-A7DB-42A8-A85A-2FC8E85B7403}"/>
    <cellStyle name="Total 3 4 2 2 3" xfId="46963" xr:uid="{0269DD63-CF96-4EEA-8CFB-2EC2E4E71963}"/>
    <cellStyle name="Total 3 4 2 2 4" xfId="46964" xr:uid="{1733FEC7-469A-499C-9313-FD7ADB4F8E79}"/>
    <cellStyle name="Total 3 4 2 3" xfId="46965" xr:uid="{D07FE335-69FC-41F7-AD03-5FA6641CE995}"/>
    <cellStyle name="Total 3 4 2 3 2" xfId="46966" xr:uid="{27DBA223-69FF-4DBA-808E-9D07F640BECE}"/>
    <cellStyle name="Total 3 4 2 4" xfId="46967" xr:uid="{30894D13-88B2-4E28-A9B2-E741C892502C}"/>
    <cellStyle name="Total 3 4 2 5" xfId="46968" xr:uid="{CA7C9655-5F7D-49E4-96A5-3CC52594A42A}"/>
    <cellStyle name="Total 3 4 2 6" xfId="46969" xr:uid="{2C51C175-0913-4FE3-A85A-7B6E8BD19965}"/>
    <cellStyle name="Total 3 4 2 7" xfId="46959" xr:uid="{87D9B729-34F0-4968-88BA-F14958C20FCA}"/>
    <cellStyle name="Total 3 4 3" xfId="46970" xr:uid="{F31B35E9-7616-4FC9-9533-8129558B7BAA}"/>
    <cellStyle name="Total 3 4 3 2" xfId="46971" xr:uid="{03962415-E064-45EE-B1B7-992125AC85FE}"/>
    <cellStyle name="Total 3 4 4" xfId="46972" xr:uid="{D82E0040-A9EF-48C0-8797-BE93465BD309}"/>
    <cellStyle name="Total 3 4 5" xfId="46958" xr:uid="{574FCA5C-D8E9-4AC9-81B6-3835E0307242}"/>
    <cellStyle name="Total 3 5" xfId="3907" xr:uid="{7C217569-E4F7-4D2D-9F74-40E5795FA846}"/>
    <cellStyle name="Total 3 5 2" xfId="4958" xr:uid="{22E0C6FC-0CB6-4E1B-9B8C-6AF0170C553D}"/>
    <cellStyle name="Total 3 5 2 2" xfId="46975" xr:uid="{D3F32E1F-9158-4079-AB38-9509B7E443FA}"/>
    <cellStyle name="Total 3 5 2 2 2" xfId="46976" xr:uid="{65EB7A3F-7451-4DF6-A17F-0D54FAD04EC5}"/>
    <cellStyle name="Total 3 5 2 3" xfId="46977" xr:uid="{5E9ABE0A-DBD0-4B5E-802E-B6B83558FD0C}"/>
    <cellStyle name="Total 3 5 2 4" xfId="46978" xr:uid="{8EC9D26A-4726-4B45-B412-5869BBBD2AAB}"/>
    <cellStyle name="Total 3 5 2 5" xfId="46979" xr:uid="{E5BBD49B-E289-4D65-A592-3A7A840191CD}"/>
    <cellStyle name="Total 3 5 2 6" xfId="46974" xr:uid="{040F9AA2-F72D-48CD-900C-DA0E80B8E201}"/>
    <cellStyle name="Total 3 5 3" xfId="46980" xr:uid="{4C9D2A6A-2D0A-4C52-B6EF-7631D4D9D0FD}"/>
    <cellStyle name="Total 3 5 3 2" xfId="46981" xr:uid="{0213CC98-F1F3-4848-ADA6-A5C42A8959FD}"/>
    <cellStyle name="Total 3 5 3 3" xfId="46982" xr:uid="{DED43498-776A-4A0C-9E07-FD853902B8AD}"/>
    <cellStyle name="Total 3 5 4" xfId="46983" xr:uid="{9CED33F3-6DFA-4C04-9484-A6D4C6F30F97}"/>
    <cellStyle name="Total 3 5 4 2" xfId="46984" xr:uid="{0C9448A6-159A-40B5-85FC-103939DB47A2}"/>
    <cellStyle name="Total 3 5 5" xfId="46985" xr:uid="{6B787F47-5534-45CD-9574-582BFD7B64C4}"/>
    <cellStyle name="Total 3 5 5 2" xfId="46986" xr:uid="{E8EDF8A3-1606-4552-98B6-D9EB834A1827}"/>
    <cellStyle name="Total 3 5 6" xfId="46987" xr:uid="{92D44617-3AA6-4C4E-9328-1F68664D6F0C}"/>
    <cellStyle name="Total 3 5 7" xfId="46973" xr:uid="{0D4B23F1-A79D-4F94-A7E2-C4C4E1D46AAA}"/>
    <cellStyle name="Total 3 6" xfId="3972" xr:uid="{5E56F678-E4F4-42F8-8A2A-742C7CAE31BC}"/>
    <cellStyle name="Total 3 6 2" xfId="5023" xr:uid="{18EC0327-5E4D-46A1-BFD9-AE609D5D5E4E}"/>
    <cellStyle name="Total 3 6 2 2" xfId="46989" xr:uid="{D4FDE4BA-8231-432E-A34A-1A9516E9BAF7}"/>
    <cellStyle name="Total 3 6 3" xfId="46988" xr:uid="{EA822198-A3D8-4622-8C9C-A3DEF5DCEC48}"/>
    <cellStyle name="Total 3 7" xfId="4547" xr:uid="{92D9896F-BB61-4F69-93D6-02F2E96C7407}"/>
    <cellStyle name="Total 3 7 2" xfId="46991" xr:uid="{99BD72B8-A09D-46E8-BBBB-82A2328A562C}"/>
    <cellStyle name="Total 3 7 3" xfId="46990" xr:uid="{253BAC29-AFFB-42EA-AAC6-60150579F5ED}"/>
    <cellStyle name="Total 3 8" xfId="46992" xr:uid="{5A0097BE-A60C-4876-86F1-B6950E997F5C}"/>
    <cellStyle name="Total 3_import_methanisation" xfId="4191" xr:uid="{E27D25D5-18DC-4FE7-B4A3-2EA8DE004ACC}"/>
    <cellStyle name="Total 30" xfId="46993" xr:uid="{A886A660-C67C-4E9D-B28D-961348889478}"/>
    <cellStyle name="Total 30 2" xfId="46994" xr:uid="{16296937-9C43-4DE8-9370-06421849155B}"/>
    <cellStyle name="Total 30 2 2" xfId="46995" xr:uid="{0C76EA98-2629-4180-9F9B-D4ACBA3BECBA}"/>
    <cellStyle name="Total 30 2 2 2" xfId="46996" xr:uid="{7B82A9C2-FC77-4AF6-B640-F8ABB3814CBA}"/>
    <cellStyle name="Total 30 2 2 2 2" xfId="46997" xr:uid="{0FFF88E7-E05D-49F6-B259-406C78302AD2}"/>
    <cellStyle name="Total 30 2 2 2 2 2" xfId="46998" xr:uid="{41D5665D-B01B-4A44-95A6-3C79C52FF48C}"/>
    <cellStyle name="Total 30 2 2 2 3" xfId="46999" xr:uid="{7A0BE2BD-6930-4272-83AE-D3153BFDE47D}"/>
    <cellStyle name="Total 30 2 2 2 4" xfId="47000" xr:uid="{AD72273A-4AB0-4C64-94E1-3863497428B5}"/>
    <cellStyle name="Total 30 2 2 2 5" xfId="47001" xr:uid="{B07D98C1-EFCE-4709-9830-C1367620916F}"/>
    <cellStyle name="Total 30 2 2 3" xfId="47002" xr:uid="{4CFD6FDF-B6B3-403B-8BB5-476291BD9575}"/>
    <cellStyle name="Total 30 2 2 3 2" xfId="47003" xr:uid="{875CF34D-A675-4795-BEAF-268A6ECB1001}"/>
    <cellStyle name="Total 30 2 2 3 3" xfId="47004" xr:uid="{8F1FBFD0-036E-4F6F-AE27-41163E1F4801}"/>
    <cellStyle name="Total 30 2 2 4" xfId="47005" xr:uid="{FB52C5D5-2486-454C-9926-E32472FA9F5D}"/>
    <cellStyle name="Total 30 2 2 4 2" xfId="47006" xr:uid="{7BBBAC6C-851E-4C40-98B6-89C812624516}"/>
    <cellStyle name="Total 30 2 2 5" xfId="47007" xr:uid="{EE3AF09F-D40B-46C1-B41D-7B8265D1B008}"/>
    <cellStyle name="Total 30 2 2 6" xfId="47008" xr:uid="{D2A90DD2-21DC-4F25-B154-F9B391D48CEA}"/>
    <cellStyle name="Total 30 2 3" xfId="47009" xr:uid="{8656D706-7E4B-4EF5-9D4C-37F6E6DCACEE}"/>
    <cellStyle name="Total 30 2 3 2" xfId="47010" xr:uid="{34DE0429-1FAB-49C0-8168-75C754E126E0}"/>
    <cellStyle name="Total 30 2 4" xfId="47011" xr:uid="{18A82F23-7052-4CFE-91B4-1BEF549D4CB8}"/>
    <cellStyle name="Total 30 3" xfId="47012" xr:uid="{777A62E8-6552-4B45-99E2-83F5C5E937F8}"/>
    <cellStyle name="Total 30 3 2" xfId="47013" xr:uid="{3FEB859B-98CA-470C-9B3A-7622E90B00F9}"/>
    <cellStyle name="Total 30 3 2 2" xfId="47014" xr:uid="{9FCFC777-CB3E-4F74-8326-DB9088FC7A11}"/>
    <cellStyle name="Total 30 3 2 2 2" xfId="47015" xr:uid="{6F9AEA8F-206D-4BF0-815E-07806CF55598}"/>
    <cellStyle name="Total 30 3 2 3" xfId="47016" xr:uid="{322C3A4D-52EC-4986-88CE-EEBC633F4142}"/>
    <cellStyle name="Total 30 3 2 4" xfId="47017" xr:uid="{DE091712-BF16-4BBF-9533-8F100108472E}"/>
    <cellStyle name="Total 30 3 2 5" xfId="47018" xr:uid="{4DA5FC9B-8296-467E-9621-CE26109AE194}"/>
    <cellStyle name="Total 30 3 3" xfId="47019" xr:uid="{7545220D-A77F-446A-9FC2-9070352565CE}"/>
    <cellStyle name="Total 30 3 3 2" xfId="47020" xr:uid="{E6EBC611-7BC4-4F42-B845-D736E13B1B1B}"/>
    <cellStyle name="Total 30 3 3 3" xfId="47021" xr:uid="{DDEA902C-9256-4F22-8CD2-D23545DE3E57}"/>
    <cellStyle name="Total 30 3 4" xfId="47022" xr:uid="{E7C7F2D4-7501-48C7-AA97-487EF08DE0CD}"/>
    <cellStyle name="Total 30 3 4 2" xfId="47023" xr:uid="{99E4E409-D455-4578-B190-006556D84961}"/>
    <cellStyle name="Total 30 3 5" xfId="47024" xr:uid="{0D08F8F9-717F-4D3A-BCCB-B7AAF0474A85}"/>
    <cellStyle name="Total 30 3 6" xfId="47025" xr:uid="{88CF5DF9-DD08-496E-BC01-232CB2650E84}"/>
    <cellStyle name="Total 30 4" xfId="47026" xr:uid="{C64CAF7B-7A0F-4D25-B913-505F9717A9FA}"/>
    <cellStyle name="Total 30 4 2" xfId="47027" xr:uid="{BD3BDCE7-7849-48C2-A6C1-5B705D5E9840}"/>
    <cellStyle name="Total 30 5" xfId="47028" xr:uid="{B7C57C3A-9AF5-4BE5-ACA5-509B19AB8512}"/>
    <cellStyle name="Total 31" xfId="47029" xr:uid="{2EA830EB-5FE6-4454-A56F-8CFC0F94CB30}"/>
    <cellStyle name="Total 31 2" xfId="47030" xr:uid="{B52F7650-400D-4A31-9E02-549DFAD57013}"/>
    <cellStyle name="Total 31 2 2" xfId="47031" xr:uid="{68B4758F-4958-41A4-ADBE-3D19D233929B}"/>
    <cellStyle name="Total 31 2 2 2" xfId="47032" xr:uid="{20B1A60F-4F0B-4387-AA32-85552845244D}"/>
    <cellStyle name="Total 31 2 2 2 2" xfId="47033" xr:uid="{F0C83F40-4EE3-43D1-9C3F-B6B198015C5F}"/>
    <cellStyle name="Total 31 2 2 2 2 2" xfId="47034" xr:uid="{05DD31E3-CD01-4BC3-8D97-7098210FDC28}"/>
    <cellStyle name="Total 31 2 2 2 3" xfId="47035" xr:uid="{779495E4-BBEE-40A1-A094-80F51A55979E}"/>
    <cellStyle name="Total 31 2 2 2 4" xfId="47036" xr:uid="{C6ABBDED-860B-422D-89D5-E6D7DDDA7AC0}"/>
    <cellStyle name="Total 31 2 2 2 5" xfId="47037" xr:uid="{F2E2CC6A-53EE-4C1B-9B50-54DA1FFD61DF}"/>
    <cellStyle name="Total 31 2 2 3" xfId="47038" xr:uid="{9F0AA13E-234D-48D2-B50C-4F8E21DC41EA}"/>
    <cellStyle name="Total 31 2 2 3 2" xfId="47039" xr:uid="{B2EEEC43-51FD-489F-9B5B-D1A3B153AB1A}"/>
    <cellStyle name="Total 31 2 2 3 3" xfId="47040" xr:uid="{D21211C8-F106-4357-B422-C37D5B255827}"/>
    <cellStyle name="Total 31 2 2 4" xfId="47041" xr:uid="{237871AC-E7C8-47F7-A3B6-531720ADD334}"/>
    <cellStyle name="Total 31 2 2 4 2" xfId="47042" xr:uid="{14DE38EA-A21C-46C5-90B9-950E4EEB81B4}"/>
    <cellStyle name="Total 31 2 2 5" xfId="47043" xr:uid="{44D1457A-1F3F-4BD7-831A-C18DA1CD9894}"/>
    <cellStyle name="Total 31 2 2 6" xfId="47044" xr:uid="{3F91BC24-C76A-439F-9390-40DA60E8108E}"/>
    <cellStyle name="Total 31 2 3" xfId="47045" xr:uid="{A5956986-A9DE-439C-AA97-6E64138AD1F4}"/>
    <cellStyle name="Total 31 2 3 2" xfId="47046" xr:uid="{4B12FD47-B619-4BA0-8083-25E05324D4CB}"/>
    <cellStyle name="Total 31 2 4" xfId="47047" xr:uid="{F4CB3935-C6C2-4D5E-A3AA-D97E4AC96125}"/>
    <cellStyle name="Total 31 3" xfId="47048" xr:uid="{AD18D9F7-1C79-4A2A-834C-E6BCFDF75105}"/>
    <cellStyle name="Total 31 3 2" xfId="47049" xr:uid="{965BBE8C-A919-4C76-A81A-548C140B90C3}"/>
    <cellStyle name="Total 31 3 2 2" xfId="47050" xr:uid="{A8400F0F-A3C2-4AD0-82E6-BC9E72891881}"/>
    <cellStyle name="Total 31 3 2 2 2" xfId="47051" xr:uid="{428D7756-7F98-4E51-A231-0410A3F2165B}"/>
    <cellStyle name="Total 31 3 2 3" xfId="47052" xr:uid="{78DDC212-694C-45D4-8903-15CC93E34A8E}"/>
    <cellStyle name="Total 31 3 2 4" xfId="47053" xr:uid="{633A5DE8-D11E-4B7C-90B5-D278CBD37C02}"/>
    <cellStyle name="Total 31 3 2 5" xfId="47054" xr:uid="{C504C0A4-0F61-4A3C-8A46-7F29DF3219E5}"/>
    <cellStyle name="Total 31 3 3" xfId="47055" xr:uid="{D4A12F91-B365-48F6-8836-56D609001557}"/>
    <cellStyle name="Total 31 3 3 2" xfId="47056" xr:uid="{6E77273E-9012-4706-84B0-C5D4FEA87267}"/>
    <cellStyle name="Total 31 3 3 3" xfId="47057" xr:uid="{13809AFC-DD0D-4855-A375-889C057F824C}"/>
    <cellStyle name="Total 31 3 4" xfId="47058" xr:uid="{DCF1E2A7-7CC8-4D02-A67F-87F291473627}"/>
    <cellStyle name="Total 31 3 4 2" xfId="47059" xr:uid="{C73791BD-5472-446A-9A03-38434DAE67B3}"/>
    <cellStyle name="Total 31 3 5" xfId="47060" xr:uid="{DAE93662-0E9F-47A0-80A2-2F7F2270899F}"/>
    <cellStyle name="Total 31 3 6" xfId="47061" xr:uid="{F7C55EDE-D2E4-4008-BFC3-D789DFF6967F}"/>
    <cellStyle name="Total 31 4" xfId="47062" xr:uid="{DDF2F7BA-EA18-4944-BB47-823F60AD4498}"/>
    <cellStyle name="Total 31 4 2" xfId="47063" xr:uid="{D9385B9A-3F7E-41B8-B41A-451AA3467D74}"/>
    <cellStyle name="Total 31 5" xfId="47064" xr:uid="{32F7A153-8FA2-4EB9-93C9-18377C8CA9FC}"/>
    <cellStyle name="Total 32" xfId="47065" xr:uid="{E963C415-009C-460F-89FF-96D293E60657}"/>
    <cellStyle name="Total 32 2" xfId="47066" xr:uid="{7DBE3428-9ADD-40F6-BAFA-E9EDBF7999AE}"/>
    <cellStyle name="Total 32 2 2" xfId="47067" xr:uid="{976DDA50-F93B-4940-8043-89E06BA60473}"/>
    <cellStyle name="Total 32 2 2 2" xfId="47068" xr:uid="{9BA0A9D5-697C-463B-B850-B649DCCC341C}"/>
    <cellStyle name="Total 32 2 2 2 2" xfId="47069" xr:uid="{0C67ED65-2570-4044-BD6B-8F27D3BE8016}"/>
    <cellStyle name="Total 32 2 2 2 2 2" xfId="47070" xr:uid="{7288E6A2-675C-462F-A8E9-0A16F0CBE62D}"/>
    <cellStyle name="Total 32 2 2 2 3" xfId="47071" xr:uid="{4A01A389-A920-45D4-93A2-F0D5CA9D4E6F}"/>
    <cellStyle name="Total 32 2 2 2 4" xfId="47072" xr:uid="{6E2D1D55-3472-4B3C-84D1-E3DDB5B97D4B}"/>
    <cellStyle name="Total 32 2 2 2 5" xfId="47073" xr:uid="{A0C93D27-18D8-40E0-93AA-19B1FE3E155A}"/>
    <cellStyle name="Total 32 2 2 3" xfId="47074" xr:uid="{E6C36832-D7B6-4142-9B93-22EFE3F51E77}"/>
    <cellStyle name="Total 32 2 2 3 2" xfId="47075" xr:uid="{9EB1CBAC-ECD0-4AE3-9A3F-9C8332A93249}"/>
    <cellStyle name="Total 32 2 2 3 3" xfId="47076" xr:uid="{A15B4588-47B1-4C56-B280-0EC0838F755F}"/>
    <cellStyle name="Total 32 2 2 4" xfId="47077" xr:uid="{92A9A935-185C-4B2F-A143-FB664ACCCD63}"/>
    <cellStyle name="Total 32 2 2 4 2" xfId="47078" xr:uid="{D4FC92C6-5BE4-49AE-8A3A-7B6BBB343145}"/>
    <cellStyle name="Total 32 2 2 5" xfId="47079" xr:uid="{305F90BB-1BE7-4977-B0D5-7C04C010B7AC}"/>
    <cellStyle name="Total 32 2 2 6" xfId="47080" xr:uid="{C826A97E-84A3-4562-8B10-3E3437D99E37}"/>
    <cellStyle name="Total 32 2 3" xfId="47081" xr:uid="{857D45A6-4D5A-45F8-8C74-36972755F038}"/>
    <cellStyle name="Total 32 2 3 2" xfId="47082" xr:uid="{96B5B7DD-ABD2-4A4D-97C7-67AF2DE298BE}"/>
    <cellStyle name="Total 32 2 4" xfId="47083" xr:uid="{13015E66-7A1A-472D-8782-FF266B7546D8}"/>
    <cellStyle name="Total 32 3" xfId="47084" xr:uid="{9A94F128-6FA6-46EF-855D-E5C41ECB4EF4}"/>
    <cellStyle name="Total 32 3 2" xfId="47085" xr:uid="{3A13C4D7-C798-4171-BE48-14755A108A8F}"/>
    <cellStyle name="Total 32 3 2 2" xfId="47086" xr:uid="{B9EB573C-1E1A-44CA-927D-C68A1729A843}"/>
    <cellStyle name="Total 32 3 2 2 2" xfId="47087" xr:uid="{CDA29F7A-B3B7-492B-A38F-53EDDBDE0EEF}"/>
    <cellStyle name="Total 32 3 2 3" xfId="47088" xr:uid="{800D73F4-01D0-4C80-BD18-13C2C9A65FCF}"/>
    <cellStyle name="Total 32 3 2 4" xfId="47089" xr:uid="{9992FDF3-69E8-4F8C-8AD6-2C4091285161}"/>
    <cellStyle name="Total 32 3 2 5" xfId="47090" xr:uid="{03942C45-0E78-4230-9AF7-5A2E2D2CFAB7}"/>
    <cellStyle name="Total 32 3 3" xfId="47091" xr:uid="{9CCAA556-4A26-4395-8D84-5BE6D2AB0A4C}"/>
    <cellStyle name="Total 32 3 3 2" xfId="47092" xr:uid="{361FADCF-E035-4321-BDEB-A1013D968B03}"/>
    <cellStyle name="Total 32 3 3 3" xfId="47093" xr:uid="{2556E6F3-424C-4BED-B055-C808BE8A6A03}"/>
    <cellStyle name="Total 32 3 4" xfId="47094" xr:uid="{7DB01FE3-CA06-4574-9A1A-75786FCA669D}"/>
    <cellStyle name="Total 32 3 4 2" xfId="47095" xr:uid="{5ED7C4DA-B800-4442-8059-9CB51F0F34B0}"/>
    <cellStyle name="Total 32 3 5" xfId="47096" xr:uid="{B2694C6B-0A1C-45C7-8FEF-03F64E81AA3E}"/>
    <cellStyle name="Total 32 3 6" xfId="47097" xr:uid="{3B7E369A-536D-464A-9CF5-6CB63F770588}"/>
    <cellStyle name="Total 32 4" xfId="47098" xr:uid="{4CF82FBB-AC91-4B9C-AD77-0A0E6E2C4525}"/>
    <cellStyle name="Total 32 4 2" xfId="47099" xr:uid="{F55732BC-D18B-4211-9973-6CF280984581}"/>
    <cellStyle name="Total 32 5" xfId="47100" xr:uid="{F47A6E45-BC64-4D30-979B-30BF655D36D2}"/>
    <cellStyle name="Total 33" xfId="47101" xr:uid="{D6EA0DC6-407C-45EA-843B-D667216EC100}"/>
    <cellStyle name="Total 33 2" xfId="47102" xr:uid="{799FE7CD-A9A7-4FF7-9B2C-02A2B8C2C24D}"/>
    <cellStyle name="Total 33 2 2" xfId="47103" xr:uid="{C24F201D-0C11-4AFF-A007-93F8EECC7EA4}"/>
    <cellStyle name="Total 33 2 2 2" xfId="47104" xr:uid="{F5DF608E-BFA5-43A7-9ACB-DEAFAA412CD4}"/>
    <cellStyle name="Total 33 2 2 2 2" xfId="47105" xr:uid="{EA213DBA-7C3E-440C-9132-EBE7AFAA1750}"/>
    <cellStyle name="Total 33 2 2 2 2 2" xfId="47106" xr:uid="{18E82D84-83F4-4776-980C-87DC47A45015}"/>
    <cellStyle name="Total 33 2 2 2 3" xfId="47107" xr:uid="{B01995D0-BB38-4382-8F01-A2400F5461F4}"/>
    <cellStyle name="Total 33 2 2 2 4" xfId="47108" xr:uid="{4D32E03A-3D87-4C66-93FE-5A0A8FA2C4AA}"/>
    <cellStyle name="Total 33 2 2 2 5" xfId="47109" xr:uid="{45CD6078-0D57-46FF-8ADF-B13A4EA63676}"/>
    <cellStyle name="Total 33 2 2 3" xfId="47110" xr:uid="{CBAC8658-5031-4F55-95D9-8EDA37ED6E27}"/>
    <cellStyle name="Total 33 2 2 3 2" xfId="47111" xr:uid="{699BCAE6-D950-454F-B7D7-A27C4A303979}"/>
    <cellStyle name="Total 33 2 2 3 3" xfId="47112" xr:uid="{B77CEDDB-DDA4-4334-AEA2-E44109865E2B}"/>
    <cellStyle name="Total 33 2 2 4" xfId="47113" xr:uid="{12416144-F0EE-41F3-970D-41D4A61FC374}"/>
    <cellStyle name="Total 33 2 2 4 2" xfId="47114" xr:uid="{7E56D940-ADFE-4AF2-8225-A114ED016AA3}"/>
    <cellStyle name="Total 33 2 2 5" xfId="47115" xr:uid="{09E77DC5-D180-4546-A372-6134B24885ED}"/>
    <cellStyle name="Total 33 2 2 6" xfId="47116" xr:uid="{270E401A-011C-40D0-B967-8544858CF5EA}"/>
    <cellStyle name="Total 33 2 3" xfId="47117" xr:uid="{9D4C846D-56CA-4FFB-883D-72513BEDEDF9}"/>
    <cellStyle name="Total 33 2 3 2" xfId="47118" xr:uid="{BF3AD679-0EFB-4C09-955E-CE6E9587A842}"/>
    <cellStyle name="Total 33 2 4" xfId="47119" xr:uid="{B11DD791-4538-490C-9FC4-07218F6CD10E}"/>
    <cellStyle name="Total 33 3" xfId="47120" xr:uid="{53EEA641-DFAB-47F2-9574-1E4FF7AFF49E}"/>
    <cellStyle name="Total 33 3 2" xfId="47121" xr:uid="{40E798EF-D171-44CA-80C8-D3B20D93C49B}"/>
    <cellStyle name="Total 33 3 2 2" xfId="47122" xr:uid="{4A453B48-2ED5-42FC-83A9-A2611CE1A622}"/>
    <cellStyle name="Total 33 3 2 2 2" xfId="47123" xr:uid="{07579E05-A863-47CF-86C4-548302E6CCE8}"/>
    <cellStyle name="Total 33 3 2 3" xfId="47124" xr:uid="{0C51AC87-8EE2-4830-B620-04CE1463BB09}"/>
    <cellStyle name="Total 33 3 2 4" xfId="47125" xr:uid="{56EAC6B8-3AA7-43C1-8D46-01CD49CE7827}"/>
    <cellStyle name="Total 33 3 2 5" xfId="47126" xr:uid="{A626B394-4474-4F14-A055-FB32EE138790}"/>
    <cellStyle name="Total 33 3 3" xfId="47127" xr:uid="{FED35717-305B-461A-9B88-9FC53DDBC544}"/>
    <cellStyle name="Total 33 3 3 2" xfId="47128" xr:uid="{4F23B0CF-8727-48D7-A86B-4C9AE2B053ED}"/>
    <cellStyle name="Total 33 3 3 3" xfId="47129" xr:uid="{A1E3823C-85B3-412D-9789-E82AF29A2E68}"/>
    <cellStyle name="Total 33 3 4" xfId="47130" xr:uid="{174FA058-2705-488C-83CF-2FD1E87CF041}"/>
    <cellStyle name="Total 33 3 4 2" xfId="47131" xr:uid="{FE01BA9A-A849-4DA2-806D-3A01D4AAF96A}"/>
    <cellStyle name="Total 33 3 5" xfId="47132" xr:uid="{0F08B383-48B9-4262-9272-FDFE4E252017}"/>
    <cellStyle name="Total 33 3 6" xfId="47133" xr:uid="{0A366550-3E16-4EE4-90BA-2F09C9CF74DB}"/>
    <cellStyle name="Total 33 4" xfId="47134" xr:uid="{56007B39-F35A-4A13-B368-80758A8016E0}"/>
    <cellStyle name="Total 33 4 2" xfId="47135" xr:uid="{81AEB552-12E8-426A-BF49-A6D4B6EEE39E}"/>
    <cellStyle name="Total 33 5" xfId="47136" xr:uid="{8A4D9D2B-5899-4AB2-8C0E-F10C3A6F71B3}"/>
    <cellStyle name="Total 34" xfId="47137" xr:uid="{CE551626-80BB-4FFD-B7CD-B30682744AC5}"/>
    <cellStyle name="Total 34 2" xfId="47138" xr:uid="{42578C29-F070-4E4F-BA8C-5B1BD53A40FE}"/>
    <cellStyle name="Total 34 2 2" xfId="47139" xr:uid="{214690BF-779D-477A-94CC-E4886ABA470C}"/>
    <cellStyle name="Total 34 2 2 2" xfId="47140" xr:uid="{5502EB5E-2D54-4CF7-B0A6-69C4571D27D0}"/>
    <cellStyle name="Total 34 2 2 2 2" xfId="47141" xr:uid="{6C9CF390-9366-48BA-8EDD-5C12A056004C}"/>
    <cellStyle name="Total 34 2 2 2 2 2" xfId="47142" xr:uid="{9F6CD359-2F6F-4A76-AB01-EF76A6425C67}"/>
    <cellStyle name="Total 34 2 2 2 3" xfId="47143" xr:uid="{644DF91A-49AC-4C52-A71D-1FB016A57996}"/>
    <cellStyle name="Total 34 2 2 2 4" xfId="47144" xr:uid="{6958E69D-04C1-4AF1-AB82-36A17906970F}"/>
    <cellStyle name="Total 34 2 2 2 5" xfId="47145" xr:uid="{304FDA98-D3B6-46FF-A9EE-7EA1D4F0C2B9}"/>
    <cellStyle name="Total 34 2 2 3" xfId="47146" xr:uid="{56A016A7-8CB0-4A86-B469-11C0FF72A30D}"/>
    <cellStyle name="Total 34 2 2 3 2" xfId="47147" xr:uid="{B91A04B7-4135-484F-814F-459F015ABCA7}"/>
    <cellStyle name="Total 34 2 2 3 3" xfId="47148" xr:uid="{4D859657-8B6E-4C68-902F-FE14603919B6}"/>
    <cellStyle name="Total 34 2 2 4" xfId="47149" xr:uid="{DC2A6BA5-DD34-435E-B8FF-22C83287DD01}"/>
    <cellStyle name="Total 34 2 2 4 2" xfId="47150" xr:uid="{0F45C6C3-2594-47BC-A9F5-58AA002CEFA8}"/>
    <cellStyle name="Total 34 2 2 5" xfId="47151" xr:uid="{091D059D-080F-47E8-969D-055A6DF9818C}"/>
    <cellStyle name="Total 34 2 2 6" xfId="47152" xr:uid="{061B9387-80E4-4A00-9519-FA4AEE3A3546}"/>
    <cellStyle name="Total 34 2 3" xfId="47153" xr:uid="{D10F1A24-236A-454E-9C45-B223969B3795}"/>
    <cellStyle name="Total 34 2 3 2" xfId="47154" xr:uid="{98C7A32D-509A-4F86-B042-EDFB467642F4}"/>
    <cellStyle name="Total 34 2 4" xfId="47155" xr:uid="{F691E882-162E-4FF1-A849-AD14C755174A}"/>
    <cellStyle name="Total 34 3" xfId="47156" xr:uid="{69F9B6F8-EF40-4488-BF55-0B00F0B3629D}"/>
    <cellStyle name="Total 34 3 2" xfId="47157" xr:uid="{F4AB174D-3B02-4924-B9D6-7E60A57E8726}"/>
    <cellStyle name="Total 34 3 2 2" xfId="47158" xr:uid="{019863F2-BC6C-44B8-BCBA-88842EF78F29}"/>
    <cellStyle name="Total 34 3 2 2 2" xfId="47159" xr:uid="{A291A040-31A7-4AEE-B0B1-8AC751CDBB37}"/>
    <cellStyle name="Total 34 3 2 3" xfId="47160" xr:uid="{E16B8519-2CC9-40AE-ACCD-AA191864F158}"/>
    <cellStyle name="Total 34 3 2 4" xfId="47161" xr:uid="{0E2555FC-6820-469D-97DA-9E8E17116199}"/>
    <cellStyle name="Total 34 3 2 5" xfId="47162" xr:uid="{68CF116A-AD2F-49A4-86D8-99876429B7AB}"/>
    <cellStyle name="Total 34 3 3" xfId="47163" xr:uid="{BD79964E-E4E5-4074-9F8C-A0FFA2D88A65}"/>
    <cellStyle name="Total 34 3 3 2" xfId="47164" xr:uid="{13BF35AC-C61C-4418-81CF-CE80C0292D99}"/>
    <cellStyle name="Total 34 3 3 3" xfId="47165" xr:uid="{627D9729-C8E1-4DE3-AC59-31380D5146DD}"/>
    <cellStyle name="Total 34 3 4" xfId="47166" xr:uid="{0A1B1352-178C-4D50-81D7-93FE2E6CDC2F}"/>
    <cellStyle name="Total 34 3 4 2" xfId="47167" xr:uid="{463440CA-E120-4E75-9871-6449466AB0A3}"/>
    <cellStyle name="Total 34 3 5" xfId="47168" xr:uid="{5E7C7A7D-EEEC-488F-A7A3-8FB66C01E413}"/>
    <cellStyle name="Total 34 3 6" xfId="47169" xr:uid="{5D602368-1E85-4961-94E6-F7A692A35D63}"/>
    <cellStyle name="Total 34 4" xfId="47170" xr:uid="{95B34AD2-EB38-4878-9CB2-1A1E572220BD}"/>
    <cellStyle name="Total 34 4 2" xfId="47171" xr:uid="{8DD0E23E-0A59-4220-9EA3-36CD0148B0D3}"/>
    <cellStyle name="Total 34 5" xfId="47172" xr:uid="{F8EEF5B3-E8BA-487D-8836-A0BC111D71EE}"/>
    <cellStyle name="Total 35" xfId="47173" xr:uid="{10D6DA2F-D6AC-4A7E-AE89-515B91061B44}"/>
    <cellStyle name="Total 35 2" xfId="47174" xr:uid="{47B5C4AC-4133-444D-B053-A7ABD76B8B1D}"/>
    <cellStyle name="Total 35 2 2" xfId="47175" xr:uid="{876C6B65-B675-4551-8BF7-BE2669B0EA54}"/>
    <cellStyle name="Total 35 2 2 2" xfId="47176" xr:uid="{AF9C043A-4BC1-452E-95C2-D77E59C49A8C}"/>
    <cellStyle name="Total 35 2 2 2 2" xfId="47177" xr:uid="{457EF68C-16C0-4AE1-9EDC-664336E9E70F}"/>
    <cellStyle name="Total 35 2 2 2 2 2" xfId="47178" xr:uid="{1404E77F-13C2-42FB-AFE0-B977C82FD946}"/>
    <cellStyle name="Total 35 2 2 2 3" xfId="47179" xr:uid="{34EF241E-D223-4A86-B9D8-71BD9251EE8A}"/>
    <cellStyle name="Total 35 2 2 2 4" xfId="47180" xr:uid="{7123009C-FA4C-4E32-BCA7-1714003A6667}"/>
    <cellStyle name="Total 35 2 2 2 5" xfId="47181" xr:uid="{8FC9F1B8-CF7F-452C-AA4F-5B83D1C4378B}"/>
    <cellStyle name="Total 35 2 2 3" xfId="47182" xr:uid="{14587380-267B-4128-A130-CF96C33C7EB9}"/>
    <cellStyle name="Total 35 2 2 3 2" xfId="47183" xr:uid="{CF48D062-5D11-4C36-9BEE-F51DD73D8E20}"/>
    <cellStyle name="Total 35 2 2 3 3" xfId="47184" xr:uid="{11285E77-C0A5-494B-A209-E67B543B8BD8}"/>
    <cellStyle name="Total 35 2 2 4" xfId="47185" xr:uid="{83E4EC00-409F-41EA-AEEC-CB70E3E85B41}"/>
    <cellStyle name="Total 35 2 2 4 2" xfId="47186" xr:uid="{4DE14A78-DDD3-4DD4-AE4E-F51DA7EBC882}"/>
    <cellStyle name="Total 35 2 2 5" xfId="47187" xr:uid="{34D6B05E-99F8-42D0-97A0-5019044F99EC}"/>
    <cellStyle name="Total 35 2 2 6" xfId="47188" xr:uid="{41AAE228-A3B7-4EE4-9E3C-B645F059DD51}"/>
    <cellStyle name="Total 35 2 3" xfId="47189" xr:uid="{2C07F536-DBC4-42F7-A885-7C73E9C203FA}"/>
    <cellStyle name="Total 35 2 3 2" xfId="47190" xr:uid="{40D1FEB4-F4CE-4F6A-AA39-9A8038071570}"/>
    <cellStyle name="Total 35 2 4" xfId="47191" xr:uid="{127F825C-1929-4F86-A725-A8ADCEC8CC12}"/>
    <cellStyle name="Total 35 3" xfId="47192" xr:uid="{1512B09E-2DFA-41A2-81A8-CD1B4AE372AC}"/>
    <cellStyle name="Total 35 3 2" xfId="47193" xr:uid="{A2DDC5DA-0856-4CA7-9EAF-3BD30E21948B}"/>
    <cellStyle name="Total 35 3 2 2" xfId="47194" xr:uid="{9F2E6E66-B695-4E1D-8BF4-2B6635BDA9EA}"/>
    <cellStyle name="Total 35 3 2 2 2" xfId="47195" xr:uid="{3B0FC808-9E30-4ABD-A086-0E303BD4E303}"/>
    <cellStyle name="Total 35 3 2 3" xfId="47196" xr:uid="{9047D4EE-481D-4557-A342-49CC5D85A3D7}"/>
    <cellStyle name="Total 35 3 2 4" xfId="47197" xr:uid="{E1BF9544-3968-4FC3-8759-0825F284CC8E}"/>
    <cellStyle name="Total 35 3 2 5" xfId="47198" xr:uid="{0649DD28-9CD1-4C0A-9AAE-BDEB889641BD}"/>
    <cellStyle name="Total 35 3 3" xfId="47199" xr:uid="{BD81D717-9906-421E-BC13-9D5EC2E2A8C6}"/>
    <cellStyle name="Total 35 3 3 2" xfId="47200" xr:uid="{0C34F8E9-F280-4ED6-90C7-5F15944A469E}"/>
    <cellStyle name="Total 35 3 3 3" xfId="47201" xr:uid="{15AF68F2-10E4-41C0-9CB5-6FEF9E1DD85B}"/>
    <cellStyle name="Total 35 3 4" xfId="47202" xr:uid="{F54A03E0-B0CD-48EF-AFC9-7DEFA274CCF6}"/>
    <cellStyle name="Total 35 3 4 2" xfId="47203" xr:uid="{63E8CFCB-0A5C-4636-A070-3EB56470D218}"/>
    <cellStyle name="Total 35 3 5" xfId="47204" xr:uid="{D54EAF19-B5D9-4DED-A8B0-2D6C43FB0291}"/>
    <cellStyle name="Total 35 3 6" xfId="47205" xr:uid="{547CC60E-FC9A-49BF-B9EC-6876885BB3DA}"/>
    <cellStyle name="Total 35 4" xfId="47206" xr:uid="{9617A4F3-65BD-4A1B-A184-6C83DC1B3901}"/>
    <cellStyle name="Total 35 4 2" xfId="47207" xr:uid="{05477F2E-AF37-47CE-883D-9DBE3A81A939}"/>
    <cellStyle name="Total 35 5" xfId="47208" xr:uid="{A7F5D9E4-F330-40C8-AAC3-29462ABAD59A}"/>
    <cellStyle name="Total 36" xfId="47209" xr:uid="{FD6D8C45-31D6-434E-98DE-8E8DA756A9D9}"/>
    <cellStyle name="Total 36 2" xfId="47210" xr:uid="{213CA664-82F5-45EA-9F70-9259B22DBCCF}"/>
    <cellStyle name="Total 36 2 2" xfId="47211" xr:uid="{438D1854-86A8-4C94-B3D8-40706DEE0CE2}"/>
    <cellStyle name="Total 36 2 2 2" xfId="47212" xr:uid="{00F4AF1A-F0B9-4357-BCCF-A4F833E0969F}"/>
    <cellStyle name="Total 36 2 2 2 2" xfId="47213" xr:uid="{0B86364F-0885-4327-87DA-8656E747D8A0}"/>
    <cellStyle name="Total 36 2 2 2 2 2" xfId="47214" xr:uid="{0E6CB183-31EC-411B-9570-4D4211E3E7D9}"/>
    <cellStyle name="Total 36 2 2 2 3" xfId="47215" xr:uid="{6E33CAD2-30AA-4A88-A69B-62112EB25B18}"/>
    <cellStyle name="Total 36 2 2 2 4" xfId="47216" xr:uid="{E6F31648-1AC4-48BE-B827-02284DE8AA25}"/>
    <cellStyle name="Total 36 2 2 2 5" xfId="47217" xr:uid="{FEF3EF45-1018-44FE-AFE5-25F8984C886C}"/>
    <cellStyle name="Total 36 2 2 3" xfId="47218" xr:uid="{F578980B-9B6B-4F17-942E-E41D97118F59}"/>
    <cellStyle name="Total 36 2 2 3 2" xfId="47219" xr:uid="{C035B825-AC94-44AF-B46C-AC1CFF513DA8}"/>
    <cellStyle name="Total 36 2 2 3 3" xfId="47220" xr:uid="{34E0400F-592F-44AA-A34B-9AC734355FFF}"/>
    <cellStyle name="Total 36 2 2 4" xfId="47221" xr:uid="{CBC237EC-40A7-4818-898B-447387F4910C}"/>
    <cellStyle name="Total 36 2 2 4 2" xfId="47222" xr:uid="{2332CE81-41D3-4CB0-818C-987317B8CE21}"/>
    <cellStyle name="Total 36 2 2 5" xfId="47223" xr:uid="{C95EC830-4CC8-481E-AE06-EC874904FB63}"/>
    <cellStyle name="Total 36 2 2 6" xfId="47224" xr:uid="{BA2744ED-E577-40A5-8BB7-E6C1EB87EC08}"/>
    <cellStyle name="Total 36 2 3" xfId="47225" xr:uid="{1080F7A2-7A92-4EFD-90F7-4B1B82D8FFDA}"/>
    <cellStyle name="Total 36 2 3 2" xfId="47226" xr:uid="{B3B94BFE-5598-4BAE-BEE7-AF4AE2198DFD}"/>
    <cellStyle name="Total 36 2 4" xfId="47227" xr:uid="{0012D7BE-D9D5-4B5F-8F4E-F500B933505A}"/>
    <cellStyle name="Total 36 3" xfId="47228" xr:uid="{A261AE17-8091-4A23-9A2B-227B24B7DDF4}"/>
    <cellStyle name="Total 36 3 2" xfId="47229" xr:uid="{732C2603-AEFD-4509-BA27-1FFE520B7741}"/>
    <cellStyle name="Total 36 3 2 2" xfId="47230" xr:uid="{1B07F4AE-0695-4E3C-B710-6925A9E8208A}"/>
    <cellStyle name="Total 36 3 2 2 2" xfId="47231" xr:uid="{F1D1F341-F44D-492F-964D-56FE75598B41}"/>
    <cellStyle name="Total 36 3 2 3" xfId="47232" xr:uid="{2A8B5969-42F9-44A1-B8F8-C17F51131E29}"/>
    <cellStyle name="Total 36 3 2 4" xfId="47233" xr:uid="{205B2FF4-4F39-44FF-9F19-718780DA530C}"/>
    <cellStyle name="Total 36 3 2 5" xfId="47234" xr:uid="{44E3D642-A2E8-4F79-9E12-4787700C7CBA}"/>
    <cellStyle name="Total 36 3 3" xfId="47235" xr:uid="{A1262F6A-3A97-428D-B36A-97456526EBA1}"/>
    <cellStyle name="Total 36 3 3 2" xfId="47236" xr:uid="{730F26FB-296C-43E2-B1B1-FE8D1E653C7C}"/>
    <cellStyle name="Total 36 3 3 3" xfId="47237" xr:uid="{5FA16749-C40F-4A29-B16C-D16397D19EA7}"/>
    <cellStyle name="Total 36 3 4" xfId="47238" xr:uid="{6B2E583D-868B-4569-B9D4-C99316B10169}"/>
    <cellStyle name="Total 36 3 4 2" xfId="47239" xr:uid="{015A8447-CBBD-4D6A-BC43-64A5C032EFF3}"/>
    <cellStyle name="Total 36 3 5" xfId="47240" xr:uid="{0B2CD003-EE58-4314-9E6A-110D2B5CFBBD}"/>
    <cellStyle name="Total 36 3 6" xfId="47241" xr:uid="{A63DF64E-AE25-46B3-B50E-855AE385B369}"/>
    <cellStyle name="Total 36 4" xfId="47242" xr:uid="{9A29570D-CB13-4936-8C5F-2A1A4E7F2C06}"/>
    <cellStyle name="Total 36 4 2" xfId="47243" xr:uid="{A6C8F90B-02BA-45FF-85F8-DF02A1355ABA}"/>
    <cellStyle name="Total 36 5" xfId="47244" xr:uid="{AF74CFD7-9B88-4309-BFDC-5F7F9024BE80}"/>
    <cellStyle name="Total 37" xfId="47245" xr:uid="{9D9A400F-8446-4556-A68B-DD1F6907228D}"/>
    <cellStyle name="Total 37 2" xfId="47246" xr:uid="{09C4F365-45A5-4084-803D-D1D57017EAC1}"/>
    <cellStyle name="Total 37 2 2" xfId="47247" xr:uid="{97D134D9-44A3-4BB4-924D-91E4082F9B2E}"/>
    <cellStyle name="Total 37 2 2 2" xfId="47248" xr:uid="{1A714142-6B33-4DBF-A7CE-B13362EA8E8E}"/>
    <cellStyle name="Total 37 2 2 2 2" xfId="47249" xr:uid="{72E0FC9E-3B3E-445A-8B6A-4DFECD940398}"/>
    <cellStyle name="Total 37 2 2 2 2 2" xfId="47250" xr:uid="{868892A3-5E9E-402E-9B4A-8D3872683EBB}"/>
    <cellStyle name="Total 37 2 2 2 3" xfId="47251" xr:uid="{2E775BAD-7EE5-442A-86D1-83EC36AB29CC}"/>
    <cellStyle name="Total 37 2 2 2 4" xfId="47252" xr:uid="{443E6024-10D4-4067-B9AA-39DA05065658}"/>
    <cellStyle name="Total 37 2 2 2 5" xfId="47253" xr:uid="{E5E30B1E-85FA-4AD5-AE4A-E6D22557B170}"/>
    <cellStyle name="Total 37 2 2 3" xfId="47254" xr:uid="{2769C760-611C-408E-8C30-28A1D289C5E7}"/>
    <cellStyle name="Total 37 2 2 3 2" xfId="47255" xr:uid="{A0605F76-F9B7-40A8-8A7C-3264D82BF004}"/>
    <cellStyle name="Total 37 2 2 3 3" xfId="47256" xr:uid="{04915EE4-0DB1-40A0-A117-7E77B08FD270}"/>
    <cellStyle name="Total 37 2 2 4" xfId="47257" xr:uid="{C14DD39B-FDD0-47DA-8949-29EC251746CC}"/>
    <cellStyle name="Total 37 2 2 4 2" xfId="47258" xr:uid="{987AA2DE-922D-4E7C-8D1B-CC50243DD0A3}"/>
    <cellStyle name="Total 37 2 2 5" xfId="47259" xr:uid="{A9F83C55-2353-4088-AC24-EAB9F4612365}"/>
    <cellStyle name="Total 37 2 2 6" xfId="47260" xr:uid="{AA557353-C74D-4A20-8C69-B1022F761C34}"/>
    <cellStyle name="Total 37 2 3" xfId="47261" xr:uid="{FB858D71-C40B-4329-8D5A-A2A162368A1D}"/>
    <cellStyle name="Total 37 2 3 2" xfId="47262" xr:uid="{B4419E93-7986-4F61-AE90-C57BB97AC04A}"/>
    <cellStyle name="Total 37 2 4" xfId="47263" xr:uid="{BE7E975F-3D41-4037-ADCD-50CE306E5D76}"/>
    <cellStyle name="Total 37 3" xfId="47264" xr:uid="{53E3203C-6976-45BB-B2EE-E3807CBC8CF3}"/>
    <cellStyle name="Total 37 3 2" xfId="47265" xr:uid="{9229C2F6-BBEA-4960-BFE1-292FFA65CB2B}"/>
    <cellStyle name="Total 37 3 2 2" xfId="47266" xr:uid="{55E65996-979C-4A92-B327-4A3FB60CD0E5}"/>
    <cellStyle name="Total 37 3 2 2 2" xfId="47267" xr:uid="{52D92147-40B7-4FC9-A3EE-27166BDEFA47}"/>
    <cellStyle name="Total 37 3 2 3" xfId="47268" xr:uid="{5C998532-07D0-4172-8FAA-F20D78BFD899}"/>
    <cellStyle name="Total 37 3 2 4" xfId="47269" xr:uid="{4ACDF8EC-ECDE-40F2-AA9C-9C29EC94FA09}"/>
    <cellStyle name="Total 37 3 2 5" xfId="47270" xr:uid="{FEED5AC9-AEAD-4791-BF32-2D49F3E71F9D}"/>
    <cellStyle name="Total 37 3 3" xfId="47271" xr:uid="{6C62B578-853C-42FD-B258-0283194F5037}"/>
    <cellStyle name="Total 37 3 3 2" xfId="47272" xr:uid="{98986D0C-2246-40EF-B0F8-5FE31252AE47}"/>
    <cellStyle name="Total 37 3 3 3" xfId="47273" xr:uid="{05D51BD7-43C3-482C-82A5-4EE05B757168}"/>
    <cellStyle name="Total 37 3 4" xfId="47274" xr:uid="{90C7181F-F008-45D9-AC3D-45E899088F54}"/>
    <cellStyle name="Total 37 3 4 2" xfId="47275" xr:uid="{666A47A0-CB8A-4AAC-AB49-A1EC9C56A8BE}"/>
    <cellStyle name="Total 37 3 5" xfId="47276" xr:uid="{5EDD9134-224E-41D3-9A6C-7EA4321CE3E0}"/>
    <cellStyle name="Total 37 3 6" xfId="47277" xr:uid="{2160F920-D09C-43B0-BFB0-B6E356807042}"/>
    <cellStyle name="Total 37 4" xfId="47278" xr:uid="{51751442-A206-49AB-B315-ECA6B384DDF7}"/>
    <cellStyle name="Total 37 4 2" xfId="47279" xr:uid="{AC1AB95C-5B2C-49CA-A2D1-AAAE9E30FA2F}"/>
    <cellStyle name="Total 37 5" xfId="47280" xr:uid="{328ADEF4-6A29-4FA8-B81C-35A8C2175514}"/>
    <cellStyle name="Total 38" xfId="47281" xr:uid="{6BBD26BE-EAAA-4F08-BF8A-EE3144A077FF}"/>
    <cellStyle name="Total 38 2" xfId="47282" xr:uid="{D399004B-F168-4A77-91C5-AEC41443FEAC}"/>
    <cellStyle name="Total 38 2 2" xfId="47283" xr:uid="{5D03545C-5CBA-4FCD-B3B4-9847CC0F4B65}"/>
    <cellStyle name="Total 38 2 2 2" xfId="47284" xr:uid="{B0565DD3-4C05-4FC0-A12C-7C13CCA6E113}"/>
    <cellStyle name="Total 38 2 2 2 2" xfId="47285" xr:uid="{E8DA00B5-3CBA-4AD3-ADE4-91F6B6F64781}"/>
    <cellStyle name="Total 38 2 2 2 2 2" xfId="47286" xr:uid="{313353CB-3F6C-4952-9E72-67F051A6FFB7}"/>
    <cellStyle name="Total 38 2 2 2 3" xfId="47287" xr:uid="{AF62A04C-9F52-4661-86F2-814E9D83B06C}"/>
    <cellStyle name="Total 38 2 2 2 4" xfId="47288" xr:uid="{7FE4B43D-6ED0-4D3E-8331-756E587034A2}"/>
    <cellStyle name="Total 38 2 2 2 5" xfId="47289" xr:uid="{0C8CE6C5-1E4D-412F-8453-B5B9B4E6DAF2}"/>
    <cellStyle name="Total 38 2 2 3" xfId="47290" xr:uid="{8D245D3E-DE8D-4DC1-A5C6-D6A2C51E2097}"/>
    <cellStyle name="Total 38 2 2 3 2" xfId="47291" xr:uid="{615D7322-7C50-4F2B-ABF3-3DDE6348BC60}"/>
    <cellStyle name="Total 38 2 2 3 3" xfId="47292" xr:uid="{A3C60C8C-7625-4F5D-BAB9-2722CB2EACEC}"/>
    <cellStyle name="Total 38 2 2 4" xfId="47293" xr:uid="{8B395F61-D08E-4201-AF85-9C9A653DD12A}"/>
    <cellStyle name="Total 38 2 2 4 2" xfId="47294" xr:uid="{884E3642-39C5-431C-86E5-331E898AFE8A}"/>
    <cellStyle name="Total 38 2 2 5" xfId="47295" xr:uid="{745B995E-4164-44AD-99E1-7499BB7997E2}"/>
    <cellStyle name="Total 38 2 2 6" xfId="47296" xr:uid="{C599FB45-93DF-412B-9DAF-3F693015B798}"/>
    <cellStyle name="Total 38 2 3" xfId="47297" xr:uid="{D259FFD1-16E0-4577-9B1D-CFC5DF6E1B0C}"/>
    <cellStyle name="Total 38 2 3 2" xfId="47298" xr:uid="{A8D72E2E-CAAD-4B87-B306-E2DE2795B450}"/>
    <cellStyle name="Total 38 2 4" xfId="47299" xr:uid="{BC7A08B5-538F-4F3C-81CA-7EEAF06AC9A4}"/>
    <cellStyle name="Total 38 3" xfId="47300" xr:uid="{CFDD9E1B-9E5D-4C90-9B0A-759FEB5A83CF}"/>
    <cellStyle name="Total 38 3 2" xfId="47301" xr:uid="{C99EE9BA-D74B-491E-8EC3-E39970878FD9}"/>
    <cellStyle name="Total 38 3 2 2" xfId="47302" xr:uid="{5B3BA7CE-7E16-42AA-8A2F-B74034CB5DED}"/>
    <cellStyle name="Total 38 3 2 2 2" xfId="47303" xr:uid="{369F0602-39A7-4B79-A48F-BD1A9666FAA2}"/>
    <cellStyle name="Total 38 3 2 3" xfId="47304" xr:uid="{EE22EEF9-5A82-41B8-9287-EF5BD0F6664E}"/>
    <cellStyle name="Total 38 3 2 4" xfId="47305" xr:uid="{C19CC1D3-C946-4949-9BF2-9696ADBB595E}"/>
    <cellStyle name="Total 38 3 2 5" xfId="47306" xr:uid="{8E3BAD9D-1847-4769-AA6B-B717B2A38F9F}"/>
    <cellStyle name="Total 38 3 3" xfId="47307" xr:uid="{37E4F334-A088-414C-94CD-1F1337450504}"/>
    <cellStyle name="Total 38 3 3 2" xfId="47308" xr:uid="{B0F3DA77-EF89-4323-B57A-225997C20BF7}"/>
    <cellStyle name="Total 38 3 3 3" xfId="47309" xr:uid="{6916DD32-F688-4C6C-9903-FF65CA473406}"/>
    <cellStyle name="Total 38 3 4" xfId="47310" xr:uid="{E6D37806-533F-479F-B418-639E43B8C1E4}"/>
    <cellStyle name="Total 38 3 4 2" xfId="47311" xr:uid="{D4459601-9E76-4B22-85D8-CAF54171143E}"/>
    <cellStyle name="Total 38 3 5" xfId="47312" xr:uid="{F3249B72-BAD3-43AF-B5E1-C1421F2B1E97}"/>
    <cellStyle name="Total 38 3 6" xfId="47313" xr:uid="{F9747234-E827-4BC0-A00D-1C124C8B75B1}"/>
    <cellStyle name="Total 38 4" xfId="47314" xr:uid="{A3552CBE-5B34-4ADF-A539-D6E62ED0BE50}"/>
    <cellStyle name="Total 38 4 2" xfId="47315" xr:uid="{CB6A3F18-ED09-4BAC-93D0-91AD847F2F68}"/>
    <cellStyle name="Total 38 5" xfId="47316" xr:uid="{41C1488D-4393-44A8-AAD2-8C085A83D662}"/>
    <cellStyle name="Total 39" xfId="47317" xr:uid="{C9387416-6469-4DFB-A865-FA165515C236}"/>
    <cellStyle name="Total 39 2" xfId="47318" xr:uid="{62A06251-5C77-4EAE-B859-46B7ED4D47DC}"/>
    <cellStyle name="Total 39 2 2" xfId="47319" xr:uid="{B850C9DB-BC78-4F29-9A77-5CD265583BC2}"/>
    <cellStyle name="Total 39 2 2 2" xfId="47320" xr:uid="{1122CA4A-6267-4785-9140-630780A79D80}"/>
    <cellStyle name="Total 39 2 2 2 2" xfId="47321" xr:uid="{6FD13FC7-8059-49DC-B5A8-6EA13CEC1E39}"/>
    <cellStyle name="Total 39 2 2 2 2 2" xfId="47322" xr:uid="{C11AA116-9B05-4565-B592-2431B5A75B68}"/>
    <cellStyle name="Total 39 2 2 2 3" xfId="47323" xr:uid="{5E04218F-9297-462B-90AC-2758F29922DD}"/>
    <cellStyle name="Total 39 2 2 2 4" xfId="47324" xr:uid="{B26D7D4C-CD7B-4A8A-8809-02AFD9402C76}"/>
    <cellStyle name="Total 39 2 2 2 5" xfId="47325" xr:uid="{7C9E2AD6-CB0B-4769-930C-5763E0AD12C9}"/>
    <cellStyle name="Total 39 2 2 3" xfId="47326" xr:uid="{E7B29933-D43D-4110-9116-F71E4F7DB26B}"/>
    <cellStyle name="Total 39 2 2 3 2" xfId="47327" xr:uid="{37B3D12C-4026-42B0-9986-3345635401C3}"/>
    <cellStyle name="Total 39 2 2 3 3" xfId="47328" xr:uid="{78ECD373-DA43-4DB8-B46A-76EC68A9F95B}"/>
    <cellStyle name="Total 39 2 2 4" xfId="47329" xr:uid="{72DFA1FC-1832-454C-ABE2-45B53BAAEEE9}"/>
    <cellStyle name="Total 39 2 2 4 2" xfId="47330" xr:uid="{7B0A31F5-4441-434B-954A-0899A72B0341}"/>
    <cellStyle name="Total 39 2 2 5" xfId="47331" xr:uid="{E57CA6C7-C407-4144-A008-9D3ABE67CC6B}"/>
    <cellStyle name="Total 39 2 2 6" xfId="47332" xr:uid="{B8EEEBD2-5E31-441A-8FFB-6B1761B2A930}"/>
    <cellStyle name="Total 39 2 3" xfId="47333" xr:uid="{ADBA9FA1-437D-478D-885D-CF38C24C6F26}"/>
    <cellStyle name="Total 39 2 3 2" xfId="47334" xr:uid="{4FFC7899-72D4-4E6B-BA32-DE94A9525227}"/>
    <cellStyle name="Total 39 2 4" xfId="47335" xr:uid="{6A2EBA3D-0FBF-4D5E-B6B0-248A9769DCB2}"/>
    <cellStyle name="Total 39 3" xfId="47336" xr:uid="{C39A854E-7B80-49E9-9144-6D10CC676E19}"/>
    <cellStyle name="Total 39 3 2" xfId="47337" xr:uid="{9E3A1DFA-CDFE-43B5-AF6C-69480A402F59}"/>
    <cellStyle name="Total 39 3 2 2" xfId="47338" xr:uid="{DB77DDA3-204D-4EFD-A463-6E5BEA478337}"/>
    <cellStyle name="Total 39 3 2 2 2" xfId="47339" xr:uid="{0BE26375-A7C2-4FA5-8DE3-3F2C9350FF3F}"/>
    <cellStyle name="Total 39 3 2 3" xfId="47340" xr:uid="{68CA70A0-7192-4DDB-952A-8D1A152769D2}"/>
    <cellStyle name="Total 39 3 2 4" xfId="47341" xr:uid="{334C8593-CF1C-4477-8B92-FDC411D928AF}"/>
    <cellStyle name="Total 39 3 2 5" xfId="47342" xr:uid="{6C4AA2AD-D93B-4214-B579-3DA334405E0E}"/>
    <cellStyle name="Total 39 3 3" xfId="47343" xr:uid="{2555C36F-EBA4-434F-B040-DAC9284600CB}"/>
    <cellStyle name="Total 39 3 3 2" xfId="47344" xr:uid="{0696B40E-6CCE-45EE-B1D8-20C8E7F61FFA}"/>
    <cellStyle name="Total 39 3 3 3" xfId="47345" xr:uid="{722773D1-F04B-4D64-83D3-8198FC26A678}"/>
    <cellStyle name="Total 39 3 4" xfId="47346" xr:uid="{595DD6F8-7CEC-4A63-9651-56413F14C786}"/>
    <cellStyle name="Total 39 3 4 2" xfId="47347" xr:uid="{0D6CEDD5-5E49-4868-B77F-E41131E8E479}"/>
    <cellStyle name="Total 39 3 5" xfId="47348" xr:uid="{E856C66C-6CB4-4E24-ABCE-8761D0F6F697}"/>
    <cellStyle name="Total 39 3 6" xfId="47349" xr:uid="{BF72948D-337D-42C5-ACDB-B9F121122271}"/>
    <cellStyle name="Total 39 4" xfId="47350" xr:uid="{CDCBFD4E-17A2-4C0D-9FF0-CFA2FB32FDA7}"/>
    <cellStyle name="Total 39 4 2" xfId="47351" xr:uid="{DA69F0C1-FBD5-419B-A8F4-272E1085ABFA}"/>
    <cellStyle name="Total 39 5" xfId="47352" xr:uid="{F305A0C0-7C46-422D-AC12-8A7F2345AA70}"/>
    <cellStyle name="Total 4" xfId="1612" xr:uid="{3E287741-7D8F-44FA-902B-4902873172FA}"/>
    <cellStyle name="Total 4 2" xfId="2668" xr:uid="{2BC6789C-AB4B-43A3-8116-08066A0D201F}"/>
    <cellStyle name="Total 4 2 2" xfId="3699" xr:uid="{716EF706-9F1B-4599-976B-F050643ED7AF}"/>
    <cellStyle name="Total 4 2 2 2" xfId="4753" xr:uid="{CB368264-9B46-4B48-A859-7593CA535D6F}"/>
    <cellStyle name="Total 4 2 2 2 2" xfId="47355" xr:uid="{7F0AF4C8-8100-4F61-BF2E-7814F6980198}"/>
    <cellStyle name="Total 4 2 2 2 2 2" xfId="47356" xr:uid="{6E78530A-2B4D-45AE-AEF7-331C6054EF24}"/>
    <cellStyle name="Total 4 2 2 2 3" xfId="47357" xr:uid="{5215421A-1A74-4763-A8FC-40F42061ADD6}"/>
    <cellStyle name="Total 4 2 2 2 4" xfId="47358" xr:uid="{748AD41F-295E-4FFD-A1E2-3D8FA8DECB95}"/>
    <cellStyle name="Total 4 2 2 2 5" xfId="47359" xr:uid="{2A69D930-026B-4C86-BD84-67A60C53305C}"/>
    <cellStyle name="Total 4 2 2 2 6" xfId="47354" xr:uid="{40130867-D47B-4331-85CB-020A923AD783}"/>
    <cellStyle name="Total 4 2 2 3" xfId="47360" xr:uid="{3C10DE29-B23E-4A49-B496-243029C46DD6}"/>
    <cellStyle name="Total 4 2 2 3 2" xfId="47361" xr:uid="{170EF4E7-F5F8-4B96-86B0-909DF6A55E85}"/>
    <cellStyle name="Total 4 2 2 3 3" xfId="47362" xr:uid="{FF5DF84D-F244-46D9-813D-553621339F25}"/>
    <cellStyle name="Total 4 2 2 4" xfId="47363" xr:uid="{54F10191-744B-4124-B6BE-713D24BB8F8A}"/>
    <cellStyle name="Total 4 2 2 4 2" xfId="47364" xr:uid="{606189B4-491C-49B8-A951-3C17931CB30F}"/>
    <cellStyle name="Total 4 2 2 5" xfId="47365" xr:uid="{AEA51C4A-1DFA-4E63-9BED-3E59375167AD}"/>
    <cellStyle name="Total 4 2 2 6" xfId="47366" xr:uid="{3E9867E5-DB90-4714-95BC-3DBF29C65C2D}"/>
    <cellStyle name="Total 4 2 2 7" xfId="47353" xr:uid="{CE5B7822-E04C-4B17-81B2-13837A92F9CF}"/>
    <cellStyle name="Total 4 2 3" xfId="4001" xr:uid="{FD626809-8A59-4B67-81B8-E271112A0A15}"/>
    <cellStyle name="Total 4 2 3 2" xfId="5052" xr:uid="{06964210-62A9-4A5D-B56A-7B6701BC0E51}"/>
    <cellStyle name="Total 4 2 3 2 2" xfId="47368" xr:uid="{D0B14DD6-B573-44CC-A2C7-825774FB17A3}"/>
    <cellStyle name="Total 4 2 3 3" xfId="47367" xr:uid="{1979741D-9422-4FEE-A9F5-7550945F7CD4}"/>
    <cellStyle name="Total 4 2 4" xfId="3817" xr:uid="{065A3B02-9620-4C4B-A605-78A5E0018F1A}"/>
    <cellStyle name="Total 4 2 4 2" xfId="4868" xr:uid="{9B754555-57C5-411E-9D5B-E053A56EC3D1}"/>
    <cellStyle name="Total 4 2 4 2 2" xfId="47370" xr:uid="{A830BEE3-0BB2-423B-BDC4-B5E77C0EF268}"/>
    <cellStyle name="Total 4 2 4 3" xfId="47369" xr:uid="{BDDDEAF9-FA73-49A7-A82A-EE6739A4B68A}"/>
    <cellStyle name="Total 4 2 5" xfId="4583" xr:uid="{EB3D60C2-13A9-41E4-8687-698DCBA631CF}"/>
    <cellStyle name="Total 4 2 5 2" xfId="47372" xr:uid="{8BEEA0AF-4312-433A-AAA5-461537EC7DEC}"/>
    <cellStyle name="Total 4 2 5 3" xfId="47371" xr:uid="{453B2098-0474-4668-B9A6-37D293AE7E71}"/>
    <cellStyle name="Total 4 2_import_methanisation" xfId="4187" xr:uid="{0C190714-5CBB-40C2-8D4F-46DFAA87D121}"/>
    <cellStyle name="Total 4 3" xfId="3538" xr:uid="{7640295C-E035-4A3F-906E-0CAECEA430A4}"/>
    <cellStyle name="Total 4 3 2" xfId="3787" xr:uid="{9A5B8775-EB30-44A5-8C66-42DC2BFD3CC8}"/>
    <cellStyle name="Total 4 3 2 2" xfId="4840" xr:uid="{DA5DED3A-B6C7-4388-8B18-44B0C22753DA}"/>
    <cellStyle name="Total 4 3 2 2 2" xfId="47375" xr:uid="{EFF89A05-5EC9-44F8-9123-5220D65FEFB0}"/>
    <cellStyle name="Total 4 3 2 2 2 2" xfId="47376" xr:uid="{2946CD78-1222-4C08-A0E0-0BFDA37C378B}"/>
    <cellStyle name="Total 4 3 2 2 3" xfId="47377" xr:uid="{4CA01BE6-2C16-4B14-AE0B-C3AB04755268}"/>
    <cellStyle name="Total 4 3 2 2 4" xfId="47378" xr:uid="{CC38D5D5-0A15-4AFD-81E7-1CF64586B9A9}"/>
    <cellStyle name="Total 4 3 2 2 5" xfId="47379" xr:uid="{8519E876-9198-4CF6-AFEB-4CA3D14055E4}"/>
    <cellStyle name="Total 4 3 2 2 6" xfId="47374" xr:uid="{4CA5A15F-369D-4A24-A886-C667D9BB67AF}"/>
    <cellStyle name="Total 4 3 2 3" xfId="47380" xr:uid="{D8891675-B059-48C2-951C-BE26D649B3DB}"/>
    <cellStyle name="Total 4 3 2 3 2" xfId="47381" xr:uid="{2159EB61-7EDD-4FCE-8998-39DF3363DDC2}"/>
    <cellStyle name="Total 4 3 2 3 3" xfId="47382" xr:uid="{3F389780-434A-4AF6-81F9-3AC4DFDAAEA2}"/>
    <cellStyle name="Total 4 3 2 4" xfId="47383" xr:uid="{BBE60C9F-ECA8-466F-8822-3DD7895D48A5}"/>
    <cellStyle name="Total 4 3 2 5" xfId="47384" xr:uid="{8E08EAD8-71E4-4451-ABE0-8AD33210AA9E}"/>
    <cellStyle name="Total 4 3 2 6" xfId="47373" xr:uid="{4A48087D-620C-44EE-AB4F-AA5F759516E2}"/>
    <cellStyle name="Total 4 3 3" xfId="4111" xr:uid="{C4372FF5-A983-4FC7-BD3D-1B7D7576E5AE}"/>
    <cellStyle name="Total 4 3 3 2" xfId="5162" xr:uid="{7A3CE9FC-938F-4FD6-A317-E3EFDC49734E}"/>
    <cellStyle name="Total 4 3 3 3" xfId="47385" xr:uid="{F5B98F3B-32B0-4706-848D-764875D3DDD0}"/>
    <cellStyle name="Total 4 3 4" xfId="3800" xr:uid="{2031C1B1-4272-4E99-94FD-8082A7ECE3C8}"/>
    <cellStyle name="Total 4 3 4 2" xfId="4851" xr:uid="{7590FFA6-5C10-4F03-85B7-4B78B0161C60}"/>
    <cellStyle name="Total 4 3 4 3" xfId="47386" xr:uid="{C23B13A5-9AAA-46DE-8A2F-0125F6107758}"/>
    <cellStyle name="Total 4 3 5" xfId="4653" xr:uid="{6D805BA0-A0C4-454B-A928-CFC23114AEF2}"/>
    <cellStyle name="Total 4 3_import_methanisation" xfId="4186" xr:uid="{1C43AF7E-D5F3-471F-8997-823E1F6F95BC}"/>
    <cellStyle name="Total 4 4" xfId="3698" xr:uid="{56B245CC-8557-4165-9DCA-7387ECE7A9EE}"/>
    <cellStyle name="Total 4 4 2" xfId="4752" xr:uid="{C895B58D-21FB-483F-8055-B30818823848}"/>
    <cellStyle name="Total 4 4 2 2" xfId="47389" xr:uid="{B84D9EEF-C324-4460-8D15-9F848854EA03}"/>
    <cellStyle name="Total 4 4 2 2 2" xfId="47390" xr:uid="{6BC9A29C-712A-437B-B03D-3C646BE57B38}"/>
    <cellStyle name="Total 4 4 2 2 2 2" xfId="47391" xr:uid="{BECBF386-8C4B-4116-B712-FF6AF814B169}"/>
    <cellStyle name="Total 4 4 2 2 3" xfId="47392" xr:uid="{FCF63C7B-4291-44E1-963E-AE554B928DFC}"/>
    <cellStyle name="Total 4 4 2 2 4" xfId="47393" xr:uid="{6262E6E4-F0B3-4F53-A969-8142476CF425}"/>
    <cellStyle name="Total 4 4 2 3" xfId="47394" xr:uid="{BF87DAC8-8C24-43C8-976D-EF4BAECFC753}"/>
    <cellStyle name="Total 4 4 2 3 2" xfId="47395" xr:uid="{91215797-BC26-476C-AC9B-3081EDF3C1B6}"/>
    <cellStyle name="Total 4 4 2 4" xfId="47396" xr:uid="{FCEAA6D3-9861-412B-9592-8D4A06237446}"/>
    <cellStyle name="Total 4 4 2 5" xfId="47397" xr:uid="{0F672246-51BD-4C91-8A7D-0AAB6D60D8A5}"/>
    <cellStyle name="Total 4 4 2 6" xfId="47388" xr:uid="{3308159B-F275-47FF-9228-C97BADD0AAB7}"/>
    <cellStyle name="Total 4 4 3" xfId="47398" xr:uid="{B2FE3BBF-BD1B-4B81-8223-6192A48FAC21}"/>
    <cellStyle name="Total 4 4 4" xfId="47387" xr:uid="{0E4951D4-3011-4E4C-AB0D-596719EB4B17}"/>
    <cellStyle name="Total 4 5" xfId="3908" xr:uid="{B3BE798F-5189-4DC1-9EBA-5521D69DA02B}"/>
    <cellStyle name="Total 4 5 2" xfId="4959" xr:uid="{1D6C8B18-A05F-4DDC-A3B8-4101A5CDDC77}"/>
    <cellStyle name="Total 4 5 2 2" xfId="47401" xr:uid="{4730BFF2-CF2C-47E9-B743-7BE3453CF0B3}"/>
    <cellStyle name="Total 4 5 2 2 2" xfId="47402" xr:uid="{6B3A5A1A-997B-44A9-89AA-C7DCBF56609E}"/>
    <cellStyle name="Total 4 5 2 3" xfId="47403" xr:uid="{C7969452-CE58-43B1-B050-BC07A1DF8929}"/>
    <cellStyle name="Total 4 5 2 4" xfId="47404" xr:uid="{7BF4A491-19F9-4916-912B-281EA423393F}"/>
    <cellStyle name="Total 4 5 2 5" xfId="47405" xr:uid="{EAB4BB6A-0C16-4177-AE76-31D0AF61098A}"/>
    <cellStyle name="Total 4 5 2 6" xfId="47400" xr:uid="{6DB348A9-8A30-4E99-933D-6398CC052D50}"/>
    <cellStyle name="Total 4 5 3" xfId="47406" xr:uid="{6BB32FAB-5C86-41A9-9A10-A4F7F1C9FB04}"/>
    <cellStyle name="Total 4 5 3 2" xfId="47407" xr:uid="{929961E5-E24C-406B-995A-D77FB401DAB7}"/>
    <cellStyle name="Total 4 5 3 3" xfId="47408" xr:uid="{B5C5C087-49F2-4ED3-B247-2F1206549DAF}"/>
    <cellStyle name="Total 4 5 4" xfId="47409" xr:uid="{68118EE1-0661-43DC-AC7A-898B002CB6D1}"/>
    <cellStyle name="Total 4 5 4 2" xfId="47410" xr:uid="{FEA50225-CDC3-45BA-960B-52780F92E50F}"/>
    <cellStyle name="Total 4 5 5" xfId="47411" xr:uid="{CD1467A8-FFF6-452D-BE07-7D5846A2A264}"/>
    <cellStyle name="Total 4 5 6" xfId="47399" xr:uid="{C783DAC9-3809-4949-9CE1-63B4B8B0937B}"/>
    <cellStyle name="Total 4 6" xfId="3971" xr:uid="{833066D8-28F6-467E-82FF-F589791D95C7}"/>
    <cellStyle name="Total 4 6 2" xfId="5022" xr:uid="{D3E4A481-7A16-4165-8C84-51CD38478BFC}"/>
    <cellStyle name="Total 4 6 3" xfId="47412" xr:uid="{3E8A9577-841B-4809-BB6E-AF574D23EE24}"/>
    <cellStyle name="Total 4 7" xfId="4548" xr:uid="{DCD940F2-AE1A-4BEE-9FFF-A4E143A6FF30}"/>
    <cellStyle name="Total 4_import_methanisation" xfId="4188" xr:uid="{7EB2B140-7329-454F-9278-DBE47CD2D04F}"/>
    <cellStyle name="Total 40" xfId="47413" xr:uid="{C4AE7649-618E-4691-8E71-6221773A430F}"/>
    <cellStyle name="Total 40 2" xfId="47414" xr:uid="{0AB73B68-70C0-423D-81DB-BC023E266E36}"/>
    <cellStyle name="Total 40 2 2" xfId="47415" xr:uid="{3A38EE81-A39A-43CE-A125-44F8C6E63EDE}"/>
    <cellStyle name="Total 40 2 2 2" xfId="47416" xr:uid="{20B4A5A1-9E1D-4D98-BDFE-F75EB3DFA868}"/>
    <cellStyle name="Total 40 2 2 2 2" xfId="47417" xr:uid="{0B4E7E67-E947-4AD5-9FF5-88BA8D82C454}"/>
    <cellStyle name="Total 40 2 2 2 2 2" xfId="47418" xr:uid="{ABFC2E24-E1A8-41EE-A4F8-4D164F329FA3}"/>
    <cellStyle name="Total 40 2 2 2 3" xfId="47419" xr:uid="{F3F7971D-79C1-4C94-B1E7-8204524ED027}"/>
    <cellStyle name="Total 40 2 2 2 4" xfId="47420" xr:uid="{4BFD89C5-9BF7-4577-9DBB-884C47ECA648}"/>
    <cellStyle name="Total 40 2 2 2 5" xfId="47421" xr:uid="{A1B758A3-D0B3-4BF8-8EFB-4BD266ED436B}"/>
    <cellStyle name="Total 40 2 2 3" xfId="47422" xr:uid="{F8B26D21-7960-44C1-95CD-909F7AF41FCD}"/>
    <cellStyle name="Total 40 2 2 3 2" xfId="47423" xr:uid="{C3289423-5FC9-4B8D-AC74-28DDACD6D93D}"/>
    <cellStyle name="Total 40 2 2 3 3" xfId="47424" xr:uid="{359E391D-4E19-4F8E-AF5E-8EE3F2DB78C9}"/>
    <cellStyle name="Total 40 2 2 4" xfId="47425" xr:uid="{39D9E409-6000-4B6B-BD78-4325178BF9DE}"/>
    <cellStyle name="Total 40 2 2 4 2" xfId="47426" xr:uid="{DD2044E6-A6A3-4528-97F4-6E5AD18C8462}"/>
    <cellStyle name="Total 40 2 2 5" xfId="47427" xr:uid="{E833A348-27D6-4CDA-8612-983D315EC7FB}"/>
    <cellStyle name="Total 40 2 2 6" xfId="47428" xr:uid="{F439FCF7-EC8F-4323-8840-4279DE70CF08}"/>
    <cellStyle name="Total 40 2 3" xfId="47429" xr:uid="{668F4C9B-45CD-40B2-B18F-54D49B3C443F}"/>
    <cellStyle name="Total 40 2 3 2" xfId="47430" xr:uid="{4658E05D-93A6-4D59-939B-41EF597094AF}"/>
    <cellStyle name="Total 40 2 4" xfId="47431" xr:uid="{FA64B867-690D-475D-B4DA-529ED928A789}"/>
    <cellStyle name="Total 40 3" xfId="47432" xr:uid="{757C0F4B-3214-4437-BAFC-2F9D4C73BD75}"/>
    <cellStyle name="Total 40 3 2" xfId="47433" xr:uid="{CB9AFB54-B660-463A-B2CB-2FF9FA977D25}"/>
    <cellStyle name="Total 40 3 2 2" xfId="47434" xr:uid="{7E943710-D1C9-4CB0-A5F9-72D7494C2D56}"/>
    <cellStyle name="Total 40 3 2 2 2" xfId="47435" xr:uid="{DFBCE2D1-0BC0-454A-8944-4CF9853AAFB6}"/>
    <cellStyle name="Total 40 3 2 3" xfId="47436" xr:uid="{20D2F44B-5B34-4C34-812E-037B422CBBA3}"/>
    <cellStyle name="Total 40 3 2 4" xfId="47437" xr:uid="{45C9E38F-6C17-4C4C-A841-BB4CADEDB1EF}"/>
    <cellStyle name="Total 40 3 2 5" xfId="47438" xr:uid="{DE75B328-D3FD-4678-B973-FC7E5ECE83E7}"/>
    <cellStyle name="Total 40 3 3" xfId="47439" xr:uid="{BF75F879-460D-4181-A874-14C90DD8A759}"/>
    <cellStyle name="Total 40 3 3 2" xfId="47440" xr:uid="{9C3BA322-B501-4E57-8F86-F19244E592C3}"/>
    <cellStyle name="Total 40 3 3 3" xfId="47441" xr:uid="{A6FE4041-EFB3-4E1D-9ABA-984119530A21}"/>
    <cellStyle name="Total 40 3 4" xfId="47442" xr:uid="{BE25919A-D45B-4793-9780-AC5CF63FD82B}"/>
    <cellStyle name="Total 40 3 4 2" xfId="47443" xr:uid="{6AEC6A26-A07A-4429-8688-1830473289F0}"/>
    <cellStyle name="Total 40 3 5" xfId="47444" xr:uid="{753650D8-2714-463C-89D0-F6549359E38F}"/>
    <cellStyle name="Total 40 3 6" xfId="47445" xr:uid="{67D830CD-858E-4A67-B1A0-1D9C5B5A69BB}"/>
    <cellStyle name="Total 40 4" xfId="47446" xr:uid="{7936A0E3-EC7D-4EA1-A2EE-C65AC0E65553}"/>
    <cellStyle name="Total 40 4 2" xfId="47447" xr:uid="{50AC72AB-0FA7-4110-BCE5-325856F6D473}"/>
    <cellStyle name="Total 40 5" xfId="47448" xr:uid="{F001C62C-D6A5-4DBF-94DA-A1B8CE86646E}"/>
    <cellStyle name="Total 41" xfId="47449" xr:uid="{5CB51BA8-5555-43BB-A2C7-DCA0DE42EF96}"/>
    <cellStyle name="Total 41 2" xfId="47450" xr:uid="{E9AE3B6E-2F4B-4E91-80A2-A832B9BF8F20}"/>
    <cellStyle name="Total 41 2 2" xfId="47451" xr:uid="{1F07EC46-81D4-40E4-8C95-98A29FE8CA16}"/>
    <cellStyle name="Total 41 2 2 2" xfId="47452" xr:uid="{ABA7802A-912E-4D7B-BBD8-8C96453D2D99}"/>
    <cellStyle name="Total 41 2 2 2 2" xfId="47453" xr:uid="{0BEED39C-E27D-43E2-84FC-BC8E388908DA}"/>
    <cellStyle name="Total 41 2 2 2 2 2" xfId="47454" xr:uid="{6845E9E0-B441-474A-BDE3-E8B31F54EBBC}"/>
    <cellStyle name="Total 41 2 2 2 3" xfId="47455" xr:uid="{152D6BAA-519D-4EB7-A32D-C8F008B04DB2}"/>
    <cellStyle name="Total 41 2 2 2 4" xfId="47456" xr:uid="{83761EBB-78DE-418A-91DE-CBA319E7344B}"/>
    <cellStyle name="Total 41 2 2 2 5" xfId="47457" xr:uid="{16DCFBB6-F932-457A-AEFC-6B3F3B0CF053}"/>
    <cellStyle name="Total 41 2 2 3" xfId="47458" xr:uid="{73E30527-E9A5-4F83-8227-029C2DAA598E}"/>
    <cellStyle name="Total 41 2 2 3 2" xfId="47459" xr:uid="{1F7A9FE9-EC6E-4336-9BC3-9A59DF408111}"/>
    <cellStyle name="Total 41 2 2 3 3" xfId="47460" xr:uid="{FBBFB6E4-85E5-4BBE-A6E9-5B7A5ED74AA1}"/>
    <cellStyle name="Total 41 2 2 4" xfId="47461" xr:uid="{4E8482FB-2B4C-4920-B0D8-6A69C88E449F}"/>
    <cellStyle name="Total 41 2 2 4 2" xfId="47462" xr:uid="{CB2D825B-1A33-41F2-8BD3-7956F6A1FBFC}"/>
    <cellStyle name="Total 41 2 2 5" xfId="47463" xr:uid="{1ED38A3A-483E-470D-AA88-E479315921EF}"/>
    <cellStyle name="Total 41 2 2 6" xfId="47464" xr:uid="{7D241EEB-6BCD-4897-873D-429B797556E0}"/>
    <cellStyle name="Total 41 2 3" xfId="47465" xr:uid="{22D7BCB5-059C-4B99-B33B-88858887B712}"/>
    <cellStyle name="Total 41 2 3 2" xfId="47466" xr:uid="{E6D82952-8D9F-4A43-896A-7C3C18049C7A}"/>
    <cellStyle name="Total 41 2 4" xfId="47467" xr:uid="{0FB420F6-D753-48CD-B50C-1344F610A98F}"/>
    <cellStyle name="Total 41 3" xfId="47468" xr:uid="{8A099327-D804-4039-8E10-D80A8AA95BC7}"/>
    <cellStyle name="Total 41 3 2" xfId="47469" xr:uid="{D968AAF5-C6C8-4C1F-803B-47BFD1A4B60C}"/>
    <cellStyle name="Total 41 3 2 2" xfId="47470" xr:uid="{A52BDD39-6B3D-4236-82D5-361D95AE4E2A}"/>
    <cellStyle name="Total 41 3 2 2 2" xfId="47471" xr:uid="{B43AC154-B4D9-488B-A4E8-D8E73D1A96B6}"/>
    <cellStyle name="Total 41 3 2 3" xfId="47472" xr:uid="{AD68536F-E563-45EE-9323-6B5FC203EDB2}"/>
    <cellStyle name="Total 41 3 2 4" xfId="47473" xr:uid="{30149DDB-DACA-43BD-B775-4D5C9D3EF194}"/>
    <cellStyle name="Total 41 3 2 5" xfId="47474" xr:uid="{181BCAB2-F438-426F-9D3E-E4C9AD1F2B47}"/>
    <cellStyle name="Total 41 3 3" xfId="47475" xr:uid="{52C3581F-037A-48C7-A54E-9316C3ECC129}"/>
    <cellStyle name="Total 41 3 3 2" xfId="47476" xr:uid="{3DD4CEAE-3CA1-4AB0-BC20-9A79A8803E98}"/>
    <cellStyle name="Total 41 3 3 3" xfId="47477" xr:uid="{4913BE78-C5B1-40D8-97F6-A473DC90F5B6}"/>
    <cellStyle name="Total 41 3 4" xfId="47478" xr:uid="{5A88A16F-BC7F-411B-B048-3E1BED268496}"/>
    <cellStyle name="Total 41 3 4 2" xfId="47479" xr:uid="{EE9A501E-3E3E-400F-9CBB-78D3072687FA}"/>
    <cellStyle name="Total 41 3 5" xfId="47480" xr:uid="{3A4051A5-727D-4832-858D-3865869FA45C}"/>
    <cellStyle name="Total 41 3 6" xfId="47481" xr:uid="{FB56D26F-B7A1-42D9-8C8F-C3B9AE3A7C25}"/>
    <cellStyle name="Total 41 4" xfId="47482" xr:uid="{E40F640B-09EB-415C-9C31-FEDFC96E4C80}"/>
    <cellStyle name="Total 41 4 2" xfId="47483" xr:uid="{DA55AC5A-CADA-4D62-BB42-553E7FFD96A0}"/>
    <cellStyle name="Total 41 5" xfId="47484" xr:uid="{AE4C547A-2196-41DB-9953-07B2D7544258}"/>
    <cellStyle name="Total 42" xfId="47485" xr:uid="{80E77002-62D4-45D7-88C4-3F9303154629}"/>
    <cellStyle name="Total 42 2" xfId="47486" xr:uid="{070483C1-BC70-43BC-92E6-D0A62CF776BD}"/>
    <cellStyle name="Total 42 2 2" xfId="47487" xr:uid="{F656AA1B-6221-4573-A5E4-38A14E8DB208}"/>
    <cellStyle name="Total 42 2 2 2" xfId="47488" xr:uid="{CC1627E4-A672-4752-B178-0C855192355D}"/>
    <cellStyle name="Total 42 2 2 2 2" xfId="47489" xr:uid="{965AE56D-F4E8-4379-998D-770064A2A26C}"/>
    <cellStyle name="Total 42 2 2 2 2 2" xfId="47490" xr:uid="{9870EA73-3C9C-49D6-B225-C167DD1AB58F}"/>
    <cellStyle name="Total 42 2 2 2 3" xfId="47491" xr:uid="{0EEEB352-DA3E-450F-9FE4-A22566B9690C}"/>
    <cellStyle name="Total 42 2 2 2 4" xfId="47492" xr:uid="{58F4504B-31EE-42EB-8159-0D70ADEDCF2A}"/>
    <cellStyle name="Total 42 2 2 3" xfId="47493" xr:uid="{C8510AEC-FE4A-4876-8304-A5BD3B4617CA}"/>
    <cellStyle name="Total 42 2 2 3 2" xfId="47494" xr:uid="{051BC74A-796E-418C-B935-973C3508B917}"/>
    <cellStyle name="Total 42 2 2 4" xfId="47495" xr:uid="{B6D1E0A5-459D-4EE8-BF30-C1E7BBD312CD}"/>
    <cellStyle name="Total 42 2 2 5" xfId="47496" xr:uid="{1AA4E0AF-3691-46A3-B42C-7E6A1E59BC8A}"/>
    <cellStyle name="Total 42 2 2 6" xfId="47497" xr:uid="{9FEFD063-B50F-4161-877D-ADF1569DA327}"/>
    <cellStyle name="Total 42 2 3" xfId="47498" xr:uid="{07C700C0-37A9-428C-BA4D-82B9FA033F51}"/>
    <cellStyle name="Total 42 3" xfId="47499" xr:uid="{93DE8E88-0448-4A6B-9891-265B357C1D4D}"/>
    <cellStyle name="Total 42 3 2" xfId="47500" xr:uid="{4B49E69B-9643-4370-A578-4CF05B1F8652}"/>
    <cellStyle name="Total 42 3 2 2" xfId="47501" xr:uid="{B0E51174-00EA-42F0-8E0C-7CCD2DBEE09E}"/>
    <cellStyle name="Total 42 3 2 2 2" xfId="47502" xr:uid="{85B343C0-4CDC-4DD0-9C4B-2D5E48C3E087}"/>
    <cellStyle name="Total 42 3 2 3" xfId="47503" xr:uid="{01146CC9-0A58-46FF-8885-5E99407A4B5D}"/>
    <cellStyle name="Total 42 3 2 4" xfId="47504" xr:uid="{0EF9D283-F795-4BC6-AAA5-BA475DAE8AE9}"/>
    <cellStyle name="Total 42 3 3" xfId="47505" xr:uid="{F79587A5-AC52-4758-9A9E-4CEC3B74B220}"/>
    <cellStyle name="Total 42 3 3 2" xfId="47506" xr:uid="{66C15C0F-7860-4AEC-983B-ABF76168DBFC}"/>
    <cellStyle name="Total 42 3 3 3" xfId="47507" xr:uid="{70D706DB-2289-4A87-B277-752C21BF18DD}"/>
    <cellStyle name="Total 42 3 4" xfId="47508" xr:uid="{8C532D6C-B490-4739-9E83-EC35EF09557F}"/>
    <cellStyle name="Total 42 3 4 2" xfId="47509" xr:uid="{25D7093C-F1B6-4359-BA75-B587FBC1D276}"/>
    <cellStyle name="Total 42 3 5" xfId="47510" xr:uid="{6AC84A1B-95DA-403B-A77C-6EBBC9E5B919}"/>
    <cellStyle name="Total 42 4" xfId="47511" xr:uid="{601FDC44-5E4E-45E0-8BD4-D0B7FF466E94}"/>
    <cellStyle name="Total 43" xfId="47512" xr:uid="{9EA2C93A-1F2B-4376-BE27-A5DAC6E7A595}"/>
    <cellStyle name="Total 43 2" xfId="47513" xr:uid="{7E3746BD-00AE-4F89-936E-3FECB285B44B}"/>
    <cellStyle name="Total 43 2 2" xfId="47514" xr:uid="{58F3F8F2-4708-44F0-A53D-2611FD296244}"/>
    <cellStyle name="Total 43 2 2 2" xfId="47515" xr:uid="{81E730F1-B1D1-48B4-A408-F8C88B7EA60B}"/>
    <cellStyle name="Total 43 2 2 2 2" xfId="47516" xr:uid="{BFF8678A-25B7-40A3-9D3B-9873E90203A2}"/>
    <cellStyle name="Total 43 2 2 2 2 2" xfId="47517" xr:uid="{7E5C757D-C4C8-4F9D-A2D4-9FBC5491AEBF}"/>
    <cellStyle name="Total 43 2 2 2 3" xfId="47518" xr:uid="{96F30F77-15C7-4F13-B4A9-CCEA05C654E8}"/>
    <cellStyle name="Total 43 2 2 2 4" xfId="47519" xr:uid="{DC1CA580-7A74-4A6A-BE3E-52ABC99028B6}"/>
    <cellStyle name="Total 43 2 2 3" xfId="47520" xr:uid="{AFDEF996-1EE3-4384-A747-296C2D62D457}"/>
    <cellStyle name="Total 43 2 2 3 2" xfId="47521" xr:uid="{E3302FFB-96D7-4556-AF2E-9D66183F8F8D}"/>
    <cellStyle name="Total 43 2 2 4" xfId="47522" xr:uid="{11B8CA2F-721E-43B5-A49B-28F5A6EE72DF}"/>
    <cellStyle name="Total 43 2 2 5" xfId="47523" xr:uid="{6D256723-C67C-4BA1-8F30-5C10216E8168}"/>
    <cellStyle name="Total 43 2 2 6" xfId="47524" xr:uid="{6966CD95-6E69-4C39-8056-51DCB5AB5A16}"/>
    <cellStyle name="Total 43 2 3" xfId="47525" xr:uid="{EB8BDCC4-F7FD-44F8-8FA7-C5AB00C69B85}"/>
    <cellStyle name="Total 43 3" xfId="47526" xr:uid="{1C418A65-F368-4B41-8713-38C39BB48FFB}"/>
    <cellStyle name="Total 43 3 2" xfId="47527" xr:uid="{6A109D8C-8E28-4E2C-AFDC-3E7EC4B2E11B}"/>
    <cellStyle name="Total 43 3 2 2" xfId="47528" xr:uid="{5F89E66A-C9C2-4EC5-8EFD-CE5023FDE09E}"/>
    <cellStyle name="Total 43 3 2 2 2" xfId="47529" xr:uid="{E115B5FD-0E59-4EF8-B4B9-6DB18F3F333B}"/>
    <cellStyle name="Total 43 3 2 3" xfId="47530" xr:uid="{923161F9-BA78-40D0-AC44-DD9FF60A014F}"/>
    <cellStyle name="Total 43 3 2 4" xfId="47531" xr:uid="{05983186-76CF-4A84-A332-6440D7901CEE}"/>
    <cellStyle name="Total 43 3 2 5" xfId="47532" xr:uid="{AF73294D-F788-4503-A887-331F164A2911}"/>
    <cellStyle name="Total 43 3 3" xfId="47533" xr:uid="{35E028DC-F675-44A8-82D6-E1AE58C0E600}"/>
    <cellStyle name="Total 43 3 3 2" xfId="47534" xr:uid="{96948B8D-8DE6-456C-8C9C-0F2466D2FC8B}"/>
    <cellStyle name="Total 43 3 3 3" xfId="47535" xr:uid="{2D5C1EFA-E67A-4BA1-BEEB-5A9A52F5706C}"/>
    <cellStyle name="Total 43 3 4" xfId="47536" xr:uid="{D7DABEA7-6AB5-4F2E-AE62-0A272F835C06}"/>
    <cellStyle name="Total 43 3 4 2" xfId="47537" xr:uid="{0941513C-2D2B-4626-8925-3E62B54E8869}"/>
    <cellStyle name="Total 43 3 5" xfId="47538" xr:uid="{525AB1D9-C05A-412B-BD59-0653D4656316}"/>
    <cellStyle name="Total 43 4" xfId="47539" xr:uid="{BDCC2B4F-C3AE-4D06-A7AA-6EB0F0D7CAE0}"/>
    <cellStyle name="Total 44" xfId="47540" xr:uid="{C12F2DD6-DC26-478C-9470-962872B725EC}"/>
    <cellStyle name="Total 44 2" xfId="47541" xr:uid="{BF6E1483-E93C-4CDA-B29D-4D017747EE5A}"/>
    <cellStyle name="Total 44 2 2" xfId="47542" xr:uid="{EC85BF41-4D90-4650-8A56-38BA67B91427}"/>
    <cellStyle name="Total 44 2 2 2" xfId="47543" xr:uid="{FF9B9F25-37AA-469F-BAEB-7B46CE1BC750}"/>
    <cellStyle name="Total 44 2 2 2 2" xfId="47544" xr:uid="{D503B932-80FD-43AB-853E-956D65E31EBF}"/>
    <cellStyle name="Total 44 2 2 2 2 2" xfId="47545" xr:uid="{DEECC66C-5C03-4C6A-933C-269482B9F9D9}"/>
    <cellStyle name="Total 44 2 2 2 3" xfId="47546" xr:uid="{04B23662-76B4-43C3-9F27-9534F5A019FA}"/>
    <cellStyle name="Total 44 2 2 2 4" xfId="47547" xr:uid="{AFC01883-A2FE-4411-A68F-2A5A3BF170B7}"/>
    <cellStyle name="Total 44 2 2 3" xfId="47548" xr:uid="{3F71B3CE-E98F-469C-9C6C-048AEA68A951}"/>
    <cellStyle name="Total 44 2 2 3 2" xfId="47549" xr:uid="{8E56A80C-F0C0-4BF7-996B-B71E87EFA134}"/>
    <cellStyle name="Total 44 2 2 4" xfId="47550" xr:uid="{369F6F83-B560-4187-9985-636F486B2EE9}"/>
    <cellStyle name="Total 44 2 2 5" xfId="47551" xr:uid="{A9D6D51E-CF3A-4648-B7EE-BAA1C6A8D06A}"/>
    <cellStyle name="Total 44 2 2 6" xfId="47552" xr:uid="{D5D9477E-601D-4DB9-B865-38AD7721B58A}"/>
    <cellStyle name="Total 44 2 3" xfId="47553" xr:uid="{EE026849-0EE3-47FA-BF4A-CE37235FB607}"/>
    <cellStyle name="Total 44 3" xfId="47554" xr:uid="{A141FCAE-03EB-45AB-87C5-663E4C9771A2}"/>
    <cellStyle name="Total 44 3 2" xfId="47555" xr:uid="{EDD47FF4-34F4-4A13-B8F7-159FB045DBFF}"/>
    <cellStyle name="Total 44 3 2 2" xfId="47556" xr:uid="{E8106061-E844-4E35-ADE2-3473EDB110B1}"/>
    <cellStyle name="Total 44 3 2 2 2" xfId="47557" xr:uid="{8F83DC65-6B02-441B-898D-04820ED7E609}"/>
    <cellStyle name="Total 44 3 2 3" xfId="47558" xr:uid="{1E1F7D81-8197-4F02-B4C6-A4AF7C829A9F}"/>
    <cellStyle name="Total 44 3 2 4" xfId="47559" xr:uid="{C9E70A08-4360-43CC-80D2-1C76CBAC22B2}"/>
    <cellStyle name="Total 44 3 3" xfId="47560" xr:uid="{58B8A508-BFCF-4D05-A924-BA1C47909497}"/>
    <cellStyle name="Total 44 3 3 2" xfId="47561" xr:uid="{390321C7-B78B-4AC8-BA6B-A639D5B77FD9}"/>
    <cellStyle name="Total 44 3 3 3" xfId="47562" xr:uid="{690BBDB8-06C0-4D7E-820E-9D78F509C036}"/>
    <cellStyle name="Total 44 3 4" xfId="47563" xr:uid="{B4AB1F45-CFF9-4F44-A21A-1AA9C70E8D19}"/>
    <cellStyle name="Total 44 3 4 2" xfId="47564" xr:uid="{3D5525F7-B62D-4785-B645-685D45A54559}"/>
    <cellStyle name="Total 44 3 5" xfId="47565" xr:uid="{E5976CC1-7FF8-4D2E-8F39-E0BFEFF34CA2}"/>
    <cellStyle name="Total 44 4" xfId="47566" xr:uid="{B5906876-D3BF-41FD-BDEA-828A363D6C79}"/>
    <cellStyle name="Total 45" xfId="47567" xr:uid="{94175190-0ACB-4753-BBAF-28ABD8266EE1}"/>
    <cellStyle name="Total 45 2" xfId="47568" xr:uid="{42381EAE-0F07-469E-AA43-AF02E9D34507}"/>
    <cellStyle name="Total 45 2 2" xfId="47569" xr:uid="{261F344A-53C1-42B6-ACC1-19571260AE6A}"/>
    <cellStyle name="Total 45 2 2 2" xfId="47570" xr:uid="{F8D75901-0825-4D16-BCA0-64BA0D03924F}"/>
    <cellStyle name="Total 45 2 2 2 2" xfId="47571" xr:uid="{69D04A11-2136-4180-B512-5C13F1BF9293}"/>
    <cellStyle name="Total 45 2 2 2 2 2" xfId="47572" xr:uid="{1A63A458-EC97-4E1C-A614-347E3562174D}"/>
    <cellStyle name="Total 45 2 2 2 3" xfId="47573" xr:uid="{88D6CB1A-0B57-47DF-AC8C-E4BCB7B6E176}"/>
    <cellStyle name="Total 45 2 2 2 4" xfId="47574" xr:uid="{7CA5E416-71D8-44F6-8D93-D77028AB60AF}"/>
    <cellStyle name="Total 45 2 2 3" xfId="47575" xr:uid="{374F0445-3A27-47B6-B6DB-CF010EF64B75}"/>
    <cellStyle name="Total 45 2 2 3 2" xfId="47576" xr:uid="{0061C2A7-67FC-4961-9DF5-872F4E70B214}"/>
    <cellStyle name="Total 45 2 2 4" xfId="47577" xr:uid="{FF915694-D98D-4922-877E-6C6FC243AFF8}"/>
    <cellStyle name="Total 45 2 2 5" xfId="47578" xr:uid="{4709F50E-D31F-4F5B-8DB1-1669A9FCC651}"/>
    <cellStyle name="Total 45 2 3" xfId="47579" xr:uid="{7886BAB1-DE2D-4A46-BF78-C3FF4586EFF7}"/>
    <cellStyle name="Total 45 3" xfId="47580" xr:uid="{D8CABF6C-1F33-4077-8D44-533D5329888A}"/>
    <cellStyle name="Total 45 3 2" xfId="47581" xr:uid="{698113F2-BD9B-41B2-A9F3-D44DFA35369A}"/>
    <cellStyle name="Total 45 3 2 2" xfId="47582" xr:uid="{6A0BD4C1-CC6C-4387-BB50-4B330D9B35F3}"/>
    <cellStyle name="Total 45 3 2 2 2" xfId="47583" xr:uid="{7DE6F078-633B-40BF-A773-D99ADDDB9278}"/>
    <cellStyle name="Total 45 3 2 3" xfId="47584" xr:uid="{E682D64C-DA5E-48E3-9CB6-65D7CBF31499}"/>
    <cellStyle name="Total 45 3 2 4" xfId="47585" xr:uid="{939DD176-8483-465F-9584-B18375D99A82}"/>
    <cellStyle name="Total 45 3 3" xfId="47586" xr:uid="{EE31103D-9242-43FA-B6D8-0DF15B5C3D22}"/>
    <cellStyle name="Total 45 3 3 2" xfId="47587" xr:uid="{BE8B7576-4F58-4CD1-9084-9A4702EBB54F}"/>
    <cellStyle name="Total 45 3 3 3" xfId="47588" xr:uid="{3C7FF119-7B92-4840-AFDC-9578114015A7}"/>
    <cellStyle name="Total 45 3 4" xfId="47589" xr:uid="{A072F8B5-6F80-45F7-90EB-F42E6DE40FC9}"/>
    <cellStyle name="Total 45 3 4 2" xfId="47590" xr:uid="{405F621E-264F-4CBA-BD50-BCA801878F84}"/>
    <cellStyle name="Total 45 3 5" xfId="47591" xr:uid="{FAE56A9E-436E-4E37-A077-AD970861B9BB}"/>
    <cellStyle name="Total 45 4" xfId="47592" xr:uid="{79E2D9FA-8939-4D2D-8469-867B40E11688}"/>
    <cellStyle name="Total 46" xfId="47593" xr:uid="{468AA457-5613-4128-A687-8294F414BF5D}"/>
    <cellStyle name="Total 46 2" xfId="47594" xr:uid="{6DFF3E25-7CD1-4462-B094-3A94E4441AD8}"/>
    <cellStyle name="Total 46 2 2" xfId="47595" xr:uid="{4687DCF5-BC1F-4D27-B0BC-4F9EDEA226BF}"/>
    <cellStyle name="Total 46 2 2 2" xfId="47596" xr:uid="{2F6A190F-9FA1-4753-9734-D7941ACE0DC9}"/>
    <cellStyle name="Total 46 2 2 2 2" xfId="47597" xr:uid="{FB2E9956-0CDE-4DE3-A3CF-DE477320A924}"/>
    <cellStyle name="Total 46 2 2 2 2 2" xfId="47598" xr:uid="{91B5ADEA-993E-42D4-9C12-089D8C1F940D}"/>
    <cellStyle name="Total 46 2 2 2 3" xfId="47599" xr:uid="{D5B7E177-4983-4C09-9D8E-F57703F9D413}"/>
    <cellStyle name="Total 46 2 2 2 4" xfId="47600" xr:uid="{E4DABB83-CE02-407B-9CAF-3949F222773B}"/>
    <cellStyle name="Total 46 2 2 3" xfId="47601" xr:uid="{4BC6D86C-DF8B-48DD-9B3E-28A089B96147}"/>
    <cellStyle name="Total 46 2 2 3 2" xfId="47602" xr:uid="{DBF35143-A184-416D-AE55-A1DB6DB6F09E}"/>
    <cellStyle name="Total 46 2 2 4" xfId="47603" xr:uid="{4F8D3A80-0FD9-422E-B2A6-36A6F81BBEA0}"/>
    <cellStyle name="Total 46 2 2 5" xfId="47604" xr:uid="{43A9F52E-C7BE-408C-A9FC-B4C530532EDB}"/>
    <cellStyle name="Total 46 2 3" xfId="47605" xr:uid="{E244C69B-0E4D-479A-85AE-3634AC219598}"/>
    <cellStyle name="Total 46 3" xfId="47606" xr:uid="{7202062A-67FF-4264-AFD9-67B227923978}"/>
    <cellStyle name="Total 46 3 2" xfId="47607" xr:uid="{67EAE779-B565-4F30-9CF9-2355F1CA250E}"/>
    <cellStyle name="Total 46 3 2 2" xfId="47608" xr:uid="{AAF72B73-11DB-4B59-B1BD-39F1AD324B11}"/>
    <cellStyle name="Total 46 3 2 2 2" xfId="47609" xr:uid="{86ADC21F-9891-4EF5-95CC-4D9B59596CF4}"/>
    <cellStyle name="Total 46 3 2 3" xfId="47610" xr:uid="{4094755E-6362-4F10-87AA-0D5D8EDC418B}"/>
    <cellStyle name="Total 46 3 2 4" xfId="47611" xr:uid="{D3EA3045-423B-4698-BC3E-89E60DC638C8}"/>
    <cellStyle name="Total 46 3 3" xfId="47612" xr:uid="{941EDC2A-537B-444A-987B-9DF8814979C2}"/>
    <cellStyle name="Total 46 3 3 2" xfId="47613" xr:uid="{3C527AD6-0899-4B38-BBBC-554F1393A75E}"/>
    <cellStyle name="Total 46 3 4" xfId="47614" xr:uid="{F0CCCD6E-5925-4329-87A7-855E5B1B0694}"/>
    <cellStyle name="Total 46 3 5" xfId="47615" xr:uid="{1B21B712-6681-40D4-B581-89DFEB8F6D1B}"/>
    <cellStyle name="Total 46 3 6" xfId="47616" xr:uid="{A8939B99-BE7E-4CFA-9098-5FE505982AB8}"/>
    <cellStyle name="Total 46 4" xfId="47617" xr:uid="{68E4A076-EB60-43CE-8EC0-B615CDDBA07D}"/>
    <cellStyle name="Total 47" xfId="47618" xr:uid="{70077F05-BFBC-4B0F-9A79-743F4D6F3DA9}"/>
    <cellStyle name="Total 47 2" xfId="47619" xr:uid="{6FE38F0E-596C-401E-A02A-D604B3E33766}"/>
    <cellStyle name="Total 47 2 2" xfId="47620" xr:uid="{17127E5F-F5D0-49C5-9235-C57DBDE29628}"/>
    <cellStyle name="Total 47 2 2 2" xfId="47621" xr:uid="{F1323BD2-5E25-4686-AFC4-000575737D16}"/>
    <cellStyle name="Total 47 2 2 2 2" xfId="47622" xr:uid="{3C55D579-7874-489D-BE11-E42369FC6500}"/>
    <cellStyle name="Total 47 2 2 2 2 2" xfId="47623" xr:uid="{EC6624A3-7DCD-4918-AE8A-30EA4EE40347}"/>
    <cellStyle name="Total 47 2 2 2 3" xfId="47624" xr:uid="{10F700C7-57C8-4FCD-81F8-7A6F4180CF50}"/>
    <cellStyle name="Total 47 2 2 2 4" xfId="47625" xr:uid="{255FF2BD-2106-444D-A185-99BBB767C722}"/>
    <cellStyle name="Total 47 2 2 3" xfId="47626" xr:uid="{85CA6521-B876-4413-8E4D-A3EA6998E02B}"/>
    <cellStyle name="Total 47 2 2 3 2" xfId="47627" xr:uid="{FD59A67E-80A5-4F0A-BEA8-5EF445F93300}"/>
    <cellStyle name="Total 47 2 2 4" xfId="47628" xr:uid="{02E09FAF-B956-496D-83B2-4DC3295583FC}"/>
    <cellStyle name="Total 47 2 2 5" xfId="47629" xr:uid="{BAB6E021-8EEF-4814-A62B-8BA8099BFC99}"/>
    <cellStyle name="Total 47 2 3" xfId="47630" xr:uid="{887696D7-FE8F-40C7-8385-5EC9A4F07254}"/>
    <cellStyle name="Total 47 3" xfId="47631" xr:uid="{118594C3-B6D7-4408-9AF1-DCFD07175D4E}"/>
    <cellStyle name="Total 47 3 2" xfId="47632" xr:uid="{EA0D8AC8-4AC0-4573-A3C2-185E43A0B02E}"/>
    <cellStyle name="Total 47 3 2 2" xfId="47633" xr:uid="{0F219DDF-F1BF-48D1-9BA4-70479C623A9F}"/>
    <cellStyle name="Total 47 3 2 2 2" xfId="47634" xr:uid="{82FF9EEE-F90C-497A-943A-58DEF7E2E202}"/>
    <cellStyle name="Total 47 3 2 3" xfId="47635" xr:uid="{EF4F2C21-E2C0-4FFB-92D7-CCE18F59B365}"/>
    <cellStyle name="Total 47 3 2 4" xfId="47636" xr:uid="{CF192B46-5137-46E7-93F3-B468D5C8CCE0}"/>
    <cellStyle name="Total 47 3 3" xfId="47637" xr:uid="{6BCB2158-0130-4D34-825D-3850D615E8CC}"/>
    <cellStyle name="Total 47 3 3 2" xfId="47638" xr:uid="{0399889E-D885-421E-AFE1-7015F5FF16D4}"/>
    <cellStyle name="Total 47 3 4" xfId="47639" xr:uid="{F926DA9B-10E5-4809-9481-C00BB90390DB}"/>
    <cellStyle name="Total 47 3 5" xfId="47640" xr:uid="{37305D8F-C18D-42DF-B66D-DBC676B7AF43}"/>
    <cellStyle name="Total 47 3 6" xfId="47641" xr:uid="{E564FEE0-BA81-4BC7-9A5B-6CDFEEFAC10B}"/>
    <cellStyle name="Total 47 4" xfId="47642" xr:uid="{3EE8EFCD-1F0D-4EF3-A1AC-62D3BEFFA97F}"/>
    <cellStyle name="Total 48" xfId="47643" xr:uid="{2A075CC0-1636-45BE-9459-CA0A8142C678}"/>
    <cellStyle name="Total 48 2" xfId="47644" xr:uid="{120B71CC-079E-4CC6-AF8D-1003D7F11678}"/>
    <cellStyle name="Total 48 2 2" xfId="47645" xr:uid="{6F385681-986B-4955-B016-EBE6DEE36C66}"/>
    <cellStyle name="Total 48 2 2 2" xfId="47646" xr:uid="{C95ADB0F-7644-41AC-B920-3E1BEC5090A8}"/>
    <cellStyle name="Total 48 2 2 2 2" xfId="47647" xr:uid="{1D124BFB-991C-4B01-859A-FCDA4C262403}"/>
    <cellStyle name="Total 48 2 2 2 2 2" xfId="47648" xr:uid="{FAB9C921-742C-4836-888C-EEE9A1890C3D}"/>
    <cellStyle name="Total 48 2 2 2 3" xfId="47649" xr:uid="{4B86E55C-BC2C-499B-92FF-2DADEBB8DCDB}"/>
    <cellStyle name="Total 48 2 2 2 4" xfId="47650" xr:uid="{95076E50-3A48-468E-BFA8-CDEEA143F76F}"/>
    <cellStyle name="Total 48 2 2 3" xfId="47651" xr:uid="{D12BBA7B-DE15-469F-A286-1ADF511DF9CD}"/>
    <cellStyle name="Total 48 2 2 3 2" xfId="47652" xr:uid="{66BE4D43-934F-47EB-A9F3-E8906B9D7AE5}"/>
    <cellStyle name="Total 48 2 2 4" xfId="47653" xr:uid="{F06D33F5-9766-4285-9A86-FC65034083DF}"/>
    <cellStyle name="Total 48 2 2 5" xfId="47654" xr:uid="{A96D3381-22EB-4126-94FE-FAB2252257A0}"/>
    <cellStyle name="Total 48 3" xfId="47655" xr:uid="{0AC17217-1D86-4C94-BC2E-91D7B4972FB2}"/>
    <cellStyle name="Total 48 3 2" xfId="47656" xr:uid="{DFF2A6BC-9FEA-4823-A54F-03FBD145369E}"/>
    <cellStyle name="Total 48 3 2 2" xfId="47657" xr:uid="{03935C5E-16E9-401A-992F-5498F6E09AB9}"/>
    <cellStyle name="Total 48 3 2 2 2" xfId="47658" xr:uid="{F5D0633C-E31D-469B-ACB0-09AF0896F033}"/>
    <cellStyle name="Total 48 3 2 3" xfId="47659" xr:uid="{A4B7EC54-4F97-4236-8C2A-FB0C6AC34428}"/>
    <cellStyle name="Total 48 3 2 4" xfId="47660" xr:uid="{286DB342-DD36-4C89-93F7-827D414C24BA}"/>
    <cellStyle name="Total 48 3 3" xfId="47661" xr:uid="{2EDAFF72-FFA8-48ED-BFC9-9B98AF048D53}"/>
    <cellStyle name="Total 48 3 3 2" xfId="47662" xr:uid="{A4E5E955-79DF-4C2F-A888-BF65B1707AB4}"/>
    <cellStyle name="Total 48 3 4" xfId="47663" xr:uid="{EAB7061E-343B-44BD-B359-E6A08002A91F}"/>
    <cellStyle name="Total 48 3 5" xfId="47664" xr:uid="{67ABEA1E-1412-46C0-B577-D4BC9852DCE5}"/>
    <cellStyle name="Total 48 4" xfId="47665" xr:uid="{6961FBF4-E95F-4989-8AB0-D30F1C23EE4A}"/>
    <cellStyle name="Total 49" xfId="47666" xr:uid="{72967D22-922E-4837-BA2E-545F065C21B2}"/>
    <cellStyle name="Total 49 2" xfId="47667" xr:uid="{28CF922F-845B-4931-BB29-95894C2B9E8D}"/>
    <cellStyle name="Total 49 2 2" xfId="47668" xr:uid="{58A8FF82-E196-4237-B6EB-294E2E020047}"/>
    <cellStyle name="Total 49 2 2 2" xfId="47669" xr:uid="{2511C1F4-145F-479C-9A3F-D3F14F0AE2BC}"/>
    <cellStyle name="Total 49 2 2 2 2" xfId="47670" xr:uid="{922A6690-513D-4737-BCFC-7056522E009D}"/>
    <cellStyle name="Total 49 2 2 2 2 2" xfId="47671" xr:uid="{9249B1FB-A623-4D14-8DD6-312B281B048D}"/>
    <cellStyle name="Total 49 2 2 2 3" xfId="47672" xr:uid="{D4C35126-2BD3-4976-B8CD-8751D9918595}"/>
    <cellStyle name="Total 49 2 2 2 4" xfId="47673" xr:uid="{BE3701C7-B21E-4125-969E-FBD5639E4E1D}"/>
    <cellStyle name="Total 49 2 2 3" xfId="47674" xr:uid="{95C904D1-A2E8-4DD5-8A61-A5E15ADA580C}"/>
    <cellStyle name="Total 49 2 2 3 2" xfId="47675" xr:uid="{73B1F4A9-2A3E-4362-AEA1-BC820D3C37A4}"/>
    <cellStyle name="Total 49 2 2 4" xfId="47676" xr:uid="{878A3696-7B01-4106-86F4-66D76F66E46E}"/>
    <cellStyle name="Total 49 2 2 5" xfId="47677" xr:uid="{9CEF49D0-9B8F-4D31-B22A-A7FDEF6E99D6}"/>
    <cellStyle name="Total 49 2 3" xfId="47678" xr:uid="{F3C1CFAD-5DEF-41A2-B71C-B84E3811ECDF}"/>
    <cellStyle name="Total 49 3" xfId="47679" xr:uid="{A4B24197-8847-4B6F-8C21-E0C1443DECB8}"/>
    <cellStyle name="Total 49 3 2" xfId="47680" xr:uid="{2EC9B70C-E225-46E1-B1DD-3C05F8DABB38}"/>
    <cellStyle name="Total 49 3 2 2" xfId="47681" xr:uid="{1E330846-6E38-4596-AE23-E5E2AAEE6AE4}"/>
    <cellStyle name="Total 49 3 2 2 2" xfId="47682" xr:uid="{C0AB7BDF-A9E5-40E2-AA27-BE92CDE07687}"/>
    <cellStyle name="Total 49 3 2 3" xfId="47683" xr:uid="{5B2641CB-E7F8-40BA-8705-FA23C56EDCA0}"/>
    <cellStyle name="Total 49 3 2 4" xfId="47684" xr:uid="{D7AD036F-763C-4ED3-86A0-1B6194881FD4}"/>
    <cellStyle name="Total 49 3 3" xfId="47685" xr:uid="{F6D216A1-4FB3-47AB-ADA6-674D3B08D44F}"/>
    <cellStyle name="Total 49 3 3 2" xfId="47686" xr:uid="{3CBE0A70-8C43-41F1-A2EC-EA678355F3D8}"/>
    <cellStyle name="Total 49 3 4" xfId="47687" xr:uid="{26A7D67C-0644-4803-9B6E-21E4E637C4B9}"/>
    <cellStyle name="Total 49 3 5" xfId="47688" xr:uid="{5B32B354-685F-4103-B5AF-0CCFD1DD58DE}"/>
    <cellStyle name="Total 49 4" xfId="47689" xr:uid="{2CED5FA7-D790-4204-91E6-AEB005325ADF}"/>
    <cellStyle name="Total 5" xfId="1613" xr:uid="{BBE9CF56-BFD2-4D9D-BFF6-5D65ACCA05F2}"/>
    <cellStyle name="Total 5 2" xfId="2669" xr:uid="{F6F97F5D-7E30-41DD-B429-F3886BD77676}"/>
    <cellStyle name="Total 5 2 2" xfId="3701" xr:uid="{6983D0DD-E8A3-4E11-8AAB-5AF7166F3BE9}"/>
    <cellStyle name="Total 5 2 2 2" xfId="4755" xr:uid="{EEB95EB2-1912-4984-97F5-4325C5251DF4}"/>
    <cellStyle name="Total 5 2 2 2 2" xfId="47693" xr:uid="{6289859D-D399-42E2-A2A8-4DBCFBE7C29D}"/>
    <cellStyle name="Total 5 2 2 2 2 2" xfId="47694" xr:uid="{76653661-E33C-438D-9B2A-DD2F00F60B68}"/>
    <cellStyle name="Total 5 2 2 2 3" xfId="47695" xr:uid="{20E9DF6F-443C-4A7A-B5BD-993978DEE8E2}"/>
    <cellStyle name="Total 5 2 2 2 4" xfId="47696" xr:uid="{D2C2541C-AA3C-449A-A3E4-04631BDE98BA}"/>
    <cellStyle name="Total 5 2 2 2 5" xfId="47697" xr:uid="{DA28B1FE-73CE-4DC5-8E0C-916FF7226D17}"/>
    <cellStyle name="Total 5 2 2 2 6" xfId="47692" xr:uid="{4A4A1740-618C-47FD-B449-2ABCC09D589D}"/>
    <cellStyle name="Total 5 2 2 3" xfId="47698" xr:uid="{49C0351F-55E2-4898-9F37-2DD1C2B4EAA1}"/>
    <cellStyle name="Total 5 2 2 3 2" xfId="47699" xr:uid="{59D12E4E-DED6-4C4C-92C5-68D4610E3B87}"/>
    <cellStyle name="Total 5 2 2 3 3" xfId="47700" xr:uid="{3BF9D5E3-F84C-4FF7-9A6B-B3380634F3EA}"/>
    <cellStyle name="Total 5 2 2 4" xfId="47701" xr:uid="{89FB62F5-20AC-42F6-80EA-DA5219B93163}"/>
    <cellStyle name="Total 5 2 2 4 2" xfId="47702" xr:uid="{D1EA2F06-4ABD-4A12-ACE8-170BEE14DD7E}"/>
    <cellStyle name="Total 5 2 2 5" xfId="47703" xr:uid="{0C7B6C9A-917C-488B-8183-115D4785C798}"/>
    <cellStyle name="Total 5 2 2 6" xfId="47704" xr:uid="{82D031AF-ABB4-4220-A22A-15A71116D460}"/>
    <cellStyle name="Total 5 2 2 7" xfId="47691" xr:uid="{E0FEF943-98E1-4C59-B83E-606ACF95551B}"/>
    <cellStyle name="Total 5 2 3" xfId="4002" xr:uid="{D8163FB8-C36B-4F08-947D-7AEE3CEB0C5D}"/>
    <cellStyle name="Total 5 2 3 2" xfId="5053" xr:uid="{41030CCD-11EA-4417-B24C-5E1F99B993DB}"/>
    <cellStyle name="Total 5 2 3 2 2" xfId="47706" xr:uid="{6F5F7B4D-F25A-4F23-81BE-77174AEB9FDB}"/>
    <cellStyle name="Total 5 2 3 3" xfId="47705" xr:uid="{A88B135B-4906-4DC5-ACD3-50162092BDA8}"/>
    <cellStyle name="Total 5 2 4" xfId="4054" xr:uid="{76475CF8-4F58-4100-A1B3-32403BBAF143}"/>
    <cellStyle name="Total 5 2 4 2" xfId="5105" xr:uid="{AD72CFE5-8C3C-475C-AC52-86BDA3A67172}"/>
    <cellStyle name="Total 5 2 4 2 2" xfId="47708" xr:uid="{3CE2E134-E834-4B97-B089-EE47B22CBFF9}"/>
    <cellStyle name="Total 5 2 4 2 3" xfId="47707" xr:uid="{C5CAED86-664D-411D-96B1-E99790C3BBD4}"/>
    <cellStyle name="Total 5 2 5" xfId="4584" xr:uid="{F64D4435-BE37-431D-A778-3A0C8F9E4EBB}"/>
    <cellStyle name="Total 5 2 5 2" xfId="47710" xr:uid="{DCDD6AB1-864B-40EB-92BD-72B92782270A}"/>
    <cellStyle name="Total 5 2 5 3" xfId="47709" xr:uid="{A35EC76C-083E-48EC-995D-CC2703C65E04}"/>
    <cellStyle name="Total 5 2 6" xfId="47690" xr:uid="{939BC1EE-4D34-48F4-A3F3-C6AF6DE99387}"/>
    <cellStyle name="Total 5 2_import_methanisation" xfId="4184" xr:uid="{88544493-2C50-4101-A9F9-F756AA7A919D}"/>
    <cellStyle name="Total 5 3" xfId="3539" xr:uid="{BE682018-21AB-4D3D-BEA4-8FD7330BD958}"/>
    <cellStyle name="Total 5 3 2" xfId="3788" xr:uid="{FACEB38D-9D58-4678-81C8-B388C34768CF}"/>
    <cellStyle name="Total 5 3 2 2" xfId="4841" xr:uid="{DFF2D796-8734-43BB-A24A-2661C2A4701A}"/>
    <cellStyle name="Total 5 3 2 2 2" xfId="47713" xr:uid="{F62095AD-7F2E-403D-AA29-4341FD1A07EF}"/>
    <cellStyle name="Total 5 3 2 2 2 2" xfId="47714" xr:uid="{23987127-2885-4CCC-887E-CABFD187C0C8}"/>
    <cellStyle name="Total 5 3 2 2 3" xfId="47715" xr:uid="{65DE61CD-5552-4591-B335-76063140546D}"/>
    <cellStyle name="Total 5 3 2 2 4" xfId="47716" xr:uid="{F6F5C85A-01B4-4892-AB67-0283DA37157E}"/>
    <cellStyle name="Total 5 3 2 2 5" xfId="47717" xr:uid="{3937A28A-2F3C-42AF-A5E6-BBCC2430C1F9}"/>
    <cellStyle name="Total 5 3 2 2 6" xfId="47712" xr:uid="{6F29CB7C-FEFD-4259-B9CA-ED2DBDD8BBC5}"/>
    <cellStyle name="Total 5 3 2 3" xfId="47718" xr:uid="{9FE10488-7B9A-4A2D-9F3C-18AF3B4D9332}"/>
    <cellStyle name="Total 5 3 2 3 2" xfId="47719" xr:uid="{D713D4E9-74F6-4B67-A0C8-430EF9B53633}"/>
    <cellStyle name="Total 5 3 2 3 3" xfId="47720" xr:uid="{11817B8C-AF2A-4C02-B559-B979553949F6}"/>
    <cellStyle name="Total 5 3 2 4" xfId="47721" xr:uid="{5525D3C0-0CB0-4194-9099-1EFC5FE36ACC}"/>
    <cellStyle name="Total 5 3 2 5" xfId="47722" xr:uid="{C2C41BC6-BEC2-4A52-B974-35A8BA10EB23}"/>
    <cellStyle name="Total 5 3 2 6" xfId="47711" xr:uid="{26702F86-D3C9-4BEF-984C-E164142311EB}"/>
    <cellStyle name="Total 5 3 3" xfId="4112" xr:uid="{38077FED-92E3-463C-8CD9-73CF27DB01E4}"/>
    <cellStyle name="Total 5 3 3 2" xfId="5163" xr:uid="{AF8DE055-41F0-4879-AB6C-479DDD28E795}"/>
    <cellStyle name="Total 5 3 3 3" xfId="47723" xr:uid="{40E307E6-07BB-45C0-B64C-241780D57570}"/>
    <cellStyle name="Total 5 3 4" xfId="4034" xr:uid="{765C8173-149D-4D63-B702-4FADE602CC06}"/>
    <cellStyle name="Total 5 3 4 2" xfId="5085" xr:uid="{205F75E0-E84D-4D02-BA7D-934BECCC92A7}"/>
    <cellStyle name="Total 5 3 4 3" xfId="47724" xr:uid="{7B81FBD8-02BC-4A48-9CB2-555E3CEEF77D}"/>
    <cellStyle name="Total 5 3 5" xfId="4654" xr:uid="{B6043C9A-301E-48AB-8154-4097398EBB99}"/>
    <cellStyle name="Total 5 3_import_methanisation" xfId="4183" xr:uid="{0344A361-C92B-4303-BC54-7D228FB187D5}"/>
    <cellStyle name="Total 5 4" xfId="3700" xr:uid="{33F8CB44-E071-4E52-BC95-395C8C5FE062}"/>
    <cellStyle name="Total 5 4 2" xfId="4754" xr:uid="{B6B87D34-C3C4-4E29-9920-A7771D3DDE09}"/>
    <cellStyle name="Total 5 4 2 2" xfId="47727" xr:uid="{A03C40B0-B54F-4723-84DE-F1B5992B02AF}"/>
    <cellStyle name="Total 5 4 2 2 2" xfId="47728" xr:uid="{1A51A3BD-BDD7-45FF-9FD9-2A2167DA6139}"/>
    <cellStyle name="Total 5 4 2 3" xfId="47729" xr:uid="{F28EEE3D-58C9-48B0-9820-164F0C3DE3C6}"/>
    <cellStyle name="Total 5 4 2 4" xfId="47730" xr:uid="{F9392A01-E6EC-4B93-84D9-43E1AB6AF197}"/>
    <cellStyle name="Total 5 4 2 5" xfId="47731" xr:uid="{E153F694-509C-4CD9-A9FA-B30313A978FF}"/>
    <cellStyle name="Total 5 4 2 6" xfId="47726" xr:uid="{E566E41D-F684-4B09-827C-C2F453D2534B}"/>
    <cellStyle name="Total 5 4 3" xfId="47732" xr:uid="{26FB27D4-06E3-4B3B-9D04-3CABEBCF9572}"/>
    <cellStyle name="Total 5 4 3 2" xfId="47733" xr:uid="{F9189961-771B-4603-8BF3-A60B18C8849A}"/>
    <cellStyle name="Total 5 4 3 3" xfId="47734" xr:uid="{E484B9B2-01B2-4521-B41F-A8271D636C05}"/>
    <cellStyle name="Total 5 4 3 4" xfId="47735" xr:uid="{C1DC0846-2708-4AE2-8256-1BC849CE44EB}"/>
    <cellStyle name="Total 5 4 4" xfId="47736" xr:uid="{7E8B2F65-B015-4CBA-9785-FE1A55E0BF7E}"/>
    <cellStyle name="Total 5 4 4 2" xfId="47737" xr:uid="{0B6961E5-32E7-4B96-897B-7EA5083874F6}"/>
    <cellStyle name="Total 5 4 5" xfId="47738" xr:uid="{F386FF32-66DD-4881-A028-AB4F476F350E}"/>
    <cellStyle name="Total 5 4 6" xfId="47739" xr:uid="{4C594F6F-041B-456A-A815-6358DBCBED06}"/>
    <cellStyle name="Total 5 4 7" xfId="47740" xr:uid="{A75195BA-992A-4EAE-961E-43C59EA4D617}"/>
    <cellStyle name="Total 5 4 8" xfId="47725" xr:uid="{B36801B3-03AD-4028-861F-13673A219C94}"/>
    <cellStyle name="Total 5 5" xfId="3909" xr:uid="{AFBDDD7B-E283-4F12-A591-E8C068E16265}"/>
    <cellStyle name="Total 5 5 2" xfId="4960" xr:uid="{CECAC727-4535-47A5-A859-D93944A14AA4}"/>
    <cellStyle name="Total 5 5 2 2" xfId="47742" xr:uid="{D57E979A-A619-4AD2-8F44-1B7787EA4A64}"/>
    <cellStyle name="Total 5 5 3" xfId="47741" xr:uid="{2A1698AA-39BB-439B-805E-77BEA9163AD9}"/>
    <cellStyle name="Total 5 6" xfId="3917" xr:uid="{CE20F619-8DA5-4CDF-B8B8-EE1B82B1B14C}"/>
    <cellStyle name="Total 5 6 2" xfId="4968" xr:uid="{C04BF1D9-28F9-43E5-8388-1E5340C52911}"/>
    <cellStyle name="Total 5 7" xfId="4549" xr:uid="{6C2825B0-5840-4797-A53C-67434D284CCA}"/>
    <cellStyle name="Total 5 7 2" xfId="47744" xr:uid="{FC32BE67-CAA5-4229-ACEC-6F4104876FBE}"/>
    <cellStyle name="Total 5 7 3" xfId="47743" xr:uid="{BE146801-D020-462F-BDF0-C3673ACBC244}"/>
    <cellStyle name="Total 5 8" xfId="47745" xr:uid="{4869E35B-0F6D-407E-B229-2001E1A53DDD}"/>
    <cellStyle name="Total 5 8 2" xfId="47746" xr:uid="{6D49BB6D-49D5-4150-B6B9-CCE2EF42F879}"/>
    <cellStyle name="Total 5_import_methanisation" xfId="4185" xr:uid="{7472A47A-31A8-46B8-83EF-AFCED291C5F8}"/>
    <cellStyle name="Total 50" xfId="47747" xr:uid="{B334D952-C1B2-4122-A2AF-0FD1482FD078}"/>
    <cellStyle name="Total 50 2" xfId="47748" xr:uid="{09C2ED68-9021-4D99-B833-91F397B08853}"/>
    <cellStyle name="Total 50 2 2" xfId="47749" xr:uid="{E41AA752-4BB2-4566-B5F7-64F3D825A221}"/>
    <cellStyle name="Total 50 2 2 2" xfId="47750" xr:uid="{EB4C5BB9-A83E-421B-B9D0-7B6AC9F73887}"/>
    <cellStyle name="Total 50 2 2 2 2" xfId="47751" xr:uid="{16E6156D-2489-4A4B-9073-4EF0400E6DD0}"/>
    <cellStyle name="Total 50 2 2 2 2 2" xfId="47752" xr:uid="{172D380F-6CB2-4941-9689-8645B85A9E5D}"/>
    <cellStyle name="Total 50 2 2 2 3" xfId="47753" xr:uid="{430E1394-BB55-4A49-8A0D-8375BBE3F315}"/>
    <cellStyle name="Total 50 2 2 2 4" xfId="47754" xr:uid="{AD9A2C48-1968-400D-A327-99C37EE7A257}"/>
    <cellStyle name="Total 50 2 2 3" xfId="47755" xr:uid="{AF2035B5-7A9A-4F66-8B66-7CE8692927A9}"/>
    <cellStyle name="Total 50 2 2 3 2" xfId="47756" xr:uid="{4F3CBDD2-1D6B-46E4-800B-22079045FF88}"/>
    <cellStyle name="Total 50 2 2 4" xfId="47757" xr:uid="{32C9DBF6-32E5-4743-A873-38CB38D46B25}"/>
    <cellStyle name="Total 50 2 2 5" xfId="47758" xr:uid="{58117D5E-AEA8-41F2-AA9E-C35B0DB949C3}"/>
    <cellStyle name="Total 50 3" xfId="47759" xr:uid="{FCA35BEA-E3B7-4BC1-B71B-F8C373D9C4E5}"/>
    <cellStyle name="Total 50 3 2" xfId="47760" xr:uid="{FC12B911-F865-44CE-8489-5BA09722422C}"/>
    <cellStyle name="Total 50 3 2 2" xfId="47761" xr:uid="{351A25AC-E077-4289-ACD9-6E0280C1C769}"/>
    <cellStyle name="Total 50 3 2 2 2" xfId="47762" xr:uid="{709D5489-5D37-4696-9DC1-F6EEE79D8AC8}"/>
    <cellStyle name="Total 50 3 2 3" xfId="47763" xr:uid="{79B32FD1-7C59-446E-B56D-B447ED885392}"/>
    <cellStyle name="Total 50 3 2 4" xfId="47764" xr:uid="{7946EB56-0884-4856-9513-DCFC34C9F089}"/>
    <cellStyle name="Total 50 3 3" xfId="47765" xr:uid="{C26AF95C-A3D5-42B5-A2FF-172BE7A9F181}"/>
    <cellStyle name="Total 50 3 3 2" xfId="47766" xr:uid="{6423080A-5E35-4E0A-8707-7485E6A58306}"/>
    <cellStyle name="Total 50 3 4" xfId="47767" xr:uid="{3E49A85E-B836-4ECB-B595-BDD625EC5CAE}"/>
    <cellStyle name="Total 50 3 5" xfId="47768" xr:uid="{FF08C51D-2C2F-403D-89D6-1276AC248E06}"/>
    <cellStyle name="Total 51" xfId="47769" xr:uid="{0B55DD6E-B350-4DF5-B513-5D660C7A57E0}"/>
    <cellStyle name="Total 51 2" xfId="47770" xr:uid="{EE250212-D072-4AD7-A7CD-29B2FD9CFF86}"/>
    <cellStyle name="Total 51 2 2" xfId="47771" xr:uid="{7F1FF88F-7FF8-45DA-AFEF-065DF204BFFA}"/>
    <cellStyle name="Total 51 2 2 2" xfId="47772" xr:uid="{39C10912-1F5A-4AA8-A6B7-410BDBEA25DA}"/>
    <cellStyle name="Total 51 2 2 2 2" xfId="47773" xr:uid="{69884577-25A1-42DD-97D0-B32658D774BB}"/>
    <cellStyle name="Total 51 2 2 2 2 2" xfId="47774" xr:uid="{B951BC7F-79FD-4005-89AB-9FE0462AF740}"/>
    <cellStyle name="Total 51 2 2 2 3" xfId="47775" xr:uid="{0E280CEC-43A5-4B16-814B-729C9705CE0A}"/>
    <cellStyle name="Total 51 2 2 2 4" xfId="47776" xr:uid="{4ED9E731-B142-4C1B-B8A4-D88C345E169C}"/>
    <cellStyle name="Total 51 2 2 3" xfId="47777" xr:uid="{3158E288-C083-4D9E-BBD5-CDD4368DC3E0}"/>
    <cellStyle name="Total 51 2 2 3 2" xfId="47778" xr:uid="{80FA08FC-A19A-4567-9D3B-2AC040034C42}"/>
    <cellStyle name="Total 51 2 2 4" xfId="47779" xr:uid="{092C7404-DC69-4E7D-806F-EACA8E724205}"/>
    <cellStyle name="Total 51 2 2 5" xfId="47780" xr:uid="{4A93A689-84DE-4FF2-9B25-8AAF6C412919}"/>
    <cellStyle name="Total 51 3" xfId="47781" xr:uid="{A03CEC92-E8B3-4188-854C-F31E2291C4DB}"/>
    <cellStyle name="Total 51 3 2" xfId="47782" xr:uid="{60116D93-6A1E-45B7-BC00-3BBEE353F21C}"/>
    <cellStyle name="Total 51 3 2 2" xfId="47783" xr:uid="{B9D471BE-2DE2-4AAD-976B-136090286C58}"/>
    <cellStyle name="Total 51 3 2 2 2" xfId="47784" xr:uid="{5853D87F-4D09-4BAA-8AE9-5FC7AB1C1F67}"/>
    <cellStyle name="Total 51 3 2 3" xfId="47785" xr:uid="{EB07AA5D-7D74-426B-96AD-60E5DF9BE199}"/>
    <cellStyle name="Total 51 3 2 4" xfId="47786" xr:uid="{88F2DD65-86CE-439E-B4EA-8BF65A897905}"/>
    <cellStyle name="Total 51 3 3" xfId="47787" xr:uid="{30487D22-8CBD-457B-89C2-580C3F6A36FD}"/>
    <cellStyle name="Total 51 3 3 2" xfId="47788" xr:uid="{6A9093AB-EE2F-4D23-AAA3-5DFD366108BA}"/>
    <cellStyle name="Total 51 3 4" xfId="47789" xr:uid="{E1457651-B95E-4DCD-8885-B361AAD8772C}"/>
    <cellStyle name="Total 51 3 5" xfId="47790" xr:uid="{F95FD7CC-5E39-4106-A5BD-0EE0B02EB516}"/>
    <cellStyle name="Total 52" xfId="47791" xr:uid="{04A832B9-0473-448A-8F0E-F546CD15B9AB}"/>
    <cellStyle name="Total 52 2" xfId="47792" xr:uid="{5E105BE1-BB0D-4968-971C-6B77B594825C}"/>
    <cellStyle name="Total 52 2 2" xfId="47793" xr:uid="{523B77E8-A8A2-4B89-B1F6-38FF15F9F285}"/>
    <cellStyle name="Total 52 2 2 2" xfId="47794" xr:uid="{5D9E25A2-5E9A-4EE8-8D87-27894AEFAE9B}"/>
    <cellStyle name="Total 52 2 2 2 2" xfId="47795" xr:uid="{FFA5586C-DFB2-4136-B242-98C9C0400707}"/>
    <cellStyle name="Total 52 2 2 2 2 2" xfId="47796" xr:uid="{0388DEEE-4986-4874-81E1-F9DEAEF290B1}"/>
    <cellStyle name="Total 52 2 2 2 3" xfId="47797" xr:uid="{2704A324-36E8-44F9-BF45-0B9699C2472E}"/>
    <cellStyle name="Total 52 2 2 2 4" xfId="47798" xr:uid="{4D5A80C4-0648-490F-8705-C48789360CCA}"/>
    <cellStyle name="Total 52 2 2 3" xfId="47799" xr:uid="{D788EFE7-4E5D-46CD-9449-F6433D0C1A3A}"/>
    <cellStyle name="Total 52 2 2 3 2" xfId="47800" xr:uid="{28C614EF-02D1-4C61-8EF5-FCE2AF28FE7A}"/>
    <cellStyle name="Total 52 2 2 4" xfId="47801" xr:uid="{4B69DA03-A97C-45E9-A7E9-F90E64FD49B1}"/>
    <cellStyle name="Total 52 2 2 5" xfId="47802" xr:uid="{E518C807-4A7F-46D5-9405-92DFE0FE72CA}"/>
    <cellStyle name="Total 52 3" xfId="47803" xr:uid="{B2CAED69-069C-4769-AE85-74D0BAC7A751}"/>
    <cellStyle name="Total 52 3 2" xfId="47804" xr:uid="{87829FE9-19A0-4F2C-B066-AA5EF3A7F09A}"/>
    <cellStyle name="Total 52 3 2 2" xfId="47805" xr:uid="{350DFB76-2B94-4FBD-9D04-EC5135123979}"/>
    <cellStyle name="Total 52 3 2 2 2" xfId="47806" xr:uid="{89F1E6DB-DD1A-413F-926B-05A4703A6828}"/>
    <cellStyle name="Total 52 3 2 3" xfId="47807" xr:uid="{C35D5F2E-F817-4D83-9B70-72112DC2A679}"/>
    <cellStyle name="Total 52 3 2 4" xfId="47808" xr:uid="{E125638A-81EB-4F70-8D39-9034A7D62E0F}"/>
    <cellStyle name="Total 52 3 3" xfId="47809" xr:uid="{E9293954-A73B-42CF-A098-8AABF15E508A}"/>
    <cellStyle name="Total 52 3 3 2" xfId="47810" xr:uid="{869C8ABE-170A-4751-ABE9-EC0EF45F7727}"/>
    <cellStyle name="Total 52 3 4" xfId="47811" xr:uid="{7EFE0154-2026-4254-BD4C-CB77FB6C98F0}"/>
    <cellStyle name="Total 52 3 5" xfId="47812" xr:uid="{986B2BD1-C6BC-4BB8-9D82-8014D0E5531A}"/>
    <cellStyle name="Total 53" xfId="47813" xr:uid="{CAE75221-4B51-4138-8075-D45117A3AE8E}"/>
    <cellStyle name="Total 53 2" xfId="47814" xr:uid="{176668FD-8C8B-40A5-851C-E196BC86496D}"/>
    <cellStyle name="Total 53 2 2" xfId="47815" xr:uid="{037D522B-D337-43C1-B302-2D12B275118B}"/>
    <cellStyle name="Total 53 2 2 2" xfId="47816" xr:uid="{B0AE7301-3C62-4320-879B-34EE0C462144}"/>
    <cellStyle name="Total 53 2 2 2 2" xfId="47817" xr:uid="{ED1BE807-AE57-467B-BB9E-38068D022476}"/>
    <cellStyle name="Total 53 2 2 2 2 2" xfId="47818" xr:uid="{C7B8C358-21C3-4491-B887-1BAA2DB23BFF}"/>
    <cellStyle name="Total 53 2 2 2 3" xfId="47819" xr:uid="{F9281B4F-952B-4556-A43F-6BC15D2C2D85}"/>
    <cellStyle name="Total 53 2 2 2 4" xfId="47820" xr:uid="{C6D3B00D-F33E-4BD8-88AA-F66D4E8E8808}"/>
    <cellStyle name="Total 53 2 2 3" xfId="47821" xr:uid="{009029C9-FC6D-47F7-831F-CD2452394D25}"/>
    <cellStyle name="Total 53 2 2 3 2" xfId="47822" xr:uid="{AB21194A-7080-4886-9A24-56E5218D9091}"/>
    <cellStyle name="Total 53 2 2 4" xfId="47823" xr:uid="{5C53F985-C0B1-44DE-86AA-72659532AE1B}"/>
    <cellStyle name="Total 53 2 2 5" xfId="47824" xr:uid="{65831C0B-5129-4433-AD72-F86516568E54}"/>
    <cellStyle name="Total 53 3" xfId="47825" xr:uid="{96599C85-A62C-4D14-A315-B98A6EB90B0E}"/>
    <cellStyle name="Total 53 3 2" xfId="47826" xr:uid="{D248EF31-9666-45AC-8FBB-529ED07C8175}"/>
    <cellStyle name="Total 53 3 2 2" xfId="47827" xr:uid="{DB7FB3A1-7B47-4793-8B20-C24B62ED20A3}"/>
    <cellStyle name="Total 53 3 2 2 2" xfId="47828" xr:uid="{E9C62F31-A968-41B3-8F49-2027B54C4D38}"/>
    <cellStyle name="Total 53 3 2 3" xfId="47829" xr:uid="{168314B0-C177-4E4F-AC37-335B508DF3F5}"/>
    <cellStyle name="Total 53 3 2 4" xfId="47830" xr:uid="{693E0FCF-A44F-4E15-BA08-C8AC5AA21D88}"/>
    <cellStyle name="Total 53 3 3" xfId="47831" xr:uid="{5A72D1B2-7C10-4BE6-B0B4-381CEA14477B}"/>
    <cellStyle name="Total 53 3 3 2" xfId="47832" xr:uid="{E3EEF487-6167-45AD-9A3F-B3651C99D5E9}"/>
    <cellStyle name="Total 53 3 4" xfId="47833" xr:uid="{F15BE85E-90EA-47AE-A0E3-A55C7A813C11}"/>
    <cellStyle name="Total 53 3 5" xfId="47834" xr:uid="{D6217F27-1334-4B09-9F05-2073DACBA9C6}"/>
    <cellStyle name="Total 54" xfId="47835" xr:uid="{C526DA01-BA56-4E33-9EC0-EE35939BA8AC}"/>
    <cellStyle name="Total 54 2" xfId="47836" xr:uid="{8FDD067A-A600-4D89-8788-0717614EB5FA}"/>
    <cellStyle name="Total 54 2 2" xfId="47837" xr:uid="{6EE40EC2-675D-4588-AD86-510190341B9A}"/>
    <cellStyle name="Total 54 2 2 2" xfId="47838" xr:uid="{D7A8D18F-775C-4F62-B696-2662D6B6317C}"/>
    <cellStyle name="Total 54 2 2 2 2" xfId="47839" xr:uid="{CF5DE547-8D4D-4029-B71F-4A901E889A31}"/>
    <cellStyle name="Total 54 2 2 2 2 2" xfId="47840" xr:uid="{3E61FFA7-0FE8-42D1-AE90-B5C3C2E189FC}"/>
    <cellStyle name="Total 54 2 2 2 3" xfId="47841" xr:uid="{DA1A398D-94B3-4841-BA0C-26BF13F42852}"/>
    <cellStyle name="Total 54 2 2 2 4" xfId="47842" xr:uid="{677D0647-FCEE-4D3E-B9D4-0FE06BCEDAFC}"/>
    <cellStyle name="Total 54 2 2 3" xfId="47843" xr:uid="{6891B777-4EC0-46F3-8BA5-E4A7955DD715}"/>
    <cellStyle name="Total 54 2 2 3 2" xfId="47844" xr:uid="{2958176B-6D14-416C-99F0-067FD93048D2}"/>
    <cellStyle name="Total 54 2 2 4" xfId="47845" xr:uid="{E4FEAADF-2A64-4353-9A63-73BB3E1DAD32}"/>
    <cellStyle name="Total 54 2 2 5" xfId="47846" xr:uid="{F13C526A-32CF-4D2E-8455-11F67F771785}"/>
    <cellStyle name="Total 54 3" xfId="47847" xr:uid="{8071133D-C73C-4827-BC81-4ACB7304438D}"/>
    <cellStyle name="Total 54 3 2" xfId="47848" xr:uid="{76F27D8E-037C-4EAE-95B8-259E2F471934}"/>
    <cellStyle name="Total 54 3 2 2" xfId="47849" xr:uid="{45DA06D2-4F1E-4C57-A4FA-2A1CED357422}"/>
    <cellStyle name="Total 54 3 2 2 2" xfId="47850" xr:uid="{9640717E-4E56-46DC-8E3E-A2F92C433894}"/>
    <cellStyle name="Total 54 3 2 3" xfId="47851" xr:uid="{3FDBA112-237E-4263-9886-CAA4751A5991}"/>
    <cellStyle name="Total 54 3 2 4" xfId="47852" xr:uid="{12CCC6A1-A00D-446A-92F9-3C23FC5EFCDF}"/>
    <cellStyle name="Total 54 3 3" xfId="47853" xr:uid="{C1256EEA-B84A-4417-8366-AAA757FDE58B}"/>
    <cellStyle name="Total 54 3 3 2" xfId="47854" xr:uid="{FDB73B1A-11AB-41D6-83E1-C11F0231BD61}"/>
    <cellStyle name="Total 54 3 4" xfId="47855" xr:uid="{90C7B940-7903-4F67-9CFB-5EB7AF6D9761}"/>
    <cellStyle name="Total 54 3 5" xfId="47856" xr:uid="{BF2495C1-523C-4E06-A313-DB7D86B60832}"/>
    <cellStyle name="Total 55" xfId="47857" xr:uid="{172DCFFF-289E-4C3F-81E8-B5A78830151B}"/>
    <cellStyle name="Total 55 2" xfId="47858" xr:uid="{8017D3BB-EBB4-4EA8-8498-CB1E9FEA6F52}"/>
    <cellStyle name="Total 55 2 2" xfId="47859" xr:uid="{3FDAECA5-E9CC-45A8-9A81-2BC0AEFCAFB7}"/>
    <cellStyle name="Total 55 2 2 2" xfId="47860" xr:uid="{EA117FC7-0844-4276-BA4D-2645287B6C03}"/>
    <cellStyle name="Total 55 2 2 2 2" xfId="47861" xr:uid="{585240F5-BA66-4DD8-8AD2-DA33E9B06FB5}"/>
    <cellStyle name="Total 55 2 2 2 2 2" xfId="47862" xr:uid="{75DC6BCC-C208-45C1-9BF4-5E3D53FE784F}"/>
    <cellStyle name="Total 55 2 2 2 3" xfId="47863" xr:uid="{FCDAA24B-A16C-4DBC-922F-A404CCBC4D23}"/>
    <cellStyle name="Total 55 2 2 2 4" xfId="47864" xr:uid="{B43133D1-A5A0-47BF-A714-63FCF3086DA9}"/>
    <cellStyle name="Total 55 2 2 3" xfId="47865" xr:uid="{40F718AA-DED5-4627-AB38-801455DB02EF}"/>
    <cellStyle name="Total 55 2 2 3 2" xfId="47866" xr:uid="{0463309D-1705-4628-87CF-664881204AC5}"/>
    <cellStyle name="Total 55 2 2 4" xfId="47867" xr:uid="{D3B81810-1591-4055-A61B-CEE0259DE2B3}"/>
    <cellStyle name="Total 55 2 2 5" xfId="47868" xr:uid="{EEA38DB6-72D0-4EC6-A21F-4AC451C73C65}"/>
    <cellStyle name="Total 55 3" xfId="47869" xr:uid="{59F75F27-3F89-4023-B822-82828EB8DAE5}"/>
    <cellStyle name="Total 55 3 2" xfId="47870" xr:uid="{44FFC291-9532-42AB-B462-F6B4F8AC55ED}"/>
    <cellStyle name="Total 55 3 2 2" xfId="47871" xr:uid="{B6913167-0F89-4614-BBB3-FCFDDD20D294}"/>
    <cellStyle name="Total 55 3 2 2 2" xfId="47872" xr:uid="{DE25381F-A871-4403-892D-BF7B48B1D80E}"/>
    <cellStyle name="Total 55 3 2 3" xfId="47873" xr:uid="{6FA4B830-5149-448A-B0C8-E45EB885FFCC}"/>
    <cellStyle name="Total 55 3 2 4" xfId="47874" xr:uid="{8AE0306E-BA2D-4741-90F7-A157F4C80F1B}"/>
    <cellStyle name="Total 55 3 3" xfId="47875" xr:uid="{5C91464E-1631-435C-BFD9-D470AC562289}"/>
    <cellStyle name="Total 55 3 3 2" xfId="47876" xr:uid="{EFFEE12E-91AD-421F-8AF4-CAF664C162A3}"/>
    <cellStyle name="Total 55 3 4" xfId="47877" xr:uid="{2B865723-EBA0-4425-999A-2E736828F4F7}"/>
    <cellStyle name="Total 55 3 5" xfId="47878" xr:uid="{B150AC56-B1CD-4B71-A420-39FBE2BA9957}"/>
    <cellStyle name="Total 56" xfId="47879" xr:uid="{097FF384-3410-4A30-B48B-9E374AF457EB}"/>
    <cellStyle name="Total 56 2" xfId="47880" xr:uid="{010F80F4-76AA-4C10-9521-BB6A1E0F82F6}"/>
    <cellStyle name="Total 56 2 2" xfId="47881" xr:uid="{025CACCD-218B-4863-916A-CEB7F89BEF9F}"/>
    <cellStyle name="Total 56 2 2 2" xfId="47882" xr:uid="{9F099075-B353-4A60-B1B6-DDE154C153BD}"/>
    <cellStyle name="Total 56 2 2 2 2" xfId="47883" xr:uid="{2D8D4EFF-820C-45C1-8D24-FB05D0AC52E4}"/>
    <cellStyle name="Total 56 2 2 2 2 2" xfId="47884" xr:uid="{0B1E4C26-4549-4D5E-8471-6AE709FF86DC}"/>
    <cellStyle name="Total 56 2 2 2 3" xfId="47885" xr:uid="{869ED84E-52CC-40C1-98FB-C3F6F1537380}"/>
    <cellStyle name="Total 56 2 2 2 4" xfId="47886" xr:uid="{6970E210-D811-4F65-961A-9123E63A7422}"/>
    <cellStyle name="Total 56 2 2 3" xfId="47887" xr:uid="{41DAD02D-D1DD-4DEC-A3DC-6EA890272DAD}"/>
    <cellStyle name="Total 56 2 2 3 2" xfId="47888" xr:uid="{1B6EA707-F338-44B0-9482-30381B53B38D}"/>
    <cellStyle name="Total 56 2 2 4" xfId="47889" xr:uid="{E7775615-13DE-432C-9E93-F523CAE07E5E}"/>
    <cellStyle name="Total 56 2 2 5" xfId="47890" xr:uid="{76C2F41A-2029-48DF-9440-90BDF926A988}"/>
    <cellStyle name="Total 56 3" xfId="47891" xr:uid="{9FDD9DF0-AF72-4240-86F9-9E13EE3CB47D}"/>
    <cellStyle name="Total 56 3 2" xfId="47892" xr:uid="{5299D303-4257-4D50-A003-B2DAF098EEFD}"/>
    <cellStyle name="Total 56 3 2 2" xfId="47893" xr:uid="{C5F5A90A-199E-47AF-9322-00229729CBBA}"/>
    <cellStyle name="Total 56 3 2 2 2" xfId="47894" xr:uid="{E7FE0CD7-AF26-4C50-AD56-237B0BD5F37E}"/>
    <cellStyle name="Total 56 3 2 3" xfId="47895" xr:uid="{AAA73741-4C8F-4F39-AEE5-7CAF5FC34ED2}"/>
    <cellStyle name="Total 56 3 2 4" xfId="47896" xr:uid="{7FD59C34-B18A-402E-9A3B-B1424DAFFB64}"/>
    <cellStyle name="Total 56 3 3" xfId="47897" xr:uid="{D28369A3-E14E-4C21-A4B0-E79587FE1605}"/>
    <cellStyle name="Total 56 3 3 2" xfId="47898" xr:uid="{BBB3F935-B5D6-46F6-AB8D-BA336B4573C7}"/>
    <cellStyle name="Total 56 3 4" xfId="47899" xr:uid="{4C8941E6-4423-40B1-A84C-FA0F5F8F4879}"/>
    <cellStyle name="Total 56 3 5" xfId="47900" xr:uid="{3DD1765B-0CDE-463A-8358-A88AF63706A1}"/>
    <cellStyle name="Total 57" xfId="47901" xr:uid="{8EC6E6EB-4433-41C4-87B9-D103A22C2A2C}"/>
    <cellStyle name="Total 57 2" xfId="47902" xr:uid="{BC5B7B1C-549B-41BA-8BCB-DEACBD2628FA}"/>
    <cellStyle name="Total 57 2 2" xfId="47903" xr:uid="{463FCC4D-CBD5-4C71-9D4C-59D4B5ACB265}"/>
    <cellStyle name="Total 57 2 2 2" xfId="47904" xr:uid="{84A633BE-D2FB-4694-B82B-E43066480C1F}"/>
    <cellStyle name="Total 57 2 2 2 2" xfId="47905" xr:uid="{F94871ED-8B96-41E6-99A7-994F21AC6332}"/>
    <cellStyle name="Total 57 2 2 2 2 2" xfId="47906" xr:uid="{25DA5882-4B54-4A3B-B025-F03A0F03A343}"/>
    <cellStyle name="Total 57 2 2 2 3" xfId="47907" xr:uid="{53F47DC9-E981-4E46-A25C-9053F8640C49}"/>
    <cellStyle name="Total 57 2 2 2 4" xfId="47908" xr:uid="{574CD6CB-D267-45EB-B445-7AD86A60D4CE}"/>
    <cellStyle name="Total 57 2 2 3" xfId="47909" xr:uid="{A79293F3-8928-437D-866C-A1CA6E183BAD}"/>
    <cellStyle name="Total 57 2 2 3 2" xfId="47910" xr:uid="{DB1AC16E-0E38-4D30-8DB6-6E39D8506900}"/>
    <cellStyle name="Total 57 2 2 4" xfId="47911" xr:uid="{C31F5149-C068-46FF-BF4D-F90E3475F77D}"/>
    <cellStyle name="Total 57 2 2 5" xfId="47912" xr:uid="{505680A3-75DF-4E0D-8BF8-FA07D04B18AB}"/>
    <cellStyle name="Total 57 3" xfId="47913" xr:uid="{A172C9E3-86D9-4590-82E2-218DBE326F46}"/>
    <cellStyle name="Total 57 3 2" xfId="47914" xr:uid="{1EE005FC-E460-4F3C-9E6B-C6FE46258F66}"/>
    <cellStyle name="Total 57 3 2 2" xfId="47915" xr:uid="{647977C6-5CB6-4CA7-9818-218750A8335E}"/>
    <cellStyle name="Total 57 3 2 2 2" xfId="47916" xr:uid="{8B37276D-EEF8-4068-B772-CBD6990FED62}"/>
    <cellStyle name="Total 57 3 2 3" xfId="47917" xr:uid="{C80981F8-EA72-426F-BE12-6F77BB394B08}"/>
    <cellStyle name="Total 57 3 2 4" xfId="47918" xr:uid="{7C2E4D5D-BDE6-4E8F-BA14-A84CF9B0E5BB}"/>
    <cellStyle name="Total 57 3 3" xfId="47919" xr:uid="{2B191E22-1F5F-4FA1-91CE-D15CB85905E4}"/>
    <cellStyle name="Total 57 3 3 2" xfId="47920" xr:uid="{54113C5C-00CA-4646-98BB-C4DF6A9FBD07}"/>
    <cellStyle name="Total 57 3 4" xfId="47921" xr:uid="{F794EF2E-F8AE-40AD-9B17-1FF3DF37A952}"/>
    <cellStyle name="Total 57 3 5" xfId="47922" xr:uid="{30D0B6C3-667D-4088-9AD1-F69BB3ADDBFE}"/>
    <cellStyle name="Total 58" xfId="47923" xr:uid="{B055E6FB-7C15-4BAD-AB07-58B8C4E95490}"/>
    <cellStyle name="Total 58 2" xfId="47924" xr:uid="{CBA2081F-07BF-4828-BE46-483BF5CA2A99}"/>
    <cellStyle name="Total 58 2 2" xfId="47925" xr:uid="{07B76B1F-B026-4AB2-BDF0-0ED97DC0E92F}"/>
    <cellStyle name="Total 58 2 2 2" xfId="47926" xr:uid="{4590D48E-4410-4DB0-B0F6-10DA44CC747C}"/>
    <cellStyle name="Total 58 2 2 2 2" xfId="47927" xr:uid="{F404D75A-8015-4996-9274-8334BEE7C0D7}"/>
    <cellStyle name="Total 58 2 2 2 2 2" xfId="47928" xr:uid="{F61DC1E1-7E60-4E37-9CF7-F415E6D71F0F}"/>
    <cellStyle name="Total 58 2 2 2 3" xfId="47929" xr:uid="{4C760489-211E-4728-AA21-C3D484FE57CE}"/>
    <cellStyle name="Total 58 2 2 2 4" xfId="47930" xr:uid="{9296D8DE-C64F-42A3-9ABE-C00979748CB5}"/>
    <cellStyle name="Total 58 2 2 3" xfId="47931" xr:uid="{8F41E355-449D-434F-ACA4-C309213B6C4F}"/>
    <cellStyle name="Total 58 2 2 3 2" xfId="47932" xr:uid="{82FDF8C3-D7CF-4983-A1BF-8B5B67B17253}"/>
    <cellStyle name="Total 58 2 2 4" xfId="47933" xr:uid="{07FDC908-95D2-47FD-8964-2DA75A94DDAE}"/>
    <cellStyle name="Total 58 2 2 5" xfId="47934" xr:uid="{1F21464C-75B1-4875-A1D2-16F6BE2163E0}"/>
    <cellStyle name="Total 58 3" xfId="47935" xr:uid="{7775A530-3C73-4231-9E56-1F3004D687C5}"/>
    <cellStyle name="Total 58 3 2" xfId="47936" xr:uid="{6008E2C0-171D-486B-A46B-80EBFCD09261}"/>
    <cellStyle name="Total 58 3 2 2" xfId="47937" xr:uid="{171ECC61-943B-484A-ADD3-AF1FE36AEB1C}"/>
    <cellStyle name="Total 58 3 2 2 2" xfId="47938" xr:uid="{ED7D107D-0D59-4627-AA66-2BA011136E29}"/>
    <cellStyle name="Total 58 3 2 3" xfId="47939" xr:uid="{DE1D7F32-0AE9-4C1F-A6BB-E4DAF6E59019}"/>
    <cellStyle name="Total 58 3 2 4" xfId="47940" xr:uid="{0B163BE2-69C7-49B1-B6DC-04C1128CF4CD}"/>
    <cellStyle name="Total 58 3 3" xfId="47941" xr:uid="{E0AE92E2-51C2-45D7-B67E-5E2F256ED46D}"/>
    <cellStyle name="Total 58 3 3 2" xfId="47942" xr:uid="{FBCFA4A4-BC0D-4868-8200-6F18726137DF}"/>
    <cellStyle name="Total 58 3 4" xfId="47943" xr:uid="{8B8AA3C2-2BB8-44DE-B9D4-F7E936B60B1E}"/>
    <cellStyle name="Total 58 3 5" xfId="47944" xr:uid="{2B4FA688-E1C8-4F93-895E-79FDE34DE921}"/>
    <cellStyle name="Total 59" xfId="47945" xr:uid="{29CF3AD7-85C7-4EF7-9D06-205004F9D9BA}"/>
    <cellStyle name="Total 59 2" xfId="47946" xr:uid="{3C0CC7FC-5470-4A98-9565-3EE7F15FC036}"/>
    <cellStyle name="Total 59 2 2" xfId="47947" xr:uid="{97578085-9779-4FE6-BE72-2E8D7266B200}"/>
    <cellStyle name="Total 59 2 2 2" xfId="47948" xr:uid="{63F85AAA-1D58-4434-A7DC-36A9172DE391}"/>
    <cellStyle name="Total 59 2 2 2 2" xfId="47949" xr:uid="{D434D06B-FC4E-45F4-8E89-F97D229DE1C6}"/>
    <cellStyle name="Total 59 2 2 2 2 2" xfId="47950" xr:uid="{A6CAA140-4187-42AB-85B5-7D380DBAC647}"/>
    <cellStyle name="Total 59 2 2 2 3" xfId="47951" xr:uid="{2E1C02A1-6F61-4B67-B936-DD282D466F2D}"/>
    <cellStyle name="Total 59 2 2 2 4" xfId="47952" xr:uid="{E5CD4C20-26EE-4365-9491-89645E301F87}"/>
    <cellStyle name="Total 59 2 2 3" xfId="47953" xr:uid="{84344726-0511-429C-B5EC-EAAECE4F3338}"/>
    <cellStyle name="Total 59 2 2 3 2" xfId="47954" xr:uid="{3F5B8F4A-C440-4F14-A2CF-D23310E1310F}"/>
    <cellStyle name="Total 59 2 2 4" xfId="47955" xr:uid="{C4C7166E-198F-4581-841B-9444E28D8E8C}"/>
    <cellStyle name="Total 59 2 2 5" xfId="47956" xr:uid="{13470312-41C8-4043-9B5E-C6A362494740}"/>
    <cellStyle name="Total 59 3" xfId="47957" xr:uid="{E148943D-9D4B-4CA8-B548-4377E7D485B4}"/>
    <cellStyle name="Total 59 3 2" xfId="47958" xr:uid="{BFE3318B-039C-471D-B8D7-D94F3E46FC7C}"/>
    <cellStyle name="Total 59 3 2 2" xfId="47959" xr:uid="{78358A91-48B7-4C20-A7A6-7B88F9E7A68C}"/>
    <cellStyle name="Total 59 3 2 2 2" xfId="47960" xr:uid="{A88CC497-0AE6-4178-A443-D1459581F00D}"/>
    <cellStyle name="Total 59 3 2 3" xfId="47961" xr:uid="{E699BD08-A855-4092-AB59-EBE5B583B850}"/>
    <cellStyle name="Total 59 3 2 4" xfId="47962" xr:uid="{3341B44D-D19E-4703-80C0-4B1771E6C46B}"/>
    <cellStyle name="Total 59 3 3" xfId="47963" xr:uid="{C425CB61-7389-42A0-9C13-3FB69C484009}"/>
    <cellStyle name="Total 59 3 3 2" xfId="47964" xr:uid="{12EFE417-9FEF-466C-BDF7-3A8BD4173719}"/>
    <cellStyle name="Total 59 3 4" xfId="47965" xr:uid="{80D2744E-EA8F-427E-AAD1-9BF998C664AD}"/>
    <cellStyle name="Total 59 3 5" xfId="47966" xr:uid="{998047AB-AC1B-4EF2-BC59-406C643BF81C}"/>
    <cellStyle name="Total 6" xfId="1614" xr:uid="{D3DA2D34-D388-4554-9180-5F559DA74322}"/>
    <cellStyle name="Total 6 2" xfId="2670" xr:uid="{A997DD72-29B1-4967-B92F-3ADF0F5A765F}"/>
    <cellStyle name="Total 6 2 2" xfId="3703" xr:uid="{6EE21BE8-424D-4A57-95F6-E9EA023CA453}"/>
    <cellStyle name="Total 6 2 2 2" xfId="4757" xr:uid="{9AB5D127-E423-47BB-AAF8-45EDB532ACCF}"/>
    <cellStyle name="Total 6 2 2 2 2" xfId="47971" xr:uid="{6E23399A-2E90-4F8B-87DD-30F90DC30608}"/>
    <cellStyle name="Total 6 2 2 2 2 2" xfId="47972" xr:uid="{B84B80CE-F509-47C9-B249-E33A917B6165}"/>
    <cellStyle name="Total 6 2 2 2 3" xfId="47973" xr:uid="{001FD377-5B07-4BD7-8426-EF966BB88D73}"/>
    <cellStyle name="Total 6 2 2 2 4" xfId="47974" xr:uid="{8E7BC270-9C7A-44F1-8B7D-82F9F0DEE158}"/>
    <cellStyle name="Total 6 2 2 2 5" xfId="47975" xr:uid="{B391C6B8-723C-4D9F-AA61-86C9E2D33396}"/>
    <cellStyle name="Total 6 2 2 2 6" xfId="47970" xr:uid="{60C551DC-6EE8-4D46-AC7E-93B2B278A17F}"/>
    <cellStyle name="Total 6 2 2 3" xfId="47976" xr:uid="{4527FE4D-3932-47A0-BDB0-62C709DC2672}"/>
    <cellStyle name="Total 6 2 2 3 2" xfId="47977" xr:uid="{046D9F72-E38A-4649-9C68-D6612B08A1CF}"/>
    <cellStyle name="Total 6 2 2 3 3" xfId="47978" xr:uid="{C9814CD0-2A6F-4C1D-A9D2-C8390AA95C41}"/>
    <cellStyle name="Total 6 2 2 3 4" xfId="47979" xr:uid="{F605AFF4-79B4-4378-AF09-138347BB080F}"/>
    <cellStyle name="Total 6 2 2 4" xfId="47980" xr:uid="{961A83BA-48C2-48CB-BA5F-1166903E191C}"/>
    <cellStyle name="Total 6 2 2 4 2" xfId="47981" xr:uid="{3FDB5A3B-34A6-47F3-99F7-ED90D10F3554}"/>
    <cellStyle name="Total 6 2 2 5" xfId="47982" xr:uid="{65FAB2DF-C7F2-4DFE-BBE4-1D084C4565B3}"/>
    <cellStyle name="Total 6 2 2 6" xfId="47983" xr:uid="{A49B6AD8-9EC3-453D-AF62-242DF2AF508D}"/>
    <cellStyle name="Total 6 2 2 7" xfId="47969" xr:uid="{7D0DA1C0-4282-4C83-B57D-D2FA41D66829}"/>
    <cellStyle name="Total 6 2 3" xfId="4003" xr:uid="{860202EC-521B-4017-BA06-3CE59105DDEE}"/>
    <cellStyle name="Total 6 2 3 2" xfId="5054" xr:uid="{DC20D4B7-1F08-4FB0-BC20-BC337AE09C6F}"/>
    <cellStyle name="Total 6 2 3 2 2" xfId="47985" xr:uid="{84FC10AE-0282-4F22-8CBC-A9FC2BC31D9F}"/>
    <cellStyle name="Total 6 2 3 3" xfId="47984" xr:uid="{579247C9-4046-4FAF-8AA2-899C2009C40A}"/>
    <cellStyle name="Total 6 2 4" xfId="3949" xr:uid="{48A2834B-92FD-47F9-9ABE-F286AC876707}"/>
    <cellStyle name="Total 6 2 4 2" xfId="5000" xr:uid="{D71F9CE0-45C0-4136-85B9-D4B9B064AFB3}"/>
    <cellStyle name="Total 6 2 4 2 2" xfId="47987" xr:uid="{0905DF94-BB5C-4D0A-8435-C1B770DC6C29}"/>
    <cellStyle name="Total 6 2 4 2 3" xfId="47986" xr:uid="{EDA4110E-F140-4CE5-9AD2-726FCD6A6345}"/>
    <cellStyle name="Total 6 2 5" xfId="4585" xr:uid="{D7D178B7-6C1F-44FB-AD0C-0A05B9286788}"/>
    <cellStyle name="Total 6 2 5 2" xfId="47988" xr:uid="{578FD9C2-BC93-400F-A6D0-BCA867FBA6D2}"/>
    <cellStyle name="Total 6 2 6" xfId="47968" xr:uid="{8A3B275B-4BE2-4462-8E13-16F56F558F9E}"/>
    <cellStyle name="Total 6 2_import_methanisation" xfId="4181" xr:uid="{57F72296-9433-4392-BB04-7FE8572ABC56}"/>
    <cellStyle name="Total 6 3" xfId="3540" xr:uid="{2B10C12E-7ED7-4183-82E0-E030E654DF0D}"/>
    <cellStyle name="Total 6 3 2" xfId="3789" xr:uid="{30EB9711-CAB1-49F1-BD97-2461DF4B8786}"/>
    <cellStyle name="Total 6 3 2 2" xfId="4842" xr:uid="{DE23F2D6-3901-4F06-9310-8CB9D3EC07ED}"/>
    <cellStyle name="Total 6 3 2 2 2" xfId="47992" xr:uid="{D34DA303-BE4F-4D18-A269-790656242660}"/>
    <cellStyle name="Total 6 3 2 2 2 2" xfId="47993" xr:uid="{E23AF89E-29A5-4FB3-9048-EF6F5CC5BE78}"/>
    <cellStyle name="Total 6 3 2 2 3" xfId="47994" xr:uid="{1330E684-4C8B-4F13-A034-291453F4E76C}"/>
    <cellStyle name="Total 6 3 2 2 4" xfId="47995" xr:uid="{B471260D-3D5F-42DB-82F0-2E4827A0C30B}"/>
    <cellStyle name="Total 6 3 2 2 5" xfId="47991" xr:uid="{C810DFA6-7AC6-4B5E-9B6B-3F293FEAFDED}"/>
    <cellStyle name="Total 6 3 2 3" xfId="47996" xr:uid="{5050ECC1-BDBF-4C2A-808A-7C50C8AC4AD2}"/>
    <cellStyle name="Total 6 3 2 3 2" xfId="47997" xr:uid="{D1BF23C2-ECE4-4DBD-85AE-F3E411C01134}"/>
    <cellStyle name="Total 6 3 2 4" xfId="47998" xr:uid="{B4188E06-5EAC-4AEE-B13E-C50F32E9E05D}"/>
    <cellStyle name="Total 6 3 2 5" xfId="47999" xr:uid="{1D73CE86-836C-4641-866C-0CBDEB0B1031}"/>
    <cellStyle name="Total 6 3 2 6" xfId="48000" xr:uid="{C54FFAA9-D0BE-4743-8A79-0B371FDEA4A0}"/>
    <cellStyle name="Total 6 3 2 7" xfId="47990" xr:uid="{E0D2EC13-C239-4EF5-A6E5-E1C72C2EBDD9}"/>
    <cellStyle name="Total 6 3 3" xfId="4113" xr:uid="{E267FC54-B86C-4DF4-BB4B-D1980F074E9E}"/>
    <cellStyle name="Total 6 3 3 2" xfId="5164" xr:uid="{F682EED6-33C5-4A08-8A0C-6DD8F691819F}"/>
    <cellStyle name="Total 6 3 3 2 2" xfId="48002" xr:uid="{A79DFE4C-B36B-4936-8111-E9B2F5A8A334}"/>
    <cellStyle name="Total 6 3 3 3" xfId="48001" xr:uid="{4E93D7C3-4ED4-4B8D-8A5F-504DAE96C2C8}"/>
    <cellStyle name="Total 6 3 4" xfId="3924" xr:uid="{60FFAF73-00EA-4C54-82DC-333A6073DC8A}"/>
    <cellStyle name="Total 6 3 4 2" xfId="4975" xr:uid="{1B7FDDCF-086E-4968-AE9D-F09CEC8B89AE}"/>
    <cellStyle name="Total 6 3 4 3" xfId="48003" xr:uid="{5F276724-C22A-4AC5-9FA8-77EEABA07A60}"/>
    <cellStyle name="Total 6 3 5" xfId="4655" xr:uid="{87961F4F-1569-4909-B751-EBADEAA7024D}"/>
    <cellStyle name="Total 6 3 5 2" xfId="48004" xr:uid="{72B59675-FAB3-4420-9BF5-7280AF9C5D11}"/>
    <cellStyle name="Total 6 3 6" xfId="47989" xr:uid="{3CE502D1-5E5A-4DE5-B3C1-BE0A00931AE6}"/>
    <cellStyle name="Total 6 3_import_methanisation" xfId="4180" xr:uid="{01FA7821-2910-439D-9ABD-C3255C72FF30}"/>
    <cellStyle name="Total 6 4" xfId="3702" xr:uid="{4341DE9B-483A-4A27-827F-E374499024EE}"/>
    <cellStyle name="Total 6 4 2" xfId="4756" xr:uid="{2EBC0E83-1DAE-45E6-A5FC-1B7D0EF62A51}"/>
    <cellStyle name="Total 6 4 2 2" xfId="48007" xr:uid="{5C531DCE-F6EE-4F95-ACF5-221412611DE7}"/>
    <cellStyle name="Total 6 4 2 2 2" xfId="48008" xr:uid="{DE5F397D-10AA-4F29-8BDE-3D083011EB9A}"/>
    <cellStyle name="Total 6 4 2 3" xfId="48009" xr:uid="{F525B375-8EBE-4BE0-A87F-A7231220993E}"/>
    <cellStyle name="Total 6 4 2 4" xfId="48010" xr:uid="{3591C756-F5E3-4BB6-BBFA-E68BD2D89ED5}"/>
    <cellStyle name="Total 6 4 2 5" xfId="48011" xr:uid="{11A80B5E-C227-460B-A87F-38617DDF6E96}"/>
    <cellStyle name="Total 6 4 2 6" xfId="48006" xr:uid="{A6A8576C-6BBA-49CC-AAEF-2A7E3F92D333}"/>
    <cellStyle name="Total 6 4 3" xfId="48012" xr:uid="{C63A6BBF-B77C-423F-93D5-8406228CFA6E}"/>
    <cellStyle name="Total 6 4 3 2" xfId="48013" xr:uid="{F74FE9FE-8A99-4B60-B759-FDD3448E0A75}"/>
    <cellStyle name="Total 6 4 3 3" xfId="48014" xr:uid="{EC3FFB3A-2842-4361-800C-146A10A75037}"/>
    <cellStyle name="Total 6 4 4" xfId="48015" xr:uid="{7C693E67-9FCA-45AC-9B26-6E2FD3F19F98}"/>
    <cellStyle name="Total 6 4 5" xfId="48016" xr:uid="{243DDE9C-8C29-4A02-99A6-D6DD8D591D26}"/>
    <cellStyle name="Total 6 4 6" xfId="48005" xr:uid="{C0E3DF81-1DD8-466B-B90C-4E0DAA0E6F34}"/>
    <cellStyle name="Total 6 5" xfId="3910" xr:uid="{8F7A2FF8-F6F3-4754-A468-71ED911B4E64}"/>
    <cellStyle name="Total 6 5 2" xfId="4961" xr:uid="{4EA4C5E6-2CC1-4BEF-BF9B-D1ADB1B87E74}"/>
    <cellStyle name="Total 6 5 2 2" xfId="48018" xr:uid="{F82F1D1D-2DEB-41D7-9D0E-D9F565AF8B83}"/>
    <cellStyle name="Total 6 5 3" xfId="48017" xr:uid="{84023F09-3F49-4AD5-BE12-C5DDE731C6F5}"/>
    <cellStyle name="Total 6 6" xfId="3970" xr:uid="{55AA47A7-8C92-485C-AA57-7A9680B68B6E}"/>
    <cellStyle name="Total 6 6 2" xfId="5021" xr:uid="{54227354-91E6-4396-9C59-DFEE5AC21DA1}"/>
    <cellStyle name="Total 6 6 2 2" xfId="48020" xr:uid="{6F5F0153-6E1A-4AC2-A6A0-FEA107364120}"/>
    <cellStyle name="Total 6 6 3" xfId="48019" xr:uid="{A5FF4D50-43AD-43A8-970F-4534138203F2}"/>
    <cellStyle name="Total 6 7" xfId="4550" xr:uid="{DF5872C8-5B9C-4E0F-B439-05AA94E64761}"/>
    <cellStyle name="Total 6 7 2" xfId="48021" xr:uid="{176492D4-B407-40F0-880A-DEF6C23E32EE}"/>
    <cellStyle name="Total 6 8" xfId="47967" xr:uid="{D2762792-02EA-4FCF-866E-57EA6B3C3F97}"/>
    <cellStyle name="Total 6_import_methanisation" xfId="4182" xr:uid="{381E0810-C598-4EBE-971F-627951BFFD03}"/>
    <cellStyle name="Total 60" xfId="48022" xr:uid="{FB316961-1D88-479C-B561-93C441E40785}"/>
    <cellStyle name="Total 60 2" xfId="48023" xr:uid="{0B757FDD-D066-493C-A279-A63FDC0F7261}"/>
    <cellStyle name="Total 60 2 2" xfId="48024" xr:uid="{62B056A1-3B8B-4A08-9757-F5D50F248847}"/>
    <cellStyle name="Total 60 2 2 2" xfId="48025" xr:uid="{D43DF377-B973-4EA7-8DE3-3E62FA9C5985}"/>
    <cellStyle name="Total 60 2 2 2 2" xfId="48026" xr:uid="{57B85276-15B4-4AA4-8B83-F4F0CC73A5E7}"/>
    <cellStyle name="Total 60 2 2 2 2 2" xfId="48027" xr:uid="{6D9BDA14-4C1B-4254-A2D4-E36B9BD218EC}"/>
    <cellStyle name="Total 60 2 2 2 3" xfId="48028" xr:uid="{AAD4C54B-A6D5-4BBD-A0EE-B5E125574D2E}"/>
    <cellStyle name="Total 60 2 2 2 4" xfId="48029" xr:uid="{C028432D-7A40-4803-99EF-C39398689E43}"/>
    <cellStyle name="Total 60 2 2 3" xfId="48030" xr:uid="{88E453CF-78D0-456F-8DAC-5C4480E28D9E}"/>
    <cellStyle name="Total 60 2 2 3 2" xfId="48031" xr:uid="{E8D7440C-6083-430E-A85B-9D401B053DAC}"/>
    <cellStyle name="Total 60 2 2 4" xfId="48032" xr:uid="{C52CFC1B-A903-404C-9E6B-FCB1A3DDD0FD}"/>
    <cellStyle name="Total 60 2 2 5" xfId="48033" xr:uid="{6F609220-DCF1-405C-8684-2AF1DE599AE2}"/>
    <cellStyle name="Total 60 3" xfId="48034" xr:uid="{9993D270-1226-438E-AEC6-35F7FEB7478E}"/>
    <cellStyle name="Total 60 3 2" xfId="48035" xr:uid="{03F74C71-75D2-4E59-B0BF-FF3C0360F96F}"/>
    <cellStyle name="Total 60 3 2 2" xfId="48036" xr:uid="{93178619-8095-4FB4-BBFE-8CFF1F5F7D6E}"/>
    <cellStyle name="Total 60 3 2 2 2" xfId="48037" xr:uid="{BD85827D-A00D-49E3-B5CD-1FD2C8F744F1}"/>
    <cellStyle name="Total 60 3 2 3" xfId="48038" xr:uid="{CC573436-9C1F-441F-9821-1CB02E6426C2}"/>
    <cellStyle name="Total 60 3 2 4" xfId="48039" xr:uid="{FE743E69-F80C-403C-A0B4-24C436BF3537}"/>
    <cellStyle name="Total 60 3 3" xfId="48040" xr:uid="{BED64A3E-6329-418C-881A-BA34787C27DF}"/>
    <cellStyle name="Total 60 3 3 2" xfId="48041" xr:uid="{4207B9C8-F639-4982-AA00-267A325F947F}"/>
    <cellStyle name="Total 60 3 4" xfId="48042" xr:uid="{C247901D-2D94-487C-AC31-A9A3963C6340}"/>
    <cellStyle name="Total 60 3 5" xfId="48043" xr:uid="{0A53E75B-B0AB-485D-B550-6C542F722025}"/>
    <cellStyle name="Total 61" xfId="48044" xr:uid="{8BD2CD46-71E0-44D1-846E-B5C5FFFAA70D}"/>
    <cellStyle name="Total 61 2" xfId="48045" xr:uid="{06E96940-2FCD-4716-9710-3FA68A94E143}"/>
    <cellStyle name="Total 61 2 2" xfId="48046" xr:uid="{B1D20836-4846-49BC-8FFC-338FE00580BE}"/>
    <cellStyle name="Total 61 2 2 2" xfId="48047" xr:uid="{853F3502-879B-47CD-A2BD-8DB997869BD6}"/>
    <cellStyle name="Total 61 2 2 2 2" xfId="48048" xr:uid="{C73B96F0-BC83-462F-8C2F-8A9B112E5375}"/>
    <cellStyle name="Total 61 2 2 2 2 2" xfId="48049" xr:uid="{B04EAF32-E843-4FD0-90EA-C62F0745DC3D}"/>
    <cellStyle name="Total 61 2 2 2 3" xfId="48050" xr:uid="{FCB67A60-316B-472C-8B67-878424F87249}"/>
    <cellStyle name="Total 61 2 2 2 4" xfId="48051" xr:uid="{70F88BBC-2756-4E7B-9AD2-BFF73FB0B10B}"/>
    <cellStyle name="Total 61 2 2 3" xfId="48052" xr:uid="{D9F93D28-2A8E-4BDA-88E6-25CC9EE887EA}"/>
    <cellStyle name="Total 61 2 2 3 2" xfId="48053" xr:uid="{6D0C943E-25FB-4861-AD31-1902B4D9B23D}"/>
    <cellStyle name="Total 61 2 2 4" xfId="48054" xr:uid="{DB438EA3-FA9A-4BA4-8809-9906D0614A11}"/>
    <cellStyle name="Total 61 2 2 5" xfId="48055" xr:uid="{ECF09F55-2784-4F67-BB61-7A20FFFCB3D6}"/>
    <cellStyle name="Total 61 3" xfId="48056" xr:uid="{EFEA8EAE-CF1C-4E00-9D71-C06C9B7FE4C8}"/>
    <cellStyle name="Total 61 3 2" xfId="48057" xr:uid="{0439C44F-EF7C-44E1-B86F-A2597DD12512}"/>
    <cellStyle name="Total 61 3 2 2" xfId="48058" xr:uid="{6F3FB9F2-E872-4D85-95EA-08B07905EEB4}"/>
    <cellStyle name="Total 61 3 2 2 2" xfId="48059" xr:uid="{4B95EBC0-7D62-4195-A94F-C1721EB53628}"/>
    <cellStyle name="Total 61 3 2 3" xfId="48060" xr:uid="{278A6BB8-9A53-47A8-B5C0-09784CF09837}"/>
    <cellStyle name="Total 61 3 2 4" xfId="48061" xr:uid="{E7FA1E3E-06CB-463B-B988-7D24EA8509C0}"/>
    <cellStyle name="Total 61 3 3" xfId="48062" xr:uid="{0577919D-A412-4E77-B4D8-FB5811F39F19}"/>
    <cellStyle name="Total 61 3 3 2" xfId="48063" xr:uid="{E0DAE403-08D3-4576-B7EF-F52DD596D25C}"/>
    <cellStyle name="Total 61 3 4" xfId="48064" xr:uid="{16C25764-AA00-4031-A81C-755CCFAE7586}"/>
    <cellStyle name="Total 61 3 5" xfId="48065" xr:uid="{0E3E8B6A-B2E1-4D1B-9A4F-06A5B972895E}"/>
    <cellStyle name="Total 62" xfId="48066" xr:uid="{BB2ED2B6-0607-46DE-A0EA-D3FFE17BBCAD}"/>
    <cellStyle name="Total 62 2" xfId="48067" xr:uid="{D205EF89-D81E-4479-A123-547D249A0750}"/>
    <cellStyle name="Total 62 2 2" xfId="48068" xr:uid="{E77BD864-A99A-4354-921F-329BD24362BE}"/>
    <cellStyle name="Total 62 2 2 2" xfId="48069" xr:uid="{C47B6887-7267-4C8D-AED9-14436B98A63C}"/>
    <cellStyle name="Total 62 2 2 2 2" xfId="48070" xr:uid="{5055A491-FD75-4D76-8BEA-8301AA4B9FBB}"/>
    <cellStyle name="Total 62 2 2 2 2 2" xfId="48071" xr:uid="{97E1210A-FD23-490A-9871-01916C7BFB81}"/>
    <cellStyle name="Total 62 2 2 2 3" xfId="48072" xr:uid="{38C041C3-B267-42BD-AF98-2E974D2D1467}"/>
    <cellStyle name="Total 62 2 2 2 4" xfId="48073" xr:uid="{3DDA4A74-B616-491A-A9B5-25C19739EC85}"/>
    <cellStyle name="Total 62 2 2 3" xfId="48074" xr:uid="{07ABBA80-D505-4D85-8A1D-D7B3F493AEE4}"/>
    <cellStyle name="Total 62 2 2 3 2" xfId="48075" xr:uid="{1CA77B8D-C7B6-4FFE-82A8-84B697F3B191}"/>
    <cellStyle name="Total 62 2 2 4" xfId="48076" xr:uid="{988BD6F9-AC14-47FF-B5B7-FDE5479CCF11}"/>
    <cellStyle name="Total 62 2 2 5" xfId="48077" xr:uid="{5F80EC89-2393-4970-AC78-48043412B778}"/>
    <cellStyle name="Total 62 3" xfId="48078" xr:uid="{551680C6-F36F-49E5-BC1F-E9E84068FBBB}"/>
    <cellStyle name="Total 62 3 2" xfId="48079" xr:uid="{4B3C7A31-FB1D-4181-A765-3FF1315F80A2}"/>
    <cellStyle name="Total 62 3 2 2" xfId="48080" xr:uid="{76AD9CC6-912B-4C90-AF33-A87B1A7A0959}"/>
    <cellStyle name="Total 62 3 2 2 2" xfId="48081" xr:uid="{E47B7D21-3DB7-49EA-9CA5-70A1F7AEC8B3}"/>
    <cellStyle name="Total 62 3 2 3" xfId="48082" xr:uid="{F336E05F-667E-465C-825D-D403A7B09D07}"/>
    <cellStyle name="Total 62 3 2 4" xfId="48083" xr:uid="{4931A8EB-8981-40CF-A512-B134C7AC498F}"/>
    <cellStyle name="Total 62 3 3" xfId="48084" xr:uid="{A20BFF51-EF6C-4B9B-A45B-D090FF01FEB1}"/>
    <cellStyle name="Total 62 3 3 2" xfId="48085" xr:uid="{B986BEB9-EA6E-4E79-890F-66C724F63D31}"/>
    <cellStyle name="Total 62 3 4" xfId="48086" xr:uid="{D358423B-DB17-4F4E-A963-5D08B560EE28}"/>
    <cellStyle name="Total 62 3 5" xfId="48087" xr:uid="{61ACFCC9-465E-49D9-98D3-F433C161D883}"/>
    <cellStyle name="Total 63" xfId="48088" xr:uid="{E8E983BD-35EC-49A7-82B1-DCBD40246F60}"/>
    <cellStyle name="Total 63 2" xfId="48089" xr:uid="{74020DB1-AA95-4A73-9357-A0667B40818E}"/>
    <cellStyle name="Total 63 2 2" xfId="48090" xr:uid="{E301B5D6-2F27-4EB0-8125-32082BB4EC83}"/>
    <cellStyle name="Total 63 2 2 2" xfId="48091" xr:uid="{D5808DB8-605A-4281-A144-D10F7909896B}"/>
    <cellStyle name="Total 63 2 2 2 2" xfId="48092" xr:uid="{D73D5AEC-2F8C-4E57-AD38-A5745B948FB9}"/>
    <cellStyle name="Total 63 2 2 2 2 2" xfId="48093" xr:uid="{2787C3E3-CDA8-4550-94C3-086C816D3CE8}"/>
    <cellStyle name="Total 63 2 2 2 3" xfId="48094" xr:uid="{CEB628D4-1CBF-4078-ADFA-6D205E4163C3}"/>
    <cellStyle name="Total 63 2 2 2 4" xfId="48095" xr:uid="{CBD3B9AC-5727-4934-8BEA-CFC401F8CA63}"/>
    <cellStyle name="Total 63 2 2 3" xfId="48096" xr:uid="{B49961A4-D8CC-463D-98B3-9BECAAA77748}"/>
    <cellStyle name="Total 63 2 2 3 2" xfId="48097" xr:uid="{DD35364B-56B8-4C61-BD26-28E4CE13CC06}"/>
    <cellStyle name="Total 63 2 2 4" xfId="48098" xr:uid="{478264B5-E14B-4A44-83C4-D34734AECBF1}"/>
    <cellStyle name="Total 63 2 2 5" xfId="48099" xr:uid="{98E1E18E-F385-45EA-8E07-6C3A979C71F8}"/>
    <cellStyle name="Total 63 3" xfId="48100" xr:uid="{B00BF6E2-1D9E-4130-AAB8-C2B6E89EB5F7}"/>
    <cellStyle name="Total 63 3 2" xfId="48101" xr:uid="{E35E9B9C-79C1-4AA8-A8D8-964CBE19B452}"/>
    <cellStyle name="Total 63 3 2 2" xfId="48102" xr:uid="{CC6C036B-4BA5-4184-8206-432F7ED9E754}"/>
    <cellStyle name="Total 63 3 2 2 2" xfId="48103" xr:uid="{00C505D0-1EC0-408C-B484-73479A062D39}"/>
    <cellStyle name="Total 63 3 2 3" xfId="48104" xr:uid="{1522D159-CFC0-48E1-9570-7ED8D293CAF1}"/>
    <cellStyle name="Total 63 3 2 4" xfId="48105" xr:uid="{406BBEAA-2E8E-47ED-BFFF-A6ED4CC3AD4E}"/>
    <cellStyle name="Total 63 3 3" xfId="48106" xr:uid="{1F37A094-7F4B-4D2E-B56A-D505D7418807}"/>
    <cellStyle name="Total 63 3 3 2" xfId="48107" xr:uid="{F72E235C-6133-48E7-AEC9-E3C030462A69}"/>
    <cellStyle name="Total 63 3 4" xfId="48108" xr:uid="{5278D445-B005-4696-8233-2E6F305B24C3}"/>
    <cellStyle name="Total 63 3 5" xfId="48109" xr:uid="{84963A7B-3ACD-4BC5-88D6-72A36B570EF9}"/>
    <cellStyle name="Total 64" xfId="48110" xr:uid="{46195244-36BB-462C-ADD8-4A01BEA5B54B}"/>
    <cellStyle name="Total 64 2" xfId="48111" xr:uid="{DCBF8FE8-C9C6-4E21-8C2B-ABF9DFD85AC2}"/>
    <cellStyle name="Total 64 2 2" xfId="48112" xr:uid="{C33BB50E-9D2C-4400-8206-C93EA1DEFB6A}"/>
    <cellStyle name="Total 64 2 2 2" xfId="48113" xr:uid="{99224330-55AD-4B1B-9E46-1D14EE929261}"/>
    <cellStyle name="Total 64 2 2 2 2" xfId="48114" xr:uid="{777E7C2F-0D12-4719-B810-1E4FA18D8383}"/>
    <cellStyle name="Total 64 2 2 2 2 2" xfId="48115" xr:uid="{F481D670-7CCA-4FFD-BAD6-F78A93361C3E}"/>
    <cellStyle name="Total 64 2 2 2 3" xfId="48116" xr:uid="{B33BC241-0FB1-48D6-8E27-7ED3392970A5}"/>
    <cellStyle name="Total 64 2 2 2 4" xfId="48117" xr:uid="{10F7219C-2EB5-4F80-801B-640039DFDCE7}"/>
    <cellStyle name="Total 64 2 2 3" xfId="48118" xr:uid="{4A749BD3-FA37-4E0D-80F1-AD4222BE707F}"/>
    <cellStyle name="Total 64 2 2 3 2" xfId="48119" xr:uid="{31CE577F-F9E4-40A5-93B6-A4E83CDD7EF9}"/>
    <cellStyle name="Total 64 2 2 4" xfId="48120" xr:uid="{3BE45F62-D73E-42EC-941A-CFE18D45D1C7}"/>
    <cellStyle name="Total 64 2 2 5" xfId="48121" xr:uid="{1E5DABD3-44F4-458F-B4A9-68CE2AF1755C}"/>
    <cellStyle name="Total 64 3" xfId="48122" xr:uid="{59D94910-235E-4AF8-804C-8C97ADE636A8}"/>
    <cellStyle name="Total 64 3 2" xfId="48123" xr:uid="{45DC5A11-BCE2-433D-8964-EE7A68374787}"/>
    <cellStyle name="Total 64 3 2 2" xfId="48124" xr:uid="{CDD47443-DBB5-46B1-9758-4B47EC901878}"/>
    <cellStyle name="Total 64 3 2 2 2" xfId="48125" xr:uid="{450C28EC-E21D-43E2-BE44-F5609AC35BF4}"/>
    <cellStyle name="Total 64 3 2 3" xfId="48126" xr:uid="{86B64CD3-57B3-4A6F-9EB7-E4334E980BC0}"/>
    <cellStyle name="Total 64 3 2 4" xfId="48127" xr:uid="{88B6A8BF-D2D6-4E11-9BBF-65E49C5C97F8}"/>
    <cellStyle name="Total 64 3 3" xfId="48128" xr:uid="{A48C6729-E7E5-49FC-8763-63852E1CCA4B}"/>
    <cellStyle name="Total 64 3 3 2" xfId="48129" xr:uid="{39ED97A7-2784-47BB-9302-52FC7A31240D}"/>
    <cellStyle name="Total 64 3 4" xfId="48130" xr:uid="{F51FFC8D-F21F-4B8A-B7A9-10B4A24FBE46}"/>
    <cellStyle name="Total 64 3 5" xfId="48131" xr:uid="{CE7CE226-32E1-4E4D-8D43-D6E927BA32E4}"/>
    <cellStyle name="Total 65" xfId="48132" xr:uid="{02B49F75-9E63-44DC-8C23-BA512B9D569C}"/>
    <cellStyle name="Total 65 2" xfId="48133" xr:uid="{2BEA9A0D-1885-4D4F-BE68-92FCB1E069AD}"/>
    <cellStyle name="Total 65 2 2" xfId="48134" xr:uid="{2409E5EB-13C0-46B1-9544-9F3B4C30BC2B}"/>
    <cellStyle name="Total 65 2 2 2" xfId="48135" xr:uid="{54BCEC43-03A5-46D8-B1FF-1F7904FA0E68}"/>
    <cellStyle name="Total 65 2 2 2 2" xfId="48136" xr:uid="{BF063FB4-A76A-4BEB-AB81-C0B312558448}"/>
    <cellStyle name="Total 65 2 2 2 2 2" xfId="48137" xr:uid="{630366C1-FCBC-40F7-8B29-9C7724A3FB5A}"/>
    <cellStyle name="Total 65 2 2 2 3" xfId="48138" xr:uid="{C86C156F-B867-418E-8BC2-21393BBD4308}"/>
    <cellStyle name="Total 65 2 2 2 4" xfId="48139" xr:uid="{E4ABB089-8C89-4CB3-AB1D-C2D7A0608B8D}"/>
    <cellStyle name="Total 65 2 2 3" xfId="48140" xr:uid="{C01B12BD-E599-47FE-8824-4884C33312B2}"/>
    <cellStyle name="Total 65 2 2 3 2" xfId="48141" xr:uid="{DB9C73A6-E437-4A79-8DD3-529D612A24EA}"/>
    <cellStyle name="Total 65 2 2 4" xfId="48142" xr:uid="{D57C1876-3145-44FD-9201-D10B905C5F55}"/>
    <cellStyle name="Total 65 2 2 5" xfId="48143" xr:uid="{D26E3658-2D9F-4145-8E4D-4F29C47DCB18}"/>
    <cellStyle name="Total 65 3" xfId="48144" xr:uid="{3C4BBE35-06CF-44D0-8C28-0D331C4549C4}"/>
    <cellStyle name="Total 65 3 2" xfId="48145" xr:uid="{484E82D0-7B3B-46D7-860D-27B0F5EEDDF1}"/>
    <cellStyle name="Total 65 3 2 2" xfId="48146" xr:uid="{2BCDCC4A-7EA3-42B8-99C1-1F1F5ECB3626}"/>
    <cellStyle name="Total 65 3 2 2 2" xfId="48147" xr:uid="{9FE9115B-D8E5-4DB9-A742-E69AE96C7E30}"/>
    <cellStyle name="Total 65 3 2 3" xfId="48148" xr:uid="{AB9BFF20-9567-4437-A7F4-4894F5642A0E}"/>
    <cellStyle name="Total 65 3 2 4" xfId="48149" xr:uid="{D06D18B4-BBEF-4FF5-BC2E-35B139420A7B}"/>
    <cellStyle name="Total 65 3 3" xfId="48150" xr:uid="{AB85C114-F601-44CA-B287-39E15E8D7908}"/>
    <cellStyle name="Total 65 3 3 2" xfId="48151" xr:uid="{D0E78066-8F8D-4AAA-85D6-EC3FCC22BB05}"/>
    <cellStyle name="Total 65 3 4" xfId="48152" xr:uid="{2F6ACF64-A7C4-47C3-BDB6-70CDD00C5848}"/>
    <cellStyle name="Total 65 3 5" xfId="48153" xr:uid="{910F5A92-41BF-4A2F-8E65-9B547B15EF63}"/>
    <cellStyle name="Total 66" xfId="48154" xr:uid="{AC5C8C30-DA44-4EB6-8F3A-734E63FD9C75}"/>
    <cellStyle name="Total 66 2" xfId="48155" xr:uid="{407709A6-7FD2-4C1C-A5EC-F3FBF2156B27}"/>
    <cellStyle name="Total 66 2 2" xfId="48156" xr:uid="{682808A7-1AF0-48C8-A8B9-84AEC5F6576C}"/>
    <cellStyle name="Total 66 2 2 2" xfId="48157" xr:uid="{B83A1D00-827B-4419-8895-376EEEEDA1FD}"/>
    <cellStyle name="Total 66 2 2 2 2" xfId="48158" xr:uid="{15199DD5-F562-472B-B3B1-D5AA3DABAD42}"/>
    <cellStyle name="Total 66 2 2 3" xfId="48159" xr:uid="{42F83A42-E2E5-4C05-AA3D-A6FAC7E5A4DB}"/>
    <cellStyle name="Total 66 2 2 4" xfId="48160" xr:uid="{3CA86F61-B582-426E-B090-4D2132658648}"/>
    <cellStyle name="Total 66 2 3" xfId="48161" xr:uid="{3C5A37E0-26B8-470F-99B6-2626BD5BCA21}"/>
    <cellStyle name="Total 66 2 3 2" xfId="48162" xr:uid="{204CBA09-3424-414B-9C2C-BC022189C632}"/>
    <cellStyle name="Total 66 2 4" xfId="48163" xr:uid="{14768BFE-3D2D-4508-B26C-CBC856CD258F}"/>
    <cellStyle name="Total 66 2 5" xfId="48164" xr:uid="{1656FEDA-5EA6-4524-BB6B-833545283D90}"/>
    <cellStyle name="Total 66 3" xfId="48165" xr:uid="{F4275BE3-3290-41EB-A09F-4D751E3483DB}"/>
    <cellStyle name="Total 66 4" xfId="48166" xr:uid="{8D5EE5E0-00A5-477E-86E6-961FEACF83E5}"/>
    <cellStyle name="Total 67" xfId="48167" xr:uid="{B858759B-DFCB-4F07-9C3F-CD71B0DCB59A}"/>
    <cellStyle name="Total 7" xfId="1615" xr:uid="{3289976C-2ACB-4720-B539-47FBC90B72BB}"/>
    <cellStyle name="Total 7 2" xfId="2671" xr:uid="{2E50136A-74A2-4D44-9478-BFBDC646CE48}"/>
    <cellStyle name="Total 7 2 2" xfId="3705" xr:uid="{0166B8DA-266E-4A5B-AE90-18CDB77FE4E5}"/>
    <cellStyle name="Total 7 2 2 2" xfId="4759" xr:uid="{FDAF6F7E-AE66-4410-AE61-82EC1940EB4D}"/>
    <cellStyle name="Total 7 2 2 2 2" xfId="48172" xr:uid="{1B107255-C232-4F66-8741-AE2498E1B0BF}"/>
    <cellStyle name="Total 7 2 2 2 2 2" xfId="48173" xr:uid="{CCD6FCCD-C5A0-46FE-913E-8D35C639BB8C}"/>
    <cellStyle name="Total 7 2 2 2 3" xfId="48174" xr:uid="{FA8C340E-2AA3-4264-A3E1-C07E136140FC}"/>
    <cellStyle name="Total 7 2 2 2 4" xfId="48175" xr:uid="{6EF01BA9-3D86-43DC-A90D-D57882587CD2}"/>
    <cellStyle name="Total 7 2 2 2 5" xfId="48176" xr:uid="{EA577036-97FE-4748-9E60-F5932A74EA77}"/>
    <cellStyle name="Total 7 2 2 2 6" xfId="48171" xr:uid="{901F0E37-5A5A-4F3B-912D-52D84EACA118}"/>
    <cellStyle name="Total 7 2 2 3" xfId="48177" xr:uid="{9B4F5579-DDD0-40E0-9C1B-046AD74341B6}"/>
    <cellStyle name="Total 7 2 2 3 2" xfId="48178" xr:uid="{AA2EBAC9-4F0C-465F-B397-84ED08ABDF07}"/>
    <cellStyle name="Total 7 2 2 3 3" xfId="48179" xr:uid="{1C447372-BB0B-4AE8-87F7-231EBF7F27AE}"/>
    <cellStyle name="Total 7 2 2 4" xfId="48180" xr:uid="{EAE5D221-AFBA-495B-8473-687134811D30}"/>
    <cellStyle name="Total 7 2 2 4 2" xfId="48181" xr:uid="{456E9230-5B50-4E92-9AFC-FE9D9EC31A29}"/>
    <cellStyle name="Total 7 2 2 5" xfId="48182" xr:uid="{79A29059-6C2F-4CB7-9932-F920AF612D43}"/>
    <cellStyle name="Total 7 2 2 6" xfId="48183" xr:uid="{8F2B5D20-1BA5-464F-A475-6AFEC23B5F32}"/>
    <cellStyle name="Total 7 2 2 7" xfId="48170" xr:uid="{48E58F1B-3205-4CC7-923F-F8A8E5A37840}"/>
    <cellStyle name="Total 7 2 3" xfId="4004" xr:uid="{03FCFFBD-F6BE-4E74-9C3C-A6A18A734EDD}"/>
    <cellStyle name="Total 7 2 3 2" xfId="5055" xr:uid="{FE85DDE8-AC8C-4E46-9A4D-8E935102617A}"/>
    <cellStyle name="Total 7 2 3 2 2" xfId="48186" xr:uid="{FC93B93A-5E4F-43B5-B52D-86EB60E8D4A7}"/>
    <cellStyle name="Total 7 2 3 2 3" xfId="48185" xr:uid="{E4C73A29-C7CD-44BF-B851-0FDD75B37E47}"/>
    <cellStyle name="Total 7 2 3 3" xfId="48184" xr:uid="{9F0EA078-1981-4689-8AF5-9B0085E322BC}"/>
    <cellStyle name="Total 7 2 4" xfId="3816" xr:uid="{9DE4C2A8-C7EC-4050-BA46-64A3F1763147}"/>
    <cellStyle name="Total 7 2 4 2" xfId="4867" xr:uid="{466DD5A4-DCEA-43DA-A4D5-551476FF6605}"/>
    <cellStyle name="Total 7 2 5" xfId="4586" xr:uid="{C528358B-D7AB-4805-BA1A-EBE25BCAFC75}"/>
    <cellStyle name="Total 7 2 5 2" xfId="48187" xr:uid="{AC27A131-1500-41ED-B488-0FA3880E155C}"/>
    <cellStyle name="Total 7 2 6" xfId="48169" xr:uid="{EDA37629-B46D-44C6-9573-E31429334283}"/>
    <cellStyle name="Total 7 2_import_methanisation" xfId="4178" xr:uid="{25F423E4-1279-4D89-9D55-C11C2F41EC33}"/>
    <cellStyle name="Total 7 3" xfId="3541" xr:uid="{28EF434E-445B-4123-B8F6-4BE7A0D376B3}"/>
    <cellStyle name="Total 7 3 2" xfId="3790" xr:uid="{1B689A22-DCBC-41F2-BD0C-5CDABC5E6D8E}"/>
    <cellStyle name="Total 7 3 2 2" xfId="4843" xr:uid="{0605933E-D623-4939-A740-A417F96A232D}"/>
    <cellStyle name="Total 7 3 2 2 2" xfId="48191" xr:uid="{87E0FCA7-56C5-4B6A-9BD6-052AFC8E0CE9}"/>
    <cellStyle name="Total 7 3 2 2 3" xfId="48190" xr:uid="{017DCB6C-4F44-4656-852F-4305F7B6E10B}"/>
    <cellStyle name="Total 7 3 2 3" xfId="48192" xr:uid="{13B848BB-0F66-48B8-BA62-CC0687E2866D}"/>
    <cellStyle name="Total 7 3 2 4" xfId="48193" xr:uid="{C7431025-C809-4829-A844-594EFD7CD326}"/>
    <cellStyle name="Total 7 3 2 5" xfId="48194" xr:uid="{DD1ED450-0FE1-47AE-ADDA-ACBBBF5375C6}"/>
    <cellStyle name="Total 7 3 2 6" xfId="48189" xr:uid="{0DF2C7F6-BAE9-4461-A9D5-B718B31A9D6A}"/>
    <cellStyle name="Total 7 3 3" xfId="4114" xr:uid="{EC664AB3-F6D1-4197-B1D9-2008BCE2B56F}"/>
    <cellStyle name="Total 7 3 3 2" xfId="5165" xr:uid="{EE28CA5C-8962-4F99-B1A3-66F25208643C}"/>
    <cellStyle name="Total 7 3 3 2 2" xfId="48196" xr:uid="{B00156B4-59F8-49FE-AEBB-AC355E5F0122}"/>
    <cellStyle name="Total 7 3 3 3" xfId="48197" xr:uid="{EF6073F2-04FE-4CA0-B731-42D485C25EE4}"/>
    <cellStyle name="Total 7 3 3 4" xfId="48198" xr:uid="{6AF4E84B-3ED9-48FD-B12C-32019543A946}"/>
    <cellStyle name="Total 7 3 3 5" xfId="48195" xr:uid="{5B039470-084A-4AA9-BE4D-882762ED77AE}"/>
    <cellStyle name="Total 7 3 4" xfId="3799" xr:uid="{568B8171-C787-4A0E-8316-82E64F9626AC}"/>
    <cellStyle name="Total 7 3 4 2" xfId="4850" xr:uid="{42822F07-3510-485D-ACA4-40037809A787}"/>
    <cellStyle name="Total 7 3 4 2 2" xfId="48200" xr:uid="{6203EA70-8A96-438D-B35A-E3CC18D6129A}"/>
    <cellStyle name="Total 7 3 4 3" xfId="48199" xr:uid="{0892360F-2DDD-4F4A-9693-8D5BF5DDB1FD}"/>
    <cellStyle name="Total 7 3 5" xfId="4656" xr:uid="{9192E2D6-1A03-4725-BA6A-9230CDB0C576}"/>
    <cellStyle name="Total 7 3 5 2" xfId="48201" xr:uid="{438F8730-29D6-43F0-99EC-7CFD8599D186}"/>
    <cellStyle name="Total 7 3 6" xfId="48202" xr:uid="{F9919440-F8BE-450E-98EE-8BA3063799B7}"/>
    <cellStyle name="Total 7 3 7" xfId="48203" xr:uid="{AD45C2F3-B8BE-4322-88AC-7422C21397AB}"/>
    <cellStyle name="Total 7 3 8" xfId="48188" xr:uid="{729CCD85-9964-48B5-84C8-6769BC384432}"/>
    <cellStyle name="Total 7 3_import_methanisation" xfId="4177" xr:uid="{94F9C86C-3CC3-4044-BC56-9251EA4E5EC0}"/>
    <cellStyle name="Total 7 4" xfId="3704" xr:uid="{D2554A0F-4CA7-4A7F-B258-7F8863BBAE6D}"/>
    <cellStyle name="Total 7 4 2" xfId="4758" xr:uid="{056E0977-8727-491F-9097-221F55015E1A}"/>
    <cellStyle name="Total 7 4 2 2" xfId="48205" xr:uid="{266B9D6E-663C-4252-9D27-DBDB0BD1CB3D}"/>
    <cellStyle name="Total 7 4 3" xfId="48204" xr:uid="{8AE20281-4C1E-4A3C-9656-DD5CB50C7D4A}"/>
    <cellStyle name="Total 7 5" xfId="3911" xr:uid="{B542CFEE-F47A-4774-BFB7-51C0B02B75FA}"/>
    <cellStyle name="Total 7 5 2" xfId="4962" xr:uid="{963F3E5E-1F74-4C5D-A446-F729BF63907B}"/>
    <cellStyle name="Total 7 5 2 2" xfId="48208" xr:uid="{D58318BB-D3DA-4AD4-9573-BEC9F51A38B3}"/>
    <cellStyle name="Total 7 5 2 3" xfId="48207" xr:uid="{4D38695A-1A15-404A-91D4-4459CFFF674A}"/>
    <cellStyle name="Total 7 5 3" xfId="48206" xr:uid="{9A6351A7-1D15-4598-9B5E-107B969424CF}"/>
    <cellStyle name="Total 7 6" xfId="3969" xr:uid="{B378EB37-A104-424F-B083-1B504B9952BC}"/>
    <cellStyle name="Total 7 6 2" xfId="5020" xr:uid="{1874FFC7-2230-49DC-984A-0489CEBBAC39}"/>
    <cellStyle name="Total 7 6 2 2" xfId="48210" xr:uid="{226BCC10-406B-40E7-8A46-440A427A5662}"/>
    <cellStyle name="Total 7 6 3" xfId="48209" xr:uid="{519CADCB-6669-411A-B300-31112D749120}"/>
    <cellStyle name="Total 7 7" xfId="4551" xr:uid="{D5CDCD7A-B57B-40DD-90FB-B06DB0B31655}"/>
    <cellStyle name="Total 7 8" xfId="48168" xr:uid="{4E612C96-583E-4D9D-BA34-208CF895EDC8}"/>
    <cellStyle name="Total 7_import_methanisation" xfId="4179" xr:uid="{6F27F5F2-C543-4B3D-A4B1-38AF0F4EFCA5}"/>
    <cellStyle name="Total 8" xfId="1616" xr:uid="{9A6A109A-9484-4F4E-8DF6-70EB26598662}"/>
    <cellStyle name="Total 8 2" xfId="2672" xr:uid="{619D2A74-BB45-4B1F-B76C-404A78CB40EF}"/>
    <cellStyle name="Total 8 2 2" xfId="3707" xr:uid="{41B4FA10-6E15-4444-B27D-541DEC72F793}"/>
    <cellStyle name="Total 8 2 2 2" xfId="4761" xr:uid="{BA7C561B-112D-44BE-989F-12645155429F}"/>
    <cellStyle name="Total 8 2 2 2 2" xfId="48215" xr:uid="{78317B08-5F3C-4D62-BA1E-7F4C25DB29B1}"/>
    <cellStyle name="Total 8 2 2 2 2 2" xfId="48216" xr:uid="{B7A317B7-E43B-4F6B-B631-87C2B2BAF197}"/>
    <cellStyle name="Total 8 2 2 2 3" xfId="48217" xr:uid="{22319CE2-B53A-4A51-925B-E96204E34660}"/>
    <cellStyle name="Total 8 2 2 2 4" xfId="48218" xr:uid="{6941202B-4936-4A26-804B-A2D52DEE339A}"/>
    <cellStyle name="Total 8 2 2 2 5" xfId="48219" xr:uid="{C71982C2-D841-49BC-8C4A-9EA4B7E882F2}"/>
    <cellStyle name="Total 8 2 2 2 6" xfId="48214" xr:uid="{877A1881-C452-49B8-8B63-B4043B2D9C00}"/>
    <cellStyle name="Total 8 2 2 3" xfId="48220" xr:uid="{AEBF4D65-B3D6-4E05-B28F-85595A814981}"/>
    <cellStyle name="Total 8 2 2 3 2" xfId="48221" xr:uid="{58D8B3F7-9931-4CAE-9C83-890074F31162}"/>
    <cellStyle name="Total 8 2 2 3 3" xfId="48222" xr:uid="{B29028E1-3A21-4BFE-914C-3562D912631D}"/>
    <cellStyle name="Total 8 2 2 4" xfId="48223" xr:uid="{A28316E9-A4DE-4F76-9672-FDC465DF0121}"/>
    <cellStyle name="Total 8 2 2 4 2" xfId="48224" xr:uid="{ED8405B2-9582-40F4-B14A-81FF8F1555E0}"/>
    <cellStyle name="Total 8 2 2 5" xfId="48225" xr:uid="{4C21D7E6-B0DE-4383-BF82-38876AE482D2}"/>
    <cellStyle name="Total 8 2 2 6" xfId="48226" xr:uid="{F6D9F6CE-5666-4EE5-A4E4-35D11A5C7FDD}"/>
    <cellStyle name="Total 8 2 2 7" xfId="48213" xr:uid="{F7F7E704-1A04-49A0-BA8F-CDF1A72547A0}"/>
    <cellStyle name="Total 8 2 3" xfId="4005" xr:uid="{40D53BE6-0065-4F01-AF1D-180062EFF0EE}"/>
    <cellStyle name="Total 8 2 3 2" xfId="5056" xr:uid="{FE39BD34-F732-4170-AFDE-50DEDAA22FDE}"/>
    <cellStyle name="Total 8 2 3 2 2" xfId="48228" xr:uid="{9A887743-2181-4F7C-9D57-FBCF7B584325}"/>
    <cellStyle name="Total 8 2 3 3" xfId="48227" xr:uid="{26080982-6E1F-4D75-9047-D002D4AB8A6F}"/>
    <cellStyle name="Total 8 2 4" xfId="4053" xr:uid="{82E6FF18-BBA1-4FF2-A791-84C5035E6875}"/>
    <cellStyle name="Total 8 2 4 2" xfId="5104" xr:uid="{C13EF6D1-6AFA-461A-BDC2-5A523522397C}"/>
    <cellStyle name="Total 8 2 4 3" xfId="48229" xr:uid="{AEA1B159-9BB1-460D-BC63-EDD1805A263D}"/>
    <cellStyle name="Total 8 2 5" xfId="4587" xr:uid="{91D84000-63F4-4611-B7A4-291A4B2BCA9A}"/>
    <cellStyle name="Total 8 2 6" xfId="48212" xr:uid="{D4A4FD8D-AFA5-4379-A89B-8BFEA5762CB1}"/>
    <cellStyle name="Total 8 2_import_methanisation" xfId="4175" xr:uid="{D2997F36-D1BC-4D60-B4E1-CD928A9C8F0B}"/>
    <cellStyle name="Total 8 3" xfId="3542" xr:uid="{81DB345B-5EDA-45F9-A0EF-6E37FAF8B07C}"/>
    <cellStyle name="Total 8 3 2" xfId="3791" xr:uid="{28B9F766-9853-4CD6-8718-B73EDAA9407E}"/>
    <cellStyle name="Total 8 3 2 2" xfId="4844" xr:uid="{D4F68079-006B-48DA-903C-86C5F56688FE}"/>
    <cellStyle name="Total 8 3 2 2 2" xfId="48233" xr:uid="{5086711B-1F89-4694-9781-4E962F639538}"/>
    <cellStyle name="Total 8 3 2 2 3" xfId="48232" xr:uid="{DEEBE2FC-1D9F-48DE-8F4D-53FBFEB29A07}"/>
    <cellStyle name="Total 8 3 2 3" xfId="48234" xr:uid="{5AEBAE31-5D8D-4786-A4B3-B0EB541AC77F}"/>
    <cellStyle name="Total 8 3 2 4" xfId="48235" xr:uid="{1ED3D772-1990-4853-B27D-9542661652D2}"/>
    <cellStyle name="Total 8 3 2 5" xfId="48236" xr:uid="{2F38A484-C39F-4287-8CB7-A0216769E31B}"/>
    <cellStyle name="Total 8 3 2 6" xfId="48231" xr:uid="{D0D67C59-AC69-48F3-909D-C02DDF6178BC}"/>
    <cellStyle name="Total 8 3 3" xfId="4115" xr:uid="{865025B5-CE09-41AD-B18D-EBAC0177DEBC}"/>
    <cellStyle name="Total 8 3 3 2" xfId="5166" xr:uid="{C63B343F-0013-4D52-8446-BCB53F1B9580}"/>
    <cellStyle name="Total 8 3 3 2 2" xfId="48238" xr:uid="{584F08D0-0F01-4E5D-8AF3-12F3AB17453F}"/>
    <cellStyle name="Total 8 3 3 3" xfId="48239" xr:uid="{D9A04494-546A-4A11-9A69-05B35CDC4E5D}"/>
    <cellStyle name="Total 8 3 3 4" xfId="48237" xr:uid="{158BC575-3307-47C8-BDF4-3CDDCD29BC2E}"/>
    <cellStyle name="Total 8 3 4" xfId="4033" xr:uid="{5473ECF5-5BDA-4103-A7AD-C8084C4A2DC7}"/>
    <cellStyle name="Total 8 3 4 2" xfId="5084" xr:uid="{2EC5BD91-520A-4E64-8599-BEAB7EEEEC25}"/>
    <cellStyle name="Total 8 3 4 2 2" xfId="48241" xr:uid="{7A1EBEA0-B81A-4B69-93E9-546245CEA642}"/>
    <cellStyle name="Total 8 3 4 3" xfId="48240" xr:uid="{860CCA24-6893-4CDE-A882-0675C87775EB}"/>
    <cellStyle name="Total 8 3 5" xfId="4657" xr:uid="{D86AE419-711D-4ACF-98DB-695F1A69429E}"/>
    <cellStyle name="Total 8 3 5 2" xfId="48242" xr:uid="{E00714E7-1A92-4F56-A44A-41B9EAEE9EE2}"/>
    <cellStyle name="Total 8 3 6" xfId="48243" xr:uid="{3B321C38-E0A3-4021-9C45-8FAED57BE04F}"/>
    <cellStyle name="Total 8 3 7" xfId="48244" xr:uid="{F43B6E6D-4C7B-47E8-A36C-B91F36781113}"/>
    <cellStyle name="Total 8 3 8" xfId="48230" xr:uid="{83077EF0-BEFE-4C68-9EC5-5B639EFF6A0D}"/>
    <cellStyle name="Total 8 3_import_methanisation" xfId="4174" xr:uid="{D7BDFE01-AD1B-4D3D-BF21-E8FF71FAAE7A}"/>
    <cellStyle name="Total 8 4" xfId="3706" xr:uid="{46EDF531-2B92-4AD4-AF79-9229101DD7EC}"/>
    <cellStyle name="Total 8 4 2" xfId="4760" xr:uid="{3E2D8059-431A-4817-9982-95752F609F49}"/>
    <cellStyle name="Total 8 4 2 2" xfId="48246" xr:uid="{7F7E4AB8-C184-4D12-8FA0-A5A5001E6388}"/>
    <cellStyle name="Total 8 4 2 3" xfId="48245" xr:uid="{85C466D9-A82C-4F36-9CD1-94473FAE4612}"/>
    <cellStyle name="Total 8 5" xfId="3912" xr:uid="{47E52564-5323-4F92-B6F7-3E13D3DE68AA}"/>
    <cellStyle name="Total 8 5 2" xfId="4963" xr:uid="{DFB9087D-8CC7-4A4C-8CA2-69276FAA3F15}"/>
    <cellStyle name="Total 8 5 3" xfId="48247" xr:uid="{E69579B9-9BEB-4FF6-8ACE-5D0F96948E6D}"/>
    <cellStyle name="Total 8 6" xfId="3968" xr:uid="{7E8C0BB9-073B-4714-B488-84B0B3C17827}"/>
    <cellStyle name="Total 8 6 2" xfId="5019" xr:uid="{ECAD3045-F80B-49F5-AB56-686EDC20E840}"/>
    <cellStyle name="Total 8 7" xfId="4552" xr:uid="{D0A79408-5A98-46F8-B416-51C2D2F94257}"/>
    <cellStyle name="Total 8 8" xfId="48211" xr:uid="{D6FBB572-1D61-472A-9768-5491D01FA118}"/>
    <cellStyle name="Total 8_import_methanisation" xfId="4176" xr:uid="{66F436C7-F660-4B3F-9B70-ACD0D35833CD}"/>
    <cellStyle name="Total 9" xfId="1617" xr:uid="{8F3F238B-B7AD-4727-A7BA-2D068D5B155C}"/>
    <cellStyle name="Total 9 2" xfId="2673" xr:uid="{BDC33901-A0D8-49F4-9595-B4ABAF3B0164}"/>
    <cellStyle name="Total 9 2 2" xfId="3709" xr:uid="{6F3CEFE0-0A86-40DB-9D5B-4032090EDFAE}"/>
    <cellStyle name="Total 9 2 2 2" xfId="4763" xr:uid="{AEC5E031-5CD9-420D-B089-FFEEF490B20C}"/>
    <cellStyle name="Total 9 2 2 2 2" xfId="48252" xr:uid="{251C1DB6-B955-440F-9C16-E8BC0C7974C9}"/>
    <cellStyle name="Total 9 2 2 2 2 2" xfId="48253" xr:uid="{E5FDEC0A-A609-439B-94F4-E0B1532DD89A}"/>
    <cellStyle name="Total 9 2 2 2 3" xfId="48254" xr:uid="{8035DFD6-826F-4198-AFBC-A01BA414AFA4}"/>
    <cellStyle name="Total 9 2 2 2 4" xfId="48255" xr:uid="{1299B516-B38E-4BCF-A908-A0677180A650}"/>
    <cellStyle name="Total 9 2 2 2 5" xfId="48256" xr:uid="{182EB307-4AF7-43D1-B39A-276DBE789C3E}"/>
    <cellStyle name="Total 9 2 2 2 6" xfId="48251" xr:uid="{8CE0A92C-D078-46C8-8F9D-A7293EAB0F40}"/>
    <cellStyle name="Total 9 2 2 3" xfId="48257" xr:uid="{94652FB8-46C2-407D-8290-A5319C0DFAE5}"/>
    <cellStyle name="Total 9 2 2 3 2" xfId="48258" xr:uid="{85FB5D02-808E-4C71-B605-1B8727E9FA49}"/>
    <cellStyle name="Total 9 2 2 3 3" xfId="48259" xr:uid="{AC68BA89-CB32-40D3-BA28-FC02F9A06BE9}"/>
    <cellStyle name="Total 9 2 2 4" xfId="48260" xr:uid="{81C28215-DC52-4759-BB74-7742AFEE555A}"/>
    <cellStyle name="Total 9 2 2 4 2" xfId="48261" xr:uid="{7E4D71A1-CE1D-48D3-8992-7D0B27EB6BAB}"/>
    <cellStyle name="Total 9 2 2 5" xfId="48262" xr:uid="{11013BA4-729D-463D-99D4-AC207CEFD423}"/>
    <cellStyle name="Total 9 2 2 6" xfId="48263" xr:uid="{65D06319-9C1E-443F-B7F8-A32E36D226CA}"/>
    <cellStyle name="Total 9 2 2 7" xfId="48250" xr:uid="{D548B21E-763D-4F12-AF36-CCAE0CD28C7D}"/>
    <cellStyle name="Total 9 2 3" xfId="4006" xr:uid="{0EC5FD08-798A-4544-A89F-259F1B568901}"/>
    <cellStyle name="Total 9 2 3 2" xfId="5057" xr:uid="{5F781163-B212-454E-9230-64DF7105D2F8}"/>
    <cellStyle name="Total 9 2 3 2 2" xfId="48265" xr:uid="{572CB953-D554-4F89-88CA-F3B456747E1C}"/>
    <cellStyle name="Total 9 2 3 3" xfId="48264" xr:uid="{890AF48D-29FF-48BC-8B1E-E5F2E3EABFC8}"/>
    <cellStyle name="Total 9 2 4" xfId="3948" xr:uid="{E47F925B-F836-4B3B-8D68-2A749F35670E}"/>
    <cellStyle name="Total 9 2 4 2" xfId="4999" xr:uid="{B4984DF6-95A3-4E6E-B5EC-3D13A1974E66}"/>
    <cellStyle name="Total 9 2 4 3" xfId="48266" xr:uid="{444A14A9-FABB-4027-9C29-C03F69A5031F}"/>
    <cellStyle name="Total 9 2 5" xfId="4588" xr:uid="{D78F1AD0-87AD-4753-A95B-FF6C5CE642A3}"/>
    <cellStyle name="Total 9 2 6" xfId="48249" xr:uid="{267B05DB-F906-4C82-B7A7-FF80816586B1}"/>
    <cellStyle name="Total 9 2_import_methanisation" xfId="4172" xr:uid="{0B1483F4-0CD9-4FE1-B697-6B58761BC34D}"/>
    <cellStyle name="Total 9 3" xfId="3543" xr:uid="{7B028351-EAC9-401E-93A0-E509DA294136}"/>
    <cellStyle name="Total 9 3 2" xfId="3792" xr:uid="{388BD6BC-0D01-4C6F-B7A2-5B59EB9012B9}"/>
    <cellStyle name="Total 9 3 2 2" xfId="4845" xr:uid="{028DBB19-6262-43E8-B770-3E764DF5D454}"/>
    <cellStyle name="Total 9 3 2 2 2" xfId="48270" xr:uid="{E2F974FE-521E-4847-8C84-3FB98D3CDA2F}"/>
    <cellStyle name="Total 9 3 2 2 3" xfId="48269" xr:uid="{1133AD77-1E69-46CF-916A-330E5ADC1911}"/>
    <cellStyle name="Total 9 3 2 3" xfId="48271" xr:uid="{1B7FCA02-E81C-4358-9558-A9F3FB273CCF}"/>
    <cellStyle name="Total 9 3 2 4" xfId="48272" xr:uid="{A5377480-D5EB-49FD-998D-C032B3512056}"/>
    <cellStyle name="Total 9 3 2 5" xfId="48273" xr:uid="{60CB9810-A55E-428E-A551-CA7CF1B64ED8}"/>
    <cellStyle name="Total 9 3 2 6" xfId="48268" xr:uid="{5A1B15CC-333C-436D-8DE8-9ED13555BB30}"/>
    <cellStyle name="Total 9 3 3" xfId="4116" xr:uid="{73E4AA1B-30EC-4B95-BAD8-B1BBF025ECD6}"/>
    <cellStyle name="Total 9 3 3 2" xfId="5167" xr:uid="{610CED89-DFCA-4A2A-B17A-3312191679AD}"/>
    <cellStyle name="Total 9 3 3 2 2" xfId="48275" xr:uid="{CABC89D8-D6B9-4962-A2BF-EAFE43D8290B}"/>
    <cellStyle name="Total 9 3 3 3" xfId="48276" xr:uid="{D8B2948B-25DA-4C33-86C3-687C7CCCAD7A}"/>
    <cellStyle name="Total 9 3 3 4" xfId="48274" xr:uid="{910B793E-AEAD-4552-801F-27002BAEF447}"/>
    <cellStyle name="Total 9 3 4" xfId="3923" xr:uid="{DAA566D1-EAD6-4E53-BDA9-408B3A9B1146}"/>
    <cellStyle name="Total 9 3 4 2" xfId="4974" xr:uid="{1F257873-0CE5-4E7B-A8C3-F76B71BB43EA}"/>
    <cellStyle name="Total 9 3 4 2 2" xfId="48278" xr:uid="{C4727273-A153-4C46-9634-32EF834FEBCF}"/>
    <cellStyle name="Total 9 3 4 3" xfId="48277" xr:uid="{6482A8DC-A9FD-4730-87B6-4D48FD4721AF}"/>
    <cellStyle name="Total 9 3 5" xfId="4658" xr:uid="{446E86C3-46FE-4AED-8FA7-BFBC2F0EB958}"/>
    <cellStyle name="Total 9 3 5 2" xfId="48279" xr:uid="{888ED908-2B6A-4AE2-84D7-21D097529141}"/>
    <cellStyle name="Total 9 3 6" xfId="48280" xr:uid="{8818FF8C-A11B-4E77-964F-0E4EB97BE7ED}"/>
    <cellStyle name="Total 9 3 7" xfId="48281" xr:uid="{9824D114-D968-4428-9C7E-5977E3F8161F}"/>
    <cellStyle name="Total 9 3 8" xfId="48267" xr:uid="{6E9CCF45-2EB3-4ACB-83EC-9174FF8B9C88}"/>
    <cellStyle name="Total 9 3_import_methanisation" xfId="4171" xr:uid="{BB1EBD11-890C-4033-9C3A-7986350D7F7D}"/>
    <cellStyle name="Total 9 4" xfId="3708" xr:uid="{C9E363FC-2306-4EA3-95D4-32977E5A8C93}"/>
    <cellStyle name="Total 9 4 2" xfId="4762" xr:uid="{BE046E45-697D-474D-A457-1FDCAF0ADDF6}"/>
    <cellStyle name="Total 9 4 2 2" xfId="48283" xr:uid="{F6FF4BFD-B5BD-4D75-BB53-8E624EB9DEEB}"/>
    <cellStyle name="Total 9 4 2 3" xfId="48282" xr:uid="{7CAA4B41-6C64-410E-870F-A4E019FD539F}"/>
    <cellStyle name="Total 9 5" xfId="3913" xr:uid="{A70EC141-8EB2-4FFB-86EB-69FF06A26991}"/>
    <cellStyle name="Total 9 5 2" xfId="4964" xr:uid="{D5371CE6-62CB-45BA-98A1-1BB47C2C849B}"/>
    <cellStyle name="Total 9 5 3" xfId="48284" xr:uid="{D43F899E-32E4-4A7C-A81C-F0500EF49D9F}"/>
    <cellStyle name="Total 9 6" xfId="3967" xr:uid="{F25AA496-E061-4FB6-B84C-297B7846D540}"/>
    <cellStyle name="Total 9 6 2" xfId="5018" xr:uid="{781CA19B-CF1F-4154-AA70-4A0EBF60914B}"/>
    <cellStyle name="Total 9 7" xfId="4553" xr:uid="{7E158D58-F6E8-4774-A524-835EC741513E}"/>
    <cellStyle name="Total 9 8" xfId="48248" xr:uid="{F7442FCF-2CBA-4584-98FC-8E3C79C6F5AE}"/>
    <cellStyle name="Total 9_import_methanisation" xfId="4173" xr:uid="{81ABEDC9-DE00-44CB-859F-60744760FAB1}"/>
    <cellStyle name="Tytuł" xfId="48285" xr:uid="{738210A9-A4BB-4A60-905D-C173211390EB}"/>
    <cellStyle name="Tytuł 2" xfId="48286" xr:uid="{A871782D-5EB7-4A40-A743-DCBE0EAEF791}"/>
    <cellStyle name="Tytuł 2 2" xfId="48287" xr:uid="{0C8A08C7-334B-481F-A515-DF4ACAA2A5E1}"/>
    <cellStyle name="Tytuł 2 2 2" xfId="48288" xr:uid="{7D3E5383-A602-41F3-8D53-3F796F172525}"/>
    <cellStyle name="Tytuł 2 2 2 2" xfId="48289" xr:uid="{B2D9EB19-128E-43A8-BB29-B6541D2F9182}"/>
    <cellStyle name="Tytuł 2 2 3" xfId="48290" xr:uid="{D3E5C887-BB28-4227-8D90-C7D7EB3919CE}"/>
    <cellStyle name="Tytuł 2 2 4" xfId="48291" xr:uid="{2B8715EA-5060-4196-AD84-CA47DC0F64D9}"/>
    <cellStyle name="Tytuł 2 3" xfId="48292" xr:uid="{89145FFE-3CEF-4456-B36E-209D40DFA0B3}"/>
    <cellStyle name="Tytuł 2 3 2" xfId="48293" xr:uid="{AA941948-03EA-498C-9077-80002DEBE7F7}"/>
    <cellStyle name="Tytuł 2 4" xfId="48294" xr:uid="{717DA9E0-20BC-4906-BC30-A79E36EDA47D}"/>
    <cellStyle name="Tytuł 2 5" xfId="48295" xr:uid="{9236AF3C-E9DB-4132-A95D-98051F8B367D}"/>
    <cellStyle name="Überschrift" xfId="48296" xr:uid="{1C947CCC-8F2D-4858-93D6-315236285811}"/>
    <cellStyle name="Überschrift 1" xfId="48297" xr:uid="{2D61EB38-EC82-4523-9C17-17B2F41DF0CC}"/>
    <cellStyle name="Überschrift 1 2" xfId="48298" xr:uid="{0E307258-9075-47EB-A26E-768E994299E2}"/>
    <cellStyle name="Überschrift 1 2 2" xfId="48299" xr:uid="{37B283B9-54E4-447A-93ED-4894A907B06E}"/>
    <cellStyle name="Überschrift 1 2 2 2" xfId="48300" xr:uid="{3E50AF89-D2D5-4B86-AC03-732A369A8F28}"/>
    <cellStyle name="Überschrift 1 2 2 2 2" xfId="48301" xr:uid="{D6AE8A9F-C4A4-4E94-BAB5-BBD6BF66E740}"/>
    <cellStyle name="Überschrift 1 2 2 2 2 2" xfId="48302" xr:uid="{C40FADBF-ACA9-45E5-A8E7-D4263E85E4EF}"/>
    <cellStyle name="Überschrift 1 2 2 2 3" xfId="48303" xr:uid="{D53EABF8-DABB-4BF8-8EEE-37149EAE90BA}"/>
    <cellStyle name="Überschrift 1 2 2 2 4" xfId="48304" xr:uid="{3063EA9F-41D5-4F7D-B3D6-DF5377D9A61E}"/>
    <cellStyle name="Überschrift 1 2 2 3" xfId="48305" xr:uid="{A9CEE6A5-33CB-4B4C-83C1-BB66A331FD43}"/>
    <cellStyle name="Überschrift 1 2 2 3 2" xfId="48306" xr:uid="{FECF276B-A122-469C-8265-6ABCC7BF4DFD}"/>
    <cellStyle name="Überschrift 1 2 2 4" xfId="48307" xr:uid="{2DBCAD9F-917E-4B85-95F2-E51CB1A1F110}"/>
    <cellStyle name="Überschrift 1 2 2 5" xfId="48308" xr:uid="{5402F0BF-B389-41CF-AEEE-D27B44CA9D8B}"/>
    <cellStyle name="Überschrift 1 3" xfId="48309" xr:uid="{C688E4DE-8E8D-4369-8138-3720C1A29E34}"/>
    <cellStyle name="Überschrift 1 3 2" xfId="48310" xr:uid="{E945392A-85BD-4A3D-9BB8-FE1FE0B5DBDC}"/>
    <cellStyle name="Überschrift 1 3 2 2" xfId="48311" xr:uid="{897562DC-627F-4E7F-BD83-4C10430B5175}"/>
    <cellStyle name="Überschrift 1 3 2 2 2" xfId="48312" xr:uid="{8A235967-C91B-409C-ACCC-BEFC4A101FDC}"/>
    <cellStyle name="Überschrift 1 3 2 2 2 2" xfId="48313" xr:uid="{E483D91F-B275-47DB-98D9-48F616FD2EB2}"/>
    <cellStyle name="Überschrift 1 3 2 2 3" xfId="48314" xr:uid="{FBD3E62C-D69C-4CAC-8DDB-2D681E640737}"/>
    <cellStyle name="Überschrift 1 3 2 2 4" xfId="48315" xr:uid="{1BB741F7-DB79-4B19-BB8E-C9342D6B1465}"/>
    <cellStyle name="Überschrift 1 3 2 3" xfId="48316" xr:uid="{DA4E4E22-FC11-4F3D-AD95-17B613E85CD9}"/>
    <cellStyle name="Überschrift 1 3 2 3 2" xfId="48317" xr:uid="{314AC55C-A409-48BA-BEE7-B269804F21BB}"/>
    <cellStyle name="Überschrift 1 3 2 4" xfId="48318" xr:uid="{3C137195-595F-45B9-BA21-18D8AB7A64B8}"/>
    <cellStyle name="Überschrift 1 3 2 5" xfId="48319" xr:uid="{4674C209-39E0-45F6-8350-4DFEA5A2390E}"/>
    <cellStyle name="Überschrift 1 4" xfId="48320" xr:uid="{92E29078-999C-48FD-80A7-1B8FC774CC8A}"/>
    <cellStyle name="Überschrift 1 4 2" xfId="48321" xr:uid="{AF252218-B55F-4C8E-9F5B-1A8E0C9F40FA}"/>
    <cellStyle name="Überschrift 1 4 2 2" xfId="48322" xr:uid="{0546D848-6C0E-4ABC-A9CD-CCCF41F3EF3F}"/>
    <cellStyle name="Überschrift 1 4 2 2 2" xfId="48323" xr:uid="{62F0B68F-4003-45FF-8684-8A3CEA3671DB}"/>
    <cellStyle name="Überschrift 1 4 2 2 2 2" xfId="48324" xr:uid="{0B5DEDBF-800E-4BE6-8E37-DE1B2D1CB90D}"/>
    <cellStyle name="Überschrift 1 4 2 2 3" xfId="48325" xr:uid="{9D56C8EF-60F3-4AD7-B99E-F990CF24ED36}"/>
    <cellStyle name="Überschrift 1 4 2 2 4" xfId="48326" xr:uid="{16504446-2A53-484F-BA55-D18C12103322}"/>
    <cellStyle name="Überschrift 1 4 2 3" xfId="48327" xr:uid="{25C598AB-D0FB-49B8-AA92-A74E9C1DA018}"/>
    <cellStyle name="Überschrift 1 4 2 3 2" xfId="48328" xr:uid="{6D8B4479-D4C9-4C9C-B0DC-40E9380AE1F7}"/>
    <cellStyle name="Überschrift 1 4 2 4" xfId="48329" xr:uid="{FE65EAC7-55E7-49DA-B87F-8343AE480EAC}"/>
    <cellStyle name="Überschrift 1 4 2 5" xfId="48330" xr:uid="{B3B1320F-8111-453C-8C29-913D16C93817}"/>
    <cellStyle name="Überschrift 1 5" xfId="48331" xr:uid="{B801A1C8-147B-4ACA-965B-AAC4014BBF4E}"/>
    <cellStyle name="Überschrift 1 5 2" xfId="48332" xr:uid="{571B9CF6-56F3-40BC-BECA-C93C757A7CB6}"/>
    <cellStyle name="Überschrift 1 5 2 2" xfId="48333" xr:uid="{81804166-33B0-48D0-835C-FF85065AF8D6}"/>
    <cellStyle name="Überschrift 1 5 2 2 2" xfId="48334" xr:uid="{AF8B455C-3E22-4770-9E1E-51E692830FEB}"/>
    <cellStyle name="Überschrift 1 5 2 2 2 2" xfId="48335" xr:uid="{F693AEDF-1499-4864-BA03-A1CFE8191ACA}"/>
    <cellStyle name="Überschrift 1 5 2 2 3" xfId="48336" xr:uid="{A2423E82-8939-4829-A62D-5329027E4D4A}"/>
    <cellStyle name="Überschrift 1 5 2 2 4" xfId="48337" xr:uid="{577EFC53-56AB-4D24-8ADB-15011AF073B3}"/>
    <cellStyle name="Überschrift 1 5 2 3" xfId="48338" xr:uid="{F26A1487-9B9F-404A-947E-BC4A35012932}"/>
    <cellStyle name="Überschrift 1 5 2 3 2" xfId="48339" xr:uid="{53CB3D91-048F-4165-AF72-D2B0AEA60233}"/>
    <cellStyle name="Überschrift 1 5 2 4" xfId="48340" xr:uid="{BDF4B160-FCC6-4F97-B28D-21ED31FEC2EC}"/>
    <cellStyle name="Überschrift 1 5 2 5" xfId="48341" xr:uid="{1D51BA26-3BA9-4CB6-AAE5-58AC4AA92235}"/>
    <cellStyle name="Überschrift 1 6" xfId="48342" xr:uid="{A31D9E79-518F-4291-8DF9-1A6925A4D5B8}"/>
    <cellStyle name="Überschrift 1 6 2" xfId="48343" xr:uid="{4D7A7091-B073-4164-82BE-CD7DCEC668E3}"/>
    <cellStyle name="Überschrift 1 6 2 2" xfId="48344" xr:uid="{C6BEAD25-94F1-4F7C-9167-CB2CD91FEF6A}"/>
    <cellStyle name="Überschrift 1 6 2 2 2" xfId="48345" xr:uid="{6055FDC5-C933-455A-8414-0434F5C93982}"/>
    <cellStyle name="Überschrift 1 6 2 2 2 2" xfId="48346" xr:uid="{A5C884CB-5344-4A02-A7B1-7F29B41A13B2}"/>
    <cellStyle name="Überschrift 1 6 2 2 3" xfId="48347" xr:uid="{BE2BFC7C-0176-44AF-9C55-ED5BA1EC2F26}"/>
    <cellStyle name="Überschrift 1 6 2 2 4" xfId="48348" xr:uid="{1A1EB2CB-D639-4484-B1BB-2B300F0A60F8}"/>
    <cellStyle name="Überschrift 1 6 2 3" xfId="48349" xr:uid="{90DE220E-7461-4972-8935-A12D013E7439}"/>
    <cellStyle name="Überschrift 1 6 2 3 2" xfId="48350" xr:uid="{4B1CA49B-D331-48D9-A3B8-59D083838AF6}"/>
    <cellStyle name="Überschrift 1 6 2 4" xfId="48351" xr:uid="{2574EE2B-0B74-496B-BCD8-CA71B3717F16}"/>
    <cellStyle name="Überschrift 1 6 2 5" xfId="48352" xr:uid="{506374AF-15C7-4778-B339-07B4F5587968}"/>
    <cellStyle name="Überschrift 1 7" xfId="48353" xr:uid="{981213D4-30C5-4109-8812-5B24AFB3128C}"/>
    <cellStyle name="Überschrift 1 7 2" xfId="48354" xr:uid="{ED4301E0-C172-473D-BFA1-58FA764880D2}"/>
    <cellStyle name="Überschrift 1 7 2 2" xfId="48355" xr:uid="{24CC6122-B13C-4B6C-B67F-BE95D250BDCF}"/>
    <cellStyle name="Überschrift 1 7 2 2 2" xfId="48356" xr:uid="{4F8F74E7-DE35-479B-BE60-4AA03CCAE41B}"/>
    <cellStyle name="Überschrift 1 7 2 3" xfId="48357" xr:uid="{9FC831DB-32BA-4B8D-9444-095E6B197E2A}"/>
    <cellStyle name="Überschrift 1 7 2 4" xfId="48358" xr:uid="{724E00B0-229E-4D92-92F7-969394623A16}"/>
    <cellStyle name="Überschrift 1 7 3" xfId="48359" xr:uid="{27989041-9B2F-4867-A4BC-1ECB13A89659}"/>
    <cellStyle name="Überschrift 1 7 3 2" xfId="48360" xr:uid="{7550BCC4-F5BF-451D-AC8F-E6C0681331FB}"/>
    <cellStyle name="Überschrift 1 7 4" xfId="48361" xr:uid="{3615862A-932B-476E-9158-EC88762F540F}"/>
    <cellStyle name="Überschrift 1 7 5" xfId="48362" xr:uid="{988BBDED-B4CE-4F56-A7C3-9424EED7EEEF}"/>
    <cellStyle name="Überschrift 10" xfId="48363" xr:uid="{3806B8EF-E064-4DF8-B023-B928D054F37C}"/>
    <cellStyle name="Überschrift 10 2" xfId="48364" xr:uid="{9FE11029-130C-432F-910F-9A527C8B9AC8}"/>
    <cellStyle name="Überschrift 10 2 2" xfId="48365" xr:uid="{3100D203-45F0-468A-8386-0CE650A1D39C}"/>
    <cellStyle name="Überschrift 10 2 2 2" xfId="48366" xr:uid="{80023638-2B5F-4FF7-962B-946174474998}"/>
    <cellStyle name="Überschrift 10 2 3" xfId="48367" xr:uid="{526A2100-1104-4D8F-8664-BA98309B3618}"/>
    <cellStyle name="Überschrift 10 2 4" xfId="48368" xr:uid="{B6C5C31C-9664-4B5F-A12C-72EC81E7CE2B}"/>
    <cellStyle name="Überschrift 10 3" xfId="48369" xr:uid="{15505841-E1E6-4B17-9752-7458990C60EC}"/>
    <cellStyle name="Überschrift 10 3 2" xfId="48370" xr:uid="{61F5BBFF-29CE-4A29-9A65-73EA6C989389}"/>
    <cellStyle name="Überschrift 10 4" xfId="48371" xr:uid="{56D61713-C28C-4A17-9794-AA55119AA528}"/>
    <cellStyle name="Überschrift 10 5" xfId="48372" xr:uid="{4E79085B-05C4-4269-AEFB-A0DFA90605EB}"/>
    <cellStyle name="Überschrift 2" xfId="48373" xr:uid="{E75BCDC4-D2D9-4995-9BEA-B88D1C9FF94C}"/>
    <cellStyle name="Überschrift 2 2" xfId="48374" xr:uid="{ABA9DEE7-5EB6-438B-96AA-EB07787FA5E4}"/>
    <cellStyle name="Überschrift 2 2 2" xfId="48375" xr:uid="{E5B8A5A8-F11B-43BB-AB12-AD4CED9C5304}"/>
    <cellStyle name="Überschrift 2 2 2 2" xfId="48376" xr:uid="{1C87999B-2F33-47F3-BF05-92366759AC89}"/>
    <cellStyle name="Überschrift 2 2 2 2 2" xfId="48377" xr:uid="{4B618D25-9C98-47AA-963D-0FBA15723139}"/>
    <cellStyle name="Überschrift 2 2 2 2 2 2" xfId="48378" xr:uid="{D4313171-D496-46EC-9FA5-2797EA90F01F}"/>
    <cellStyle name="Überschrift 2 2 2 2 3" xfId="48379" xr:uid="{D92DC594-CA3C-450A-859B-7558CCCB8F9A}"/>
    <cellStyle name="Überschrift 2 2 2 2 4" xfId="48380" xr:uid="{97FF9ADA-7ACB-42AB-A951-BC61A6DCD38C}"/>
    <cellStyle name="Überschrift 2 2 2 3" xfId="48381" xr:uid="{82AFE69D-C3C0-437E-96F8-B8DBF3441AB3}"/>
    <cellStyle name="Überschrift 2 2 2 3 2" xfId="48382" xr:uid="{11E8AA01-6026-4194-8EAA-40B944F5E317}"/>
    <cellStyle name="Überschrift 2 2 2 4" xfId="48383" xr:uid="{B97642D7-C571-4393-9D6B-F12730016CA0}"/>
    <cellStyle name="Überschrift 2 2 2 5" xfId="48384" xr:uid="{E72452EB-472F-471B-A5F8-480EA09F9CC4}"/>
    <cellStyle name="Überschrift 2 3" xfId="48385" xr:uid="{DCE3AA7C-7CB9-4E2A-AF5D-0A0D3FFEED7C}"/>
    <cellStyle name="Überschrift 2 3 2" xfId="48386" xr:uid="{E45D168D-3552-4CE7-B126-FC63B510E6F2}"/>
    <cellStyle name="Überschrift 2 3 2 2" xfId="48387" xr:uid="{507434C7-B3F8-4239-891E-CC723471EFD9}"/>
    <cellStyle name="Überschrift 2 3 2 2 2" xfId="48388" xr:uid="{FA742312-2E80-4D95-9A79-DCDB35039491}"/>
    <cellStyle name="Überschrift 2 3 2 2 2 2" xfId="48389" xr:uid="{F3D10F06-AED3-46ED-AFF2-B42E89972803}"/>
    <cellStyle name="Überschrift 2 3 2 2 3" xfId="48390" xr:uid="{DAAE09CB-01E7-42C0-8542-6E367EA92874}"/>
    <cellStyle name="Überschrift 2 3 2 2 4" xfId="48391" xr:uid="{56194D5A-A2A6-4AD0-B2F6-B621E729B235}"/>
    <cellStyle name="Überschrift 2 3 2 3" xfId="48392" xr:uid="{9F378EFB-7B10-4A00-A6B1-9AA1616FF8F7}"/>
    <cellStyle name="Überschrift 2 3 2 3 2" xfId="48393" xr:uid="{272A5892-4FD4-4CF9-8D43-27F13735F98F}"/>
    <cellStyle name="Überschrift 2 3 2 4" xfId="48394" xr:uid="{FA833CC5-D879-469F-A16E-4660DF057A1E}"/>
    <cellStyle name="Überschrift 2 3 2 5" xfId="48395" xr:uid="{BE862BA0-51D5-473F-8FCC-86FF2BA0780D}"/>
    <cellStyle name="Überschrift 2 4" xfId="48396" xr:uid="{5D5C59EF-3AB4-4C44-B0FD-AAD6D0B40E6B}"/>
    <cellStyle name="Überschrift 2 4 2" xfId="48397" xr:uid="{1EC118FC-652C-429C-A06A-ABE72926E7EC}"/>
    <cellStyle name="Überschrift 2 4 2 2" xfId="48398" xr:uid="{D40ADD03-CBB2-43CB-B289-26DA151D402A}"/>
    <cellStyle name="Überschrift 2 4 2 2 2" xfId="48399" xr:uid="{64E0363A-4017-49FC-8BD6-9DDA44BB874A}"/>
    <cellStyle name="Überschrift 2 4 2 2 2 2" xfId="48400" xr:uid="{B14EF7C0-E420-4A7B-8C89-C9B5238D04BA}"/>
    <cellStyle name="Überschrift 2 4 2 2 3" xfId="48401" xr:uid="{CBB3228F-6463-4120-B225-594630D71FC3}"/>
    <cellStyle name="Überschrift 2 4 2 2 4" xfId="48402" xr:uid="{62E8C490-CB64-479D-BE6C-08B75815BE7F}"/>
    <cellStyle name="Überschrift 2 4 2 3" xfId="48403" xr:uid="{B6B78EAB-0C49-406C-A9EF-7435A764F619}"/>
    <cellStyle name="Überschrift 2 4 2 3 2" xfId="48404" xr:uid="{BB302A22-B0E3-4444-965C-889EAA0DBB56}"/>
    <cellStyle name="Überschrift 2 4 2 4" xfId="48405" xr:uid="{31C2AB59-699A-4F26-A293-1EEBA0D79702}"/>
    <cellStyle name="Überschrift 2 4 2 5" xfId="48406" xr:uid="{B00AADF4-FA0E-4C59-A4CC-8522959219AE}"/>
    <cellStyle name="Überschrift 2 5" xfId="48407" xr:uid="{A74258B5-0DAC-4406-9975-3F0897C35D3F}"/>
    <cellStyle name="Überschrift 2 5 2" xfId="48408" xr:uid="{080A4FB6-96E5-4755-B494-C549DA8D6529}"/>
    <cellStyle name="Überschrift 2 5 2 2" xfId="48409" xr:uid="{55EF0207-5245-4C14-A32A-38FE86447819}"/>
    <cellStyle name="Überschrift 2 5 2 2 2" xfId="48410" xr:uid="{CD73D6E5-9077-4C36-9F3D-4D300CBEE05A}"/>
    <cellStyle name="Überschrift 2 5 2 2 2 2" xfId="48411" xr:uid="{5088ACD5-28DF-4B07-9036-5A229388953D}"/>
    <cellStyle name="Überschrift 2 5 2 2 3" xfId="48412" xr:uid="{1A38F51C-E93F-42D8-8DF0-4E06C4353141}"/>
    <cellStyle name="Überschrift 2 5 2 2 4" xfId="48413" xr:uid="{DF113A60-88E0-475C-AF69-AFDCFAAA8892}"/>
    <cellStyle name="Überschrift 2 5 2 3" xfId="48414" xr:uid="{32CB47D7-6631-4584-A725-965DCB33246E}"/>
    <cellStyle name="Überschrift 2 5 2 3 2" xfId="48415" xr:uid="{176EE820-2A49-4406-8D51-53586A5BC119}"/>
    <cellStyle name="Überschrift 2 5 2 4" xfId="48416" xr:uid="{724D7361-A9C7-4FA7-864C-9CDD05F2D485}"/>
    <cellStyle name="Überschrift 2 5 2 5" xfId="48417" xr:uid="{2C22FB78-27B8-4D2E-9B1A-09B1EC5E1DBA}"/>
    <cellStyle name="Überschrift 2 6" xfId="48418" xr:uid="{F8518124-47C4-4754-B2E0-AB6210E1596F}"/>
    <cellStyle name="Überschrift 2 6 2" xfId="48419" xr:uid="{697147C7-BCBD-40CF-AEFC-EEE36317EA46}"/>
    <cellStyle name="Überschrift 2 6 2 2" xfId="48420" xr:uid="{3261E38C-CE59-42BA-AFE3-AEAB7CAB11A5}"/>
    <cellStyle name="Überschrift 2 6 2 2 2" xfId="48421" xr:uid="{5DB29552-F6DF-49F8-ACC1-E228AB99371D}"/>
    <cellStyle name="Überschrift 2 6 2 2 2 2" xfId="48422" xr:uid="{9668BB65-B6E0-4D0D-8786-6E4B89263C94}"/>
    <cellStyle name="Überschrift 2 6 2 2 3" xfId="48423" xr:uid="{CDF52AF5-0577-430D-94AA-6D74693669DA}"/>
    <cellStyle name="Überschrift 2 6 2 2 4" xfId="48424" xr:uid="{0CFE1AE2-B74A-4DEF-B96A-D7F41EDB3A70}"/>
    <cellStyle name="Überschrift 2 6 2 3" xfId="48425" xr:uid="{0C9CA449-32BA-442D-BD91-D5442409B55C}"/>
    <cellStyle name="Überschrift 2 6 2 3 2" xfId="48426" xr:uid="{B912E132-E6CD-49D8-A380-E2E3458C9F4A}"/>
    <cellStyle name="Überschrift 2 6 2 4" xfId="48427" xr:uid="{15D174C5-8FE8-4B5A-B8EE-8F12B99FA7F2}"/>
    <cellStyle name="Überschrift 2 6 2 5" xfId="48428" xr:uid="{8B5A06DE-621E-4FBB-9676-D54ACAE18C49}"/>
    <cellStyle name="Überschrift 2 7" xfId="48429" xr:uid="{6AEC9E55-0D9F-4AC8-A5D4-3D776BAEA254}"/>
    <cellStyle name="Überschrift 2 7 2" xfId="48430" xr:uid="{737AEAFD-90FC-47C8-A66D-131B104FB538}"/>
    <cellStyle name="Überschrift 2 7 2 2" xfId="48431" xr:uid="{03FA7AE0-5782-4AEA-8163-FB96F7687211}"/>
    <cellStyle name="Überschrift 2 7 2 2 2" xfId="48432" xr:uid="{E6BA7807-7780-45E3-A55F-4DA4A16E5504}"/>
    <cellStyle name="Überschrift 2 7 2 3" xfId="48433" xr:uid="{4D1033C4-B984-4E01-BDC6-4C13E07B61A2}"/>
    <cellStyle name="Überschrift 2 7 2 4" xfId="48434" xr:uid="{17E59810-CD65-4AA2-898E-E95C9C4B63DD}"/>
    <cellStyle name="Überschrift 2 7 3" xfId="48435" xr:uid="{C3D5A323-A38A-4AB0-A72E-D6882BF6AEBF}"/>
    <cellStyle name="Überschrift 2 7 3 2" xfId="48436" xr:uid="{5F2FAF27-6FD8-4E3E-93FE-B6E7B948B4A3}"/>
    <cellStyle name="Überschrift 2 7 4" xfId="48437" xr:uid="{3893E4C4-9CF0-42B8-96D3-F105A4BD1DE8}"/>
    <cellStyle name="Überschrift 2 7 5" xfId="48438" xr:uid="{E8462EEC-EC5B-4508-A377-AF8E2B2129FC}"/>
    <cellStyle name="Überschrift 3" xfId="48439" xr:uid="{DD430F9E-CE87-4AF9-ADD6-CEF6E1D88482}"/>
    <cellStyle name="Überschrift 3 2" xfId="48440" xr:uid="{5F4CB00E-8FA4-47A6-AC7D-A1E0D6626D43}"/>
    <cellStyle name="Überschrift 3 2 2" xfId="48441" xr:uid="{5820F3D5-0952-434A-86DF-994F2BD11337}"/>
    <cellStyle name="Überschrift 3 2 2 2" xfId="48442" xr:uid="{33CD8A59-5ECA-4619-89EA-9D7BE94C8078}"/>
    <cellStyle name="Überschrift 3 2 2 2 2" xfId="48443" xr:uid="{4DDC4AC2-C24D-4E22-8929-3961A05109D4}"/>
    <cellStyle name="Überschrift 3 2 2 2 2 2" xfId="48444" xr:uid="{B2955A1A-7687-4934-AF48-54E5BD90172F}"/>
    <cellStyle name="Überschrift 3 2 2 2 3" xfId="48445" xr:uid="{DE3CF0F8-4697-4597-8D5A-3DF5D6432E5C}"/>
    <cellStyle name="Überschrift 3 2 2 2 4" xfId="48446" xr:uid="{419B505C-77F5-4E8B-B84A-8215466EDFEF}"/>
    <cellStyle name="Überschrift 3 2 2 3" xfId="48447" xr:uid="{D11DEE16-59E9-4F49-8DD9-B182B7F67BF6}"/>
    <cellStyle name="Überschrift 3 2 2 3 2" xfId="48448" xr:uid="{641DA703-95C5-4FFD-8E8A-C3286C6C3045}"/>
    <cellStyle name="Überschrift 3 2 2 4" xfId="48449" xr:uid="{D7C1A11A-6411-4D6F-AD26-4DC5D9C98308}"/>
    <cellStyle name="Überschrift 3 2 2 5" xfId="48450" xr:uid="{27FFA0AA-C429-455C-802D-48EA14A29F67}"/>
    <cellStyle name="Überschrift 3 3" xfId="48451" xr:uid="{05026333-2953-429D-9D2A-9467C323BD1E}"/>
    <cellStyle name="Überschrift 3 3 2" xfId="48452" xr:uid="{90E8A6AA-A366-483C-8F6E-37187543F2B7}"/>
    <cellStyle name="Überschrift 3 3 2 2" xfId="48453" xr:uid="{E025F7FE-BA81-42E7-8B6F-9BC62B95B18C}"/>
    <cellStyle name="Überschrift 3 3 2 2 2" xfId="48454" xr:uid="{059A5335-A109-4B46-BED4-057156BC4394}"/>
    <cellStyle name="Überschrift 3 3 2 2 2 2" xfId="48455" xr:uid="{68E0E517-5783-49FD-9BA0-C79234B3CD50}"/>
    <cellStyle name="Überschrift 3 3 2 2 3" xfId="48456" xr:uid="{2CD2A5BE-A52A-48B9-9EBD-652C9D93992E}"/>
    <cellStyle name="Überschrift 3 3 2 2 4" xfId="48457" xr:uid="{AEEE41EE-A0E9-490E-8475-A6399C0C4D1D}"/>
    <cellStyle name="Überschrift 3 3 2 3" xfId="48458" xr:uid="{D3B91758-93BC-4A7A-8B87-01CE36E17D2F}"/>
    <cellStyle name="Überschrift 3 3 2 3 2" xfId="48459" xr:uid="{7FF25501-8B7F-4BE7-B4EB-D7F57CDFD344}"/>
    <cellStyle name="Überschrift 3 3 2 4" xfId="48460" xr:uid="{B67A5871-1DA4-45A3-8758-0AAC14690DFF}"/>
    <cellStyle name="Überschrift 3 3 2 5" xfId="48461" xr:uid="{19ECDA75-06E3-4487-A1BA-F95ED8709D04}"/>
    <cellStyle name="Überschrift 3 4" xfId="48462" xr:uid="{96BCE7A7-AEC1-4E8F-A28D-A61900C827B7}"/>
    <cellStyle name="Überschrift 3 4 2" xfId="48463" xr:uid="{1F59F373-82E6-4511-813F-D7155EC8DD7B}"/>
    <cellStyle name="Überschrift 3 4 2 2" xfId="48464" xr:uid="{93BD6B90-4E38-4CD4-A092-4C20BB1388D4}"/>
    <cellStyle name="Überschrift 3 4 2 2 2" xfId="48465" xr:uid="{8C32CD38-CF35-4B39-B4ED-CC437B71215F}"/>
    <cellStyle name="Überschrift 3 4 2 2 2 2" xfId="48466" xr:uid="{09A906D8-5A36-4BDD-8B08-6FE5E2084E46}"/>
    <cellStyle name="Überschrift 3 4 2 2 3" xfId="48467" xr:uid="{D185565F-4953-40C9-ACD7-7652A042DE0B}"/>
    <cellStyle name="Überschrift 3 4 2 2 4" xfId="48468" xr:uid="{57B490D7-AC6D-487F-8878-9DD2AE903762}"/>
    <cellStyle name="Überschrift 3 4 2 3" xfId="48469" xr:uid="{4BFCD219-7634-41B4-B946-2A2AF333E769}"/>
    <cellStyle name="Überschrift 3 4 2 3 2" xfId="48470" xr:uid="{DBCBC990-FB5B-45F6-95D6-14737236E3FA}"/>
    <cellStyle name="Überschrift 3 4 2 4" xfId="48471" xr:uid="{384CC9E7-69BA-4963-8DEC-D2A7D1A97C7B}"/>
    <cellStyle name="Überschrift 3 4 2 5" xfId="48472" xr:uid="{1F806008-9F10-4D9E-82B1-539B1DC0AC05}"/>
    <cellStyle name="Überschrift 3 5" xfId="48473" xr:uid="{8F389E16-586A-4DE5-93D7-9C0FCCA1F947}"/>
    <cellStyle name="Überschrift 3 5 2" xfId="48474" xr:uid="{4ACDC733-BE99-4FD5-9A6C-CE53E1AF88DA}"/>
    <cellStyle name="Überschrift 3 5 2 2" xfId="48475" xr:uid="{7DCC2BC3-6ECF-400C-9A2B-5EE24A456862}"/>
    <cellStyle name="Überschrift 3 5 2 2 2" xfId="48476" xr:uid="{76410A35-B238-4E4F-AC2D-46DF999A8660}"/>
    <cellStyle name="Überschrift 3 5 2 2 2 2" xfId="48477" xr:uid="{3AF81EE5-54B3-49D4-A033-0BD347C8DF9F}"/>
    <cellStyle name="Überschrift 3 5 2 2 3" xfId="48478" xr:uid="{A9F6CC1E-3061-4B6E-83A6-053BDEF3BD62}"/>
    <cellStyle name="Überschrift 3 5 2 2 4" xfId="48479" xr:uid="{BFF61B11-15C9-426F-BF3A-F8B0B12CFEEB}"/>
    <cellStyle name="Überschrift 3 5 2 3" xfId="48480" xr:uid="{FD535740-C59E-4194-A572-3E8CAB843BD5}"/>
    <cellStyle name="Überschrift 3 5 2 3 2" xfId="48481" xr:uid="{BEAFFEA9-24BC-475A-82A6-6B150C6974A7}"/>
    <cellStyle name="Überschrift 3 5 2 4" xfId="48482" xr:uid="{A4C2D731-2BCF-41CB-BC11-162570B5FC5A}"/>
    <cellStyle name="Überschrift 3 5 2 5" xfId="48483" xr:uid="{45B73B5D-89BF-4256-A60D-B9B2BA1A72DF}"/>
    <cellStyle name="Überschrift 3 6" xfId="48484" xr:uid="{64698040-E522-45F2-A637-EAC69234231A}"/>
    <cellStyle name="Überschrift 3 6 2" xfId="48485" xr:uid="{384626A1-6FA4-4EA9-A43B-88B2AE2B4DFE}"/>
    <cellStyle name="Überschrift 3 6 2 2" xfId="48486" xr:uid="{DA59A317-8999-489E-800D-925175403887}"/>
    <cellStyle name="Überschrift 3 6 2 2 2" xfId="48487" xr:uid="{EDCDC5A4-481C-4237-9C3B-C53752B713F0}"/>
    <cellStyle name="Überschrift 3 6 2 2 2 2" xfId="48488" xr:uid="{C3F5EB98-E02F-4621-9DF7-DF7E45EFC1B7}"/>
    <cellStyle name="Überschrift 3 6 2 2 3" xfId="48489" xr:uid="{7C33A0B9-587F-4AAE-AE9C-49B5BFFF7BE0}"/>
    <cellStyle name="Überschrift 3 6 2 2 4" xfId="48490" xr:uid="{D98CF030-01D6-4712-A4BC-C245BBC7999C}"/>
    <cellStyle name="Überschrift 3 6 2 3" xfId="48491" xr:uid="{439F01A4-765E-4C4A-A026-B10CBE9E4D72}"/>
    <cellStyle name="Überschrift 3 6 2 3 2" xfId="48492" xr:uid="{DFC58F19-CD8C-4A9C-A536-9A8BF0A38B44}"/>
    <cellStyle name="Überschrift 3 6 2 4" xfId="48493" xr:uid="{78E453BA-0AA6-4443-ABF3-689E4E49C55E}"/>
    <cellStyle name="Überschrift 3 6 2 5" xfId="48494" xr:uid="{C0F1CDBB-7200-4124-BB47-BCD7A458CFDF}"/>
    <cellStyle name="Überschrift 3 7" xfId="48495" xr:uid="{5C5B9FC4-1C05-45BA-994E-DE48A2225705}"/>
    <cellStyle name="Überschrift 3 7 2" xfId="48496" xr:uid="{51D7552F-8A58-4670-B258-C1177EA4ED45}"/>
    <cellStyle name="Überschrift 3 7 2 2" xfId="48497" xr:uid="{6EFEEAF4-9233-4BEB-AA49-BE6BFC8206A5}"/>
    <cellStyle name="Überschrift 3 7 2 2 2" xfId="48498" xr:uid="{6EE2D750-DD40-40CD-B5A1-AD1D514B5611}"/>
    <cellStyle name="Überschrift 3 7 2 3" xfId="48499" xr:uid="{A272C6BD-27D9-4CE8-9F9B-EBC069A11E26}"/>
    <cellStyle name="Überschrift 3 7 2 4" xfId="48500" xr:uid="{288E1483-76D4-41E1-B741-798BD59E646D}"/>
    <cellStyle name="Überschrift 3 7 3" xfId="48501" xr:uid="{F948902D-CF4E-49A7-8193-9C4039179AF4}"/>
    <cellStyle name="Überschrift 3 7 3 2" xfId="48502" xr:uid="{3628551F-33BC-4A75-8C70-06009BC6A4EF}"/>
    <cellStyle name="Überschrift 3 7 4" xfId="48503" xr:uid="{829469E1-AFBA-4430-96B2-61969C51A2E5}"/>
    <cellStyle name="Überschrift 3 7 5" xfId="48504" xr:uid="{F128ADFA-41BC-4B3E-AE9C-12716AFE7991}"/>
    <cellStyle name="Überschrift 4" xfId="48505" xr:uid="{EBF47828-84DA-4E5E-99EE-7F89805270CC}"/>
    <cellStyle name="Überschrift 4 2" xfId="48506" xr:uid="{CA0B1906-7948-4BF8-AECE-98663D6D8F6F}"/>
    <cellStyle name="Überschrift 4 2 2" xfId="48507" xr:uid="{CB664CB2-575B-433F-8FB8-FF245B483D5C}"/>
    <cellStyle name="Überschrift 4 2 2 2" xfId="48508" xr:uid="{7B655A86-6F01-4E0D-867F-CB3FA78D150C}"/>
    <cellStyle name="Überschrift 4 2 2 2 2" xfId="48509" xr:uid="{4A8145E2-7ECB-4CA6-B2CC-E45853D1E3B7}"/>
    <cellStyle name="Überschrift 4 2 2 2 2 2" xfId="48510" xr:uid="{F4D6408C-8B1C-4997-AC9E-0A6EB8A55A97}"/>
    <cellStyle name="Überschrift 4 2 2 2 3" xfId="48511" xr:uid="{7402D207-92A7-4826-996D-9F639BA49F5E}"/>
    <cellStyle name="Überschrift 4 2 2 2 4" xfId="48512" xr:uid="{F5180C84-ACCA-441B-8D00-DDEE7A1DAE17}"/>
    <cellStyle name="Überschrift 4 2 2 3" xfId="48513" xr:uid="{E3181737-1D2C-4BF5-A400-C450B41A9221}"/>
    <cellStyle name="Überschrift 4 2 2 3 2" xfId="48514" xr:uid="{B8458F57-7467-44E5-875C-D972998808E5}"/>
    <cellStyle name="Überschrift 4 2 2 4" xfId="48515" xr:uid="{E356791D-9935-438E-A36F-A0242232CB60}"/>
    <cellStyle name="Überschrift 4 2 2 5" xfId="48516" xr:uid="{E17DB14E-9F27-47A1-BEF4-C6BE8C78A25E}"/>
    <cellStyle name="Überschrift 4 3" xfId="48517" xr:uid="{DFB6267B-D185-4BC0-AF71-3CCFCBA45362}"/>
    <cellStyle name="Überschrift 4 3 2" xfId="48518" xr:uid="{A1E8C5BA-AE71-47F9-824B-CC8A921BF216}"/>
    <cellStyle name="Überschrift 4 3 2 2" xfId="48519" xr:uid="{6206DE5C-DCE8-444F-B2B6-985973C90B90}"/>
    <cellStyle name="Überschrift 4 3 2 2 2" xfId="48520" xr:uid="{65219BD4-8CAF-451F-8A14-DF8BDCBA35D1}"/>
    <cellStyle name="Überschrift 4 3 2 2 2 2" xfId="48521" xr:uid="{C479170A-C02F-40FC-B063-A9C247C25589}"/>
    <cellStyle name="Überschrift 4 3 2 2 3" xfId="48522" xr:uid="{BB76B1BB-F766-4EF9-9F5E-3F60AF00649C}"/>
    <cellStyle name="Überschrift 4 3 2 2 4" xfId="48523" xr:uid="{FDEF40CB-237E-4E5C-B423-56F7EC97F90A}"/>
    <cellStyle name="Überschrift 4 3 2 3" xfId="48524" xr:uid="{595FEC99-59B8-408A-9438-8C0E8054A361}"/>
    <cellStyle name="Überschrift 4 3 2 3 2" xfId="48525" xr:uid="{AA627CE8-B2C0-4D2B-A66D-B8A3A6D31578}"/>
    <cellStyle name="Überschrift 4 3 2 4" xfId="48526" xr:uid="{BAF019D6-52E2-462F-B69F-C075D7404C9B}"/>
    <cellStyle name="Überschrift 4 3 2 5" xfId="48527" xr:uid="{B64DCEE3-3EF4-4867-8917-E2D296D7BF3D}"/>
    <cellStyle name="Überschrift 4 4" xfId="48528" xr:uid="{46716CA6-70B5-41F1-BA36-EC88C351F895}"/>
    <cellStyle name="Überschrift 4 4 2" xfId="48529" xr:uid="{EF4794D1-929A-4C41-95B2-95B25C9A816D}"/>
    <cellStyle name="Überschrift 4 4 2 2" xfId="48530" xr:uid="{14F7E08A-F992-445F-AFF6-9E3C660B94C3}"/>
    <cellStyle name="Überschrift 4 4 2 2 2" xfId="48531" xr:uid="{B8C2009C-EA72-4E0C-9E61-DCECFAD7F42F}"/>
    <cellStyle name="Überschrift 4 4 2 2 2 2" xfId="48532" xr:uid="{FE981CD7-336D-434C-B8D3-AF07B204B2D8}"/>
    <cellStyle name="Überschrift 4 4 2 2 3" xfId="48533" xr:uid="{4C6F59E9-4311-4C69-98FE-46855A81CB99}"/>
    <cellStyle name="Überschrift 4 4 2 2 4" xfId="48534" xr:uid="{28E145AC-EFB7-4AD8-9044-3E445717B38E}"/>
    <cellStyle name="Überschrift 4 4 2 3" xfId="48535" xr:uid="{B6F0C868-2CD1-4B6E-943B-B396135D9312}"/>
    <cellStyle name="Überschrift 4 4 2 3 2" xfId="48536" xr:uid="{1106015B-A705-47CB-84F5-8F48FC7901C7}"/>
    <cellStyle name="Überschrift 4 4 2 4" xfId="48537" xr:uid="{4BF7EAE4-5B2B-4777-929A-73DC00CE7A6F}"/>
    <cellStyle name="Überschrift 4 4 2 5" xfId="48538" xr:uid="{054F15FE-7098-493A-A04A-EE1AE794DE86}"/>
    <cellStyle name="Überschrift 4 5" xfId="48539" xr:uid="{E4A03519-2A9D-4DE5-AA79-FD6FB8200EC2}"/>
    <cellStyle name="Überschrift 4 5 2" xfId="48540" xr:uid="{783C6EC5-6DAB-42B3-995C-5D415240B684}"/>
    <cellStyle name="Überschrift 4 5 2 2" xfId="48541" xr:uid="{D13FAE5F-4E99-4CFB-8F50-4A4BF76DB159}"/>
    <cellStyle name="Überschrift 4 5 2 2 2" xfId="48542" xr:uid="{6BC273BB-11E1-4276-B9E9-9FD91C6A3F8F}"/>
    <cellStyle name="Überschrift 4 5 2 2 2 2" xfId="48543" xr:uid="{D233160E-0413-4CCF-8815-573E9AA0A1CF}"/>
    <cellStyle name="Überschrift 4 5 2 2 3" xfId="48544" xr:uid="{A8B27C90-5C1F-4111-82F8-0E21713F6982}"/>
    <cellStyle name="Überschrift 4 5 2 2 4" xfId="48545" xr:uid="{7144275B-88C6-48ED-A556-3DA0DEEFEDB1}"/>
    <cellStyle name="Überschrift 4 5 2 3" xfId="48546" xr:uid="{AB0B49D4-69F7-424C-A05E-CF8BE12503CA}"/>
    <cellStyle name="Überschrift 4 5 2 3 2" xfId="48547" xr:uid="{E1D8C5BC-53AE-4C34-AC02-200FACE98277}"/>
    <cellStyle name="Überschrift 4 5 2 4" xfId="48548" xr:uid="{4D0A9010-6424-434D-977F-6DF6C7FF9899}"/>
    <cellStyle name="Überschrift 4 5 2 5" xfId="48549" xr:uid="{B6C5B41D-F1CC-401F-B82F-5DF8B6567A45}"/>
    <cellStyle name="Überschrift 4 6" xfId="48550" xr:uid="{CDA87C35-39A4-48E2-961B-D778188AE842}"/>
    <cellStyle name="Überschrift 4 6 2" xfId="48551" xr:uid="{3A2FF2FB-FD82-46BA-89DD-6FAF7C930F8B}"/>
    <cellStyle name="Überschrift 4 6 2 2" xfId="48552" xr:uid="{4C82256F-3FF0-4C61-9E73-65F993182491}"/>
    <cellStyle name="Überschrift 4 6 2 2 2" xfId="48553" xr:uid="{DA84AEB5-FCEA-4F7D-ACE0-953299F5670E}"/>
    <cellStyle name="Überschrift 4 6 2 2 2 2" xfId="48554" xr:uid="{5D0F13E8-870B-4CF0-B0B1-203FC0A100A6}"/>
    <cellStyle name="Überschrift 4 6 2 2 3" xfId="48555" xr:uid="{E0BEE0D2-B2F8-4792-8A65-A5BA25FEB66D}"/>
    <cellStyle name="Überschrift 4 6 2 2 4" xfId="48556" xr:uid="{D2953B4F-3153-407E-BDAC-851CBAAF31E4}"/>
    <cellStyle name="Überschrift 4 6 2 3" xfId="48557" xr:uid="{E5564D31-2D95-43F8-8893-F54E3891186E}"/>
    <cellStyle name="Überschrift 4 6 2 3 2" xfId="48558" xr:uid="{7BB31541-3FB6-45D2-B847-69AB16499AED}"/>
    <cellStyle name="Überschrift 4 6 2 4" xfId="48559" xr:uid="{CAEE6F18-504C-418B-91B3-14E9F14ABB9F}"/>
    <cellStyle name="Überschrift 4 6 2 5" xfId="48560" xr:uid="{FEF694C3-9754-47BE-8128-3163ABB32AFE}"/>
    <cellStyle name="Überschrift 4 7" xfId="48561" xr:uid="{1C90C6B7-0906-422A-97A5-FEBB43B40B6D}"/>
    <cellStyle name="Überschrift 4 7 2" xfId="48562" xr:uid="{E48A67A2-3884-422A-AC1A-A038D8746497}"/>
    <cellStyle name="Überschrift 4 7 2 2" xfId="48563" xr:uid="{75E87049-ACAB-4A54-BFA9-68A5E93FB028}"/>
    <cellStyle name="Überschrift 4 7 2 2 2" xfId="48564" xr:uid="{FB5DDA97-4C89-4275-8932-66651DC557BD}"/>
    <cellStyle name="Überschrift 4 7 2 3" xfId="48565" xr:uid="{C67E7C96-C8BD-4B91-9F9D-B821EA49075F}"/>
    <cellStyle name="Überschrift 4 7 2 4" xfId="48566" xr:uid="{261F694A-AA2B-4DF6-9AB6-2FA43125CBE1}"/>
    <cellStyle name="Überschrift 4 7 3" xfId="48567" xr:uid="{118DB202-B0C6-44FA-9650-692EE52C95F4}"/>
    <cellStyle name="Überschrift 4 7 3 2" xfId="48568" xr:uid="{3265D8DE-6D8A-4734-806D-F5848E5CD8F3}"/>
    <cellStyle name="Überschrift 4 7 4" xfId="48569" xr:uid="{ECD1B3A8-515D-48C2-BD99-EBA192383B48}"/>
    <cellStyle name="Überschrift 4 7 5" xfId="48570" xr:uid="{BA551EC6-F509-44B1-B76B-630BD56CC0FE}"/>
    <cellStyle name="Überschrift 5" xfId="48571" xr:uid="{93FB79AA-922B-4373-B6F3-1A6A324BB911}"/>
    <cellStyle name="Überschrift 5 2" xfId="48572" xr:uid="{1E4BF927-5B7E-454F-BE6F-44DB84E42ECC}"/>
    <cellStyle name="Überschrift 5 2 2" xfId="48573" xr:uid="{17ED5F8F-3B86-487A-8D8D-FEB565E0F198}"/>
    <cellStyle name="Überschrift 5 2 2 2" xfId="48574" xr:uid="{A526C32D-216D-4F7A-B5C0-82FBBA218F2E}"/>
    <cellStyle name="Überschrift 5 2 2 2 2" xfId="48575" xr:uid="{96E8DB2F-1386-4A00-8E96-53A0C98F400F}"/>
    <cellStyle name="Überschrift 5 2 2 3" xfId="48576" xr:uid="{BE4F804B-D6C0-4DE8-AA45-18E7B11049C5}"/>
    <cellStyle name="Überschrift 5 2 2 4" xfId="48577" xr:uid="{8FC60551-9E50-495E-B486-1A1A9674B198}"/>
    <cellStyle name="Überschrift 5 2 3" xfId="48578" xr:uid="{4BB0FCE2-DE86-4AC8-AA74-2187207175BD}"/>
    <cellStyle name="Überschrift 5 2 3 2" xfId="48579" xr:uid="{3909A0FE-779C-4C31-BD9A-53B7EE64C851}"/>
    <cellStyle name="Überschrift 5 2 4" xfId="48580" xr:uid="{08001B02-4F62-436D-9384-CA6B30AE8584}"/>
    <cellStyle name="Überschrift 5 2 5" xfId="48581" xr:uid="{CAE2DD50-F090-432C-9D53-D38D4E991243}"/>
    <cellStyle name="Überschrift 6" xfId="48582" xr:uid="{03E477CC-64B1-4C70-B79A-4C28675E55BE}"/>
    <cellStyle name="Überschrift 6 2" xfId="48583" xr:uid="{CB1C8CA4-48E6-4B92-9C1D-FECAFAA5C6C7}"/>
    <cellStyle name="Überschrift 6 2 2" xfId="48584" xr:uid="{4B9A8DCD-5C3B-425F-A224-37B159E465C3}"/>
    <cellStyle name="Überschrift 6 2 2 2" xfId="48585" xr:uid="{2C7128C8-1AC5-4D03-939E-837DB11E951A}"/>
    <cellStyle name="Überschrift 6 2 2 2 2" xfId="48586" xr:uid="{F4F83203-7F4D-4139-8383-32DC0369B06D}"/>
    <cellStyle name="Überschrift 6 2 2 3" xfId="48587" xr:uid="{28B2A5CF-A335-4F78-B171-8CD8E191AADB}"/>
    <cellStyle name="Überschrift 6 2 2 4" xfId="48588" xr:uid="{A9AC7311-40E2-4144-B8D0-9BF7BB470955}"/>
    <cellStyle name="Überschrift 6 2 3" xfId="48589" xr:uid="{62776DA5-DE4E-4A01-B0F8-CDA3029AE54D}"/>
    <cellStyle name="Überschrift 6 2 3 2" xfId="48590" xr:uid="{AE30A850-9995-40A7-A8F1-8DACA967DAC1}"/>
    <cellStyle name="Überschrift 6 2 4" xfId="48591" xr:uid="{AF99EC35-98B2-4D64-AAB1-97C147D3686D}"/>
    <cellStyle name="Überschrift 6 2 5" xfId="48592" xr:uid="{FA26C5A8-4445-42B7-9EF7-16005FDEED4A}"/>
    <cellStyle name="Überschrift 7" xfId="48593" xr:uid="{41307D90-A99D-4610-9283-EC1FD3693FDE}"/>
    <cellStyle name="Überschrift 7 2" xfId="48594" xr:uid="{1D183D29-CF24-46D2-ACC1-136CF9D9F5C1}"/>
    <cellStyle name="Überschrift 7 2 2" xfId="48595" xr:uid="{EAEFC008-B7A9-4FA3-B5A0-BB60C085A507}"/>
    <cellStyle name="Überschrift 7 2 2 2" xfId="48596" xr:uid="{30F2D00B-5395-4BC2-951A-468C4CEF6C94}"/>
    <cellStyle name="Überschrift 7 2 2 2 2" xfId="48597" xr:uid="{67F2EFF2-34FF-4E07-9F98-1280D6D72F44}"/>
    <cellStyle name="Überschrift 7 2 2 3" xfId="48598" xr:uid="{EA68CB12-4E18-4325-9276-A677F976EC57}"/>
    <cellStyle name="Überschrift 7 2 2 4" xfId="48599" xr:uid="{B6259539-B057-4448-B3AF-8268BCA6D506}"/>
    <cellStyle name="Überschrift 7 2 3" xfId="48600" xr:uid="{F7797800-BE5A-409F-883A-C6FE440EC9FF}"/>
    <cellStyle name="Überschrift 7 2 3 2" xfId="48601" xr:uid="{2AE3D2EB-793B-4121-88CE-43BD5B39557E}"/>
    <cellStyle name="Überschrift 7 2 4" xfId="48602" xr:uid="{C8C8E992-A5DD-4FA6-841D-A34EFA90FB2D}"/>
    <cellStyle name="Überschrift 7 2 5" xfId="48603" xr:uid="{60F20F5E-0421-4A28-B7C4-F4F12C22CF84}"/>
    <cellStyle name="Überschrift 8" xfId="48604" xr:uid="{9A960580-3A40-44B4-B428-98F54F24DF96}"/>
    <cellStyle name="Überschrift 8 2" xfId="48605" xr:uid="{472EF9DC-114F-42CF-B006-41A6BE814651}"/>
    <cellStyle name="Überschrift 8 2 2" xfId="48606" xr:uid="{C92E8649-BCFB-466F-952C-7317B5BA15FD}"/>
    <cellStyle name="Überschrift 8 2 2 2" xfId="48607" xr:uid="{A0F77D46-BBCF-460D-8431-18AB4CACE0F2}"/>
    <cellStyle name="Überschrift 8 2 2 2 2" xfId="48608" xr:uid="{DEB52B6C-FC60-403B-801D-DCC482B138EE}"/>
    <cellStyle name="Überschrift 8 2 2 3" xfId="48609" xr:uid="{4754C664-154C-472F-9BA9-A9CA44854BAA}"/>
    <cellStyle name="Überschrift 8 2 2 4" xfId="48610" xr:uid="{6C24087C-BDEC-46BC-99CA-6197AD78CEA0}"/>
    <cellStyle name="Überschrift 8 2 3" xfId="48611" xr:uid="{D7E4993A-9AB1-4EBB-9428-02F67584E3BB}"/>
    <cellStyle name="Überschrift 8 2 3 2" xfId="48612" xr:uid="{A1627999-BC1D-4D68-BA0A-B86E9B2C619C}"/>
    <cellStyle name="Überschrift 8 2 4" xfId="48613" xr:uid="{7EC4AF0C-3D50-4BEB-B044-0C2848954219}"/>
    <cellStyle name="Überschrift 8 2 5" xfId="48614" xr:uid="{5C93DC65-FD9F-4B8E-B1A8-85FB3D0F6CD9}"/>
    <cellStyle name="Überschrift 9" xfId="48615" xr:uid="{BD1B0EFF-2239-49AF-B35B-0A97344B564F}"/>
    <cellStyle name="Überschrift 9 2" xfId="48616" xr:uid="{4317248A-7F9F-4F67-9DEF-821602E00EB8}"/>
    <cellStyle name="Überschrift 9 2 2" xfId="48617" xr:uid="{D255473F-73D2-4956-9308-EF8081BC7065}"/>
    <cellStyle name="Überschrift 9 2 2 2" xfId="48618" xr:uid="{1D24EAB5-CB81-4803-9E05-027CF7770C00}"/>
    <cellStyle name="Überschrift 9 2 2 2 2" xfId="48619" xr:uid="{D01BE935-97EA-4922-89DF-3533EEF90ACC}"/>
    <cellStyle name="Überschrift 9 2 2 3" xfId="48620" xr:uid="{E7203B23-A48A-4D00-BFFB-E56A4E04E217}"/>
    <cellStyle name="Überschrift 9 2 2 4" xfId="48621" xr:uid="{9CEA4857-5F66-4F54-BE79-47FA95ACF4DB}"/>
    <cellStyle name="Überschrift 9 2 3" xfId="48622" xr:uid="{2F281C39-9EB4-45A1-A00F-22D17FB46B76}"/>
    <cellStyle name="Überschrift 9 2 3 2" xfId="48623" xr:uid="{23B9D319-5939-4D06-AB13-390E1501A9C9}"/>
    <cellStyle name="Überschrift 9 2 4" xfId="48624" xr:uid="{BC847DA5-4540-450A-AD8B-B8F5A0B7F25B}"/>
    <cellStyle name="Überschrift 9 2 5" xfId="48625" xr:uid="{051C8A31-E35E-404E-855C-8CE53EE6402A}"/>
    <cellStyle name="Uhrzeit" xfId="48626" xr:uid="{FF3A38B1-1132-49A1-8AE2-3B2E58009E17}"/>
    <cellStyle name="Uhrzeit 2" xfId="48627" xr:uid="{BFE5D082-91C2-486C-972A-F86E546F6937}"/>
    <cellStyle name="Uhrzeit 2 2" xfId="48628" xr:uid="{2913005F-2AA4-4FF7-B387-52CA3FFAAF19}"/>
    <cellStyle name="Uhrzeit 2 2 2" xfId="48629" xr:uid="{17AA76D6-90CC-4B48-89B6-4E55593D8272}"/>
    <cellStyle name="Uhrzeit 2 2 2 2" xfId="48630" xr:uid="{D25509C0-EA73-4C87-ACF2-1657E53654DF}"/>
    <cellStyle name="Uhrzeit 2 2 3" xfId="48631" xr:uid="{3BFFF3BB-E62C-413E-A658-89611147E566}"/>
    <cellStyle name="Uhrzeit 2 2 4" xfId="48632" xr:uid="{7D06EDD9-77AF-4A30-A971-CEF8B138FFF6}"/>
    <cellStyle name="Uhrzeit 2 3" xfId="48633" xr:uid="{A929669E-3DCA-4D71-A74E-CEA0C00B0EAD}"/>
    <cellStyle name="Uhrzeit 2 3 2" xfId="48634" xr:uid="{36D9E406-983E-432A-8F09-3BF73B0C7920}"/>
    <cellStyle name="Uhrzeit 2 4" xfId="48635" xr:uid="{A73F0475-BF3C-4F43-9D63-F5EC133D4F3B}"/>
    <cellStyle name="Uhrzeit 2 5" xfId="48636" xr:uid="{EE2E71B1-6DE5-477B-ABEA-F57F58CF2A61}"/>
    <cellStyle name="Uwaga" xfId="48637" xr:uid="{C0F2E6DB-1246-42AA-9292-427E43FB1C9A}"/>
    <cellStyle name="Uwaga 2" xfId="48638" xr:uid="{15CF93BB-5EAC-453F-87E9-D3A1FA11D15A}"/>
    <cellStyle name="Uwaga 2 2" xfId="48639" xr:uid="{69CEA38C-D221-4C4A-B794-6620FE95CD84}"/>
    <cellStyle name="Uwaga 2 2 2" xfId="48640" xr:uid="{5CBBA8D6-0E83-44D7-8859-527993117A82}"/>
    <cellStyle name="Uwaga 2 2 2 2" xfId="48641" xr:uid="{C144D5F9-CA29-41D3-B593-1A1C560681B1}"/>
    <cellStyle name="Uwaga 2 2 3" xfId="48642" xr:uid="{C357615A-5691-4844-9F58-DC57BB897D8B}"/>
    <cellStyle name="Uwaga 2 2 4" xfId="48643" xr:uid="{6A48DFFE-A1FB-4894-AE81-C5E1DF4C157A}"/>
    <cellStyle name="Uwaga 2 3" xfId="48644" xr:uid="{9AEEE38B-3046-4DA8-9D93-E2DFAF934A6A}"/>
    <cellStyle name="Uwaga 2 3 2" xfId="48645" xr:uid="{5AC2AD07-09E8-4BAF-A3CC-BF645C751836}"/>
    <cellStyle name="Uwaga 2 4" xfId="48646" xr:uid="{CDB60785-171F-447D-9A1E-C6851129D3FD}"/>
    <cellStyle name="Uwaga 2 5" xfId="48647" xr:uid="{A6549BA1-DA48-49AD-80C5-CDC71816DC09}"/>
    <cellStyle name="Valuta [0]_CRFReport-template" xfId="48648" xr:uid="{3373D20E-2293-4F38-90DA-35952855F5CE}"/>
    <cellStyle name="Valuta_CRFReport-template" xfId="48649" xr:uid="{1B626C5E-1436-4D24-A114-0731D4C3F7A3}"/>
    <cellStyle name="Valuutta_CRFReport-template" xfId="48650" xr:uid="{E7A69C63-FB90-49CD-B4B4-68ABEA2E5DBB}"/>
    <cellStyle name="Verificar Célula" xfId="48651" xr:uid="{220BD59F-4BAB-4FF2-A26F-F760F02FEA37}"/>
    <cellStyle name="Verificar Célula 2" xfId="48652" xr:uid="{CAAAC568-61B5-4A3B-BD84-79A2F6ED8FE3}"/>
    <cellStyle name="Verificar Célula 2 2" xfId="48653" xr:uid="{F24E4E0C-F582-49A8-8DED-62600C759E44}"/>
    <cellStyle name="Verificar Célula 2 2 2" xfId="48654" xr:uid="{8E7EED5E-93F9-459C-AE35-7842923515CF}"/>
    <cellStyle name="Verificar Célula 2 2 2 2" xfId="48655" xr:uid="{4ABA14A1-D291-4D43-B3EF-5A121A661804}"/>
    <cellStyle name="Verificar Célula 2 2 3" xfId="48656" xr:uid="{806B6C03-B518-4755-983C-A6B592826047}"/>
    <cellStyle name="Verificar Célula 2 2 4" xfId="48657" xr:uid="{CB97C401-5B1C-47C5-A435-373139BDC35F}"/>
    <cellStyle name="Verificar Célula 2 3" xfId="48658" xr:uid="{D65F757F-0FF2-4CB8-B0E8-E545E56644CD}"/>
    <cellStyle name="Verificar Célula 2 3 2" xfId="48659" xr:uid="{FEE57203-A9A3-48F6-BA69-216F3185A4EB}"/>
    <cellStyle name="Verificar Célula 2 4" xfId="48660" xr:uid="{CF303D9F-B5AE-47C9-8FF3-38174910EBE5}"/>
    <cellStyle name="Verificar Célula 2 5" xfId="48661" xr:uid="{C5F1CAE6-AD91-495F-B4FA-1707400A61F2}"/>
    <cellStyle name="Vérification" xfId="15" builtinId="23" customBuiltin="1"/>
    <cellStyle name="Vérification 10" xfId="1618" xr:uid="{A90AEEB1-C5D8-4739-B75C-737DFC42C2BD}"/>
    <cellStyle name="Vérification 10 2" xfId="2674" xr:uid="{C0A404DA-C4AB-4874-8896-08D5C1C991CB}"/>
    <cellStyle name="Vérification 10 2 2" xfId="48662" xr:uid="{F099DFA4-D0AB-4254-8425-2B181914B719}"/>
    <cellStyle name="Vérification 10 2 2 2" xfId="48663" xr:uid="{E048378A-B924-4A96-A704-212B235B2E46}"/>
    <cellStyle name="Vérification 10 2 2 2 2" xfId="48664" xr:uid="{C6AC933E-95F5-4F76-9B6F-5288319F9F73}"/>
    <cellStyle name="Vérification 10 2 2 3" xfId="48665" xr:uid="{D46E4DFF-8187-4A17-8F23-37B8C8F659D1}"/>
    <cellStyle name="Vérification 10 2 2 4" xfId="48666" xr:uid="{AB532215-9EB6-4B3E-869F-9A75B6E822EE}"/>
    <cellStyle name="Vérification 10 2 3" xfId="48667" xr:uid="{2CFE5152-7DFB-4211-BDC9-0C136159E7B0}"/>
    <cellStyle name="Vérification 10 2 3 2" xfId="48668" xr:uid="{DBD99411-9451-4525-8249-465488942603}"/>
    <cellStyle name="Vérification 10 2 3 3" xfId="48669" xr:uid="{56A23C43-7D4E-4FEE-B103-EA2F9506B09D}"/>
    <cellStyle name="Vérification 10 2 4" xfId="48670" xr:uid="{F61DA1AE-4798-4BA7-ACD2-BCE4D9845BAB}"/>
    <cellStyle name="Vérification 10 2 4 2" xfId="48671" xr:uid="{58FF0B3D-5AE8-4F9E-8862-AFEABCA5E81F}"/>
    <cellStyle name="Vérification 10 2 5" xfId="48672" xr:uid="{2D5AA350-BC5E-46F9-AC09-8BB2A7C91A10}"/>
    <cellStyle name="Vérification 10 2 6" xfId="48673" xr:uid="{FFD7EB6C-E599-461F-BEA9-DC78F423F031}"/>
    <cellStyle name="Vérification 10 3" xfId="3544" xr:uid="{A6CC9650-4CB0-4344-BB2B-96B4DEAFC010}"/>
    <cellStyle name="Vérification 10 3 2" xfId="48675" xr:uid="{EFABC957-8447-4AC1-8541-A8B3B100A5B8}"/>
    <cellStyle name="Vérification 10 3 3" xfId="48674" xr:uid="{68BAFDD6-234C-41C1-8FAB-1D3D42B82E19}"/>
    <cellStyle name="Vérification 11" xfId="1619" xr:uid="{91FDE701-C0F3-4933-B332-02F62864AF86}"/>
    <cellStyle name="Vérification 11 2" xfId="2675" xr:uid="{83ED7A17-99B3-4656-B14F-50C85037B9EC}"/>
    <cellStyle name="Vérification 11 2 2" xfId="48676" xr:uid="{16D67891-1ECE-4B4E-8922-B2C2649EA9F7}"/>
    <cellStyle name="Vérification 11 2 2 2" xfId="48677" xr:uid="{2B4ADE8C-87D1-4269-B15E-3B7DA0B93036}"/>
    <cellStyle name="Vérification 11 2 2 2 2" xfId="48678" xr:uid="{032F8C6C-C45F-4B40-84B6-D3F6694F3A03}"/>
    <cellStyle name="Vérification 11 2 2 2 2 2" xfId="48679" xr:uid="{C6264FC4-3C76-4461-8B47-F7851E98EBF3}"/>
    <cellStyle name="Vérification 11 2 2 2 3" xfId="48680" xr:uid="{77D4503D-B2CB-4A3C-A0B2-828F158D6819}"/>
    <cellStyle name="Vérification 11 2 2 2 4" xfId="48681" xr:uid="{EC069310-6DBE-4EB2-A407-9B5790396201}"/>
    <cellStyle name="Vérification 11 2 2 3" xfId="48682" xr:uid="{E7EE4FAC-D876-42BB-AE51-35912B8FABA3}"/>
    <cellStyle name="Vérification 11 2 2 3 2" xfId="48683" xr:uid="{AF8630F5-ED6A-4FDA-AA86-97114FD31ECD}"/>
    <cellStyle name="Vérification 11 2 2 4" xfId="48684" xr:uid="{A4B82E6B-B7EF-4C73-8D64-8781799CA59E}"/>
    <cellStyle name="Vérification 11 2 2 5" xfId="48685" xr:uid="{38DEC3CB-2B20-48B8-89C7-6F2F9A282F59}"/>
    <cellStyle name="Vérification 11 2 2 6" xfId="48686" xr:uid="{6FAC94C8-E290-4A6D-B77C-20D516BF07B6}"/>
    <cellStyle name="Vérification 11 2 3" xfId="48687" xr:uid="{80F1B5A0-CCD4-4790-82D1-BDCB803A5A24}"/>
    <cellStyle name="Vérification 11 2 3 2" xfId="48688" xr:uid="{CBDB3356-2A0B-4711-A7E0-CF1DCD3D735D}"/>
    <cellStyle name="Vérification 11 3" xfId="48689" xr:uid="{0BBC2729-6239-46E0-AA64-8B002C69448E}"/>
    <cellStyle name="Vérification 11 3 2" xfId="48690" xr:uid="{F22711F9-C925-4E5D-9990-97E9BDE5F8FD}"/>
    <cellStyle name="Vérification 11 3 2 2" xfId="48691" xr:uid="{1EFC33D5-F403-4EBE-80CB-016872843E1A}"/>
    <cellStyle name="Vérification 11 3 2 2 2" xfId="48692" xr:uid="{4386D9AD-3474-4C26-A5E1-2A8DCB55134D}"/>
    <cellStyle name="Vérification 11 3 2 3" xfId="48693" xr:uid="{6E0A7601-972E-49B3-A8CD-046760858859}"/>
    <cellStyle name="Vérification 11 3 2 4" xfId="48694" xr:uid="{F91B0210-F3F4-4392-A612-B0F877D45ADF}"/>
    <cellStyle name="Vérification 11 3 3" xfId="48695" xr:uid="{35522EFC-C34A-4963-84FA-0EA1C28FDD35}"/>
    <cellStyle name="Vérification 11 3 3 2" xfId="48696" xr:uid="{E899FCF9-7F65-4DA0-A7A2-EDFBE7D32585}"/>
    <cellStyle name="Vérification 11 3 4" xfId="48697" xr:uid="{D6BD6482-3767-4B84-9B46-A0DEEC724060}"/>
    <cellStyle name="Vérification 11 3 5" xfId="48698" xr:uid="{11EE66BD-1245-4806-9EF5-81E43ED34073}"/>
    <cellStyle name="Vérification 11 3 6" xfId="48699" xr:uid="{72D581A2-CF89-41CB-A239-C914F724FBA3}"/>
    <cellStyle name="Vérification 11 4" xfId="48700" xr:uid="{0CF38ADA-78FE-45B5-8ED7-32E425B59622}"/>
    <cellStyle name="Vérification 11 4 2" xfId="48701" xr:uid="{84847320-8391-4BBB-90A3-E1C801BC0AFE}"/>
    <cellStyle name="Vérification 12" xfId="2676" xr:uid="{628BCA8F-4F9A-4D2C-BF6C-6585F08DA219}"/>
    <cellStyle name="Vérification 12 2" xfId="2677" xr:uid="{99F36180-4F6B-4796-BC5D-5687B33184CA}"/>
    <cellStyle name="Vérification 12 2 2" xfId="48703" xr:uid="{9AEEBE42-ABA6-4B74-B20E-BF8CAC0333CD}"/>
    <cellStyle name="Vérification 12 2 2 2" xfId="48704" xr:uid="{70474D33-AC5F-4585-8C49-E7D84F930165}"/>
    <cellStyle name="Vérification 12 2 2 2 2" xfId="48705" xr:uid="{FEB47E18-B606-4AD8-A754-923AB2733693}"/>
    <cellStyle name="Vérification 12 2 2 3" xfId="48706" xr:uid="{B48D4FCD-FB9F-4BFA-976D-FBF37794500D}"/>
    <cellStyle name="Vérification 12 2 2 4" xfId="48707" xr:uid="{E9E17328-68B7-4879-BD9B-A2157CC62172}"/>
    <cellStyle name="Vérification 12 2 3" xfId="48708" xr:uid="{EB71DC7B-9732-4644-80DD-E27C85D58B20}"/>
    <cellStyle name="Vérification 12 2 3 2" xfId="48709" xr:uid="{1F4A638A-BB0B-483A-A12B-C76B5B4CFF03}"/>
    <cellStyle name="Vérification 12 2 4" xfId="48710" xr:uid="{677A2053-85DB-44EB-BD1A-9DD5C114E739}"/>
    <cellStyle name="Vérification 12 2 5" xfId="48711" xr:uid="{C6B21C34-5E44-4534-B247-1DBEB815AAA3}"/>
    <cellStyle name="Vérification 12 2 6" xfId="48712" xr:uid="{3DEC11E2-42C9-479C-A0A9-220F3A9977AD}"/>
    <cellStyle name="Vérification 12 2 7" xfId="48702" xr:uid="{EA41E71C-4F18-4CD5-B394-ABFA921FD2A9}"/>
    <cellStyle name="Vérification 12 3" xfId="3545" xr:uid="{B926163C-793B-4BFC-815B-3CC5BB9A2951}"/>
    <cellStyle name="Vérification 12 3 2" xfId="48714" xr:uid="{700959ED-3617-44B5-B7ED-74FCA04AB523}"/>
    <cellStyle name="Vérification 12 3 3" xfId="48713" xr:uid="{F8C75E64-425F-41CA-9782-8DD24D14A7DC}"/>
    <cellStyle name="Vérification 12_import_methanisation" xfId="4170" xr:uid="{EDA494DB-19AF-46BE-861D-3E421D5B5E15}"/>
    <cellStyle name="Vérification 13" xfId="48715" xr:uid="{090B7DF1-91AA-49AD-91E8-3FC985255DC6}"/>
    <cellStyle name="Vérification 13 2" xfId="48716" xr:uid="{24A803EC-925D-4A13-ABA5-AF6589F14AA8}"/>
    <cellStyle name="Vérification 13 2 2" xfId="48717" xr:uid="{6472244E-74BD-4098-9993-037857C4B013}"/>
    <cellStyle name="Vérification 13 2 2 2" xfId="48718" xr:uid="{DC721091-124D-4064-917A-60D68BD791C2}"/>
    <cellStyle name="Vérification 13 2 3" xfId="48719" xr:uid="{9B4D1235-538C-49F8-A948-3B4D10136F70}"/>
    <cellStyle name="Vérification 13 2 4" xfId="48720" xr:uid="{36F31FAC-31BD-4FF8-96CC-D8C31E206EEA}"/>
    <cellStyle name="Vérification 13 2 5" xfId="48721" xr:uid="{32565208-9F0A-49DD-8C58-236BEBCF2598}"/>
    <cellStyle name="Vérification 13 3" xfId="48722" xr:uid="{71E3CD8E-975F-4FF1-A4AB-AE5ADA085AB5}"/>
    <cellStyle name="Vérification 13 3 2" xfId="48723" xr:uid="{8DA6ED2C-CCA2-43F5-B835-5DA2D7A632D5}"/>
    <cellStyle name="Vérification 13 3 3" xfId="48724" xr:uid="{99144F1D-9825-4122-8605-D1DB16EFE160}"/>
    <cellStyle name="Vérification 13 3 4" xfId="48725" xr:uid="{523A4F0E-9267-48AC-849B-A348AC1B24AB}"/>
    <cellStyle name="Vérification 13 4" xfId="48726" xr:uid="{6301F8C9-108F-44E5-822F-1D8994EE3616}"/>
    <cellStyle name="Vérification 13 4 2" xfId="48727" xr:uid="{AE4FDEA7-4DCF-4518-B6F3-FC2D5CC85CAA}"/>
    <cellStyle name="Vérification 13 5" xfId="48728" xr:uid="{96717C76-BD20-4DA6-A73A-B7738353ACD6}"/>
    <cellStyle name="Vérification 13 6" xfId="48729" xr:uid="{517D36B6-C0E7-43C1-9C92-2C8E523EE2C7}"/>
    <cellStyle name="Vérification 14" xfId="48730" xr:uid="{C9B475EA-FE86-4774-AC55-5082CFFD87AB}"/>
    <cellStyle name="Vérification 14 2" xfId="48731" xr:uid="{83B280AB-A91D-4182-94D6-6D5447A03EB6}"/>
    <cellStyle name="Vérification 14 2 2" xfId="48732" xr:uid="{74B377F4-40E4-44AD-A7F7-420821DA6CCF}"/>
    <cellStyle name="Vérification 15" xfId="48733" xr:uid="{9594C6BD-4577-4800-A202-392B35AD38BA}"/>
    <cellStyle name="Vérification 16" xfId="48734" xr:uid="{4691AAB3-063A-4D1E-972F-C2A82762C047}"/>
    <cellStyle name="Vérification 17" xfId="48735" xr:uid="{86FDE454-2670-43AB-B958-D73E1E4029C2}"/>
    <cellStyle name="Vérification 2" xfId="1620" xr:uid="{5BE1373C-4B54-4274-8399-40F4F37F41D8}"/>
    <cellStyle name="Vérification 2 2" xfId="2678" xr:uid="{4CDA9A4D-757E-40D5-8AEB-C6A17B639E24}"/>
    <cellStyle name="Vérification 2 2 2" xfId="48736" xr:uid="{84A5036E-4E93-4E63-9E02-C1F80CF84175}"/>
    <cellStyle name="Vérification 2 2 2 2" xfId="48737" xr:uid="{798136CD-D20D-4956-BD06-37D1C0F36D11}"/>
    <cellStyle name="Vérification 2 2 2 2 2" xfId="48738" xr:uid="{54A184B9-DD17-4722-9FED-89083197019B}"/>
    <cellStyle name="Vérification 2 2 2 2 2 2" xfId="48739" xr:uid="{98EBDC3A-6C5E-4902-BA1B-7C64CD560346}"/>
    <cellStyle name="Vérification 2 2 2 2 3" xfId="48740" xr:uid="{BF2C52C2-D41E-4613-B910-6EDD110F8164}"/>
    <cellStyle name="Vérification 2 2 2 2 4" xfId="48741" xr:uid="{928C5F6B-34FA-49A1-9A33-FBA8763598B9}"/>
    <cellStyle name="Vérification 2 2 2 2 5" xfId="48742" xr:uid="{9DABB1BC-9CCA-4C00-98C0-7D70B6A992A6}"/>
    <cellStyle name="Vérification 2 2 2 3" xfId="48743" xr:uid="{8B756C37-908F-40B6-A0F0-32351FE460C6}"/>
    <cellStyle name="Vérification 2 2 2 3 2" xfId="48744" xr:uid="{86055592-F219-4382-8413-E953A73837C0}"/>
    <cellStyle name="Vérification 2 2 2 3 3" xfId="48745" xr:uid="{F72AAB93-223E-4289-B90D-EA6DDC8E1C18}"/>
    <cellStyle name="Vérification 2 2 2 4" xfId="48746" xr:uid="{C65FEE3E-D48C-41F4-BA8E-272200FB1F5F}"/>
    <cellStyle name="Vérification 2 2 2 5" xfId="48747" xr:uid="{8B192CFF-90A0-4813-A83D-90A6685CF842}"/>
    <cellStyle name="Vérification 2 2 3" xfId="48748" xr:uid="{2A7C7BB5-5C45-4FDD-BF76-9D2F8416C106}"/>
    <cellStyle name="Vérification 2 3" xfId="3546" xr:uid="{999928E4-659E-4A09-8B13-90D4EA279889}"/>
    <cellStyle name="Vérification 2 3 2" xfId="48749" xr:uid="{5B81E7C7-12A4-4DCC-AD11-C93F4ECF1441}"/>
    <cellStyle name="Vérification 2 3 2 2" xfId="48750" xr:uid="{8FED2B62-3E08-4EFD-AAE8-F359A4AAF8DE}"/>
    <cellStyle name="Vérification 2 3 2 2 2" xfId="48751" xr:uid="{B4EA60B1-324E-4B42-8C8D-5184A92BE7B0}"/>
    <cellStyle name="Vérification 2 3 2 3" xfId="48752" xr:uid="{93B61C79-E5FF-44E7-A5AC-F67AA548BD80}"/>
    <cellStyle name="Vérification 2 3 2 4" xfId="48753" xr:uid="{72686CB2-DB00-4120-8AB7-AE05565DC49F}"/>
    <cellStyle name="Vérification 2 3 2 5" xfId="48754" xr:uid="{787BA9D3-7FDE-4F8B-AD27-BE3F271CAD8A}"/>
    <cellStyle name="Vérification 2 3 3" xfId="48755" xr:uid="{7DABFA8E-A764-4553-9D1C-FA1EEA097696}"/>
    <cellStyle name="Vérification 2 3 3 2" xfId="48756" xr:uid="{47CFD796-F1E3-4B88-A715-B04FAD354D19}"/>
    <cellStyle name="Vérification 2 3 3 3" xfId="48757" xr:uid="{8FB5D89E-B860-4B5F-A410-C1BC4CBE8476}"/>
    <cellStyle name="Vérification 2 3 4" xfId="48758" xr:uid="{02D0A966-7BF6-4194-8AAF-66CC30B49393}"/>
    <cellStyle name="Vérification 2 3 4 2" xfId="48759" xr:uid="{4E18DADC-A2BC-4997-8F8F-0B211F3448C1}"/>
    <cellStyle name="Vérification 2 3 4 3" xfId="48760" xr:uid="{59F865B3-8BA1-48AA-8EDC-130DB162C145}"/>
    <cellStyle name="Vérification 2 3 5" xfId="48761" xr:uid="{13C31DF9-C97F-434A-B41F-FD4B0B492069}"/>
    <cellStyle name="Vérification 2 3 5 2" xfId="48762" xr:uid="{163AB848-8E52-4AE8-A992-ADFAC24F3FD6}"/>
    <cellStyle name="Vérification 2 3 6" xfId="48763" xr:uid="{737C9EEE-7716-4756-9787-47FAAEBDDA17}"/>
    <cellStyle name="Vérification 2 4" xfId="48764" xr:uid="{2725AE08-984D-4626-90BD-058E05301A39}"/>
    <cellStyle name="Vérification 2 4 2" xfId="48765" xr:uid="{4E167FB8-0B60-4A48-BCEA-A6634CE668D2}"/>
    <cellStyle name="Vérification 2 4 3" xfId="48766" xr:uid="{6D74B6AE-F016-4DF1-8CC7-74041EA4FE1C}"/>
    <cellStyle name="Vérification 2 5" xfId="48767" xr:uid="{878041FF-E722-4869-892A-5A7E44B9EF4B}"/>
    <cellStyle name="Vérification 2 6" xfId="48768" xr:uid="{19743B87-9C8B-42BB-9CAF-5F0B9928D647}"/>
    <cellStyle name="Vérification 2 6 2" xfId="48769" xr:uid="{6CE284BB-8A51-49A6-8FC3-5E6A3D4C3EE1}"/>
    <cellStyle name="Vérification 2 7" xfId="48770" xr:uid="{EEE21AED-A455-4201-9F25-8E32B933E83E}"/>
    <cellStyle name="Vérification 2 8" xfId="48771" xr:uid="{22BB60C1-7064-4695-89A4-863978013E93}"/>
    <cellStyle name="Vérification 3" xfId="1621" xr:uid="{7724E7DE-E240-4538-8336-3B2D747B4E52}"/>
    <cellStyle name="Vérification 3 2" xfId="2679" xr:uid="{FE65CAA6-9BFC-46E5-881F-5037DCDA9577}"/>
    <cellStyle name="Vérification 3 2 2" xfId="48772" xr:uid="{B77FA481-50F1-4E71-B732-2C206833C492}"/>
    <cellStyle name="Vérification 3 2 2 2" xfId="48773" xr:uid="{A9FBDB08-F3FB-4070-904A-F2F431738AFB}"/>
    <cellStyle name="Vérification 3 2 2 2 2" xfId="48774" xr:uid="{3D01661D-A5F8-40F5-A0FB-BE70F21B05CE}"/>
    <cellStyle name="Vérification 3 2 2 2 2 2" xfId="48775" xr:uid="{96065B8A-F270-4C10-BEC1-2EA9F079AF2A}"/>
    <cellStyle name="Vérification 3 2 2 2 3" xfId="48776" xr:uid="{E2905CBC-D498-4E3D-BB88-A00AD06CE347}"/>
    <cellStyle name="Vérification 3 2 2 2 4" xfId="48777" xr:uid="{771969D1-860C-4F43-B0DA-86E1F5FFA9D8}"/>
    <cellStyle name="Vérification 3 2 2 2 5" xfId="48778" xr:uid="{3B240E80-4AF4-4593-882E-E2EFBEE8672F}"/>
    <cellStyle name="Vérification 3 2 2 3" xfId="48779" xr:uid="{3F99FB15-23BB-4E43-B934-22015BBBB37B}"/>
    <cellStyle name="Vérification 3 2 2 3 2" xfId="48780" xr:uid="{75CFECA4-C3E5-491C-B1A5-3FAB65A154DD}"/>
    <cellStyle name="Vérification 3 2 2 3 3" xfId="48781" xr:uid="{6E5FC54A-2AC7-4B15-9977-B2BB4165D7CF}"/>
    <cellStyle name="Vérification 3 2 2 4" xfId="48782" xr:uid="{569CDBE6-924E-4FA0-A4D1-EB5B5BDEF693}"/>
    <cellStyle name="Vérification 3 2 2 5" xfId="48783" xr:uid="{E354C1B3-74A4-472F-B9BF-DA6AB0B69514}"/>
    <cellStyle name="Vérification 3 2 3" xfId="48784" xr:uid="{027EFE48-67F1-4EFF-9D16-06B072B061E8}"/>
    <cellStyle name="Vérification 3 3" xfId="3547" xr:uid="{A620F76D-FBE6-45F9-B0D8-DDD5B12E0F1A}"/>
    <cellStyle name="Vérification 3 3 2" xfId="48785" xr:uid="{B4B30D3F-5A53-4BEF-A481-23EE0087C3E7}"/>
    <cellStyle name="Vérification 3 3 2 2" xfId="48786" xr:uid="{D33C1B1D-857C-4757-9595-0F0910B5B9D3}"/>
    <cellStyle name="Vérification 3 3 2 2 2" xfId="48787" xr:uid="{B95B7C9E-739E-4AEB-9F10-A2F510279960}"/>
    <cellStyle name="Vérification 3 3 2 3" xfId="48788" xr:uid="{9CDE1BEC-7C89-4C69-96D1-887407709A6E}"/>
    <cellStyle name="Vérification 3 3 2 4" xfId="48789" xr:uid="{7CA4BD45-C1E5-4F9F-B6FC-EE99EFE18544}"/>
    <cellStyle name="Vérification 3 3 2 5" xfId="48790" xr:uid="{FD3CE086-DACD-41E3-A411-90063E0B42AD}"/>
    <cellStyle name="Vérification 3 3 3" xfId="48791" xr:uid="{C5FF968D-EBE0-4E34-A158-E0AF7E100518}"/>
    <cellStyle name="Vérification 3 3 3 2" xfId="48792" xr:uid="{3449DBB5-555E-4866-96DA-606159068FC5}"/>
    <cellStyle name="Vérification 3 3 3 3" xfId="48793" xr:uid="{ECC44A97-D959-4394-B9D0-AE72A585C9BD}"/>
    <cellStyle name="Vérification 3 3 4" xfId="48794" xr:uid="{8B399D17-D7AA-41B1-AE09-2173B4B2BE23}"/>
    <cellStyle name="Vérification 3 3 4 2" xfId="48795" xr:uid="{FFBDF87A-B0E4-4E79-A092-B8714C1CC2EF}"/>
    <cellStyle name="Vérification 3 3 4 3" xfId="48796" xr:uid="{0CDBA8B7-5E9C-44B2-824F-9613B90B8EE0}"/>
    <cellStyle name="Vérification 3 3 5" xfId="48797" xr:uid="{42F4E7F5-1939-49A3-993F-01859B6BEBC4}"/>
    <cellStyle name="Vérification 3 3 5 2" xfId="48798" xr:uid="{62EF31E2-B329-4661-8116-1A2FB23C7FB7}"/>
    <cellStyle name="Vérification 3 3 6" xfId="48799" xr:uid="{D35EBEFF-9117-435B-B3B2-F25D699EED91}"/>
    <cellStyle name="Vérification 3 4" xfId="48800" xr:uid="{95A218EF-7EAE-4B86-96A7-A9BF336005DC}"/>
    <cellStyle name="Vérification 3 4 2" xfId="48801" xr:uid="{D6A634F1-2C7D-4A4C-9947-42FC48F4D8F0}"/>
    <cellStyle name="Vérification 3 4 3" xfId="48802" xr:uid="{35EE6F1D-87E3-411F-B680-958C7730B464}"/>
    <cellStyle name="Vérification 3 5" xfId="48803" xr:uid="{5A7567BA-B635-44B7-AFC7-4BC8BD6CE54B}"/>
    <cellStyle name="Vérification 3 6" xfId="48804" xr:uid="{F02EFEEF-E36B-446D-AAEA-0E11F3E06AF0}"/>
    <cellStyle name="Vérification 3 6 2" xfId="48805" xr:uid="{726A1215-1217-4AEA-A18E-98C0DE2F951C}"/>
    <cellStyle name="Vérification 3 7" xfId="48806" xr:uid="{3007771E-1DEF-474E-9C6C-9876E19C9A9F}"/>
    <cellStyle name="Vérification 3 8" xfId="48807" xr:uid="{2AA79107-63AE-4AFA-8CE3-9E6A77A74F31}"/>
    <cellStyle name="Vérification 4" xfId="1622" xr:uid="{DBDD5769-7EFD-4697-A9A2-ED3122E47903}"/>
    <cellStyle name="Vérification 4 2" xfId="2680" xr:uid="{4288850B-9065-43B0-8F87-333503B7F9FD}"/>
    <cellStyle name="Vérification 4 2 2" xfId="48808" xr:uid="{F40282A0-F5ED-48F3-9EE5-B81FA9A5A494}"/>
    <cellStyle name="Vérification 4 2 2 2" xfId="48809" xr:uid="{52D7AFF9-174F-425B-8FC8-80F7448196A4}"/>
    <cellStyle name="Vérification 4 2 2 2 2" xfId="48810" xr:uid="{455794BD-1B4F-4872-B073-9C98DED64222}"/>
    <cellStyle name="Vérification 4 2 2 2 2 2" xfId="48811" xr:uid="{89A4FF8C-B9CB-4E70-A378-FCB888DCA62E}"/>
    <cellStyle name="Vérification 4 2 2 2 3" xfId="48812" xr:uid="{14F49F59-7A92-4DEC-93E1-E0C23E8F1617}"/>
    <cellStyle name="Vérification 4 2 2 2 4" xfId="48813" xr:uid="{C9E56724-08F3-4720-A758-09AD2F574DAA}"/>
    <cellStyle name="Vérification 4 2 2 2 5" xfId="48814" xr:uid="{F9C1D21E-30B6-4807-9F56-97E41139BF24}"/>
    <cellStyle name="Vérification 4 2 2 3" xfId="48815" xr:uid="{F0E1D757-1649-4C95-BD75-BD4BFEDF97E6}"/>
    <cellStyle name="Vérification 4 2 2 3 2" xfId="48816" xr:uid="{D28B48D7-72E4-425B-A5ED-0784A45BF361}"/>
    <cellStyle name="Vérification 4 2 2 3 3" xfId="48817" xr:uid="{BECEA55E-9DEA-4971-AA51-A68906ADBE53}"/>
    <cellStyle name="Vérification 4 2 2 4" xfId="48818" xr:uid="{F9DC52FF-C91F-4C2F-BBA0-DFA94E4C58FB}"/>
    <cellStyle name="Vérification 4 2 2 5" xfId="48819" xr:uid="{0F70C333-12C8-4BF9-9A7F-21FE3BA2D1A1}"/>
    <cellStyle name="Vérification 4 2 3" xfId="48820" xr:uid="{2C0FFD01-E9B9-4282-A411-0C2CAA8F6FA1}"/>
    <cellStyle name="Vérification 4 3" xfId="3548" xr:uid="{6A1793FF-DDEE-452F-83AA-646AC02A41D6}"/>
    <cellStyle name="Vérification 4 3 2" xfId="48822" xr:uid="{FCE103BE-5591-4D7C-9150-7EC6E70D16BE}"/>
    <cellStyle name="Vérification 4 3 2 2" xfId="48823" xr:uid="{0D19735D-CD44-4362-A472-BD114D456A52}"/>
    <cellStyle name="Vérification 4 3 2 2 2" xfId="48824" xr:uid="{6AF5B32A-410D-4F74-8A45-F9162BD4817E}"/>
    <cellStyle name="Vérification 4 3 2 3" xfId="48825" xr:uid="{3F3875FB-CFE6-4479-AA8A-0120B7A1DE7C}"/>
    <cellStyle name="Vérification 4 3 2 4" xfId="48826" xr:uid="{0EF2586B-D4A4-4C17-B1C4-84E14010C78D}"/>
    <cellStyle name="Vérification 4 3 2 5" xfId="48827" xr:uid="{AD4176F1-AB3A-497C-8731-D1952E35526D}"/>
    <cellStyle name="Vérification 4 3 3" xfId="48828" xr:uid="{E93F55A7-5AF6-4C48-9994-28FAA5B4A458}"/>
    <cellStyle name="Vérification 4 3 3 2" xfId="48829" xr:uid="{68447581-3537-4306-A8E8-AB88AD4A0B2D}"/>
    <cellStyle name="Vérification 4 3 3 3" xfId="48830" xr:uid="{8CB355C1-6F90-4389-960E-60805B9E6FF8}"/>
    <cellStyle name="Vérification 4 3 3 4" xfId="48831" xr:uid="{0258A32C-2D9F-4494-B6D5-8A449EA1AF5D}"/>
    <cellStyle name="Vérification 4 3 4" xfId="48832" xr:uid="{52E509BA-CEFD-4CFC-96E8-007B8C803B68}"/>
    <cellStyle name="Vérification 4 3 4 2" xfId="48833" xr:uid="{99113A7A-BFFE-4509-8376-0D3FF5CD818F}"/>
    <cellStyle name="Vérification 4 3 5" xfId="48834" xr:uid="{E267B4CC-FF4A-4EB8-8C4A-1B4E242BA914}"/>
    <cellStyle name="Vérification 4 3 6" xfId="48835" xr:uid="{2418076A-D41E-4BE0-8376-6FCFE88D070D}"/>
    <cellStyle name="Vérification 4 3 7" xfId="48821" xr:uid="{E1E20E02-EB50-484E-91C9-AD56779B2019}"/>
    <cellStyle name="Vérification 4 4" xfId="48836" xr:uid="{C6E5DEFF-4388-4CD5-85D8-2BA9482FFAFD}"/>
    <cellStyle name="Vérification 4 4 2" xfId="48837" xr:uid="{E91C8D58-1898-41FC-9376-331721597DA0}"/>
    <cellStyle name="Vérification 4 4 2 2" xfId="48838" xr:uid="{D047A139-CE20-40AA-9404-1EF8F4CD5F0F}"/>
    <cellStyle name="Vérification 4 4 3" xfId="48839" xr:uid="{626A410B-58B2-408C-8065-B034FEA38521}"/>
    <cellStyle name="Vérification 4 5" xfId="48840" xr:uid="{56B35CC9-4A98-4E8B-9785-5A818AA0D79B}"/>
    <cellStyle name="Vérification 4 6" xfId="48841" xr:uid="{73EE869E-A70E-44C7-AE0F-A7B572A60851}"/>
    <cellStyle name="Vérification 5" xfId="1623" xr:uid="{0FC03373-67E3-45E4-93C1-2CD5E1B79491}"/>
    <cellStyle name="Vérification 5 2" xfId="2681" xr:uid="{3A208B42-1258-4A20-894D-066A378C04C7}"/>
    <cellStyle name="Vérification 5 2 2" xfId="48842" xr:uid="{C71D85E1-876A-40A4-9453-A1E3804638B2}"/>
    <cellStyle name="Vérification 5 2 2 2" xfId="48843" xr:uid="{92C5D099-397A-4226-A20E-ACA654FA7171}"/>
    <cellStyle name="Vérification 5 2 2 2 2" xfId="48844" xr:uid="{A89A9A47-FC85-4C99-B147-BF4D0CC08F0A}"/>
    <cellStyle name="Vérification 5 2 2 2 2 2" xfId="48845" xr:uid="{0C167207-68DC-467F-9CDA-83AD72EEB62C}"/>
    <cellStyle name="Vérification 5 2 2 2 3" xfId="48846" xr:uid="{0395D783-D33A-458E-83C5-2CB24C82375D}"/>
    <cellStyle name="Vérification 5 2 2 2 4" xfId="48847" xr:uid="{5F9336D8-2F3F-4FE8-91C3-5F17337851F9}"/>
    <cellStyle name="Vérification 5 2 2 3" xfId="48848" xr:uid="{7189302B-0956-4293-8156-687410919776}"/>
    <cellStyle name="Vérification 5 2 2 3 2" xfId="48849" xr:uid="{20D42E62-3E4C-4B73-B023-258E0F9AF056}"/>
    <cellStyle name="Vérification 5 2 2 4" xfId="48850" xr:uid="{D6388E90-E2F6-4CE2-8E24-868F6E1FB044}"/>
    <cellStyle name="Vérification 5 2 2 5" xfId="48851" xr:uid="{DC6915B1-E3FE-4F02-A854-F5379A8536F7}"/>
    <cellStyle name="Vérification 5 2 2 6" xfId="48852" xr:uid="{F80B39D1-5E12-496F-BC23-E94360DB6466}"/>
    <cellStyle name="Vérification 5 2 3" xfId="48853" xr:uid="{9EB57381-78CB-4C55-854D-951D848209F6}"/>
    <cellStyle name="Vérification 5 2 3 2" xfId="48854" xr:uid="{D6E6A83A-4C8F-4428-A8B2-6D29E494C513}"/>
    <cellStyle name="Vérification 5 3" xfId="3549" xr:uid="{8341D1A7-B683-4B38-A65E-74645DF75D0B}"/>
    <cellStyle name="Vérification 5 3 2" xfId="48856" xr:uid="{01A08CA7-D523-424D-AEE7-869A0D39700F}"/>
    <cellStyle name="Vérification 5 3 2 2" xfId="48857" xr:uid="{B40CBE32-1B56-4F09-8CBD-AD81EED91228}"/>
    <cellStyle name="Vérification 5 3 2 2 2" xfId="48858" xr:uid="{08E7323D-F1B4-4656-B6D1-DAB51A4FEA31}"/>
    <cellStyle name="Vérification 5 3 2 3" xfId="48859" xr:uid="{2B015976-2F60-4190-8193-758C57DEDF7E}"/>
    <cellStyle name="Vérification 5 3 2 4" xfId="48860" xr:uid="{3ED025D4-3666-4D57-83E3-B73A84BDB211}"/>
    <cellStyle name="Vérification 5 3 3" xfId="48861" xr:uid="{798902EC-E8A1-4751-BEB7-99457CBCAA71}"/>
    <cellStyle name="Vérification 5 3 3 2" xfId="48862" xr:uid="{0A5B2428-F663-413F-88BD-06108DF0981F}"/>
    <cellStyle name="Vérification 5 3 3 3" xfId="48863" xr:uid="{DD12BA56-518D-46EA-A947-936350FD46B3}"/>
    <cellStyle name="Vérification 5 3 4" xfId="48864" xr:uid="{17640206-6CB8-4503-B064-CE0BC39DFE53}"/>
    <cellStyle name="Vérification 5 3 5" xfId="48865" xr:uid="{3B609A9F-9688-4E33-B592-62CC9CF6E6EA}"/>
    <cellStyle name="Vérification 5 3 6" xfId="48855" xr:uid="{6CBFD0F4-E491-4189-B077-100DB0545F39}"/>
    <cellStyle name="Vérification 5 4" xfId="48866" xr:uid="{2067D9BA-203E-40D3-B83D-A56A2AE6964D}"/>
    <cellStyle name="Vérification 6" xfId="1624" xr:uid="{4E94B85C-0989-45D4-9700-5B82B195BBF2}"/>
    <cellStyle name="Vérification 6 2" xfId="2682" xr:uid="{2724BEE2-4133-4A5F-B70B-0993CD603BFD}"/>
    <cellStyle name="Vérification 6 2 2" xfId="48868" xr:uid="{ADA65FDA-EDA5-44E9-B354-2AB48E3B05F7}"/>
    <cellStyle name="Vérification 6 2 2 2" xfId="48869" xr:uid="{55908257-95E9-42A2-B179-313E6116813C}"/>
    <cellStyle name="Vérification 6 2 2 2 2" xfId="48870" xr:uid="{4F3D9AF9-4DBC-4B55-A7A1-60A03FF8AB86}"/>
    <cellStyle name="Vérification 6 2 2 3" xfId="48871" xr:uid="{F8CF517D-F3CD-4C98-9D6B-B4A25ADC4AB6}"/>
    <cellStyle name="Vérification 6 2 2 4" xfId="48872" xr:uid="{0488FE6B-EAC2-46AD-8BC2-9B6E468672F2}"/>
    <cellStyle name="Vérification 6 2 3" xfId="48873" xr:uid="{5A3ED7BB-49C6-4038-BF14-37F0CDFAC020}"/>
    <cellStyle name="Vérification 6 2 3 2" xfId="48874" xr:uid="{68217FA2-0924-4CB1-BECB-5657C55F8101}"/>
    <cellStyle name="Vérification 6 2 3 3" xfId="48875" xr:uid="{A3EE0CED-2BA4-41A4-AA01-2D80046FF9ED}"/>
    <cellStyle name="Vérification 6 2 4" xfId="48876" xr:uid="{B193B4BD-48F6-4BE6-B237-ABC07DE1A5EE}"/>
    <cellStyle name="Vérification 6 2 4 2" xfId="48877" xr:uid="{F93378ED-5425-44A0-8A53-C7DC89BBFFF0}"/>
    <cellStyle name="Vérification 6 2 5" xfId="48878" xr:uid="{71173B7A-7A30-462A-95EE-63A1528299C3}"/>
    <cellStyle name="Vérification 6 2 6" xfId="48879" xr:uid="{58CA3902-FE01-4AF2-97EF-46839DE1FF24}"/>
    <cellStyle name="Vérification 6 3" xfId="3550" xr:uid="{BDDA827E-727F-4745-B1A8-1BCD6C1E8571}"/>
    <cellStyle name="Vérification 6 3 2" xfId="48881" xr:uid="{CBF3E6D5-79B5-4F80-8503-7523B4BEC5FA}"/>
    <cellStyle name="Vérification 6 3 3" xfId="48880" xr:uid="{D2750AA9-03A4-42AE-A21C-B2E6E09FD3BE}"/>
    <cellStyle name="Vérification 6 4" xfId="48882" xr:uid="{E25968AE-177D-47CB-94D1-B6BCC93B1AA3}"/>
    <cellStyle name="Vérification 6 5" xfId="48867" xr:uid="{0DFB5319-76AC-4074-94A2-07CD48ADA69A}"/>
    <cellStyle name="Vérification 7" xfId="1625" xr:uid="{0CA13424-5153-4098-B452-55B94CA87DA7}"/>
    <cellStyle name="Vérification 7 2" xfId="2683" xr:uid="{009EC8F4-798F-4DA8-AD98-4D474E142BE8}"/>
    <cellStyle name="Vérification 7 2 2" xfId="48883" xr:uid="{4D829FC2-C2B4-449E-8F90-66687895A4C1}"/>
    <cellStyle name="Vérification 7 2 2 2" xfId="48884" xr:uid="{9F89E8AD-3209-48EA-AC1F-575944DFF99C}"/>
    <cellStyle name="Vérification 7 2 2 2 2" xfId="48885" xr:uid="{D5AEB976-2397-4CED-982C-3FD972F1AAF5}"/>
    <cellStyle name="Vérification 7 2 2 3" xfId="48886" xr:uid="{D87EE91A-55BA-44AB-AD2A-3F8DAE37523F}"/>
    <cellStyle name="Vérification 7 2 2 4" xfId="48887" xr:uid="{A66A54FD-0FA8-4399-B5D7-778EE0A37DD9}"/>
    <cellStyle name="Vérification 7 2 3" xfId="48888" xr:uid="{ECADB92E-5797-44C5-8B8B-02D0A806F7FF}"/>
    <cellStyle name="Vérification 7 2 3 2" xfId="48889" xr:uid="{5ECC1A11-EC8D-428F-9D5D-889F39B6CF88}"/>
    <cellStyle name="Vérification 7 2 3 3" xfId="48890" xr:uid="{5A35F65B-7126-47C8-8E3B-19E1E99A6FBE}"/>
    <cellStyle name="Vérification 7 2 4" xfId="48891" xr:uid="{38EFA0E0-DBFA-45E1-A7E0-37729E632D40}"/>
    <cellStyle name="Vérification 7 2 4 2" xfId="48892" xr:uid="{8D902AC4-5647-4C28-9F59-EE586E85FCCF}"/>
    <cellStyle name="Vérification 7 2 5" xfId="48893" xr:uid="{BA931A4E-4D49-490F-A577-174D1207FC51}"/>
    <cellStyle name="Vérification 7 2 6" xfId="48894" xr:uid="{FECC4BBC-C744-4F07-B95F-5A5D9CE4D651}"/>
    <cellStyle name="Vérification 7 3" xfId="3551" xr:uid="{DA31A37D-A4BE-42D5-A460-3D6B0DAC10B3}"/>
    <cellStyle name="Vérification 7 3 2" xfId="48896" xr:uid="{2DE6ADEF-7EAF-4FB4-BE48-FC50134061AF}"/>
    <cellStyle name="Vérification 7 3 3" xfId="48895" xr:uid="{0C2F967D-BC93-4CC5-A2CC-1FB45A45E575}"/>
    <cellStyle name="Vérification 8" xfId="1626" xr:uid="{679F6EA6-D4D1-4F9A-92AB-68860ADEFDC9}"/>
    <cellStyle name="Vérification 8 2" xfId="2684" xr:uid="{A746F200-5B91-4975-9686-3C04037B8FC4}"/>
    <cellStyle name="Vérification 8 2 2" xfId="48897" xr:uid="{2F7224AD-7E7F-4E7D-9486-39CB57DC05DA}"/>
    <cellStyle name="Vérification 8 2 2 2" xfId="48898" xr:uid="{F975FB41-2436-4EF7-830F-83EDC1E2F7F1}"/>
    <cellStyle name="Vérification 8 2 2 2 2" xfId="48899" xr:uid="{F8F9129E-B2CD-4A50-8D8B-9BB94250D99F}"/>
    <cellStyle name="Vérification 8 2 2 3" xfId="48900" xr:uid="{29150D67-B5DD-4154-AC26-AD5E85BB090E}"/>
    <cellStyle name="Vérification 8 2 2 4" xfId="48901" xr:uid="{03399880-7AAD-487E-A78B-EEC39057F8A3}"/>
    <cellStyle name="Vérification 8 2 3" xfId="48902" xr:uid="{5E0ABD6D-E18B-4899-9163-C2B2645E7677}"/>
    <cellStyle name="Vérification 8 2 3 2" xfId="48903" xr:uid="{43D2337F-E714-4270-86B3-890EFE454C24}"/>
    <cellStyle name="Vérification 8 2 3 3" xfId="48904" xr:uid="{2D5621A4-CB91-4068-AA47-0449EADFA101}"/>
    <cellStyle name="Vérification 8 2 4" xfId="48905" xr:uid="{C52E1C94-6705-40C5-B127-B9B363750923}"/>
    <cellStyle name="Vérification 8 2 4 2" xfId="48906" xr:uid="{E2B9AF6D-DE83-484B-B415-D5A1EDB42426}"/>
    <cellStyle name="Vérification 8 2 5" xfId="48907" xr:uid="{BC579BF0-F187-4B92-A583-CB7EC4026913}"/>
    <cellStyle name="Vérification 8 2 6" xfId="48908" xr:uid="{3821774F-F521-47C3-9709-EACB6D336232}"/>
    <cellStyle name="Vérification 8 3" xfId="3552" xr:uid="{7AFE50EC-A763-4E57-8EA6-CAF738862F71}"/>
    <cellStyle name="Vérification 8 3 2" xfId="48910" xr:uid="{ECACF2F9-ECDA-46BC-B39C-59D1E6780677}"/>
    <cellStyle name="Vérification 8 3 3" xfId="48909" xr:uid="{3B60271D-D064-4744-B783-A5268548C424}"/>
    <cellStyle name="Vérification 9" xfId="1627" xr:uid="{58911433-E539-431C-81BE-68890D9C9247}"/>
    <cellStyle name="Vérification 9 2" xfId="2685" xr:uid="{A6D8D4F8-1467-4138-8A38-F3F0FC05FC00}"/>
    <cellStyle name="Vérification 9 2 2" xfId="48911" xr:uid="{F238FBF5-949E-417F-B676-1BF6FDCE8F4B}"/>
    <cellStyle name="Vérification 9 2 2 2" xfId="48912" xr:uid="{FB936ACE-CD86-43BA-917F-B457BFFD67F9}"/>
    <cellStyle name="Vérification 9 2 2 2 2" xfId="48913" xr:uid="{8C050115-5DCA-4AA2-BC44-52842B72C064}"/>
    <cellStyle name="Vérification 9 2 2 3" xfId="48914" xr:uid="{1CBB5A63-986B-48B0-ABE6-B82561C76B5D}"/>
    <cellStyle name="Vérification 9 2 2 4" xfId="48915" xr:uid="{F20826BA-1C6A-498D-A593-A4A7E135EE69}"/>
    <cellStyle name="Vérification 9 2 3" xfId="48916" xr:uid="{CE83DF9D-E790-44B2-9FF5-0F1D7EBEBB05}"/>
    <cellStyle name="Vérification 9 2 3 2" xfId="48917" xr:uid="{C5872A05-2420-49C9-991B-236C3B8156A7}"/>
    <cellStyle name="Vérification 9 2 3 3" xfId="48918" xr:uid="{2EA9F2E7-0116-48A9-AB82-7092E3604A3F}"/>
    <cellStyle name="Vérification 9 2 4" xfId="48919" xr:uid="{A7C0D392-4995-4462-A60D-26764660D973}"/>
    <cellStyle name="Vérification 9 2 4 2" xfId="48920" xr:uid="{764E6B38-BEDD-4C1C-A5C7-47F1771A4282}"/>
    <cellStyle name="Vérification 9 2 5" xfId="48921" xr:uid="{353D58D9-15C6-46D3-9AEF-6359C51B25EB}"/>
    <cellStyle name="Vérification 9 2 6" xfId="48922" xr:uid="{C03660A7-E7C9-4979-98B6-377F50FEB0A0}"/>
    <cellStyle name="Vérification 9 3" xfId="3553" xr:uid="{9183907A-E599-44B3-8C2A-2DF9C15D51BD}"/>
    <cellStyle name="Vérification 9 3 2" xfId="48924" xr:uid="{B21CC30E-C843-4AAA-B5C3-0C810E2B9A51}"/>
    <cellStyle name="Vérification 9 3 3" xfId="48923" xr:uid="{A82E6CE8-4BAC-42B5-B9AE-F8052B6EB7AA}"/>
    <cellStyle name="Verknüpfte Zelle" xfId="48925" xr:uid="{DDAC2109-9DFD-4BA2-9830-04E3361ADEC4}"/>
    <cellStyle name="Verknüpfte Zelle 2" xfId="48926" xr:uid="{AB36E689-D41E-4D69-8F71-EDD45F4E5605}"/>
    <cellStyle name="Verknüpfte Zelle 2 2" xfId="48927" xr:uid="{4045A7BA-D5BE-4740-AB6B-53BFFF97ADB0}"/>
    <cellStyle name="Verknüpfte Zelle 2 2 2" xfId="48928" xr:uid="{1DB86EAF-6483-4D5A-B05D-2E34291CACD9}"/>
    <cellStyle name="Verknüpfte Zelle 2 2 2 2" xfId="48929" xr:uid="{996B5CAC-59DA-483E-96AC-EAAB058893E1}"/>
    <cellStyle name="Verknüpfte Zelle 2 2 2 2 2" xfId="48930" xr:uid="{F1DB243C-3DA3-451A-BC01-39D60C5EF6C1}"/>
    <cellStyle name="Verknüpfte Zelle 2 2 2 3" xfId="48931" xr:uid="{A5FF9181-420F-445F-B2CB-57FB47F70511}"/>
    <cellStyle name="Verknüpfte Zelle 2 2 2 4" xfId="48932" xr:uid="{53A5D379-BFBC-4B81-B589-70FE72F78D4D}"/>
    <cellStyle name="Verknüpfte Zelle 2 2 3" xfId="48933" xr:uid="{F4316F27-6AE0-4BC9-B6A2-015A9C8A8D9B}"/>
    <cellStyle name="Verknüpfte Zelle 2 2 3 2" xfId="48934" xr:uid="{96776CED-D3E3-4174-AD98-6A9F6AA3A0F3}"/>
    <cellStyle name="Verknüpfte Zelle 2 2 4" xfId="48935" xr:uid="{13902EC8-5E25-46FB-A4D7-666E1FCCA3EA}"/>
    <cellStyle name="Verknüpfte Zelle 2 2 5" xfId="48936" xr:uid="{16F1135F-AB37-4A90-AA75-B2ACA89504B5}"/>
    <cellStyle name="Verknüpfte Zelle 3" xfId="48937" xr:uid="{5447E72A-DFAF-4198-8D25-9A181A492BF9}"/>
    <cellStyle name="Verknüpfte Zelle 3 2" xfId="48938" xr:uid="{D1A0F3F9-FE34-4C4C-930A-C4FC19E8E4CC}"/>
    <cellStyle name="Verknüpfte Zelle 3 2 2" xfId="48939" xr:uid="{F8882FF3-FDEA-4565-A731-1BF578D0CB49}"/>
    <cellStyle name="Verknüpfte Zelle 3 2 2 2" xfId="48940" xr:uid="{8ABA0BB0-9976-4D7B-B09B-9B3D57B2D5DD}"/>
    <cellStyle name="Verknüpfte Zelle 3 2 2 2 2" xfId="48941" xr:uid="{63932BAB-72F0-456A-9B19-AEEB283AE782}"/>
    <cellStyle name="Verknüpfte Zelle 3 2 2 3" xfId="48942" xr:uid="{D459E175-AEA2-4643-903D-B9213C3AB222}"/>
    <cellStyle name="Verknüpfte Zelle 3 2 2 4" xfId="48943" xr:uid="{07850F7E-BD50-49D3-89FF-EB2CEC828BF8}"/>
    <cellStyle name="Verknüpfte Zelle 3 2 3" xfId="48944" xr:uid="{19FF5C1C-8B87-43D2-B234-B68BC83E505E}"/>
    <cellStyle name="Verknüpfte Zelle 3 2 3 2" xfId="48945" xr:uid="{4A75F132-00CB-43D0-8B9C-CC846883211D}"/>
    <cellStyle name="Verknüpfte Zelle 3 2 4" xfId="48946" xr:uid="{67934D32-1D1D-4B47-9659-ADE5F6675917}"/>
    <cellStyle name="Verknüpfte Zelle 3 2 5" xfId="48947" xr:uid="{2007BD1D-6BFC-4EDD-A8C4-AE8AC18CFEFC}"/>
    <cellStyle name="Verknüpfte Zelle 4" xfId="48948" xr:uid="{7EAE4526-2B3D-444E-A653-0AE5FF6ACF23}"/>
    <cellStyle name="Verknüpfte Zelle 4 2" xfId="48949" xr:uid="{2142A016-B4EB-4CE1-B161-290FAB79E274}"/>
    <cellStyle name="Verknüpfte Zelle 4 2 2" xfId="48950" xr:uid="{8D7AC9F0-D8CA-4FB8-854B-F0BAF4641E19}"/>
    <cellStyle name="Verknüpfte Zelle 4 2 2 2" xfId="48951" xr:uid="{E8C13CFA-4E1E-477E-ACE2-41B1C465B646}"/>
    <cellStyle name="Verknüpfte Zelle 4 2 2 2 2" xfId="48952" xr:uid="{1A49B6F9-1928-4720-AC25-1E42566FFDA4}"/>
    <cellStyle name="Verknüpfte Zelle 4 2 2 3" xfId="48953" xr:uid="{290027F9-4971-4E57-91B4-3DCF03A26AB5}"/>
    <cellStyle name="Verknüpfte Zelle 4 2 2 4" xfId="48954" xr:uid="{7E9834A0-33A1-4667-863C-FBA1DCABB4C5}"/>
    <cellStyle name="Verknüpfte Zelle 4 2 3" xfId="48955" xr:uid="{20ABC123-3DB9-4B9D-B160-49A83D72D0C1}"/>
    <cellStyle name="Verknüpfte Zelle 4 2 3 2" xfId="48956" xr:uid="{E3FB46D2-F418-408F-B089-7F2AD348B2BD}"/>
    <cellStyle name="Verknüpfte Zelle 4 2 4" xfId="48957" xr:uid="{8C36566E-96F0-4064-8A20-853EC057BA38}"/>
    <cellStyle name="Verknüpfte Zelle 4 2 5" xfId="48958" xr:uid="{97D874B7-64BE-4C9E-9976-316C01A3DFCE}"/>
    <cellStyle name="Verknüpfte Zelle 5" xfId="48959" xr:uid="{DE0E9BD4-547C-4C1D-889D-C1A29F8EF714}"/>
    <cellStyle name="Verknüpfte Zelle 5 2" xfId="48960" xr:uid="{97E6BE03-5011-435C-9F9C-EF349537694F}"/>
    <cellStyle name="Verknüpfte Zelle 5 2 2" xfId="48961" xr:uid="{8FB7977D-F584-4540-BE7F-4EB9FBC25D54}"/>
    <cellStyle name="Verknüpfte Zelle 5 2 2 2" xfId="48962" xr:uid="{9D403C91-5D1B-4219-B33A-AF4E6996C760}"/>
    <cellStyle name="Verknüpfte Zelle 5 2 2 2 2" xfId="48963" xr:uid="{B2919A3B-357A-410B-8817-F7F02B25A7CD}"/>
    <cellStyle name="Verknüpfte Zelle 5 2 2 3" xfId="48964" xr:uid="{093E2C79-6629-46DD-9B6F-1FABD949FEBD}"/>
    <cellStyle name="Verknüpfte Zelle 5 2 2 4" xfId="48965" xr:uid="{E6F947D1-D49F-45B0-9756-02763EB16C18}"/>
    <cellStyle name="Verknüpfte Zelle 5 2 3" xfId="48966" xr:uid="{C8D32AE5-E378-471C-9D77-67E6A763A6D9}"/>
    <cellStyle name="Verknüpfte Zelle 5 2 3 2" xfId="48967" xr:uid="{C55A69C9-49E9-4004-84F1-41DD1F238BFD}"/>
    <cellStyle name="Verknüpfte Zelle 5 2 4" xfId="48968" xr:uid="{84683ECB-EA8F-4AE7-9130-27912CFE167C}"/>
    <cellStyle name="Verknüpfte Zelle 5 2 5" xfId="48969" xr:uid="{EE30ECD2-648E-445D-A1F7-BC47B6B26AAB}"/>
    <cellStyle name="Verknüpfte Zelle 6" xfId="48970" xr:uid="{C1BAF3D1-BC2D-45B3-A190-45DDFDC7FF13}"/>
    <cellStyle name="Verknüpfte Zelle 6 2" xfId="48971" xr:uid="{9201F035-70B2-4903-8CE1-ADC7C76DA083}"/>
    <cellStyle name="Verknüpfte Zelle 6 2 2" xfId="48972" xr:uid="{89CD0F8E-B53D-4A6F-86DB-CC9115FCE96A}"/>
    <cellStyle name="Verknüpfte Zelle 6 2 2 2" xfId="48973" xr:uid="{24630D8E-961C-4654-9EC5-02D94DFC1020}"/>
    <cellStyle name="Verknüpfte Zelle 6 2 2 2 2" xfId="48974" xr:uid="{E90A1E75-C262-4D4F-8B2A-21D261451552}"/>
    <cellStyle name="Verknüpfte Zelle 6 2 2 3" xfId="48975" xr:uid="{C4B711CF-06DA-4D02-BF42-97725A97619E}"/>
    <cellStyle name="Verknüpfte Zelle 6 2 2 4" xfId="48976" xr:uid="{A469850E-95D9-4E77-9CD2-DC3958E587B8}"/>
    <cellStyle name="Verknüpfte Zelle 6 2 3" xfId="48977" xr:uid="{7DF9ABB8-6EE4-4851-A61B-C1CE0CBA07DE}"/>
    <cellStyle name="Verknüpfte Zelle 6 2 3 2" xfId="48978" xr:uid="{E5EB2439-9E07-431C-BB31-F4027249A90C}"/>
    <cellStyle name="Verknüpfte Zelle 6 2 4" xfId="48979" xr:uid="{3FBBBF3E-0F16-4DB8-8D6A-AEBE06BD8762}"/>
    <cellStyle name="Verknüpfte Zelle 6 2 5" xfId="48980" xr:uid="{407B9429-1AD2-46E9-9343-D2F51AB0B1FB}"/>
    <cellStyle name="Verknüpfte Zelle 7" xfId="48981" xr:uid="{A9757767-02EC-4D11-BCFA-F5B1059BEC91}"/>
    <cellStyle name="Verknüpfte Zelle 7 2" xfId="48982" xr:uid="{064E5EBB-1164-4FA2-A6F4-47B333956B80}"/>
    <cellStyle name="Verknüpfte Zelle 7 2 2" xfId="48983" xr:uid="{DD5CA453-6E1E-4F1F-8D61-74000E3948FF}"/>
    <cellStyle name="Verknüpfte Zelle 7 2 2 2" xfId="48984" xr:uid="{FA02A733-7840-4A2F-B22D-CD197A218468}"/>
    <cellStyle name="Verknüpfte Zelle 7 2 2 2 2" xfId="48985" xr:uid="{95E770D1-7ACA-4CD4-8D9A-2A4E878F90F0}"/>
    <cellStyle name="Verknüpfte Zelle 7 2 2 3" xfId="48986" xr:uid="{DFC40EE1-7D60-4088-8341-C319C66F29C9}"/>
    <cellStyle name="Verknüpfte Zelle 7 2 2 4" xfId="48987" xr:uid="{0D2E0D95-EA88-4944-909B-3940DC2B7FEA}"/>
    <cellStyle name="Verknüpfte Zelle 7 2 3" xfId="48988" xr:uid="{76FAEA8D-2D69-4E50-A09A-0656CA87719D}"/>
    <cellStyle name="Verknüpfte Zelle 7 2 3 2" xfId="48989" xr:uid="{701F93B4-C47F-4F77-8A60-57AE9EE8C216}"/>
    <cellStyle name="Verknüpfte Zelle 7 2 4" xfId="48990" xr:uid="{5C080F1A-D0AA-4AFB-A3F9-E8EF43598C0E}"/>
    <cellStyle name="Verknüpfte Zelle 7 2 5" xfId="48991" xr:uid="{4101D7D7-7D96-4114-B276-1A3C57F3F41B}"/>
    <cellStyle name="Verknüpfte Zelle 8" xfId="48992" xr:uid="{6BA0746A-B501-4ABD-94ED-3122D8EF71BE}"/>
    <cellStyle name="Verknüpfte Zelle 8 2" xfId="48993" xr:uid="{16AE383E-4664-4BA1-82E1-83873403F097}"/>
    <cellStyle name="Verknüpfte Zelle 8 2 2" xfId="48994" xr:uid="{DBA511A2-BAAF-4226-9A9E-DC06EDDC41CC}"/>
    <cellStyle name="Verknüpfte Zelle 8 2 2 2" xfId="48995" xr:uid="{F23FDF3D-6822-4CAD-ACB3-7F32987A9E55}"/>
    <cellStyle name="Verknüpfte Zelle 8 2 3" xfId="48996" xr:uid="{CFADCE8A-5B0F-4F39-9A0F-890C6F6D2489}"/>
    <cellStyle name="Verknüpfte Zelle 8 2 4" xfId="48997" xr:uid="{51550B13-81A1-40D9-AC80-755ECBD9441F}"/>
    <cellStyle name="Verknüpfte Zelle 8 3" xfId="48998" xr:uid="{8468D5BF-6031-4D30-9736-EE742F3153BD}"/>
    <cellStyle name="Verknüpfte Zelle 8 3 2" xfId="48999" xr:uid="{091F065E-BCAB-42CA-A6B2-DA2726F5229D}"/>
    <cellStyle name="Verknüpfte Zelle 8 4" xfId="49000" xr:uid="{6F4714C5-5785-4307-B2AA-29C4C53D8AA0}"/>
    <cellStyle name="Verknüpfte Zelle 8 5" xfId="49001" xr:uid="{5087CB09-F423-4C68-A5FB-C8C2280A9859}"/>
    <cellStyle name="Virgule fixe" xfId="1628" xr:uid="{08844DE7-048C-4719-8808-5ACDE4667DF1}"/>
    <cellStyle name="Virgule fixe 10" xfId="49002" xr:uid="{9877AA90-FD8C-4BF2-B9E1-304F0CFA9945}"/>
    <cellStyle name="Virgule fixe 10 2" xfId="49003" xr:uid="{73A7D325-DA60-4F29-850A-3C540C9AB232}"/>
    <cellStyle name="Virgule fixe 10 2 2" xfId="49004" xr:uid="{1D493222-4F68-4B7D-8CEE-F33B79B2CEB7}"/>
    <cellStyle name="Virgule fixe 10 2 2 2" xfId="49005" xr:uid="{C2D536D0-5A40-4E77-95C7-FCDE897B2143}"/>
    <cellStyle name="Virgule fixe 10 2 2 2 2" xfId="49006" xr:uid="{71C62617-FD69-4EA8-A334-E524349CA4C9}"/>
    <cellStyle name="Virgule fixe 10 2 2 2 2 2" xfId="49007" xr:uid="{795A9068-485C-4CC4-97E5-EA5147942877}"/>
    <cellStyle name="Virgule fixe 10 2 2 2 3" xfId="49008" xr:uid="{C3CD8260-EC4D-4762-946D-88BFC4E599FA}"/>
    <cellStyle name="Virgule fixe 10 2 2 2 4" xfId="49009" xr:uid="{FC35A9C3-600C-4CC7-AECD-AA82B30C500C}"/>
    <cellStyle name="Virgule fixe 10 2 2 3" xfId="49010" xr:uid="{CB465F4D-002F-47B0-9D64-993ACC58CB92}"/>
    <cellStyle name="Virgule fixe 10 2 2 3 2" xfId="49011" xr:uid="{2F1FF45B-91B0-4136-85BC-AEFDECD03C2F}"/>
    <cellStyle name="Virgule fixe 10 2 2 4" xfId="49012" xr:uid="{43E5EABC-28F3-47C2-8125-5E00787677EC}"/>
    <cellStyle name="Virgule fixe 10 2 2 5" xfId="49013" xr:uid="{935EBC90-6EBE-4CAC-B4FA-A9E8982AACFF}"/>
    <cellStyle name="Virgule fixe 10 2 2 6" xfId="49014" xr:uid="{526357BA-934F-44CE-9D8C-129347130520}"/>
    <cellStyle name="Virgule fixe 10 2 3" xfId="49015" xr:uid="{57BA7077-CF6A-4C45-A09B-40A09175CF93}"/>
    <cellStyle name="Virgule fixe 10 3" xfId="49016" xr:uid="{C8DEDDC4-60D0-4E41-B971-EC51990E93D4}"/>
    <cellStyle name="Virgule fixe 10 3 2" xfId="49017" xr:uid="{9EE7E2C2-798B-45E8-B747-A97BD897E3C6}"/>
    <cellStyle name="Virgule fixe 10 3 2 2" xfId="49018" xr:uid="{464140A6-215A-451A-8965-385D8EA46817}"/>
    <cellStyle name="Virgule fixe 10 3 2 2 2" xfId="49019" xr:uid="{E599B028-C761-48B2-8B91-D789DCC373E6}"/>
    <cellStyle name="Virgule fixe 10 3 2 3" xfId="49020" xr:uid="{F12998D2-06EB-48A0-B3C7-672CFE559E5C}"/>
    <cellStyle name="Virgule fixe 10 3 2 4" xfId="49021" xr:uid="{3A7008BA-209A-44D1-96CC-F9325DCA9A6C}"/>
    <cellStyle name="Virgule fixe 10 3 2 5" xfId="49022" xr:uid="{8ED72032-2076-4F2B-BD31-0BA2E769AEE3}"/>
    <cellStyle name="Virgule fixe 10 3 3" xfId="49023" xr:uid="{C570D9B3-2341-4EDC-914E-89F5803D8B7B}"/>
    <cellStyle name="Virgule fixe 10 3 3 2" xfId="49024" xr:uid="{68114FDC-2401-4534-AAE9-CE6237350390}"/>
    <cellStyle name="Virgule fixe 10 3 3 3" xfId="49025" xr:uid="{69041F39-4D33-468E-AE8D-23D89F2594F9}"/>
    <cellStyle name="Virgule fixe 10 3 4" xfId="49026" xr:uid="{EEAB8892-EA2E-455E-9EE9-DE394FA74694}"/>
    <cellStyle name="Virgule fixe 10 3 4 2" xfId="49027" xr:uid="{D3EC6343-5537-4BFE-9C83-7EF0763246F7}"/>
    <cellStyle name="Virgule fixe 10 3 5" xfId="49028" xr:uid="{BB6E8CF4-AB53-43FB-97F9-1A620C5DFC1F}"/>
    <cellStyle name="Virgule fixe 10 4" xfId="49029" xr:uid="{741AD5C4-096B-4DE2-9360-1B4F9FC81479}"/>
    <cellStyle name="Virgule fixe 11" xfId="49030" xr:uid="{390174A2-DE21-4F1B-B8E1-AFACA333CC23}"/>
    <cellStyle name="Virgule fixe 11 2" xfId="49031" xr:uid="{8F766DF5-1ED4-4D9F-A410-66F24339BDEC}"/>
    <cellStyle name="Virgule fixe 11 2 2" xfId="49032" xr:uid="{17F84FE5-18DF-4F1E-AE38-85638BB40634}"/>
    <cellStyle name="Virgule fixe 11 2 2 2" xfId="49033" xr:uid="{07F45A91-6147-47C9-8877-FEC89390C394}"/>
    <cellStyle name="Virgule fixe 11 2 2 2 2" xfId="49034" xr:uid="{A5AF6613-A31A-4420-B691-3172BF61C61C}"/>
    <cellStyle name="Virgule fixe 11 2 2 2 2 2" xfId="49035" xr:uid="{3D550E64-EBEB-422D-9F4E-FED1D0EE6215}"/>
    <cellStyle name="Virgule fixe 11 2 2 2 3" xfId="49036" xr:uid="{B6D759BB-E219-4325-9496-08CB2781D6B3}"/>
    <cellStyle name="Virgule fixe 11 2 2 2 4" xfId="49037" xr:uid="{51621632-8F5E-406A-ABE8-0A738245218D}"/>
    <cellStyle name="Virgule fixe 11 2 2 3" xfId="49038" xr:uid="{B3B89E67-122D-4B51-844D-E0853500B133}"/>
    <cellStyle name="Virgule fixe 11 2 2 3 2" xfId="49039" xr:uid="{C9926687-7E7D-4BC3-A3B0-698C009BF57C}"/>
    <cellStyle name="Virgule fixe 11 2 2 4" xfId="49040" xr:uid="{2FA19D09-2418-4F65-AA48-43D6A6FA8DB3}"/>
    <cellStyle name="Virgule fixe 11 2 2 5" xfId="49041" xr:uid="{307C7C09-95D3-44FA-AA73-F983101B12AC}"/>
    <cellStyle name="Virgule fixe 11 2 2 6" xfId="49042" xr:uid="{124A048C-CB4D-4BFE-825B-265E22EE73FB}"/>
    <cellStyle name="Virgule fixe 11 2 3" xfId="49043" xr:uid="{8F5C7E11-9FC9-4AC6-AAB0-78F657C38322}"/>
    <cellStyle name="Virgule fixe 11 3" xfId="49044" xr:uid="{C6B7830E-2FBB-4C17-BD16-077BDEFEEB06}"/>
    <cellStyle name="Virgule fixe 11 3 2" xfId="49045" xr:uid="{A98FB11D-5706-4917-81D2-AE3C20E9AA48}"/>
    <cellStyle name="Virgule fixe 11 3 2 2" xfId="49046" xr:uid="{F31D20D2-BBBA-4B31-B755-A972C83D6207}"/>
    <cellStyle name="Virgule fixe 11 3 2 2 2" xfId="49047" xr:uid="{0DBBE99C-82DC-446F-A652-EA938D3C763D}"/>
    <cellStyle name="Virgule fixe 11 3 2 3" xfId="49048" xr:uid="{E3534C19-7DE1-4A23-9A9F-968BC47882E3}"/>
    <cellStyle name="Virgule fixe 11 3 2 4" xfId="49049" xr:uid="{F917C2DF-4E5A-45B4-835F-75E209AA1E9A}"/>
    <cellStyle name="Virgule fixe 11 3 2 5" xfId="49050" xr:uid="{9627CBBB-75B9-402A-8C61-C4041097D5B0}"/>
    <cellStyle name="Virgule fixe 11 3 3" xfId="49051" xr:uid="{73EF46AA-94E7-4729-B551-5CE67B80E02A}"/>
    <cellStyle name="Virgule fixe 11 3 3 2" xfId="49052" xr:uid="{48BFC16C-A14E-49A5-B472-AD79B07C2DE8}"/>
    <cellStyle name="Virgule fixe 11 3 3 3" xfId="49053" xr:uid="{3BA7A1F0-0AD4-411A-ACED-36680D161625}"/>
    <cellStyle name="Virgule fixe 11 3 4" xfId="49054" xr:uid="{984E363C-F283-4F8C-96A0-BB717F3C14F5}"/>
    <cellStyle name="Virgule fixe 11 3 5" xfId="49055" xr:uid="{6DE8DC38-7DCE-4BCB-A564-A4EB242278D2}"/>
    <cellStyle name="Virgule fixe 11 4" xfId="49056" xr:uid="{CFFBFA6A-187C-49D5-95C5-CA5170B19A0F}"/>
    <cellStyle name="Virgule fixe 12" xfId="49057" xr:uid="{1183958D-9DD0-4D90-B9B9-E25DDEE0911B}"/>
    <cellStyle name="Virgule fixe 12 2" xfId="49058" xr:uid="{16983C19-4F51-4C88-8758-DA611E91DB62}"/>
    <cellStyle name="Virgule fixe 12 2 2" xfId="49059" xr:uid="{85A7BB47-A69A-42C6-B1DD-942ED4681DE1}"/>
    <cellStyle name="Virgule fixe 12 2 2 2" xfId="49060" xr:uid="{A0639838-3879-4E23-BB02-7C4C5F43C696}"/>
    <cellStyle name="Virgule fixe 12 2 2 2 2" xfId="49061" xr:uid="{6A831574-4912-47B4-BCBC-2F02BE0EB437}"/>
    <cellStyle name="Virgule fixe 12 2 2 2 2 2" xfId="49062" xr:uid="{E94DAF3F-A10B-4E9C-A8F0-7A616CAE9DCE}"/>
    <cellStyle name="Virgule fixe 12 2 2 2 3" xfId="49063" xr:uid="{71F13785-DC99-4EFD-B8E1-02BD1948F769}"/>
    <cellStyle name="Virgule fixe 12 2 2 2 4" xfId="49064" xr:uid="{E16CC849-ECEC-4FCB-9E7E-4262DC7F2FB6}"/>
    <cellStyle name="Virgule fixe 12 2 2 3" xfId="49065" xr:uid="{AD195532-31ED-4D11-A9CC-4245DF111B02}"/>
    <cellStyle name="Virgule fixe 12 2 2 3 2" xfId="49066" xr:uid="{6B9C1F7C-2D25-4620-875A-7732AA14AB6A}"/>
    <cellStyle name="Virgule fixe 12 2 2 4" xfId="49067" xr:uid="{49B33D5A-9A83-4242-9B8F-48F239135069}"/>
    <cellStyle name="Virgule fixe 12 2 2 5" xfId="49068" xr:uid="{415FC368-6FC1-4AD1-8739-79DE35F02291}"/>
    <cellStyle name="Virgule fixe 12 2 2 6" xfId="49069" xr:uid="{4FDC7345-692A-41C2-A3E9-3B01B7CBFC81}"/>
    <cellStyle name="Virgule fixe 12 2 3" xfId="49070" xr:uid="{B1751AB1-83C5-4D9A-B85E-B90E0D4EB212}"/>
    <cellStyle name="Virgule fixe 12 3" xfId="49071" xr:uid="{26649B5D-F5DD-4A7F-8463-E0B53C6B275B}"/>
    <cellStyle name="Virgule fixe 12 3 2" xfId="49072" xr:uid="{83629AF0-8041-42FE-B247-7B816D10CBB9}"/>
    <cellStyle name="Virgule fixe 12 3 2 2" xfId="49073" xr:uid="{4CF24D0E-B7A9-49BC-B2B8-B90E8E850225}"/>
    <cellStyle name="Virgule fixe 12 3 2 2 2" xfId="49074" xr:uid="{5E02A8FA-3A97-43F9-B653-BD2827233C99}"/>
    <cellStyle name="Virgule fixe 12 3 2 3" xfId="49075" xr:uid="{25E2021A-56BF-43F3-97B5-BC217C596103}"/>
    <cellStyle name="Virgule fixe 12 3 2 4" xfId="49076" xr:uid="{213ABE7E-2E2D-46AE-A6BA-4D7B5CE2D5CF}"/>
    <cellStyle name="Virgule fixe 12 3 2 5" xfId="49077" xr:uid="{5C93F29B-A90F-40D8-B63B-A4BA811213BC}"/>
    <cellStyle name="Virgule fixe 12 3 3" xfId="49078" xr:uid="{AF28F3AE-8A8F-4C21-8BC3-1A3D7D4B9D2F}"/>
    <cellStyle name="Virgule fixe 12 3 3 2" xfId="49079" xr:uid="{8777BE7A-0FC6-4458-8FDE-56C8833DE5C5}"/>
    <cellStyle name="Virgule fixe 12 3 3 3" xfId="49080" xr:uid="{C01A555B-13BA-43C4-92D3-6AFB5F6B4619}"/>
    <cellStyle name="Virgule fixe 12 3 4" xfId="49081" xr:uid="{D2B36F3F-15F2-45C3-88AC-35BA7468645A}"/>
    <cellStyle name="Virgule fixe 12 3 5" xfId="49082" xr:uid="{F9686055-495B-4391-848C-4C825C45796A}"/>
    <cellStyle name="Virgule fixe 12 4" xfId="49083" xr:uid="{D41391A9-50C0-41EC-A6D8-8164EC8D3474}"/>
    <cellStyle name="Virgule fixe 13" xfId="49084" xr:uid="{F18FA5D6-88CA-4973-8EB0-4F26A45E5781}"/>
    <cellStyle name="Virgule fixe 13 2" xfId="49085" xr:uid="{C17B7CD4-0CC9-400A-BDAA-A4DAB92C5026}"/>
    <cellStyle name="Virgule fixe 13 2 2" xfId="49086" xr:uid="{CED70F8B-4E2C-4755-A9AE-070C4EC83110}"/>
    <cellStyle name="Virgule fixe 13 2 2 2" xfId="49087" xr:uid="{B2972315-FCB2-4234-AB81-33CB544BDCD9}"/>
    <cellStyle name="Virgule fixe 13 2 2 2 2" xfId="49088" xr:uid="{25BF03EA-B219-4B5A-A729-F17F9508EACD}"/>
    <cellStyle name="Virgule fixe 13 2 2 2 2 2" xfId="49089" xr:uid="{73EFE891-B783-48D0-9FD6-B85A5BF25858}"/>
    <cellStyle name="Virgule fixe 13 2 2 2 3" xfId="49090" xr:uid="{546AD016-97CA-412B-A820-A998FDA6FB21}"/>
    <cellStyle name="Virgule fixe 13 2 2 2 4" xfId="49091" xr:uid="{9990E657-7A2C-4135-B6AE-999471713F6B}"/>
    <cellStyle name="Virgule fixe 13 2 2 3" xfId="49092" xr:uid="{977E9F38-1C5F-49DF-8E0B-ED6B3B02291B}"/>
    <cellStyle name="Virgule fixe 13 2 2 3 2" xfId="49093" xr:uid="{E786E394-E617-4A1B-978C-299F314E7B31}"/>
    <cellStyle name="Virgule fixe 13 2 2 4" xfId="49094" xr:uid="{88209864-B955-484D-8B48-BB88B2CDEC43}"/>
    <cellStyle name="Virgule fixe 13 2 2 5" xfId="49095" xr:uid="{A6DA8B38-2484-46B6-A3F9-6BA2E53C8CA0}"/>
    <cellStyle name="Virgule fixe 13 2 2 6" xfId="49096" xr:uid="{0A3587B5-82E3-40E8-A3F1-12D2D2DA5AE2}"/>
    <cellStyle name="Virgule fixe 13 2 3" xfId="49097" xr:uid="{905EA678-5124-4A4C-9C0E-6B48CD00A490}"/>
    <cellStyle name="Virgule fixe 13 3" xfId="49098" xr:uid="{330E7A98-FE1F-43EA-93B0-D53DBFD5B236}"/>
    <cellStyle name="Virgule fixe 13 3 2" xfId="49099" xr:uid="{F784F963-811E-4DFE-AD06-217C881BABE4}"/>
    <cellStyle name="Virgule fixe 13 3 2 2" xfId="49100" xr:uid="{2A83FBE0-7886-4F6E-882B-56B1040E3F5B}"/>
    <cellStyle name="Virgule fixe 13 3 2 2 2" xfId="49101" xr:uid="{FB816F28-F2FD-41DA-BE5A-354128286627}"/>
    <cellStyle name="Virgule fixe 13 3 2 3" xfId="49102" xr:uid="{903E8206-FCF8-44A2-87F6-52517854A02A}"/>
    <cellStyle name="Virgule fixe 13 3 2 4" xfId="49103" xr:uid="{BD46AA48-D64E-4B4D-A84E-A6B18123396F}"/>
    <cellStyle name="Virgule fixe 13 3 2 5" xfId="49104" xr:uid="{74984156-E28A-4801-90DF-8A62470031F9}"/>
    <cellStyle name="Virgule fixe 13 3 3" xfId="49105" xr:uid="{45D51222-9B29-46EF-B968-72CD028B7D53}"/>
    <cellStyle name="Virgule fixe 13 3 3 2" xfId="49106" xr:uid="{3E8C513C-FE38-4B5A-817A-E29FEFC7CB66}"/>
    <cellStyle name="Virgule fixe 13 3 3 3" xfId="49107" xr:uid="{679C88BD-9C9B-473F-A247-27ADB26D5C9A}"/>
    <cellStyle name="Virgule fixe 13 3 4" xfId="49108" xr:uid="{2CD35DC8-9473-4936-8D2F-D0198223F3FF}"/>
    <cellStyle name="Virgule fixe 13 3 5" xfId="49109" xr:uid="{CE46F080-3CAA-44F4-8C5F-C3E11EFD0404}"/>
    <cellStyle name="Virgule fixe 13 4" xfId="49110" xr:uid="{4FFBC316-6F4B-46EB-AFC4-E828C19739CB}"/>
    <cellStyle name="Virgule fixe 14" xfId="49111" xr:uid="{64BD5777-8D4E-461A-9747-D867DFE93912}"/>
    <cellStyle name="Virgule fixe 14 2" xfId="49112" xr:uid="{5D9A9DB5-EED1-403C-BD2A-4B132E0484EF}"/>
    <cellStyle name="Virgule fixe 14 2 2" xfId="49113" xr:uid="{690DE1C2-962C-491A-969F-B7E3C14B0A33}"/>
    <cellStyle name="Virgule fixe 14 2 2 2" xfId="49114" xr:uid="{C6D198D7-131C-4D7D-8FDC-F128719DCB30}"/>
    <cellStyle name="Virgule fixe 14 2 2 2 2" xfId="49115" xr:uid="{5232DBF1-1FDE-43B1-9147-766424EF87B9}"/>
    <cellStyle name="Virgule fixe 14 2 2 2 2 2" xfId="49116" xr:uid="{D5F09E6C-8900-40E3-BA08-E28CC93EDE85}"/>
    <cellStyle name="Virgule fixe 14 2 2 2 3" xfId="49117" xr:uid="{D24BF343-B81C-4935-8CFC-83FAAA604DF3}"/>
    <cellStyle name="Virgule fixe 14 2 2 2 4" xfId="49118" xr:uid="{A638FD61-C460-4A29-9AB4-EB0C55C04F67}"/>
    <cellStyle name="Virgule fixe 14 2 2 3" xfId="49119" xr:uid="{37F49E57-F23D-4DE2-B205-4892DB394D43}"/>
    <cellStyle name="Virgule fixe 14 2 2 3 2" xfId="49120" xr:uid="{B5B4E7FB-CE8F-4D92-BC2D-71CA5D39E0E3}"/>
    <cellStyle name="Virgule fixe 14 2 2 4" xfId="49121" xr:uid="{F8FDE9CA-0177-41E9-B61D-666BFE94221E}"/>
    <cellStyle name="Virgule fixe 14 2 2 5" xfId="49122" xr:uid="{BA158F5C-BCD5-4834-9062-0285401C9BB9}"/>
    <cellStyle name="Virgule fixe 14 2 2 6" xfId="49123" xr:uid="{BF0A3937-81AC-4D8E-A5A0-E697328FB910}"/>
    <cellStyle name="Virgule fixe 14 2 3" xfId="49124" xr:uid="{E534233A-2BFD-4D87-9EB1-B0943DFEF010}"/>
    <cellStyle name="Virgule fixe 14 3" xfId="49125" xr:uid="{F5E367D6-B873-44AC-9991-AD380B0A90B5}"/>
    <cellStyle name="Virgule fixe 14 3 2" xfId="49126" xr:uid="{BDD58C9E-E94E-4CE8-B58D-BA7EBD0C2DD9}"/>
    <cellStyle name="Virgule fixe 14 3 2 2" xfId="49127" xr:uid="{64278D41-6914-4FD5-A3F5-4FFAE277B35D}"/>
    <cellStyle name="Virgule fixe 14 3 2 2 2" xfId="49128" xr:uid="{C0E32FB8-A20E-46B4-BDBB-8389FCCDE134}"/>
    <cellStyle name="Virgule fixe 14 3 2 3" xfId="49129" xr:uid="{5021112B-653F-4848-BDDA-9B9CC339C698}"/>
    <cellStyle name="Virgule fixe 14 3 2 4" xfId="49130" xr:uid="{86C27F1E-3168-46B1-946A-F84D352BFBAE}"/>
    <cellStyle name="Virgule fixe 14 3 2 5" xfId="49131" xr:uid="{4392DE1A-86C6-470D-AA3D-3A8814897C03}"/>
    <cellStyle name="Virgule fixe 14 3 3" xfId="49132" xr:uid="{B9E7A7D2-FE53-472A-AFA8-5CE58199E0D3}"/>
    <cellStyle name="Virgule fixe 14 3 3 2" xfId="49133" xr:uid="{88C5ABBC-69D0-43C9-B0FA-C5827ECE2F6E}"/>
    <cellStyle name="Virgule fixe 14 3 3 3" xfId="49134" xr:uid="{15084CE1-B58E-4CF9-8C5B-8382E6224CA7}"/>
    <cellStyle name="Virgule fixe 14 3 4" xfId="49135" xr:uid="{018281B3-F0F0-454E-BA97-2C33C8BDE4A6}"/>
    <cellStyle name="Virgule fixe 14 3 5" xfId="49136" xr:uid="{4313206E-4F32-43EF-B252-B4931974B854}"/>
    <cellStyle name="Virgule fixe 14 4" xfId="49137" xr:uid="{0C326EDF-1E4C-4C90-83FB-0C3D5AA9D011}"/>
    <cellStyle name="Virgule fixe 15" xfId="49138" xr:uid="{CA73908B-F7F4-4F05-8768-F9CC29403D02}"/>
    <cellStyle name="Virgule fixe 15 2" xfId="49139" xr:uid="{E4C30ADC-3D14-4C56-A371-4E37032F4FF4}"/>
    <cellStyle name="Virgule fixe 15 2 2" xfId="49140" xr:uid="{A4B9A97A-FA3E-49A1-96E5-BC65006F2AA4}"/>
    <cellStyle name="Virgule fixe 15 2 2 2" xfId="49141" xr:uid="{103A0EF1-31EF-4BD7-BFB7-D9DF6718C18A}"/>
    <cellStyle name="Virgule fixe 15 2 2 2 2" xfId="49142" xr:uid="{FED290E8-B890-4149-A5F1-5E9B3156F9A6}"/>
    <cellStyle name="Virgule fixe 15 2 2 2 2 2" xfId="49143" xr:uid="{574AA80A-1B49-407E-964B-D3BF8245717D}"/>
    <cellStyle name="Virgule fixe 15 2 2 2 3" xfId="49144" xr:uid="{20A58B3C-FC6E-4675-8A39-F977ED5197B9}"/>
    <cellStyle name="Virgule fixe 15 2 2 2 4" xfId="49145" xr:uid="{707B6A33-0F10-46FA-BC1C-D3123203BDDA}"/>
    <cellStyle name="Virgule fixe 15 2 2 3" xfId="49146" xr:uid="{620235FA-B601-45C4-AE68-DA32C8B56EC9}"/>
    <cellStyle name="Virgule fixe 15 2 2 3 2" xfId="49147" xr:uid="{426FBA21-22A2-4A25-B35A-BF6873DCB72F}"/>
    <cellStyle name="Virgule fixe 15 2 2 4" xfId="49148" xr:uid="{A494CD01-7572-41E5-942B-428FFCD3DE05}"/>
    <cellStyle name="Virgule fixe 15 2 2 5" xfId="49149" xr:uid="{39451CD4-1518-4ACA-9B33-C8D6E7E3481B}"/>
    <cellStyle name="Virgule fixe 15 2 2 6" xfId="49150" xr:uid="{3604ACFE-E1D9-48A7-98DF-F89DFD7206D8}"/>
    <cellStyle name="Virgule fixe 15 2 3" xfId="49151" xr:uid="{7DA4CD60-68A1-4FA0-8312-763E8F84F113}"/>
    <cellStyle name="Virgule fixe 15 3" xfId="49152" xr:uid="{30306205-08A5-4302-AF8D-25292FBFBF7E}"/>
    <cellStyle name="Virgule fixe 15 3 2" xfId="49153" xr:uid="{6A912AF6-0A6B-4565-8930-95C2CDFAB858}"/>
    <cellStyle name="Virgule fixe 15 3 2 2" xfId="49154" xr:uid="{72A44B73-49B8-4A11-B7DF-762749DB1484}"/>
    <cellStyle name="Virgule fixe 15 3 2 2 2" xfId="49155" xr:uid="{DFB59D4B-3D05-4980-A618-B13313146C4B}"/>
    <cellStyle name="Virgule fixe 15 3 2 3" xfId="49156" xr:uid="{90B3A5AB-9E25-436B-B5F8-12602B14CBD6}"/>
    <cellStyle name="Virgule fixe 15 3 2 4" xfId="49157" xr:uid="{0CF89537-045E-4063-9AB0-36C014BE729C}"/>
    <cellStyle name="Virgule fixe 15 3 2 5" xfId="49158" xr:uid="{15439F36-E655-45F7-BA2F-81E7A83A84F6}"/>
    <cellStyle name="Virgule fixe 15 3 3" xfId="49159" xr:uid="{55723699-3A18-4358-9E04-677481EFB1FD}"/>
    <cellStyle name="Virgule fixe 15 3 3 2" xfId="49160" xr:uid="{AE43A93F-E3F9-4ABA-9243-DF4DB511A17E}"/>
    <cellStyle name="Virgule fixe 15 3 3 3" xfId="49161" xr:uid="{566C6588-B700-418D-B1C8-4490F2683538}"/>
    <cellStyle name="Virgule fixe 15 3 4" xfId="49162" xr:uid="{246EBAAF-9671-4428-9E24-D41DF4B063AF}"/>
    <cellStyle name="Virgule fixe 15 3 5" xfId="49163" xr:uid="{1E2020FA-C528-411B-B038-B68C402C36B7}"/>
    <cellStyle name="Virgule fixe 15 4" xfId="49164" xr:uid="{51BFF518-CB36-4B49-8CF7-10951F3F4151}"/>
    <cellStyle name="Virgule fixe 16" xfId="49165" xr:uid="{2B072816-903E-492A-9394-6ADBB38F6F9B}"/>
    <cellStyle name="Virgule fixe 16 2" xfId="49166" xr:uid="{F365964F-A114-45DA-9494-C7A3DAE7DAFE}"/>
    <cellStyle name="Virgule fixe 16 2 2" xfId="49167" xr:uid="{8795EFA7-DC77-4A4B-9F3D-87A44C4085B5}"/>
    <cellStyle name="Virgule fixe 16 2 2 2" xfId="49168" xr:uid="{281E3CD3-4249-40D7-B426-0F3E94DDD3AF}"/>
    <cellStyle name="Virgule fixe 16 2 2 2 2" xfId="49169" xr:uid="{D1635A11-05EA-44B6-A6AC-1FB9A63F3B8F}"/>
    <cellStyle name="Virgule fixe 16 2 2 2 2 2" xfId="49170" xr:uid="{67F53916-EA47-4821-BFD5-1FD40E7066FD}"/>
    <cellStyle name="Virgule fixe 16 2 2 2 3" xfId="49171" xr:uid="{658746D5-D4FA-4790-BD98-712901A5BCBF}"/>
    <cellStyle name="Virgule fixe 16 2 2 2 4" xfId="49172" xr:uid="{00D98FF5-2CE6-459A-9AB1-FFFA12EFC088}"/>
    <cellStyle name="Virgule fixe 16 2 2 3" xfId="49173" xr:uid="{F1C435A1-54BD-4AF0-B03E-3C7C190EBE2E}"/>
    <cellStyle name="Virgule fixe 16 2 2 3 2" xfId="49174" xr:uid="{5C27041B-1EF6-4981-B1AE-D2C0D5531794}"/>
    <cellStyle name="Virgule fixe 16 2 2 4" xfId="49175" xr:uid="{C4446088-4802-4402-BEEF-AFCB544D8D8E}"/>
    <cellStyle name="Virgule fixe 16 2 2 5" xfId="49176" xr:uid="{955738D0-F21E-49E6-96B7-236946043726}"/>
    <cellStyle name="Virgule fixe 16 2 2 6" xfId="49177" xr:uid="{B54A7935-EE1A-4F11-8548-14CBEA181BB3}"/>
    <cellStyle name="Virgule fixe 16 2 3" xfId="49178" xr:uid="{4F415840-0B9D-4014-9164-BD1634281AD1}"/>
    <cellStyle name="Virgule fixe 16 3" xfId="49179" xr:uid="{FF352028-6495-41A0-B421-CECDB255C710}"/>
    <cellStyle name="Virgule fixe 16 3 2" xfId="49180" xr:uid="{74BCD523-8505-46BA-9567-B7DA242985F9}"/>
    <cellStyle name="Virgule fixe 16 3 2 2" xfId="49181" xr:uid="{678BB1A5-71B6-4C95-BD64-6F434EEC0019}"/>
    <cellStyle name="Virgule fixe 16 3 2 2 2" xfId="49182" xr:uid="{0B913B82-8D9B-40A1-8CC2-CB6451490798}"/>
    <cellStyle name="Virgule fixe 16 3 2 3" xfId="49183" xr:uid="{243F7643-2E4A-4965-AE42-6C199197F0BA}"/>
    <cellStyle name="Virgule fixe 16 3 2 4" xfId="49184" xr:uid="{0CF0648D-12DD-4455-84BF-5720B9FCC5C9}"/>
    <cellStyle name="Virgule fixe 16 3 2 5" xfId="49185" xr:uid="{BC3CD9B4-F921-4A41-BFB0-6674605650CE}"/>
    <cellStyle name="Virgule fixe 16 3 3" xfId="49186" xr:uid="{F8181CAF-E7E6-48B1-A7B9-8A71C3978266}"/>
    <cellStyle name="Virgule fixe 16 3 3 2" xfId="49187" xr:uid="{34AB407E-6F55-47C1-B80E-F25CA551503B}"/>
    <cellStyle name="Virgule fixe 16 3 3 3" xfId="49188" xr:uid="{574F7A1F-B5FE-4955-99D4-6305EDBB481B}"/>
    <cellStyle name="Virgule fixe 16 3 4" xfId="49189" xr:uid="{7D5D52B7-A890-4C93-AF61-B0EF56300F24}"/>
    <cellStyle name="Virgule fixe 16 3 5" xfId="49190" xr:uid="{B263CD43-15A6-49D6-81EB-E66C4710EA35}"/>
    <cellStyle name="Virgule fixe 16 4" xfId="49191" xr:uid="{BD1C27EE-46E6-4879-9AED-37A76D7DB385}"/>
    <cellStyle name="Virgule fixe 17" xfId="49192" xr:uid="{5A673268-D99E-4D46-8339-00C42A3564B5}"/>
    <cellStyle name="Virgule fixe 17 2" xfId="49193" xr:uid="{47DD4267-FA0E-45AD-A302-79F5262FA85B}"/>
    <cellStyle name="Virgule fixe 17 2 2" xfId="49194" xr:uid="{AA35806F-6708-4F45-97CF-2B8F083318BC}"/>
    <cellStyle name="Virgule fixe 17 2 2 2" xfId="49195" xr:uid="{DA1D18D8-219D-47C7-9DA7-3E195E6345B3}"/>
    <cellStyle name="Virgule fixe 17 2 2 2 2" xfId="49196" xr:uid="{3F4289D7-E719-4CCB-87F4-6B792284234A}"/>
    <cellStyle name="Virgule fixe 17 2 2 2 2 2" xfId="49197" xr:uid="{BB90B8DF-32AD-49E3-A4AF-7645B85A57C4}"/>
    <cellStyle name="Virgule fixe 17 2 2 2 3" xfId="49198" xr:uid="{66723150-B402-4470-B97A-C2329828FDAB}"/>
    <cellStyle name="Virgule fixe 17 2 2 2 4" xfId="49199" xr:uid="{60BF81B9-411C-4933-AAD4-FD8FA1008F13}"/>
    <cellStyle name="Virgule fixe 17 2 2 3" xfId="49200" xr:uid="{C52FF65C-7041-4D9C-92AE-E2466777027A}"/>
    <cellStyle name="Virgule fixe 17 2 2 3 2" xfId="49201" xr:uid="{DE540C08-C61F-41C0-BE5A-D8BD09114AC9}"/>
    <cellStyle name="Virgule fixe 17 2 2 4" xfId="49202" xr:uid="{8EC126A0-2C70-4D58-8B21-AA0D4C43B9A6}"/>
    <cellStyle name="Virgule fixe 17 2 2 5" xfId="49203" xr:uid="{69DFDC06-F225-4DAD-8340-061484F40EC8}"/>
    <cellStyle name="Virgule fixe 17 2 2 6" xfId="49204" xr:uid="{57D18C42-F9B4-44C2-B730-5767F061A25A}"/>
    <cellStyle name="Virgule fixe 17 2 3" xfId="49205" xr:uid="{1C5A5E4B-591D-4578-B855-767A89A400AB}"/>
    <cellStyle name="Virgule fixe 17 3" xfId="49206" xr:uid="{878D5B7D-629E-49BC-9D6E-C0C67145BCB5}"/>
    <cellStyle name="Virgule fixe 17 3 2" xfId="49207" xr:uid="{9582C26A-4316-48F3-A36F-62103E388A54}"/>
    <cellStyle name="Virgule fixe 17 3 2 2" xfId="49208" xr:uid="{49822739-2547-4B8C-9111-F9DB3B33C220}"/>
    <cellStyle name="Virgule fixe 17 3 2 2 2" xfId="49209" xr:uid="{4ABFE4AB-9171-49A0-A280-E588257E3F22}"/>
    <cellStyle name="Virgule fixe 17 3 2 3" xfId="49210" xr:uid="{F0B4FC7E-EAA3-4C91-AAF7-77EFDFD68EA0}"/>
    <cellStyle name="Virgule fixe 17 3 2 4" xfId="49211" xr:uid="{FFC79685-8431-4E6B-B029-10BBFC4ABB9B}"/>
    <cellStyle name="Virgule fixe 17 3 2 5" xfId="49212" xr:uid="{06FEF43C-B5F6-4A07-A6FA-D8CBDBA19434}"/>
    <cellStyle name="Virgule fixe 17 3 3" xfId="49213" xr:uid="{CE6811D4-DC34-4E4B-9792-C97891682CFB}"/>
    <cellStyle name="Virgule fixe 17 3 3 2" xfId="49214" xr:uid="{E0F61FE0-F0DE-499B-B48B-70E0FCE1F7CF}"/>
    <cellStyle name="Virgule fixe 17 3 3 3" xfId="49215" xr:uid="{F17EBBE4-DE02-46ED-A1B8-F98338783EAF}"/>
    <cellStyle name="Virgule fixe 17 3 4" xfId="49216" xr:uid="{C354016A-C5C0-4AD5-9AF5-BE4C3EB85C3D}"/>
    <cellStyle name="Virgule fixe 17 3 5" xfId="49217" xr:uid="{C6A95071-448A-4503-8295-79ADF9E74821}"/>
    <cellStyle name="Virgule fixe 17 4" xfId="49218" xr:uid="{8DBCF244-3907-423F-B386-3949D4D688B0}"/>
    <cellStyle name="Virgule fixe 18" xfId="49219" xr:uid="{20BB5A09-9AE2-40B0-9817-C2A17357EE80}"/>
    <cellStyle name="Virgule fixe 18 2" xfId="49220" xr:uid="{A85C2492-85F1-4A64-B249-62654A90EFE2}"/>
    <cellStyle name="Virgule fixe 18 2 2" xfId="49221" xr:uid="{5680C16E-A72F-4AB0-9789-F14043391A1B}"/>
    <cellStyle name="Virgule fixe 18 2 2 2" xfId="49222" xr:uid="{1ED919B5-FBE4-4C6E-AA96-8CDE19F52F79}"/>
    <cellStyle name="Virgule fixe 18 2 2 2 2" xfId="49223" xr:uid="{815A9802-947A-43D3-85F3-AD2B1CAF1B97}"/>
    <cellStyle name="Virgule fixe 18 2 2 2 2 2" xfId="49224" xr:uid="{569D9AC3-AC93-4926-9864-4FD8CBF92060}"/>
    <cellStyle name="Virgule fixe 18 2 2 2 3" xfId="49225" xr:uid="{7C9886A3-17DB-4D2A-97AB-0AD5B69FEC8F}"/>
    <cellStyle name="Virgule fixe 18 2 2 2 4" xfId="49226" xr:uid="{C2095828-3893-44EB-BFCC-D5CD0582F4C8}"/>
    <cellStyle name="Virgule fixe 18 2 2 3" xfId="49227" xr:uid="{CE069B72-4265-47B6-8EEF-E175F1B6607E}"/>
    <cellStyle name="Virgule fixe 18 2 2 3 2" xfId="49228" xr:uid="{085C4163-8447-4582-8E07-CE5B9D073451}"/>
    <cellStyle name="Virgule fixe 18 2 2 4" xfId="49229" xr:uid="{4676812F-CCA8-4536-A0A9-0880DCCAEA7C}"/>
    <cellStyle name="Virgule fixe 18 2 2 5" xfId="49230" xr:uid="{F034714B-0AE2-40B8-913B-35EFB8C1AE4F}"/>
    <cellStyle name="Virgule fixe 18 2 2 6" xfId="49231" xr:uid="{80837918-FD39-4A8B-9E21-1E44AD61A51A}"/>
    <cellStyle name="Virgule fixe 18 2 3" xfId="49232" xr:uid="{6EA8BB34-EA3C-45DB-A9A2-EA6846455A37}"/>
    <cellStyle name="Virgule fixe 18 3" xfId="49233" xr:uid="{8EC70BFB-27C8-4D69-8AF8-AB63CC2CF32E}"/>
    <cellStyle name="Virgule fixe 18 3 2" xfId="49234" xr:uid="{AF955C8F-9C24-4F56-8795-689BB3EA5565}"/>
    <cellStyle name="Virgule fixe 18 3 2 2" xfId="49235" xr:uid="{F41296DC-731F-4F85-B1B2-3D46D8AD8571}"/>
    <cellStyle name="Virgule fixe 18 3 2 2 2" xfId="49236" xr:uid="{D7336E22-9E47-4FF6-8A79-945309398F86}"/>
    <cellStyle name="Virgule fixe 18 3 2 3" xfId="49237" xr:uid="{B90D1B60-D754-49C1-8012-30A91DB5473B}"/>
    <cellStyle name="Virgule fixe 18 3 2 4" xfId="49238" xr:uid="{6E673890-5842-4215-9574-732F4ED1FE17}"/>
    <cellStyle name="Virgule fixe 18 3 2 5" xfId="49239" xr:uid="{74EDCF77-247C-4355-9A48-6240B299B824}"/>
    <cellStyle name="Virgule fixe 18 3 3" xfId="49240" xr:uid="{3D9512E8-622E-4CE4-A6EF-5D92A7D1EE8E}"/>
    <cellStyle name="Virgule fixe 18 3 3 2" xfId="49241" xr:uid="{338DA798-44EC-401C-8775-D712EC8CC892}"/>
    <cellStyle name="Virgule fixe 18 3 3 3" xfId="49242" xr:uid="{E6A05B70-3460-47AE-947E-311AE0D5F106}"/>
    <cellStyle name="Virgule fixe 18 3 4" xfId="49243" xr:uid="{83A289A1-D02B-4BD6-AB94-A38601F1A228}"/>
    <cellStyle name="Virgule fixe 18 3 5" xfId="49244" xr:uid="{73CCFBC7-E64B-4689-9F70-7ABF40535BB8}"/>
    <cellStyle name="Virgule fixe 18 4" xfId="49245" xr:uid="{538E2A21-0339-4BAE-AED6-640D1E6ED925}"/>
    <cellStyle name="Virgule fixe 19" xfId="49246" xr:uid="{505DAD20-87CE-4AB7-BEDC-7647618E847A}"/>
    <cellStyle name="Virgule fixe 19 2" xfId="49247" xr:uid="{B40D6BFF-D447-487E-BE56-63BAF277FE18}"/>
    <cellStyle name="Virgule fixe 19 2 2" xfId="49248" xr:uid="{05808483-504A-4849-9BB7-D6DE43F30F2E}"/>
    <cellStyle name="Virgule fixe 19 2 2 2" xfId="49249" xr:uid="{ED687EA4-E076-470C-B643-2CDCC1FEEAF0}"/>
    <cellStyle name="Virgule fixe 19 2 2 2 2" xfId="49250" xr:uid="{40CC909D-4206-4260-9571-47EF271E1023}"/>
    <cellStyle name="Virgule fixe 19 2 2 2 2 2" xfId="49251" xr:uid="{9CEF78A4-ADF8-4F97-AACB-23933D247C8F}"/>
    <cellStyle name="Virgule fixe 19 2 2 2 3" xfId="49252" xr:uid="{B3C399C4-14CE-4430-BCE6-9BFD1F42EF89}"/>
    <cellStyle name="Virgule fixe 19 2 2 2 4" xfId="49253" xr:uid="{BEAD6A04-DD46-49D0-80DF-F5CFE514E6F0}"/>
    <cellStyle name="Virgule fixe 19 2 2 3" xfId="49254" xr:uid="{3F8D01A9-77C7-4DE4-807F-AAA35913BAA8}"/>
    <cellStyle name="Virgule fixe 19 2 2 3 2" xfId="49255" xr:uid="{6E5BEE38-594A-4FB6-923D-DEEF129808F4}"/>
    <cellStyle name="Virgule fixe 19 2 2 4" xfId="49256" xr:uid="{FF7D649B-0EEA-4592-8171-46B2D9BA8BEE}"/>
    <cellStyle name="Virgule fixe 19 2 2 5" xfId="49257" xr:uid="{3BB30F64-074B-4028-82CF-B465E2FCAE5A}"/>
    <cellStyle name="Virgule fixe 19 2 2 6" xfId="49258" xr:uid="{48F263F6-8EC8-4E03-8AFF-3A1320DF5D68}"/>
    <cellStyle name="Virgule fixe 19 2 3" xfId="49259" xr:uid="{D2A16A38-6092-413F-AADE-3B62D0321D5A}"/>
    <cellStyle name="Virgule fixe 19 3" xfId="49260" xr:uid="{7DD87599-B4CE-4871-8AD1-B207D7A5BEE6}"/>
    <cellStyle name="Virgule fixe 19 3 2" xfId="49261" xr:uid="{97D038A9-5FCA-4EDB-A04E-50BBDF05E4E7}"/>
    <cellStyle name="Virgule fixe 19 3 2 2" xfId="49262" xr:uid="{CDFEFB9E-A143-49DC-AD2C-929F1806F900}"/>
    <cellStyle name="Virgule fixe 19 3 2 2 2" xfId="49263" xr:uid="{08AE41CA-0D6E-4C5D-A936-82380C475D6F}"/>
    <cellStyle name="Virgule fixe 19 3 2 3" xfId="49264" xr:uid="{493DB88C-E92B-45AF-A24D-EB4A25448E94}"/>
    <cellStyle name="Virgule fixe 19 3 2 4" xfId="49265" xr:uid="{6E0FC503-427E-4153-8627-71843B45A6F9}"/>
    <cellStyle name="Virgule fixe 19 3 2 5" xfId="49266" xr:uid="{030EBECB-73B8-4555-A0ED-86DDD8EB6D93}"/>
    <cellStyle name="Virgule fixe 19 3 3" xfId="49267" xr:uid="{8F716798-243F-423C-A677-10618C1513B5}"/>
    <cellStyle name="Virgule fixe 19 3 3 2" xfId="49268" xr:uid="{F865AC4A-50D8-4468-8E60-F2F1C79C5E90}"/>
    <cellStyle name="Virgule fixe 19 3 3 3" xfId="49269" xr:uid="{7B71FB41-9CEA-4239-B701-3CD9EE268AB3}"/>
    <cellStyle name="Virgule fixe 19 3 4" xfId="49270" xr:uid="{7335B0B3-DFDA-4CC8-9A81-617011BCA1E0}"/>
    <cellStyle name="Virgule fixe 19 3 5" xfId="49271" xr:uid="{643FF269-DF8C-4CF7-A6DA-4C3B10EFA7F7}"/>
    <cellStyle name="Virgule fixe 19 4" xfId="49272" xr:uid="{6EE785B4-6085-49C5-A7ED-8C6F00DF2C78}"/>
    <cellStyle name="Virgule fixe 2" xfId="1629" xr:uid="{D2C49818-F242-46EB-9306-0E5840364C16}"/>
    <cellStyle name="Virgule fixe 2 10" xfId="49273" xr:uid="{500146B3-35DC-4428-A687-A42F18E97FFC}"/>
    <cellStyle name="Virgule fixe 2 10 2" xfId="49274" xr:uid="{6154C1B5-158C-403F-95A3-505F0E372ECF}"/>
    <cellStyle name="Virgule fixe 2 10 2 2" xfId="49275" xr:uid="{3E593CFB-C871-427B-A07E-30A463C9BD86}"/>
    <cellStyle name="Virgule fixe 2 10 2 2 2" xfId="49276" xr:uid="{0EBB3DA7-649D-48CA-9728-43CBEF92958E}"/>
    <cellStyle name="Virgule fixe 2 10 2 3" xfId="49277" xr:uid="{CF8F1922-49BB-4DD8-9503-AE682F457C1C}"/>
    <cellStyle name="Virgule fixe 2 10 2 4" xfId="49278" xr:uid="{27009712-8AB4-4C9E-9DFD-A4296B40B002}"/>
    <cellStyle name="Virgule fixe 2 10 3" xfId="49279" xr:uid="{2CBE0CA6-54BA-42A3-915E-FBFFB6DCDD4D}"/>
    <cellStyle name="Virgule fixe 2 10 3 2" xfId="49280" xr:uid="{4029774B-3ADC-4F71-8183-E1C6DD54F75F}"/>
    <cellStyle name="Virgule fixe 2 10 4" xfId="49281" xr:uid="{747888AC-5987-4D86-A648-F4719EED30D8}"/>
    <cellStyle name="Virgule fixe 2 10 5" xfId="49282" xr:uid="{C2E5220E-EB33-4CD0-AE7F-0C2902ECEA32}"/>
    <cellStyle name="Virgule fixe 2 11" xfId="49283" xr:uid="{611F7553-4B4B-4D91-848B-7C39EAAC093C}"/>
    <cellStyle name="Virgule fixe 2 2" xfId="2700" xr:uid="{25CBCD99-E832-4CE6-821A-68DF1B8299EF}"/>
    <cellStyle name="Virgule fixe 2 2 2" xfId="49284" xr:uid="{1053F1C0-5B5B-46F2-AE71-0B79E97F1837}"/>
    <cellStyle name="Virgule fixe 2 2 2 2" xfId="49285" xr:uid="{F2202D6C-4B75-4204-8571-03A092017F6B}"/>
    <cellStyle name="Virgule fixe 2 2 2 2 2" xfId="49286" xr:uid="{CE56821C-4283-4B4A-ACCC-D0B98CA35E40}"/>
    <cellStyle name="Virgule fixe 2 2 2 2 2 2" xfId="49287" xr:uid="{4D23A9C2-2D03-4563-9EC7-AA70C52E6EA9}"/>
    <cellStyle name="Virgule fixe 2 2 2 2 3" xfId="49288" xr:uid="{A8B2D977-406A-45E3-A2A1-56F981C480AE}"/>
    <cellStyle name="Virgule fixe 2 2 2 2 4" xfId="49289" xr:uid="{D2F1736B-D05B-41AF-8488-A7671A13CB71}"/>
    <cellStyle name="Virgule fixe 2 2 2 3" xfId="49290" xr:uid="{C67282F4-C15D-4C0D-A7F9-771816002719}"/>
    <cellStyle name="Virgule fixe 2 2 2 3 2" xfId="49291" xr:uid="{4ED15D20-8D4E-4210-9D4F-FDCB14EAD540}"/>
    <cellStyle name="Virgule fixe 2 2 2 4" xfId="49292" xr:uid="{2C9B423C-2B31-4E27-80A2-91F87E4F338E}"/>
    <cellStyle name="Virgule fixe 2 2 2 5" xfId="49293" xr:uid="{81818293-8B72-417C-B481-D615D956EACA}"/>
    <cellStyle name="Virgule fixe 2 2 2 6" xfId="49294" xr:uid="{69429B7E-6D92-4AAE-B02B-9597C43FD4E4}"/>
    <cellStyle name="Virgule fixe 2 2 3" xfId="49295" xr:uid="{934662A9-F570-4732-A8E2-F9A506A21070}"/>
    <cellStyle name="Virgule fixe 2 2 3 2" xfId="49296" xr:uid="{4774EA9D-97C3-4622-9AFF-4564D7A44EE8}"/>
    <cellStyle name="Virgule fixe 2 3" xfId="49297" xr:uid="{A78FB83F-E7C8-4AB5-95E0-735FE30C2602}"/>
    <cellStyle name="Virgule fixe 2 3 2" xfId="49298" xr:uid="{C92A9B5B-FED8-4CC0-95A0-79F495117522}"/>
    <cellStyle name="Virgule fixe 2 3 2 2" xfId="49299" xr:uid="{5BB8E85B-C45F-48CE-B4FA-A2273756243A}"/>
    <cellStyle name="Virgule fixe 2 3 2 2 2" xfId="49300" xr:uid="{A98447FE-5B31-4F0D-81DA-2F7D450A299F}"/>
    <cellStyle name="Virgule fixe 2 3 2 2 2 2" xfId="49301" xr:uid="{F3E77B28-75C0-487E-8057-B0F8F637C2B1}"/>
    <cellStyle name="Virgule fixe 2 3 2 2 3" xfId="49302" xr:uid="{5DDA3D7A-DB32-48B4-B2E1-82465475F3B8}"/>
    <cellStyle name="Virgule fixe 2 3 2 2 4" xfId="49303" xr:uid="{C8D4B990-D2A9-421D-8550-803C1225D4B0}"/>
    <cellStyle name="Virgule fixe 2 3 2 3" xfId="49304" xr:uid="{B6E1E6F0-6C4E-4EDD-B378-A3F6C34186B0}"/>
    <cellStyle name="Virgule fixe 2 3 2 3 2" xfId="49305" xr:uid="{AAE23CB9-6E2A-4949-85C1-614EEE79ED54}"/>
    <cellStyle name="Virgule fixe 2 3 2 4" xfId="49306" xr:uid="{ED6ECF42-3567-409E-9E19-B8412AF30480}"/>
    <cellStyle name="Virgule fixe 2 3 2 5" xfId="49307" xr:uid="{DE741FE5-CE8C-45C6-BC35-267106EF1964}"/>
    <cellStyle name="Virgule fixe 2 3 2 6" xfId="49308" xr:uid="{40816886-C33F-4E32-8CC7-8789A7302F65}"/>
    <cellStyle name="Virgule fixe 2 3 3" xfId="49309" xr:uid="{96163BB4-B77D-439A-AAA3-6E11758C23DF}"/>
    <cellStyle name="Virgule fixe 2 4" xfId="49310" xr:uid="{358759D8-7AAA-4B2E-8DD8-AA3C0579340D}"/>
    <cellStyle name="Virgule fixe 2 4 2" xfId="49311" xr:uid="{5DD8F258-8AB0-4647-8EFA-9FCC45BA33CE}"/>
    <cellStyle name="Virgule fixe 2 4 2 2" xfId="49312" xr:uid="{AE0D696B-9A21-42EB-B323-BC5EF79AEA1F}"/>
    <cellStyle name="Virgule fixe 2 4 2 2 2" xfId="49313" xr:uid="{D0BC2C41-881E-42A4-A08E-6D55A071F693}"/>
    <cellStyle name="Virgule fixe 2 4 2 2 2 2" xfId="49314" xr:uid="{F6F5DA9E-BCAC-48D9-8154-C1C4872CD037}"/>
    <cellStyle name="Virgule fixe 2 4 2 2 3" xfId="49315" xr:uid="{C0EE1FAC-1A94-421A-972F-C7DCD040DC26}"/>
    <cellStyle name="Virgule fixe 2 4 2 2 4" xfId="49316" xr:uid="{91A0D9FB-E11A-4536-ADF0-C1CA95D9D208}"/>
    <cellStyle name="Virgule fixe 2 4 2 3" xfId="49317" xr:uid="{56F3CDEC-1F97-4F42-8AAF-12883751DC32}"/>
    <cellStyle name="Virgule fixe 2 4 2 3 2" xfId="49318" xr:uid="{D832EAB4-8DDF-4AF8-B910-FD1F1FF77746}"/>
    <cellStyle name="Virgule fixe 2 4 2 4" xfId="49319" xr:uid="{62D830D9-5A77-45FC-8A99-9954C61208BB}"/>
    <cellStyle name="Virgule fixe 2 4 2 5" xfId="49320" xr:uid="{4AE7168A-102C-4FC8-B90B-52C41AB43562}"/>
    <cellStyle name="Virgule fixe 2 4 2 6" xfId="49321" xr:uid="{FCC80424-B9A9-4113-A853-21CEF9A1B768}"/>
    <cellStyle name="Virgule fixe 2 5" xfId="49322" xr:uid="{0B8F5B09-AC53-4F7A-81FC-D73085ACD856}"/>
    <cellStyle name="Virgule fixe 2 5 2" xfId="49323" xr:uid="{4C0BFE53-1C1D-4A6D-A059-B18AFE283F65}"/>
    <cellStyle name="Virgule fixe 2 5 2 2" xfId="49324" xr:uid="{F36FB5DC-0108-40E4-9F1F-DF0C2BDDBB9C}"/>
    <cellStyle name="Virgule fixe 2 5 2 2 2" xfId="49325" xr:uid="{CD6A9DBF-040E-486E-85B4-C7AC9A74DC76}"/>
    <cellStyle name="Virgule fixe 2 5 2 2 2 2" xfId="49326" xr:uid="{4ED7FA7F-FC77-4F54-BE2A-275406F2ACBB}"/>
    <cellStyle name="Virgule fixe 2 5 2 2 3" xfId="49327" xr:uid="{56D421B7-6F2C-498B-886B-DB74EC374454}"/>
    <cellStyle name="Virgule fixe 2 5 2 2 4" xfId="49328" xr:uid="{0B249E0D-774B-4CB7-A466-B75740F9F74D}"/>
    <cellStyle name="Virgule fixe 2 5 2 3" xfId="49329" xr:uid="{56CC80BD-70BB-4D93-A070-4B6A75703E32}"/>
    <cellStyle name="Virgule fixe 2 5 2 3 2" xfId="49330" xr:uid="{B58AE808-7F5C-4BF6-93BB-8208A0D4027A}"/>
    <cellStyle name="Virgule fixe 2 5 2 4" xfId="49331" xr:uid="{E5E61612-A17A-4B13-8E5A-FBB8E4121A61}"/>
    <cellStyle name="Virgule fixe 2 5 2 5" xfId="49332" xr:uid="{7EBC5DAA-BF1E-4254-8D69-E3108B1DD0F2}"/>
    <cellStyle name="Virgule fixe 2 6" xfId="49333" xr:uid="{151316D7-CC29-4CD9-B495-EF5337CC7F7D}"/>
    <cellStyle name="Virgule fixe 2 6 2" xfId="49334" xr:uid="{ABBBA325-CEBE-4472-B921-29EFB62F0140}"/>
    <cellStyle name="Virgule fixe 2 6 2 2" xfId="49335" xr:uid="{E4B0BF31-8B7D-4D13-8FBF-943BA9967D7E}"/>
    <cellStyle name="Virgule fixe 2 6 2 2 2" xfId="49336" xr:uid="{1466B776-0FF5-4F9C-9043-8E3B42C471D5}"/>
    <cellStyle name="Virgule fixe 2 6 2 2 2 2" xfId="49337" xr:uid="{D4601E33-32A8-44D8-B6C4-2A7718109288}"/>
    <cellStyle name="Virgule fixe 2 6 2 2 3" xfId="49338" xr:uid="{31259770-DEC9-476E-938A-444DF9F75A85}"/>
    <cellStyle name="Virgule fixe 2 6 2 2 4" xfId="49339" xr:uid="{22171D6A-A1D9-43A1-AC49-B6A69099D319}"/>
    <cellStyle name="Virgule fixe 2 6 2 3" xfId="49340" xr:uid="{37AE2CAD-3F6A-42E8-A629-94DAE12F25D1}"/>
    <cellStyle name="Virgule fixe 2 6 2 3 2" xfId="49341" xr:uid="{39ABA9B0-2EE3-4D3C-8DD1-C4DF776513B6}"/>
    <cellStyle name="Virgule fixe 2 6 2 4" xfId="49342" xr:uid="{30CC5420-58DD-418E-9213-401580F807BE}"/>
    <cellStyle name="Virgule fixe 2 6 2 5" xfId="49343" xr:uid="{6F278AE7-419A-4B9E-B9ED-B744192CF6C9}"/>
    <cellStyle name="Virgule fixe 2 7" xfId="49344" xr:uid="{2875DDF7-6FF6-4E49-9E08-ADD1A0467B93}"/>
    <cellStyle name="Virgule fixe 2 7 2" xfId="49345" xr:uid="{CD36864E-23AE-478C-9302-29E9CB3A8006}"/>
    <cellStyle name="Virgule fixe 2 7 2 2" xfId="49346" xr:uid="{865968F9-62C6-4685-99D5-A5D91BD41623}"/>
    <cellStyle name="Virgule fixe 2 7 2 2 2" xfId="49347" xr:uid="{C767F3CD-7E59-4FB2-A9F8-90578178DF06}"/>
    <cellStyle name="Virgule fixe 2 7 2 2 2 2" xfId="49348" xr:uid="{82272CE9-9C94-4852-BC98-AEA3EBCD3069}"/>
    <cellStyle name="Virgule fixe 2 7 2 2 3" xfId="49349" xr:uid="{61DD6E34-9AB4-4F0A-BC0C-45FB5A5572EB}"/>
    <cellStyle name="Virgule fixe 2 7 2 2 4" xfId="49350" xr:uid="{CF683BFA-94D9-449D-A2BE-0F742313A183}"/>
    <cellStyle name="Virgule fixe 2 7 2 3" xfId="49351" xr:uid="{7CCA96A5-2C2D-4BAD-9E55-BC30EF539280}"/>
    <cellStyle name="Virgule fixe 2 7 2 3 2" xfId="49352" xr:uid="{EA0CCBC8-54CC-4C15-A10A-35A13E9AAEF3}"/>
    <cellStyle name="Virgule fixe 2 7 2 4" xfId="49353" xr:uid="{C2AF9F9B-781C-4418-8813-38072E546ACC}"/>
    <cellStyle name="Virgule fixe 2 7 2 5" xfId="49354" xr:uid="{4778C992-4229-40D9-82B0-448F6D849AC6}"/>
    <cellStyle name="Virgule fixe 2 8" xfId="49355" xr:uid="{A1883EB5-B10E-49ED-AAC1-8F7CD8125F30}"/>
    <cellStyle name="Virgule fixe 2 8 2" xfId="49356" xr:uid="{D9937601-6749-4708-8F17-2F50C553DA46}"/>
    <cellStyle name="Virgule fixe 2 8 2 2" xfId="49357" xr:uid="{B5FC955A-0F25-4C96-AAF1-0D9C32FC18BD}"/>
    <cellStyle name="Virgule fixe 2 8 2 2 2" xfId="49358" xr:uid="{B23C8B80-3115-42E9-B794-2776EE6F0020}"/>
    <cellStyle name="Virgule fixe 2 8 2 2 2 2" xfId="49359" xr:uid="{4CB28DBA-9D04-4F76-9A24-CD8F00BE2E97}"/>
    <cellStyle name="Virgule fixe 2 8 2 2 3" xfId="49360" xr:uid="{0EDFA172-79EE-45C8-AD82-1EAD94CDAAE8}"/>
    <cellStyle name="Virgule fixe 2 8 2 2 4" xfId="49361" xr:uid="{0DC16886-E2A1-4E46-A7DA-46EC0C8147E8}"/>
    <cellStyle name="Virgule fixe 2 8 2 3" xfId="49362" xr:uid="{7B5703D0-CC44-4573-868B-FB93FB9478AD}"/>
    <cellStyle name="Virgule fixe 2 8 2 3 2" xfId="49363" xr:uid="{E76EF05F-707C-4345-AF57-3EE22D0E73A4}"/>
    <cellStyle name="Virgule fixe 2 8 2 4" xfId="49364" xr:uid="{7EB64277-48CB-4EFF-9EE9-D0FC4A53031A}"/>
    <cellStyle name="Virgule fixe 2 8 2 5" xfId="49365" xr:uid="{2B0E754F-A81F-44D3-AF89-E155CDFE9E65}"/>
    <cellStyle name="Virgule fixe 2 9" xfId="49366" xr:uid="{5E6DD7D6-EDE0-4EE8-8A92-67096FB82F95}"/>
    <cellStyle name="Virgule fixe 2 9 2" xfId="49367" xr:uid="{6FF0174D-F541-4367-9EAA-FE18661C824B}"/>
    <cellStyle name="Virgule fixe 2 9 2 2" xfId="49368" xr:uid="{A0B50CEF-C100-49E1-BBFC-5AC16B53C553}"/>
    <cellStyle name="Virgule fixe 2 9 2 2 2" xfId="49369" xr:uid="{8FB513E6-FD96-4652-BF25-5F563CF3E291}"/>
    <cellStyle name="Virgule fixe 2 9 2 2 2 2" xfId="49370" xr:uid="{A195FC66-3DDF-4D0C-B4D9-B81E59F4CD7A}"/>
    <cellStyle name="Virgule fixe 2 9 2 2 3" xfId="49371" xr:uid="{CE3CAB94-5774-4E4E-96FA-8A02AE245716}"/>
    <cellStyle name="Virgule fixe 2 9 2 2 4" xfId="49372" xr:uid="{AA6CE364-CE7D-44EE-B65B-77B9332BD8BB}"/>
    <cellStyle name="Virgule fixe 2 9 2 3" xfId="49373" xr:uid="{FD50091F-C172-41C3-BE7C-C8B08B5D2DA9}"/>
    <cellStyle name="Virgule fixe 2 9 2 3 2" xfId="49374" xr:uid="{2E2A7FD4-1326-445D-89E5-E18F850F6115}"/>
    <cellStyle name="Virgule fixe 2 9 2 4" xfId="49375" xr:uid="{F7AC4C73-E433-4B07-A662-575D8D5B719C}"/>
    <cellStyle name="Virgule fixe 2 9 2 5" xfId="49376" xr:uid="{93F5970D-0B42-47DF-BF3E-B9244064616B}"/>
    <cellStyle name="Virgule fixe 20" xfId="49377" xr:uid="{AFF60B63-0F8D-4C43-8575-B4910D0DD492}"/>
    <cellStyle name="Virgule fixe 20 2" xfId="49378" xr:uid="{DB56E780-6F05-403B-B4FF-B43254758CAD}"/>
    <cellStyle name="Virgule fixe 20 2 2" xfId="49379" xr:uid="{834F5FE1-14FB-4E66-A977-75F6A91E3FBC}"/>
    <cellStyle name="Virgule fixe 20 2 2 2" xfId="49380" xr:uid="{6BD0322A-D538-4DC3-A4D4-3079198DCE7B}"/>
    <cellStyle name="Virgule fixe 20 2 2 2 2" xfId="49381" xr:uid="{0866525D-8CE5-46E4-A8FB-BD164C960E8A}"/>
    <cellStyle name="Virgule fixe 20 2 2 2 2 2" xfId="49382" xr:uid="{41D64743-C84B-463F-B2D4-835E44E89124}"/>
    <cellStyle name="Virgule fixe 20 2 2 2 3" xfId="49383" xr:uid="{AD89760E-12D0-45C0-A1F6-F65F91EF72B3}"/>
    <cellStyle name="Virgule fixe 20 2 2 2 4" xfId="49384" xr:uid="{E6331F22-5AFB-460C-A725-9D9B1BB7384A}"/>
    <cellStyle name="Virgule fixe 20 2 2 3" xfId="49385" xr:uid="{9E13DBA1-A718-442C-9C29-B2876813F28F}"/>
    <cellStyle name="Virgule fixe 20 2 2 3 2" xfId="49386" xr:uid="{E779B500-C8E7-4FB5-B055-C0BE3D7D9BE7}"/>
    <cellStyle name="Virgule fixe 20 2 2 4" xfId="49387" xr:uid="{2860E344-0620-474E-B7E1-AD25907FECD4}"/>
    <cellStyle name="Virgule fixe 20 2 2 5" xfId="49388" xr:uid="{322B7355-7645-4B1E-AC27-B2ABB3E5657D}"/>
    <cellStyle name="Virgule fixe 20 2 2 6" xfId="49389" xr:uid="{D1CA7FD8-E848-4786-B2A4-4653F5639FF9}"/>
    <cellStyle name="Virgule fixe 20 2 3" xfId="49390" xr:uid="{E1B22BD7-CFDA-4163-8404-8A8E6B3DFE01}"/>
    <cellStyle name="Virgule fixe 20 3" xfId="49391" xr:uid="{8AD99EFE-149D-4061-B87B-3F043BA18E53}"/>
    <cellStyle name="Virgule fixe 20 3 2" xfId="49392" xr:uid="{7381B73F-765B-43F1-8B66-7E1003E21A4C}"/>
    <cellStyle name="Virgule fixe 20 3 2 2" xfId="49393" xr:uid="{11DBA606-AC12-483F-8724-5B8D3CE64716}"/>
    <cellStyle name="Virgule fixe 20 3 2 2 2" xfId="49394" xr:uid="{0E8A7DE5-92C7-48E6-B08D-A7D0B79E7116}"/>
    <cellStyle name="Virgule fixe 20 3 2 3" xfId="49395" xr:uid="{6591E7F7-C751-43C8-ACA1-939E65DD2F32}"/>
    <cellStyle name="Virgule fixe 20 3 2 4" xfId="49396" xr:uid="{3A31E736-A300-44D6-AB35-83A10F208362}"/>
    <cellStyle name="Virgule fixe 20 3 2 5" xfId="49397" xr:uid="{C1C3363D-36D3-4BCD-AD75-239B6E2CEAC9}"/>
    <cellStyle name="Virgule fixe 20 3 3" xfId="49398" xr:uid="{25B94E9F-9B5D-4CCA-B8A1-E0D3B5B3D28C}"/>
    <cellStyle name="Virgule fixe 20 3 3 2" xfId="49399" xr:uid="{EBD80ED3-860D-4F74-8B16-1463495891D1}"/>
    <cellStyle name="Virgule fixe 20 3 3 3" xfId="49400" xr:uid="{E5E52CF0-88E3-4C79-9447-D5ADE2F4A923}"/>
    <cellStyle name="Virgule fixe 20 3 4" xfId="49401" xr:uid="{26D65E75-3920-4159-A60C-148AB7B55259}"/>
    <cellStyle name="Virgule fixe 20 3 5" xfId="49402" xr:uid="{93267629-0FB9-4967-BEAB-A0BAD86597EB}"/>
    <cellStyle name="Virgule fixe 20 4" xfId="49403" xr:uid="{1538C424-9407-4C9D-8236-E2FDAEF4E2D2}"/>
    <cellStyle name="Virgule fixe 21" xfId="49404" xr:uid="{2A76E9CE-A398-4A56-8F03-49D0EA9E6D4C}"/>
    <cellStyle name="Virgule fixe 21 2" xfId="49405" xr:uid="{FF22FFBE-2748-4E64-82CF-96918A1B279B}"/>
    <cellStyle name="Virgule fixe 21 2 2" xfId="49406" xr:uid="{7B81A191-C317-4088-B336-E5C88EF3BB3C}"/>
    <cellStyle name="Virgule fixe 21 2 2 2" xfId="49407" xr:uid="{94113798-A9CF-49FE-957D-739A8A50EE2A}"/>
    <cellStyle name="Virgule fixe 21 2 2 2 2" xfId="49408" xr:uid="{047398F3-7E64-4489-8EA6-523B0FF73AE4}"/>
    <cellStyle name="Virgule fixe 21 2 2 2 2 2" xfId="49409" xr:uid="{D71DAD52-BDA7-44A3-8028-2649AE896303}"/>
    <cellStyle name="Virgule fixe 21 2 2 2 3" xfId="49410" xr:uid="{8F2BA0F1-4138-4344-B03A-190E8CB913C4}"/>
    <cellStyle name="Virgule fixe 21 2 2 2 4" xfId="49411" xr:uid="{0D64F1A6-1821-4D6F-8D10-E80870842704}"/>
    <cellStyle name="Virgule fixe 21 2 2 3" xfId="49412" xr:uid="{F6216E65-0452-42AD-AEC7-CEAEEB9120A0}"/>
    <cellStyle name="Virgule fixe 21 2 2 3 2" xfId="49413" xr:uid="{3BD66B8F-9311-4508-87A9-AA6304AFF295}"/>
    <cellStyle name="Virgule fixe 21 2 2 4" xfId="49414" xr:uid="{38514983-D215-4F1E-AB99-C40AD9CD6DCF}"/>
    <cellStyle name="Virgule fixe 21 2 2 5" xfId="49415" xr:uid="{C6AF24DA-898D-43DD-9502-5B56DB2DF49D}"/>
    <cellStyle name="Virgule fixe 21 2 2 6" xfId="49416" xr:uid="{62247B19-AC21-4833-A77C-A758B17E53DF}"/>
    <cellStyle name="Virgule fixe 21 2 3" xfId="49417" xr:uid="{420A5D35-DBF1-44CB-8F69-0FC232058756}"/>
    <cellStyle name="Virgule fixe 21 3" xfId="49418" xr:uid="{DB7ADFB0-74A7-4436-A03A-8B017628F234}"/>
    <cellStyle name="Virgule fixe 21 3 2" xfId="49419" xr:uid="{D2C67643-75A5-4A5F-BFEC-78C073F2D4C7}"/>
    <cellStyle name="Virgule fixe 21 3 2 2" xfId="49420" xr:uid="{4DE7763A-85F5-4EC0-9916-76EC421CE933}"/>
    <cellStyle name="Virgule fixe 21 3 2 2 2" xfId="49421" xr:uid="{3B70B1E7-D839-4E86-B42A-D6B5E74130D4}"/>
    <cellStyle name="Virgule fixe 21 3 2 3" xfId="49422" xr:uid="{E6515D1E-B838-420D-80DA-3CEE18C388BF}"/>
    <cellStyle name="Virgule fixe 21 3 2 4" xfId="49423" xr:uid="{D8AA71F0-2571-4FB5-BA88-7A75BDF2D1B4}"/>
    <cellStyle name="Virgule fixe 21 3 2 5" xfId="49424" xr:uid="{35FC10EE-D456-41A8-A3D8-9724FCA22079}"/>
    <cellStyle name="Virgule fixe 21 3 3" xfId="49425" xr:uid="{3D477EDB-F206-4724-BA53-E2BB5521C316}"/>
    <cellStyle name="Virgule fixe 21 3 3 2" xfId="49426" xr:uid="{0EB6335F-FA94-410B-806F-B1E12F1909B2}"/>
    <cellStyle name="Virgule fixe 21 3 3 3" xfId="49427" xr:uid="{997A1292-5004-4F3A-9C1A-10F6373BF1AE}"/>
    <cellStyle name="Virgule fixe 21 3 4" xfId="49428" xr:uid="{12C7D2F0-40B1-43B4-85C3-89E1FC95B6CB}"/>
    <cellStyle name="Virgule fixe 21 3 5" xfId="49429" xr:uid="{006F5469-8B3E-4D31-AB9B-BE92B56081D2}"/>
    <cellStyle name="Virgule fixe 21 4" xfId="49430" xr:uid="{B3224BC7-18D8-4EC2-A4B2-BDDAD908E9BD}"/>
    <cellStyle name="Virgule fixe 22" xfId="49431" xr:uid="{46E305F0-F2EE-4A4F-9879-800FBFFBC95C}"/>
    <cellStyle name="Virgule fixe 22 2" xfId="49432" xr:uid="{BAE0D7F3-59FB-43BE-B1F3-2806357012E5}"/>
    <cellStyle name="Virgule fixe 22 2 2" xfId="49433" xr:uid="{4C5CF066-FC81-40A9-BABA-8CC3B71431F0}"/>
    <cellStyle name="Virgule fixe 22 2 2 2" xfId="49434" xr:uid="{620AF85B-318E-456E-8B6D-BC1AF8FC733D}"/>
    <cellStyle name="Virgule fixe 22 2 2 2 2" xfId="49435" xr:uid="{5127E4ED-4C1A-459F-8883-A3C6335BDC15}"/>
    <cellStyle name="Virgule fixe 22 2 2 2 2 2" xfId="49436" xr:uid="{449D6C7B-E1AB-4B50-9693-B68AC2C8A51F}"/>
    <cellStyle name="Virgule fixe 22 2 2 2 3" xfId="49437" xr:uid="{AB5AD566-91DF-418D-BD24-16D02AA0DBDD}"/>
    <cellStyle name="Virgule fixe 22 2 2 2 4" xfId="49438" xr:uid="{BE07D3D9-47DE-4B13-B351-0A5EC637F987}"/>
    <cellStyle name="Virgule fixe 22 2 2 3" xfId="49439" xr:uid="{22CC8013-8813-4855-ABE1-7D17FD995B29}"/>
    <cellStyle name="Virgule fixe 22 2 2 3 2" xfId="49440" xr:uid="{9C6E144D-599C-4994-9DBF-436953FB2F34}"/>
    <cellStyle name="Virgule fixe 22 2 2 4" xfId="49441" xr:uid="{FE5EBEE6-608D-43E5-990C-0C0A8CBAC492}"/>
    <cellStyle name="Virgule fixe 22 2 2 5" xfId="49442" xr:uid="{04B878BF-83D9-41A2-AB9E-D04C7611FF9B}"/>
    <cellStyle name="Virgule fixe 22 2 2 6" xfId="49443" xr:uid="{9F760604-7E2C-44A5-B39E-5B68C2F11DF4}"/>
    <cellStyle name="Virgule fixe 22 2 3" xfId="49444" xr:uid="{C6B07489-DA5A-43E5-89C6-4739659FDAED}"/>
    <cellStyle name="Virgule fixe 22 3" xfId="49445" xr:uid="{6CEF3C4D-A991-4A14-94CD-2129BA19DEFB}"/>
    <cellStyle name="Virgule fixe 22 3 2" xfId="49446" xr:uid="{1162B3A9-5ED6-495D-A011-3C24FFCA96EC}"/>
    <cellStyle name="Virgule fixe 22 3 2 2" xfId="49447" xr:uid="{323E0A44-2029-4A88-806C-DA2A547FD9E9}"/>
    <cellStyle name="Virgule fixe 22 3 2 2 2" xfId="49448" xr:uid="{D9F8F72C-3675-4751-A3E2-9007B31A032B}"/>
    <cellStyle name="Virgule fixe 22 3 2 3" xfId="49449" xr:uid="{AB067FFE-53C3-4EBF-83B4-ED64B3C82BCD}"/>
    <cellStyle name="Virgule fixe 22 3 2 4" xfId="49450" xr:uid="{2C10B68F-530C-4652-9206-DC14A780C04D}"/>
    <cellStyle name="Virgule fixe 22 3 2 5" xfId="49451" xr:uid="{B8C7C1FB-7102-4791-B48D-7712AD1E1AD4}"/>
    <cellStyle name="Virgule fixe 22 3 3" xfId="49452" xr:uid="{7CEDC852-7EE2-4EBF-9A17-D5A36CEBC591}"/>
    <cellStyle name="Virgule fixe 22 3 3 2" xfId="49453" xr:uid="{14D65676-0860-4BFE-B87C-F24F5A0F9FF0}"/>
    <cellStyle name="Virgule fixe 22 3 3 3" xfId="49454" xr:uid="{6F1DBF01-4959-46A8-BDFE-5C7B2D8DFC11}"/>
    <cellStyle name="Virgule fixe 22 3 4" xfId="49455" xr:uid="{F242369E-D7F9-46C5-8BB1-5D16ABD8439C}"/>
    <cellStyle name="Virgule fixe 22 3 5" xfId="49456" xr:uid="{68652DBB-51EC-4CFC-AA7A-41C417119219}"/>
    <cellStyle name="Virgule fixe 22 4" xfId="49457" xr:uid="{90078F30-2253-4BA9-A920-6B8DF7CE32D0}"/>
    <cellStyle name="Virgule fixe 23" xfId="49458" xr:uid="{F8F15E10-351F-4242-BD3D-7D29D22C3FD3}"/>
    <cellStyle name="Virgule fixe 23 2" xfId="49459" xr:uid="{9D686760-6A99-4653-A392-B3583C125BAE}"/>
    <cellStyle name="Virgule fixe 23 2 2" xfId="49460" xr:uid="{8D90ACF0-0384-4A66-A725-454A4C70E368}"/>
    <cellStyle name="Virgule fixe 23 2 2 2" xfId="49461" xr:uid="{FAAC49D6-B0B9-4C19-A125-B3B1512B23D5}"/>
    <cellStyle name="Virgule fixe 23 2 2 2 2" xfId="49462" xr:uid="{F84900F4-AAC6-4C8D-A412-A8427E883D5D}"/>
    <cellStyle name="Virgule fixe 23 2 2 2 2 2" xfId="49463" xr:uid="{2BA67480-20CB-4707-A2BC-20FE36A847BF}"/>
    <cellStyle name="Virgule fixe 23 2 2 2 3" xfId="49464" xr:uid="{1AD34A13-3DCB-4F01-A903-4586C4CA4572}"/>
    <cellStyle name="Virgule fixe 23 2 2 2 4" xfId="49465" xr:uid="{FD2AC741-E4BF-43C6-9EF2-9002AC43EC70}"/>
    <cellStyle name="Virgule fixe 23 2 2 3" xfId="49466" xr:uid="{DD2E2235-2F57-4D11-B60C-B9F0A410F879}"/>
    <cellStyle name="Virgule fixe 23 2 2 3 2" xfId="49467" xr:uid="{3EDDF24A-A30E-46DC-8B3B-45C7B06C17AD}"/>
    <cellStyle name="Virgule fixe 23 2 2 4" xfId="49468" xr:uid="{45FDD977-00E4-4F53-B65F-A5EDA7CE5020}"/>
    <cellStyle name="Virgule fixe 23 2 2 5" xfId="49469" xr:uid="{111328C2-8E8A-4053-9D0D-81BFE100F7A9}"/>
    <cellStyle name="Virgule fixe 23 2 2 6" xfId="49470" xr:uid="{B7BAC17B-9233-4913-B224-B9A978CE05EF}"/>
    <cellStyle name="Virgule fixe 23 2 3" xfId="49471" xr:uid="{86CB90B2-D78C-4A82-A279-2503FC94CC0F}"/>
    <cellStyle name="Virgule fixe 23 3" xfId="49472" xr:uid="{FE1D90F7-A0D6-4ED0-8259-4D48CFAEEA35}"/>
    <cellStyle name="Virgule fixe 23 3 2" xfId="49473" xr:uid="{C939EE57-08E9-4EAE-800A-D266796D26B5}"/>
    <cellStyle name="Virgule fixe 23 3 2 2" xfId="49474" xr:uid="{F7D31066-26E9-45B4-825F-A3C8C2E94881}"/>
    <cellStyle name="Virgule fixe 23 3 2 2 2" xfId="49475" xr:uid="{69E53DE2-80C1-439C-AEFD-8211C0083BC8}"/>
    <cellStyle name="Virgule fixe 23 3 2 3" xfId="49476" xr:uid="{75077DC3-806C-446A-A7C7-9EB3CC2F1C4C}"/>
    <cellStyle name="Virgule fixe 23 3 2 4" xfId="49477" xr:uid="{368BDE05-DCD7-4CA9-8946-A46C2E8B48E0}"/>
    <cellStyle name="Virgule fixe 23 3 2 5" xfId="49478" xr:uid="{F0C98C0D-544C-4EAB-9369-0788E6F7046D}"/>
    <cellStyle name="Virgule fixe 23 3 3" xfId="49479" xr:uid="{694D9B7F-335E-4E9D-8A1F-7D5B81AFA75F}"/>
    <cellStyle name="Virgule fixe 23 3 3 2" xfId="49480" xr:uid="{9207CBE0-1492-41BD-95A7-2C0677D323CB}"/>
    <cellStyle name="Virgule fixe 23 3 3 3" xfId="49481" xr:uid="{70099CA3-7C64-473C-824B-F7511D35E7C3}"/>
    <cellStyle name="Virgule fixe 23 3 4" xfId="49482" xr:uid="{77AC5D0D-3C03-45DE-BFD3-1C28E456F06E}"/>
    <cellStyle name="Virgule fixe 23 3 5" xfId="49483" xr:uid="{7E2464AF-345D-42F2-850E-62BE290F3F9F}"/>
    <cellStyle name="Virgule fixe 23 4" xfId="49484" xr:uid="{AF2A8FBB-2B79-4D71-8B11-A3C815D0C9B8}"/>
    <cellStyle name="Virgule fixe 24" xfId="49485" xr:uid="{A06EA6C2-BC69-4C4A-80E7-DBBE29C8F7AD}"/>
    <cellStyle name="Virgule fixe 24 2" xfId="49486" xr:uid="{D283D091-7C5D-4CA8-9890-A21DB4A1040A}"/>
    <cellStyle name="Virgule fixe 24 2 2" xfId="49487" xr:uid="{21F8FD96-1E85-49EB-AC2F-CBC94A103E38}"/>
    <cellStyle name="Virgule fixe 24 2 2 2" xfId="49488" xr:uid="{8D94214B-78F3-416C-9D4A-1D00C8511CD6}"/>
    <cellStyle name="Virgule fixe 24 2 2 2 2" xfId="49489" xr:uid="{7AABF9CD-FDC5-4044-9E59-08F33FCE688D}"/>
    <cellStyle name="Virgule fixe 24 2 2 2 2 2" xfId="49490" xr:uid="{5895310F-C724-409B-9099-B9021C336385}"/>
    <cellStyle name="Virgule fixe 24 2 2 2 3" xfId="49491" xr:uid="{77B2D047-89BE-4814-9017-B33086E93FE7}"/>
    <cellStyle name="Virgule fixe 24 2 2 2 4" xfId="49492" xr:uid="{E2C6B968-B348-40C5-AECD-106B06601A13}"/>
    <cellStyle name="Virgule fixe 24 2 2 3" xfId="49493" xr:uid="{2082F88C-5147-4869-B014-1CFB53A0D56A}"/>
    <cellStyle name="Virgule fixe 24 2 2 3 2" xfId="49494" xr:uid="{D818C54F-C264-4982-A2F6-94B1C30D0408}"/>
    <cellStyle name="Virgule fixe 24 2 2 4" xfId="49495" xr:uid="{92E004D3-8443-4AFB-AF9E-992393D47526}"/>
    <cellStyle name="Virgule fixe 24 2 2 5" xfId="49496" xr:uid="{EC3A2B07-B124-447D-A212-9EEC836E5C05}"/>
    <cellStyle name="Virgule fixe 24 2 2 6" xfId="49497" xr:uid="{1D73C3DE-6F91-4DCB-ABEA-7C2B94401DDE}"/>
    <cellStyle name="Virgule fixe 24 2 3" xfId="49498" xr:uid="{33D34AA8-FC1B-4915-947C-9CE25810E9BB}"/>
    <cellStyle name="Virgule fixe 24 3" xfId="49499" xr:uid="{5817DA13-128D-4D34-9B28-0795143A7BA6}"/>
    <cellStyle name="Virgule fixe 24 3 2" xfId="49500" xr:uid="{2AC77217-5150-4898-884A-DE1B22B47C05}"/>
    <cellStyle name="Virgule fixe 24 3 2 2" xfId="49501" xr:uid="{0289F5A0-36AD-4CAA-A5A5-8E477D282040}"/>
    <cellStyle name="Virgule fixe 24 3 2 2 2" xfId="49502" xr:uid="{9C1F29BC-DF7C-4D2D-AB8E-9C6F83533CD8}"/>
    <cellStyle name="Virgule fixe 24 3 2 3" xfId="49503" xr:uid="{BED24C80-D64B-4274-9B9B-F4131AB9CEA3}"/>
    <cellStyle name="Virgule fixe 24 3 2 4" xfId="49504" xr:uid="{7A1AABAE-2320-4A5A-9071-62357E861FF1}"/>
    <cellStyle name="Virgule fixe 24 3 2 5" xfId="49505" xr:uid="{F1B657AC-F0F7-420C-9FA9-9E62D5058E94}"/>
    <cellStyle name="Virgule fixe 24 3 3" xfId="49506" xr:uid="{DC6690F0-F65B-4CB4-ADD4-B1393866A77C}"/>
    <cellStyle name="Virgule fixe 24 3 3 2" xfId="49507" xr:uid="{25C426FC-A2EC-45AD-A6D3-9111E2EE768E}"/>
    <cellStyle name="Virgule fixe 24 3 3 3" xfId="49508" xr:uid="{7D26A09B-2A20-4AAF-A22D-EAA45A019C9D}"/>
    <cellStyle name="Virgule fixe 24 3 4" xfId="49509" xr:uid="{DC80A300-FD22-4110-984A-2709ED91B9A4}"/>
    <cellStyle name="Virgule fixe 24 3 5" xfId="49510" xr:uid="{E3E88999-5783-4248-9536-22A640EF8101}"/>
    <cellStyle name="Virgule fixe 24 4" xfId="49511" xr:uid="{A4C0CFE2-2E9B-41D5-B1FE-6318BD583C7B}"/>
    <cellStyle name="Virgule fixe 25" xfId="49512" xr:uid="{54C9B356-98BF-4396-AC47-8F5631DF372C}"/>
    <cellStyle name="Virgule fixe 25 2" xfId="49513" xr:uid="{9BACA51C-1751-4E90-9760-8AE295266540}"/>
    <cellStyle name="Virgule fixe 25 2 2" xfId="49514" xr:uid="{F8CED7F2-35C4-4747-B1C5-78FBB1660454}"/>
    <cellStyle name="Virgule fixe 25 2 2 2" xfId="49515" xr:uid="{A3579E8C-006A-4850-ACF9-14CD3CD566E0}"/>
    <cellStyle name="Virgule fixe 25 2 2 2 2" xfId="49516" xr:uid="{8B9BABDD-1684-47C0-83F9-203C1B78EAF6}"/>
    <cellStyle name="Virgule fixe 25 2 2 2 2 2" xfId="49517" xr:uid="{1A21A261-7E87-4065-A60C-1DC940D6D454}"/>
    <cellStyle name="Virgule fixe 25 2 2 2 3" xfId="49518" xr:uid="{80800E72-F977-41B4-834C-9C6D3231D11C}"/>
    <cellStyle name="Virgule fixe 25 2 2 2 4" xfId="49519" xr:uid="{FD4E7310-B33C-401F-B8FA-D1752678269B}"/>
    <cellStyle name="Virgule fixe 25 2 2 3" xfId="49520" xr:uid="{9F303950-7B1C-4988-9593-DBE8BD04A339}"/>
    <cellStyle name="Virgule fixe 25 2 2 3 2" xfId="49521" xr:uid="{B685F3A4-5EA8-4052-A3C1-B3645CF9D497}"/>
    <cellStyle name="Virgule fixe 25 2 2 4" xfId="49522" xr:uid="{BD34BF61-2CB7-4245-B5EA-ACDD70FC75A4}"/>
    <cellStyle name="Virgule fixe 25 2 2 5" xfId="49523" xr:uid="{47286077-4167-4EAC-B6E9-11300D982F80}"/>
    <cellStyle name="Virgule fixe 25 2 2 6" xfId="49524" xr:uid="{69326754-5913-4EA9-ABCD-45B5A425591C}"/>
    <cellStyle name="Virgule fixe 25 2 3" xfId="49525" xr:uid="{2107847B-CC2A-48CF-9BB6-52CB6BCF6C5F}"/>
    <cellStyle name="Virgule fixe 25 3" xfId="49526" xr:uid="{92F0967C-1FDC-4909-B804-6AAE141C4724}"/>
    <cellStyle name="Virgule fixe 25 3 2" xfId="49527" xr:uid="{C4A8ED08-8B2F-4EA2-924F-17E8A5DEDED3}"/>
    <cellStyle name="Virgule fixe 25 3 2 2" xfId="49528" xr:uid="{74C04CAE-25D6-41FB-AA68-8D61DEE4F2BE}"/>
    <cellStyle name="Virgule fixe 25 3 2 2 2" xfId="49529" xr:uid="{A9724354-438B-4DAE-8BA5-6FA8B7FBE73C}"/>
    <cellStyle name="Virgule fixe 25 3 2 3" xfId="49530" xr:uid="{7B6A3E0F-BA36-40A4-AB45-8A7061C1ECC1}"/>
    <cellStyle name="Virgule fixe 25 3 2 4" xfId="49531" xr:uid="{15A3591F-98EF-4592-87BE-7322A3B3ACF8}"/>
    <cellStyle name="Virgule fixe 25 3 2 5" xfId="49532" xr:uid="{B0AD34AF-D185-4A8B-8DEF-2CAADA1CE532}"/>
    <cellStyle name="Virgule fixe 25 3 3" xfId="49533" xr:uid="{15016B32-553E-451B-B37F-650E29B58552}"/>
    <cellStyle name="Virgule fixe 25 3 3 2" xfId="49534" xr:uid="{9066426F-85D0-44DA-BA55-04CB7DD452BF}"/>
    <cellStyle name="Virgule fixe 25 3 3 3" xfId="49535" xr:uid="{472094BE-72F6-4B65-BC61-4A3735E4AFBB}"/>
    <cellStyle name="Virgule fixe 25 3 4" xfId="49536" xr:uid="{66417EB6-8830-409D-8F24-371BBFE2F80C}"/>
    <cellStyle name="Virgule fixe 25 3 5" xfId="49537" xr:uid="{7DC8543F-2666-4070-B7BF-BA2353C1DD2F}"/>
    <cellStyle name="Virgule fixe 25 4" xfId="49538" xr:uid="{36E4418A-82AC-408F-941A-5310C29C21C2}"/>
    <cellStyle name="Virgule fixe 26" xfId="49539" xr:uid="{78684619-F4EC-4B0E-B070-F9A370A62B88}"/>
    <cellStyle name="Virgule fixe 26 2" xfId="49540" xr:uid="{F30AB5E8-A67F-4C9D-8F8E-148D1FBD8E6D}"/>
    <cellStyle name="Virgule fixe 26 2 2" xfId="49541" xr:uid="{FAB01829-CB51-41AC-91D8-C49E1A4ADD86}"/>
    <cellStyle name="Virgule fixe 26 2 2 2" xfId="49542" xr:uid="{63B16393-DE98-4CCE-B4A0-B05170AB2275}"/>
    <cellStyle name="Virgule fixe 26 2 2 2 2" xfId="49543" xr:uid="{E97C5680-DE3F-4190-9FC0-4237BDBD30DB}"/>
    <cellStyle name="Virgule fixe 26 2 2 2 2 2" xfId="49544" xr:uid="{555FECA7-F71A-47EF-AA0F-F2AD4D62FDBB}"/>
    <cellStyle name="Virgule fixe 26 2 2 2 3" xfId="49545" xr:uid="{59266622-6321-41F1-8C91-3E4CADFF600A}"/>
    <cellStyle name="Virgule fixe 26 2 2 2 4" xfId="49546" xr:uid="{02DF4148-EE58-4996-BA70-60A8075BB07D}"/>
    <cellStyle name="Virgule fixe 26 2 2 3" xfId="49547" xr:uid="{4FF73559-00E3-44E5-A90B-73295AA88054}"/>
    <cellStyle name="Virgule fixe 26 2 2 3 2" xfId="49548" xr:uid="{35B84B76-491D-4FBF-B2D4-A6DCE2870722}"/>
    <cellStyle name="Virgule fixe 26 2 2 4" xfId="49549" xr:uid="{F08A9018-15D1-48D9-BF60-9642DB4289C8}"/>
    <cellStyle name="Virgule fixe 26 2 2 5" xfId="49550" xr:uid="{A6B92A20-78D3-4F52-AF68-7768853F8499}"/>
    <cellStyle name="Virgule fixe 26 2 2 6" xfId="49551" xr:uid="{C525A0A2-1257-404C-9852-0945A7E50350}"/>
    <cellStyle name="Virgule fixe 26 2 3" xfId="49552" xr:uid="{D7D52CBF-D71A-430A-AA5E-32FE52C341A4}"/>
    <cellStyle name="Virgule fixe 26 3" xfId="49553" xr:uid="{6DBA96BC-E916-4162-B0ED-268C9C4D4041}"/>
    <cellStyle name="Virgule fixe 26 3 2" xfId="49554" xr:uid="{9FAE3B9B-A420-42AB-B6DB-5396DBFDA56E}"/>
    <cellStyle name="Virgule fixe 26 3 2 2" xfId="49555" xr:uid="{E5FB16F2-72BA-4731-BB43-A15C9D6151F7}"/>
    <cellStyle name="Virgule fixe 26 3 2 2 2" xfId="49556" xr:uid="{463DF8BA-31E8-4BBC-B2BD-9C429718A0CD}"/>
    <cellStyle name="Virgule fixe 26 3 2 3" xfId="49557" xr:uid="{1CD540CE-05E1-41D1-99E7-C9F0144A9666}"/>
    <cellStyle name="Virgule fixe 26 3 2 4" xfId="49558" xr:uid="{09C08A9F-1ACD-48AA-8C5D-D2595CDB1EE7}"/>
    <cellStyle name="Virgule fixe 26 3 2 5" xfId="49559" xr:uid="{DD8009A0-E0C9-4D17-9785-2EA31B9A464F}"/>
    <cellStyle name="Virgule fixe 26 3 3" xfId="49560" xr:uid="{D6BFE2F8-7AF4-4C0E-A2E7-2BFFFFB6DCEA}"/>
    <cellStyle name="Virgule fixe 26 3 3 2" xfId="49561" xr:uid="{4DB0D802-3516-4694-AD67-7CA13EEED8EC}"/>
    <cellStyle name="Virgule fixe 26 3 3 3" xfId="49562" xr:uid="{DEC1E26E-12E7-4963-B19A-05AA25CE7301}"/>
    <cellStyle name="Virgule fixe 26 3 4" xfId="49563" xr:uid="{52105205-54F6-4F5C-A6E9-1BD5614F8C2C}"/>
    <cellStyle name="Virgule fixe 26 3 5" xfId="49564" xr:uid="{8AF79909-2AFD-403F-B320-EA4FF3803899}"/>
    <cellStyle name="Virgule fixe 26 4" xfId="49565" xr:uid="{5B16D7B4-ABF9-416A-BE27-F7FC35DE52ED}"/>
    <cellStyle name="Virgule fixe 27" xfId="49566" xr:uid="{5CBE3DC2-F7A0-4EDB-8BD8-9533CCEB6082}"/>
    <cellStyle name="Virgule fixe 27 2" xfId="49567" xr:uid="{A76559B6-3B15-4132-8BB6-EC6DEDF5E07D}"/>
    <cellStyle name="Virgule fixe 27 2 2" xfId="49568" xr:uid="{99DE3198-E410-43F7-9514-B9B35F635436}"/>
    <cellStyle name="Virgule fixe 27 2 2 2" xfId="49569" xr:uid="{E0DA06DD-392B-47CF-BAB8-3EAB30CA779D}"/>
    <cellStyle name="Virgule fixe 27 2 2 2 2" xfId="49570" xr:uid="{9E2467BF-9AA1-493A-A2AE-4EB8C56AC264}"/>
    <cellStyle name="Virgule fixe 27 2 2 2 2 2" xfId="49571" xr:uid="{43BB1BD1-823D-4741-81D8-F0FEEB5D3BAF}"/>
    <cellStyle name="Virgule fixe 27 2 2 2 3" xfId="49572" xr:uid="{2AE43147-4A7F-411E-B4ED-57453628B3F0}"/>
    <cellStyle name="Virgule fixe 27 2 2 2 4" xfId="49573" xr:uid="{8DF0B788-75DA-4F58-800B-B7BC011FF2F6}"/>
    <cellStyle name="Virgule fixe 27 2 2 3" xfId="49574" xr:uid="{381B5C17-3006-4D79-A8A5-C49F7B8AEC56}"/>
    <cellStyle name="Virgule fixe 27 2 2 3 2" xfId="49575" xr:uid="{2DBC06DA-A3BF-4DF4-B1C6-99EBB6C1C4D8}"/>
    <cellStyle name="Virgule fixe 27 2 2 4" xfId="49576" xr:uid="{E2B4BCF7-49FD-4570-8BFC-1C11F2E2D673}"/>
    <cellStyle name="Virgule fixe 27 2 2 5" xfId="49577" xr:uid="{3E2045FA-BA5A-4B6B-99D4-059DBA998963}"/>
    <cellStyle name="Virgule fixe 27 2 2 6" xfId="49578" xr:uid="{1EB1216C-D49E-4972-A00F-940E150936A1}"/>
    <cellStyle name="Virgule fixe 27 2 3" xfId="49579" xr:uid="{3AE5F61C-E96F-4B64-AA23-80E095AA1667}"/>
    <cellStyle name="Virgule fixe 27 3" xfId="49580" xr:uid="{21415441-9DC6-4AAE-997A-546D10176BA1}"/>
    <cellStyle name="Virgule fixe 27 3 2" xfId="49581" xr:uid="{FFD301E8-6EEC-4329-9395-1A8C954D2F3F}"/>
    <cellStyle name="Virgule fixe 27 3 2 2" xfId="49582" xr:uid="{FC353FDF-0A09-41ED-AAE1-391698D49D5D}"/>
    <cellStyle name="Virgule fixe 27 3 2 2 2" xfId="49583" xr:uid="{94752041-4660-4BBD-83A2-44F626058071}"/>
    <cellStyle name="Virgule fixe 27 3 2 3" xfId="49584" xr:uid="{12E18257-2E1F-4D68-88C0-6A7A2B001DEF}"/>
    <cellStyle name="Virgule fixe 27 3 2 4" xfId="49585" xr:uid="{512036BB-0214-49B6-815C-A22C3071A82A}"/>
    <cellStyle name="Virgule fixe 27 3 2 5" xfId="49586" xr:uid="{2B1596CD-31C8-4E57-B75B-62CAA93E81A9}"/>
    <cellStyle name="Virgule fixe 27 3 3" xfId="49587" xr:uid="{1CF62151-F1C0-4C0B-94D1-A3E646027BBF}"/>
    <cellStyle name="Virgule fixe 27 3 3 2" xfId="49588" xr:uid="{62615BF6-1E0F-4FA0-B4EC-3380C9708158}"/>
    <cellStyle name="Virgule fixe 27 3 3 3" xfId="49589" xr:uid="{6F3371C8-0801-43BC-9EEB-010E0FAA959F}"/>
    <cellStyle name="Virgule fixe 27 3 4" xfId="49590" xr:uid="{06C4954B-E684-4DFD-BF1B-2BDDEDD3F34D}"/>
    <cellStyle name="Virgule fixe 27 3 5" xfId="49591" xr:uid="{6B640164-5BE1-4F01-AC9C-9B5E66F1A07E}"/>
    <cellStyle name="Virgule fixe 27 4" xfId="49592" xr:uid="{2413480A-7F2F-4CAD-B64A-1E25E1218134}"/>
    <cellStyle name="Virgule fixe 28" xfId="49593" xr:uid="{46FE39EC-B831-4DA0-8194-704F718A099B}"/>
    <cellStyle name="Virgule fixe 28 2" xfId="49594" xr:uid="{D72D58EF-8273-483C-8650-088B731D5CAF}"/>
    <cellStyle name="Virgule fixe 28 2 2" xfId="49595" xr:uid="{63335C51-557F-4CC2-B75E-3765DFF28726}"/>
    <cellStyle name="Virgule fixe 28 2 2 2" xfId="49596" xr:uid="{C36F25C6-0C44-42C0-828F-1A4E98AD1E61}"/>
    <cellStyle name="Virgule fixe 28 2 2 2 2" xfId="49597" xr:uid="{648EB1A3-1891-477A-9B94-23F9A6EA9203}"/>
    <cellStyle name="Virgule fixe 28 2 2 2 2 2" xfId="49598" xr:uid="{4C64CD35-6DB8-4237-A7EA-DAD54A89ED93}"/>
    <cellStyle name="Virgule fixe 28 2 2 2 3" xfId="49599" xr:uid="{B36A2B4A-B836-45B3-BBA1-C525D844F9B6}"/>
    <cellStyle name="Virgule fixe 28 2 2 2 4" xfId="49600" xr:uid="{AF4AD4E3-7A65-4D7C-A309-6FA239FFD908}"/>
    <cellStyle name="Virgule fixe 28 2 2 3" xfId="49601" xr:uid="{9B6979A7-981A-4670-B6D1-F95737DF0311}"/>
    <cellStyle name="Virgule fixe 28 2 2 3 2" xfId="49602" xr:uid="{241E6F2A-D9F1-4C75-9DEE-3165C25CDE90}"/>
    <cellStyle name="Virgule fixe 28 2 2 4" xfId="49603" xr:uid="{09316A8E-7519-4A7C-B392-90D2C5F49D74}"/>
    <cellStyle name="Virgule fixe 28 2 2 5" xfId="49604" xr:uid="{7BC45A2F-F599-4688-A42C-95662311924E}"/>
    <cellStyle name="Virgule fixe 28 2 2 6" xfId="49605" xr:uid="{44BD897D-C0C2-4281-8212-28FC422EEAB6}"/>
    <cellStyle name="Virgule fixe 28 2 3" xfId="49606" xr:uid="{BA6D5E12-2D42-44E3-ACD2-2FB9CE1A28A5}"/>
    <cellStyle name="Virgule fixe 28 3" xfId="49607" xr:uid="{DD34A420-5021-42FE-84BB-CF8D52BC7164}"/>
    <cellStyle name="Virgule fixe 28 3 2" xfId="49608" xr:uid="{B2E3F901-3E3B-4DB5-B44A-7D917EAF5952}"/>
    <cellStyle name="Virgule fixe 28 3 2 2" xfId="49609" xr:uid="{0AC80F74-96F0-4356-913F-15B093E033ED}"/>
    <cellStyle name="Virgule fixe 28 3 2 2 2" xfId="49610" xr:uid="{1AEA2CB1-0D49-4CEB-875E-655C59741D25}"/>
    <cellStyle name="Virgule fixe 28 3 2 3" xfId="49611" xr:uid="{31F1F0F3-A047-4CF0-8C42-204FEAAFA081}"/>
    <cellStyle name="Virgule fixe 28 3 2 4" xfId="49612" xr:uid="{C1DC9A2B-D4D3-44BA-A11E-8BA21A8B39AD}"/>
    <cellStyle name="Virgule fixe 28 3 2 5" xfId="49613" xr:uid="{BE6F3BAE-2E7D-4DBD-8D8E-977185E96F9E}"/>
    <cellStyle name="Virgule fixe 28 3 3" xfId="49614" xr:uid="{9B18646C-A30E-4D4C-A48C-3C319AC97F03}"/>
    <cellStyle name="Virgule fixe 28 3 3 2" xfId="49615" xr:uid="{6611D9A6-3D00-4BA6-AB18-077C808E94B9}"/>
    <cellStyle name="Virgule fixe 28 3 3 3" xfId="49616" xr:uid="{9AB4DC6E-F59E-4995-A2C8-84B1567CBBD1}"/>
    <cellStyle name="Virgule fixe 28 3 4" xfId="49617" xr:uid="{699B95A4-B37C-4235-A117-EC0CD3191680}"/>
    <cellStyle name="Virgule fixe 28 3 5" xfId="49618" xr:uid="{BE708993-3833-4622-97E5-EF6A721FA902}"/>
    <cellStyle name="Virgule fixe 28 4" xfId="49619" xr:uid="{1D465F00-AB7D-492A-8D63-6F2411D8F338}"/>
    <cellStyle name="Virgule fixe 29" xfId="49620" xr:uid="{4BBEE469-AD94-49F4-BEB6-77A505A582BE}"/>
    <cellStyle name="Virgule fixe 29 2" xfId="49621" xr:uid="{A0436046-D339-4AA5-A720-57F4DC0B0B17}"/>
    <cellStyle name="Virgule fixe 29 2 2" xfId="49622" xr:uid="{8C7A92F6-F000-455E-B70C-4775BE941792}"/>
    <cellStyle name="Virgule fixe 29 2 2 2" xfId="49623" xr:uid="{3CCCA97C-10F9-4B8E-A02B-CEA153B946F6}"/>
    <cellStyle name="Virgule fixe 29 2 2 2 2" xfId="49624" xr:uid="{EA22EDE5-0FF3-4DAE-8617-1BD1527AE7C6}"/>
    <cellStyle name="Virgule fixe 29 2 2 2 2 2" xfId="49625" xr:uid="{681EC8BD-CDC5-4408-9D64-3C07070430FB}"/>
    <cellStyle name="Virgule fixe 29 2 2 2 3" xfId="49626" xr:uid="{6F1AE042-356F-414E-81A9-2583FCD0B997}"/>
    <cellStyle name="Virgule fixe 29 2 2 2 4" xfId="49627" xr:uid="{5CF5A2DE-4446-43F4-B139-3993674FA251}"/>
    <cellStyle name="Virgule fixe 29 2 2 3" xfId="49628" xr:uid="{CF38D0F0-C8F8-49D6-A3DD-FA14D9D6FC09}"/>
    <cellStyle name="Virgule fixe 29 2 2 3 2" xfId="49629" xr:uid="{21975A36-1DB5-46C1-978C-F169F3A8FC9B}"/>
    <cellStyle name="Virgule fixe 29 2 2 4" xfId="49630" xr:uid="{5BBCD6B0-D9BC-4A20-8487-E55104EF2246}"/>
    <cellStyle name="Virgule fixe 29 2 2 5" xfId="49631" xr:uid="{D6E990FF-FD30-4998-831D-DD7B06915ED5}"/>
    <cellStyle name="Virgule fixe 29 2 2 6" xfId="49632" xr:uid="{D7BD4D43-4AF4-4866-9CFF-ED0197F22BA3}"/>
    <cellStyle name="Virgule fixe 29 2 3" xfId="49633" xr:uid="{A6732659-7892-4252-B1A0-D909AF3C2B6E}"/>
    <cellStyle name="Virgule fixe 29 3" xfId="49634" xr:uid="{2B918585-8FE5-4FC0-A62A-05D0EB0AD8BC}"/>
    <cellStyle name="Virgule fixe 29 3 2" xfId="49635" xr:uid="{13745508-F4A6-4A7D-9198-DB6D164E7FB9}"/>
    <cellStyle name="Virgule fixe 29 3 2 2" xfId="49636" xr:uid="{B7A646DA-E904-45B1-BD02-AA94FA935B32}"/>
    <cellStyle name="Virgule fixe 29 3 2 2 2" xfId="49637" xr:uid="{013A42D3-E2C7-4DD7-9704-1934284ECBF3}"/>
    <cellStyle name="Virgule fixe 29 3 2 3" xfId="49638" xr:uid="{C450B2E9-51E0-47E9-B885-873E12A16FAA}"/>
    <cellStyle name="Virgule fixe 29 3 2 4" xfId="49639" xr:uid="{B67240B2-562C-4867-A0E9-FF7D05B0CE9B}"/>
    <cellStyle name="Virgule fixe 29 3 2 5" xfId="49640" xr:uid="{9B3B1161-24E4-4FFE-8362-F7E0DACC6AA9}"/>
    <cellStyle name="Virgule fixe 29 3 3" xfId="49641" xr:uid="{A73CC266-D6F2-4069-A438-7F3A6756F60E}"/>
    <cellStyle name="Virgule fixe 29 3 3 2" xfId="49642" xr:uid="{EFBC1EF0-AAED-4C80-AD60-FD3DE983CB4A}"/>
    <cellStyle name="Virgule fixe 29 3 3 3" xfId="49643" xr:uid="{A0148B2B-140B-4DEA-BADF-2484A06F50BA}"/>
    <cellStyle name="Virgule fixe 29 3 4" xfId="49644" xr:uid="{AECAFE5F-BD81-420D-B5B4-DE8D0FB68CE7}"/>
    <cellStyle name="Virgule fixe 29 3 5" xfId="49645" xr:uid="{7510C038-0551-40BC-9FE3-B5B542B74715}"/>
    <cellStyle name="Virgule fixe 29 4" xfId="49646" xr:uid="{A560A6CA-1844-406B-8FFF-EBBCCB2680C4}"/>
    <cellStyle name="Virgule fixe 3" xfId="49647" xr:uid="{4305D90B-F4E6-4C6A-ABBE-C59FA5C88404}"/>
    <cellStyle name="Virgule fixe 3 2" xfId="49648" xr:uid="{58384477-5ABF-439C-A5E3-0888665694F5}"/>
    <cellStyle name="Virgule fixe 3 2 2" xfId="49649" xr:uid="{9B008F40-915D-4BC9-8A87-2B887213B3AA}"/>
    <cellStyle name="Virgule fixe 3 2 2 2" xfId="49650" xr:uid="{B56B39CB-2623-4F39-9921-9EDCAEF2BEFD}"/>
    <cellStyle name="Virgule fixe 3 2 2 2 2" xfId="49651" xr:uid="{77224DBC-D181-44CD-9ED0-DB281D3FD343}"/>
    <cellStyle name="Virgule fixe 3 2 2 2 2 2" xfId="49652" xr:uid="{9152B51D-1B66-4EC3-9054-BDCD6EFD61F9}"/>
    <cellStyle name="Virgule fixe 3 2 2 2 3" xfId="49653" xr:uid="{5D3B70F7-7AC9-4992-8BAF-963CFA06DC49}"/>
    <cellStyle name="Virgule fixe 3 2 2 2 4" xfId="49654" xr:uid="{7FD81A1E-848C-4093-B3C6-E333FA493B88}"/>
    <cellStyle name="Virgule fixe 3 2 2 3" xfId="49655" xr:uid="{9744B5B2-1513-4B41-94A6-B2A0AE285BE9}"/>
    <cellStyle name="Virgule fixe 3 2 2 3 2" xfId="49656" xr:uid="{E77472ED-919F-40A7-AB59-B4F2B030EC83}"/>
    <cellStyle name="Virgule fixe 3 2 2 4" xfId="49657" xr:uid="{83446AE3-AAFE-4DB9-B694-9B392239DBF7}"/>
    <cellStyle name="Virgule fixe 3 2 2 5" xfId="49658" xr:uid="{87BDF3CB-19C7-40E8-84D4-00FC06438010}"/>
    <cellStyle name="Virgule fixe 3 2 2 6" xfId="49659" xr:uid="{2FAA3112-560E-491C-AAA0-A2405314E1F6}"/>
    <cellStyle name="Virgule fixe 3 2 3" xfId="49660" xr:uid="{7A769C49-ADCA-411B-88DB-469A1F2606C2}"/>
    <cellStyle name="Virgule fixe 3 3" xfId="49661" xr:uid="{A7F8A1BB-57EA-4B63-9023-8D68D147D7BF}"/>
    <cellStyle name="Virgule fixe 3 3 2" xfId="49662" xr:uid="{64134FFB-8134-4AAF-A95D-3188EC641B36}"/>
    <cellStyle name="Virgule fixe 3 3 2 2" xfId="49663" xr:uid="{7D393318-B859-4E38-B08C-185BDF5904A6}"/>
    <cellStyle name="Virgule fixe 3 3 2 2 2" xfId="49664" xr:uid="{1BB759CB-8716-4F0B-AE15-794CA13CDAED}"/>
    <cellStyle name="Virgule fixe 3 3 2 3" xfId="49665" xr:uid="{50B0294D-E7E5-4DDC-8916-71F5E39421E0}"/>
    <cellStyle name="Virgule fixe 3 3 2 4" xfId="49666" xr:uid="{8BF5939C-A613-447D-B848-B46CF80C5949}"/>
    <cellStyle name="Virgule fixe 3 3 2 5" xfId="49667" xr:uid="{327D910E-BD67-49F9-A0A0-35091B4B1BFB}"/>
    <cellStyle name="Virgule fixe 3 3 3" xfId="49668" xr:uid="{83A2B1B1-33F1-45B4-9F29-D4EB88F37289}"/>
    <cellStyle name="Virgule fixe 3 3 3 2" xfId="49669" xr:uid="{F682228A-94D0-4ACB-8DBB-80BDD639B7B3}"/>
    <cellStyle name="Virgule fixe 3 3 3 3" xfId="49670" xr:uid="{3ADE825D-B08B-425C-9DB5-D2A390BF234D}"/>
    <cellStyle name="Virgule fixe 3 3 4" xfId="49671" xr:uid="{AF991419-4FFB-4E13-AB03-7C4BF29FB357}"/>
    <cellStyle name="Virgule fixe 3 3 4 2" xfId="49672" xr:uid="{5DB5A7DA-B49F-452C-AB4E-7DDA7DB17546}"/>
    <cellStyle name="Virgule fixe 3 3 5" xfId="49673" xr:uid="{0101BA55-DEE7-4552-9431-9E6BD187CDB2}"/>
    <cellStyle name="Virgule fixe 3 4" xfId="49674" xr:uid="{C7FA771E-5BBC-4AC8-83B5-58989F74F0F9}"/>
    <cellStyle name="Virgule fixe 30" xfId="49675" xr:uid="{A4023DA3-C6CE-4582-84A5-75CB68DFE81F}"/>
    <cellStyle name="Virgule fixe 30 2" xfId="49676" xr:uid="{5683F055-A80D-4460-99D1-A15068506E2B}"/>
    <cellStyle name="Virgule fixe 30 2 2" xfId="49677" xr:uid="{EFF38F28-C29B-4DD9-9271-16904D0A2CC5}"/>
    <cellStyle name="Virgule fixe 30 2 2 2" xfId="49678" xr:uid="{6780315B-D0A2-4B49-A757-0D6C87F5E9F5}"/>
    <cellStyle name="Virgule fixe 30 2 2 2 2" xfId="49679" xr:uid="{ED6720F7-8C6B-44A6-AC6E-F497512445DD}"/>
    <cellStyle name="Virgule fixe 30 2 2 2 2 2" xfId="49680" xr:uid="{CD54D1CC-DFEF-4EE0-B741-F53E4B49A8D6}"/>
    <cellStyle name="Virgule fixe 30 2 2 2 3" xfId="49681" xr:uid="{ADAD30F7-362B-49EB-9C4B-6EF3508B9C1A}"/>
    <cellStyle name="Virgule fixe 30 2 2 2 4" xfId="49682" xr:uid="{9A900645-D4B9-4B39-84FB-4E9AE182BC45}"/>
    <cellStyle name="Virgule fixe 30 2 2 3" xfId="49683" xr:uid="{8F8A897F-866E-4641-ACC5-913B146F2A5C}"/>
    <cellStyle name="Virgule fixe 30 2 2 3 2" xfId="49684" xr:uid="{5E953F02-57A4-43EC-9116-A6074855B5DC}"/>
    <cellStyle name="Virgule fixe 30 2 2 4" xfId="49685" xr:uid="{1E3F06BA-C2FA-43F1-BD06-FBDD631F0030}"/>
    <cellStyle name="Virgule fixe 30 2 2 5" xfId="49686" xr:uid="{0E570711-A21B-4C62-B47B-62FE3FB65A7F}"/>
    <cellStyle name="Virgule fixe 30 2 2 6" xfId="49687" xr:uid="{C7E9B1F7-EBCA-41D0-A3E3-F5C3436011EC}"/>
    <cellStyle name="Virgule fixe 30 2 3" xfId="49688" xr:uid="{6DB9E4C0-7172-4FF6-92E2-BC67F2E6D499}"/>
    <cellStyle name="Virgule fixe 30 3" xfId="49689" xr:uid="{C9312680-4A88-4D8D-BBDC-D0EA02C40478}"/>
    <cellStyle name="Virgule fixe 30 3 2" xfId="49690" xr:uid="{B1018B95-B330-4D0F-A4EA-D84448E150C3}"/>
    <cellStyle name="Virgule fixe 30 3 2 2" xfId="49691" xr:uid="{04F976E4-337A-42D2-B6E9-0013F0331F17}"/>
    <cellStyle name="Virgule fixe 30 3 2 2 2" xfId="49692" xr:uid="{4314403F-555B-481B-8FC1-D5D407A2BA62}"/>
    <cellStyle name="Virgule fixe 30 3 2 3" xfId="49693" xr:uid="{B8B4C484-43C9-4536-859F-E4E3E1E66C98}"/>
    <cellStyle name="Virgule fixe 30 3 2 4" xfId="49694" xr:uid="{7B1F2CA3-A261-4883-8C19-4CD998E3434D}"/>
    <cellStyle name="Virgule fixe 30 3 2 5" xfId="49695" xr:uid="{7C2326AB-3341-4ECB-A189-E9198688E46E}"/>
    <cellStyle name="Virgule fixe 30 3 3" xfId="49696" xr:uid="{7CC83148-29B2-436A-9418-24C04AC8B120}"/>
    <cellStyle name="Virgule fixe 30 3 3 2" xfId="49697" xr:uid="{11CD9E7E-597B-4AF3-8518-85B02AE188C1}"/>
    <cellStyle name="Virgule fixe 30 3 3 3" xfId="49698" xr:uid="{3873566E-E3E0-48C1-8A89-EDF834B18F69}"/>
    <cellStyle name="Virgule fixe 30 3 4" xfId="49699" xr:uid="{494BBB7F-493A-4C58-BB6D-49FFB2EAF5D2}"/>
    <cellStyle name="Virgule fixe 30 3 5" xfId="49700" xr:uid="{52BE1248-A2E7-45B0-B477-8865A16B2368}"/>
    <cellStyle name="Virgule fixe 30 4" xfId="49701" xr:uid="{01EBAE72-4066-4112-88CA-6DD9C0F56C83}"/>
    <cellStyle name="Virgule fixe 31" xfId="49702" xr:uid="{455CE5EC-BC03-49E2-9C11-DD0A93F5DAC4}"/>
    <cellStyle name="Virgule fixe 31 2" xfId="49703" xr:uid="{AD7EED4C-03DE-45A5-AC06-61F54F5B7949}"/>
    <cellStyle name="Virgule fixe 31 2 2" xfId="49704" xr:uid="{97CD66E4-E722-4648-B462-C89F17D6C50E}"/>
    <cellStyle name="Virgule fixe 31 2 2 2" xfId="49705" xr:uid="{504C1520-4FE3-4D90-91F9-C1588C414338}"/>
    <cellStyle name="Virgule fixe 31 2 2 2 2" xfId="49706" xr:uid="{D80818C7-B69A-4B93-ABDA-4CD5D89333DE}"/>
    <cellStyle name="Virgule fixe 31 2 2 2 2 2" xfId="49707" xr:uid="{3CC774B9-8026-4DA0-B92B-869F37283D5E}"/>
    <cellStyle name="Virgule fixe 31 2 2 2 3" xfId="49708" xr:uid="{00877C01-EC91-4F4F-A96C-03B4D9E5EB7D}"/>
    <cellStyle name="Virgule fixe 31 2 2 2 4" xfId="49709" xr:uid="{C14FCA2E-593D-451E-9DD3-028EE75C9B34}"/>
    <cellStyle name="Virgule fixe 31 2 2 3" xfId="49710" xr:uid="{ADE0F836-A321-419D-9C78-C950E469E4A4}"/>
    <cellStyle name="Virgule fixe 31 2 2 3 2" xfId="49711" xr:uid="{BA41C0AC-D34C-4AA4-988F-5FD0CC4D8DE6}"/>
    <cellStyle name="Virgule fixe 31 2 2 4" xfId="49712" xr:uid="{B587C8CB-C51A-4AAF-A3AD-8934A30B58D4}"/>
    <cellStyle name="Virgule fixe 31 2 2 5" xfId="49713" xr:uid="{B5DE48D9-E53C-4412-BFA5-517211E6B8FA}"/>
    <cellStyle name="Virgule fixe 31 2 2 6" xfId="49714" xr:uid="{18D6938F-0B57-48F4-A25E-6F269B831229}"/>
    <cellStyle name="Virgule fixe 31 2 3" xfId="49715" xr:uid="{5F95259C-BD83-4D56-9803-9092BBE8DEFD}"/>
    <cellStyle name="Virgule fixe 31 3" xfId="49716" xr:uid="{A7F02004-A0C8-46E1-92A0-9ADDC80E34F8}"/>
    <cellStyle name="Virgule fixe 31 3 2" xfId="49717" xr:uid="{7D818694-842B-4980-84C0-97811EC2650D}"/>
    <cellStyle name="Virgule fixe 31 3 2 2" xfId="49718" xr:uid="{A846ABF3-8D4D-4A6A-9453-E7051DAF7272}"/>
    <cellStyle name="Virgule fixe 31 3 2 2 2" xfId="49719" xr:uid="{C2549230-A928-418C-8EB5-9930859CBD4A}"/>
    <cellStyle name="Virgule fixe 31 3 2 3" xfId="49720" xr:uid="{DB89C3A1-C002-429A-96FB-FB0D5876F4E3}"/>
    <cellStyle name="Virgule fixe 31 3 2 4" xfId="49721" xr:uid="{F7C75030-29E4-42CF-B0C7-633A95AB9E73}"/>
    <cellStyle name="Virgule fixe 31 3 2 5" xfId="49722" xr:uid="{EDA89708-8D7A-47B4-9DD2-F395E4BD99F9}"/>
    <cellStyle name="Virgule fixe 31 3 3" xfId="49723" xr:uid="{360B44B1-9B99-4F8D-9524-7A700B461948}"/>
    <cellStyle name="Virgule fixe 31 3 3 2" xfId="49724" xr:uid="{C4277E1A-6427-4910-AD1B-C973B3ABEF9B}"/>
    <cellStyle name="Virgule fixe 31 3 3 3" xfId="49725" xr:uid="{8E5B91AC-18B1-48E4-AE1E-CF890F7EB511}"/>
    <cellStyle name="Virgule fixe 31 3 4" xfId="49726" xr:uid="{37088769-AE5C-477F-A2E9-5F91989EB1C8}"/>
    <cellStyle name="Virgule fixe 31 3 5" xfId="49727" xr:uid="{0238D601-0925-417D-BF25-CBC57568984F}"/>
    <cellStyle name="Virgule fixe 31 4" xfId="49728" xr:uid="{6C805D8C-9740-4983-A8BE-CAB7F8F09E5F}"/>
    <cellStyle name="Virgule fixe 32" xfId="49729" xr:uid="{680350BC-D9A1-4ED1-B198-5DB436EABCE8}"/>
    <cellStyle name="Virgule fixe 32 2" xfId="49730" xr:uid="{86D4FF06-C5D2-4AFD-B0F2-EDCBF8183EBD}"/>
    <cellStyle name="Virgule fixe 32 2 2" xfId="49731" xr:uid="{69D760BA-E7DE-430D-9D29-816B7FD1ED9B}"/>
    <cellStyle name="Virgule fixe 32 2 2 2" xfId="49732" xr:uid="{A5C17390-2F92-4A3C-896F-ED32928F72D3}"/>
    <cellStyle name="Virgule fixe 32 2 2 2 2" xfId="49733" xr:uid="{52463EFD-F636-46B0-A28B-B888F95A971E}"/>
    <cellStyle name="Virgule fixe 32 2 2 2 2 2" xfId="49734" xr:uid="{4CC9E93D-122E-430D-91B6-7664AF356635}"/>
    <cellStyle name="Virgule fixe 32 2 2 2 3" xfId="49735" xr:uid="{2149DCB8-38C0-49A4-AD9D-4F39AFD27EF2}"/>
    <cellStyle name="Virgule fixe 32 2 2 2 4" xfId="49736" xr:uid="{BD49E947-3129-41E5-A51A-D2C996A72C1B}"/>
    <cellStyle name="Virgule fixe 32 2 2 3" xfId="49737" xr:uid="{B13988A6-6D44-4182-AF6B-8AB553963D67}"/>
    <cellStyle name="Virgule fixe 32 2 2 3 2" xfId="49738" xr:uid="{827218F2-0249-409A-B1DF-5DE70FFC4641}"/>
    <cellStyle name="Virgule fixe 32 2 2 4" xfId="49739" xr:uid="{EFDBE283-CD01-4571-B2D6-6A9186882764}"/>
    <cellStyle name="Virgule fixe 32 2 2 5" xfId="49740" xr:uid="{5A109EB2-0B98-4A6C-86E2-91EC88172121}"/>
    <cellStyle name="Virgule fixe 32 2 2 6" xfId="49741" xr:uid="{10D4F018-B72E-4DC2-8EFA-369C1D2C11D1}"/>
    <cellStyle name="Virgule fixe 32 2 3" xfId="49742" xr:uid="{3A95E109-6A33-4FA3-AEE7-774179F8685E}"/>
    <cellStyle name="Virgule fixe 32 3" xfId="49743" xr:uid="{73338744-EA37-4C9A-9FB9-3CDBADBFAD2C}"/>
    <cellStyle name="Virgule fixe 32 3 2" xfId="49744" xr:uid="{47AC3CBF-ED9F-4EC1-8DEF-D6C0F0C6311B}"/>
    <cellStyle name="Virgule fixe 32 3 2 2" xfId="49745" xr:uid="{304379A9-D414-4246-A1FC-687BE49AA0A8}"/>
    <cellStyle name="Virgule fixe 32 3 2 2 2" xfId="49746" xr:uid="{1C4BA3FF-DCB3-4B50-A9F3-50795074FEE2}"/>
    <cellStyle name="Virgule fixe 32 3 2 3" xfId="49747" xr:uid="{FD1EA76B-E2C7-4162-818C-FA8A2942F12A}"/>
    <cellStyle name="Virgule fixe 32 3 2 4" xfId="49748" xr:uid="{85885C19-574F-43F2-8124-4CE8BFA0AF8A}"/>
    <cellStyle name="Virgule fixe 32 3 2 5" xfId="49749" xr:uid="{716F837F-0DAE-4466-8FF2-8783AB9815AE}"/>
    <cellStyle name="Virgule fixe 32 3 3" xfId="49750" xr:uid="{0128CED8-A83E-4A65-B5A3-580F5727237D}"/>
    <cellStyle name="Virgule fixe 32 3 3 2" xfId="49751" xr:uid="{B4F3E85F-2BA0-4869-888E-37F691FFD785}"/>
    <cellStyle name="Virgule fixe 32 3 3 3" xfId="49752" xr:uid="{BAD490BC-768E-4C4A-B6DB-E1C20AE1DDC9}"/>
    <cellStyle name="Virgule fixe 32 3 4" xfId="49753" xr:uid="{303F9A61-DB8A-4F15-AE47-FFB9C1E37793}"/>
    <cellStyle name="Virgule fixe 32 3 5" xfId="49754" xr:uid="{1CFA92EE-8364-48D8-B211-98E091B9C4DE}"/>
    <cellStyle name="Virgule fixe 32 4" xfId="49755" xr:uid="{78298022-B94B-46AD-93A6-E1B5BAB0FC74}"/>
    <cellStyle name="Virgule fixe 33" xfId="49756" xr:uid="{86DDCC9F-4019-4086-AB95-B7F82A5153A1}"/>
    <cellStyle name="Virgule fixe 33 2" xfId="49757" xr:uid="{69CEB590-4110-4327-A0F3-2B5EB7F4D658}"/>
    <cellStyle name="Virgule fixe 33 2 2" xfId="49758" xr:uid="{B93D74DF-85CC-44A4-989B-AA09342D63CB}"/>
    <cellStyle name="Virgule fixe 33 2 2 2" xfId="49759" xr:uid="{DFC4E41F-3F49-48A2-805D-BD8E78E0B813}"/>
    <cellStyle name="Virgule fixe 33 2 2 2 2" xfId="49760" xr:uid="{2D3FE688-8C63-4DE6-AB83-25D72473F0CA}"/>
    <cellStyle name="Virgule fixe 33 2 2 2 2 2" xfId="49761" xr:uid="{CCFF350C-F367-4940-B37B-EE48A818A6F7}"/>
    <cellStyle name="Virgule fixe 33 2 2 2 3" xfId="49762" xr:uid="{59EB6EC3-6F76-4A0C-AD93-464B93301493}"/>
    <cellStyle name="Virgule fixe 33 2 2 2 4" xfId="49763" xr:uid="{50840E60-77D8-4971-AF71-678680893476}"/>
    <cellStyle name="Virgule fixe 33 2 2 3" xfId="49764" xr:uid="{6EB93B8B-6D98-4C42-8633-50E4935C6C38}"/>
    <cellStyle name="Virgule fixe 33 2 2 3 2" xfId="49765" xr:uid="{2DF4D60D-A8EC-4052-962B-B7D49B16637C}"/>
    <cellStyle name="Virgule fixe 33 2 2 4" xfId="49766" xr:uid="{1E6185F0-AB83-49EA-8EAF-0758973AE136}"/>
    <cellStyle name="Virgule fixe 33 2 2 5" xfId="49767" xr:uid="{2BC58E56-D05A-42C2-8EED-649BDE883E11}"/>
    <cellStyle name="Virgule fixe 33 2 2 6" xfId="49768" xr:uid="{03A92487-F0F4-4AC2-B0E7-12A406DA79DB}"/>
    <cellStyle name="Virgule fixe 33 2 3" xfId="49769" xr:uid="{548806A5-1A5D-4195-A309-82BCE799A486}"/>
    <cellStyle name="Virgule fixe 33 3" xfId="49770" xr:uid="{32285B79-EAB5-43A6-93F5-E2C062895139}"/>
    <cellStyle name="Virgule fixe 33 3 2" xfId="49771" xr:uid="{72714A30-F255-4791-BA70-6AD212B33382}"/>
    <cellStyle name="Virgule fixe 33 3 2 2" xfId="49772" xr:uid="{D2536911-2051-4B5A-89E4-E26B305F5446}"/>
    <cellStyle name="Virgule fixe 33 3 2 2 2" xfId="49773" xr:uid="{4A549E58-5C6D-456B-851B-DF42022CB583}"/>
    <cellStyle name="Virgule fixe 33 3 2 3" xfId="49774" xr:uid="{8DB00C30-F290-4E87-A13A-3C3CDF2A187E}"/>
    <cellStyle name="Virgule fixe 33 3 2 4" xfId="49775" xr:uid="{E5322B2E-3363-4C9A-B54D-728A68FE6829}"/>
    <cellStyle name="Virgule fixe 33 3 2 5" xfId="49776" xr:uid="{C5F19621-282F-4FFB-A1A6-747148DE23F5}"/>
    <cellStyle name="Virgule fixe 33 3 3" xfId="49777" xr:uid="{FF9CAC72-71F7-4276-95E2-935813C92117}"/>
    <cellStyle name="Virgule fixe 33 3 3 2" xfId="49778" xr:uid="{0402C3A2-8717-4306-B339-00EE56A24C3B}"/>
    <cellStyle name="Virgule fixe 33 3 3 3" xfId="49779" xr:uid="{DA62F2D3-FF53-4256-BF6B-7F277A46D15B}"/>
    <cellStyle name="Virgule fixe 33 3 4" xfId="49780" xr:uid="{DB62ABF4-6373-45CF-915F-A87B2ED26A80}"/>
    <cellStyle name="Virgule fixe 33 3 5" xfId="49781" xr:uid="{11B560B1-7A03-4A3F-B64F-ED4940A88EBD}"/>
    <cellStyle name="Virgule fixe 33 4" xfId="49782" xr:uid="{6537A540-BF2D-43B9-8576-A096965CE32C}"/>
    <cellStyle name="Virgule fixe 34" xfId="49783" xr:uid="{C9F27030-5FE9-44B7-9F93-914EC1D97BAF}"/>
    <cellStyle name="Virgule fixe 34 2" xfId="49784" xr:uid="{35925903-B67D-42D3-9CD0-918B8E6CA544}"/>
    <cellStyle name="Virgule fixe 34 2 2" xfId="49785" xr:uid="{FEA7C5FD-1D10-4E86-BAAE-646334113622}"/>
    <cellStyle name="Virgule fixe 34 2 2 2" xfId="49786" xr:uid="{957114D2-8830-404C-A3E5-054FFCC9930A}"/>
    <cellStyle name="Virgule fixe 34 2 2 2 2" xfId="49787" xr:uid="{C3BC3AF4-13A5-49DF-B885-9B569DB94EA7}"/>
    <cellStyle name="Virgule fixe 34 2 2 2 2 2" xfId="49788" xr:uid="{0E69F856-BB38-4F92-8FEB-DF8B2A15D6D3}"/>
    <cellStyle name="Virgule fixe 34 2 2 2 3" xfId="49789" xr:uid="{3249A8E0-0CE9-47EE-B5E8-0E5E9C9EC21E}"/>
    <cellStyle name="Virgule fixe 34 2 2 2 4" xfId="49790" xr:uid="{9A55D2D1-9607-4304-AD04-AC54A0F41A08}"/>
    <cellStyle name="Virgule fixe 34 2 2 3" xfId="49791" xr:uid="{7FC617ED-C01F-4CFF-B6FF-786D36F83B52}"/>
    <cellStyle name="Virgule fixe 34 2 2 3 2" xfId="49792" xr:uid="{B71BD608-0858-4035-B6EC-78839DDA1F9C}"/>
    <cellStyle name="Virgule fixe 34 2 2 4" xfId="49793" xr:uid="{2FEB82FB-BB12-429C-845A-8BB93221CB7C}"/>
    <cellStyle name="Virgule fixe 34 2 2 5" xfId="49794" xr:uid="{20C67DE6-3765-45F5-9EF9-97B7D0697905}"/>
    <cellStyle name="Virgule fixe 34 2 2 6" xfId="49795" xr:uid="{F8971262-313B-4A90-84B5-7A91BF4A2696}"/>
    <cellStyle name="Virgule fixe 34 2 3" xfId="49796" xr:uid="{C157F01B-C303-4DB6-8E49-AC21C66C3CDC}"/>
    <cellStyle name="Virgule fixe 34 3" xfId="49797" xr:uid="{5E4697D3-BCBE-488F-976C-A147D24919A8}"/>
    <cellStyle name="Virgule fixe 34 3 2" xfId="49798" xr:uid="{468E8EEE-D711-4A23-B17B-45B9AA752400}"/>
    <cellStyle name="Virgule fixe 34 3 2 2" xfId="49799" xr:uid="{9A706C92-54D1-4940-AFC5-1A40A4D9C1BD}"/>
    <cellStyle name="Virgule fixe 34 3 2 2 2" xfId="49800" xr:uid="{5080572B-21D3-49D8-AB7B-2EC8776CEA61}"/>
    <cellStyle name="Virgule fixe 34 3 2 3" xfId="49801" xr:uid="{A36AC285-773D-4E5F-9F61-EF47D4677B09}"/>
    <cellStyle name="Virgule fixe 34 3 2 4" xfId="49802" xr:uid="{B04FBDA4-0C76-4353-8565-E7B9C20A9307}"/>
    <cellStyle name="Virgule fixe 34 3 2 5" xfId="49803" xr:uid="{D8666A55-F28E-4DDA-8502-76022A315E17}"/>
    <cellStyle name="Virgule fixe 34 3 3" xfId="49804" xr:uid="{2E29AE8F-6E06-4D1A-AF4F-F2585151584F}"/>
    <cellStyle name="Virgule fixe 34 3 3 2" xfId="49805" xr:uid="{48CA44F8-0CCE-4C2B-BA16-4CD90FFD1CC9}"/>
    <cellStyle name="Virgule fixe 34 3 3 3" xfId="49806" xr:uid="{FF2B4F94-A6EE-40EB-8D20-918AEBABCF56}"/>
    <cellStyle name="Virgule fixe 34 3 4" xfId="49807" xr:uid="{656E6E63-2DD6-4DCE-B049-D18FAAB1B8A7}"/>
    <cellStyle name="Virgule fixe 34 3 5" xfId="49808" xr:uid="{335A4A56-53E3-44F8-BD50-4FDBDB3E5A3C}"/>
    <cellStyle name="Virgule fixe 34 4" xfId="49809" xr:uid="{6AA79C1F-1FB2-4AFB-B3D5-F858BE95A08E}"/>
    <cellStyle name="Virgule fixe 35" xfId="49810" xr:uid="{11E73323-9292-48AE-8902-AB140ADB9286}"/>
    <cellStyle name="Virgule fixe 35 2" xfId="49811" xr:uid="{486253FE-7705-421F-8025-75281146299C}"/>
    <cellStyle name="Virgule fixe 35 2 2" xfId="49812" xr:uid="{CFBB7BE3-BDCE-43F6-9006-B45D2A740252}"/>
    <cellStyle name="Virgule fixe 35 2 2 2" xfId="49813" xr:uid="{53AB1113-3CD3-4EA3-8BC2-585664888D06}"/>
    <cellStyle name="Virgule fixe 35 2 2 2 2" xfId="49814" xr:uid="{1639C5CA-056E-42B7-B26E-A1413FFEC02D}"/>
    <cellStyle name="Virgule fixe 35 2 2 2 2 2" xfId="49815" xr:uid="{2F89A43E-AB22-4282-898A-07D686C3B227}"/>
    <cellStyle name="Virgule fixe 35 2 2 2 3" xfId="49816" xr:uid="{C0E103D4-109E-4B43-9BD8-57A7EAF483A1}"/>
    <cellStyle name="Virgule fixe 35 2 2 2 4" xfId="49817" xr:uid="{C99ACC52-AEAB-488F-B4E3-A9DA8A6881C3}"/>
    <cellStyle name="Virgule fixe 35 2 2 3" xfId="49818" xr:uid="{C4A90297-1072-4F85-AEAC-FD91FA139320}"/>
    <cellStyle name="Virgule fixe 35 2 2 3 2" xfId="49819" xr:uid="{B459278D-8B72-416C-98F1-BC99EC1BF1D9}"/>
    <cellStyle name="Virgule fixe 35 2 2 4" xfId="49820" xr:uid="{E68E8737-5516-4871-942D-776F0C316F65}"/>
    <cellStyle name="Virgule fixe 35 2 2 5" xfId="49821" xr:uid="{EE33D987-83BC-45DE-9E6D-7EF2ED7C9925}"/>
    <cellStyle name="Virgule fixe 35 2 2 6" xfId="49822" xr:uid="{83400248-BB70-49A8-AB6D-3BF0D6F5434A}"/>
    <cellStyle name="Virgule fixe 35 2 3" xfId="49823" xr:uid="{17876230-8979-4354-A272-19056142902E}"/>
    <cellStyle name="Virgule fixe 35 3" xfId="49824" xr:uid="{13B0722A-A9F1-4DF4-9E3B-D65D5D87C3DE}"/>
    <cellStyle name="Virgule fixe 35 3 2" xfId="49825" xr:uid="{0CEB6CEB-9B6E-44FE-BB49-CEE35429114D}"/>
    <cellStyle name="Virgule fixe 35 3 2 2" xfId="49826" xr:uid="{E2DD7617-0D17-4A58-A752-1642554BDDF1}"/>
    <cellStyle name="Virgule fixe 35 3 2 2 2" xfId="49827" xr:uid="{8075F2D6-DDF8-4EF3-8477-99B9A693114F}"/>
    <cellStyle name="Virgule fixe 35 3 2 3" xfId="49828" xr:uid="{56016B58-492C-44F8-B705-CCFC336F79B7}"/>
    <cellStyle name="Virgule fixe 35 3 2 4" xfId="49829" xr:uid="{A56F4E83-3F18-4460-86E1-D043F3F8683D}"/>
    <cellStyle name="Virgule fixe 35 3 2 5" xfId="49830" xr:uid="{7CC1CA4F-3D0F-4A2A-A046-95E65AAB4586}"/>
    <cellStyle name="Virgule fixe 35 3 3" xfId="49831" xr:uid="{C1E3593D-A588-4177-8FF9-DF2A01B7F5CC}"/>
    <cellStyle name="Virgule fixe 35 3 3 2" xfId="49832" xr:uid="{BED2986A-DAAD-4055-8A58-7EBA5AB927DC}"/>
    <cellStyle name="Virgule fixe 35 3 3 3" xfId="49833" xr:uid="{5A4D7171-FF31-4C6C-A9C8-6F6B1ECCEF42}"/>
    <cellStyle name="Virgule fixe 35 3 4" xfId="49834" xr:uid="{0091E1E5-740A-4CBF-9C84-B8CE162BBF99}"/>
    <cellStyle name="Virgule fixe 35 3 5" xfId="49835" xr:uid="{2FCEA526-32F6-453A-9952-4E09C00DB119}"/>
    <cellStyle name="Virgule fixe 35 4" xfId="49836" xr:uid="{E3601739-1DBE-4BF4-8A51-547018535C01}"/>
    <cellStyle name="Virgule fixe 36" xfId="49837" xr:uid="{E52BC412-6CBE-4725-ABAD-C7311093C677}"/>
    <cellStyle name="Virgule fixe 36 2" xfId="49838" xr:uid="{939E02F9-78BA-43D8-B130-52DCA6A3392A}"/>
    <cellStyle name="Virgule fixe 36 2 2" xfId="49839" xr:uid="{68E2024F-BB17-4EA2-A9A5-1A785C3E1F13}"/>
    <cellStyle name="Virgule fixe 36 2 2 2" xfId="49840" xr:uid="{D8A83708-8F21-4CFC-BE25-7CAD93E64F50}"/>
    <cellStyle name="Virgule fixe 36 2 2 2 2" xfId="49841" xr:uid="{BE2708F3-B141-4BFD-A3F9-24F02DABCEF2}"/>
    <cellStyle name="Virgule fixe 36 2 2 2 2 2" xfId="49842" xr:uid="{D920DCA3-2DEC-47EF-A24A-225D7BF81D48}"/>
    <cellStyle name="Virgule fixe 36 2 2 2 3" xfId="49843" xr:uid="{63828566-3A65-438F-A8C4-5A5CDD46FD55}"/>
    <cellStyle name="Virgule fixe 36 2 2 2 4" xfId="49844" xr:uid="{6554EED5-7C3F-4C2E-BFA3-23E7E9EF774B}"/>
    <cellStyle name="Virgule fixe 36 2 2 3" xfId="49845" xr:uid="{BCB53C58-1D53-459E-805D-633078B9A845}"/>
    <cellStyle name="Virgule fixe 36 2 2 3 2" xfId="49846" xr:uid="{AAA47049-8500-451D-953B-B9B0714E6B09}"/>
    <cellStyle name="Virgule fixe 36 2 2 4" xfId="49847" xr:uid="{A34E4336-3F17-422C-9CF4-C677BF1ED7A0}"/>
    <cellStyle name="Virgule fixe 36 2 2 5" xfId="49848" xr:uid="{99F5278D-9AF4-4D86-89D3-FD101F63B821}"/>
    <cellStyle name="Virgule fixe 36 2 2 6" xfId="49849" xr:uid="{BC8B661E-82F8-4C45-92E2-EE9A5CF02D99}"/>
    <cellStyle name="Virgule fixe 36 2 3" xfId="49850" xr:uid="{2A34643F-DFA3-4A4C-93BA-F9E1DA72AEA5}"/>
    <cellStyle name="Virgule fixe 36 3" xfId="49851" xr:uid="{E0CF2A3D-D159-4885-A4FB-B085361AE73A}"/>
    <cellStyle name="Virgule fixe 36 3 2" xfId="49852" xr:uid="{C44048B7-25D0-4F46-9011-B9EAB4666CB9}"/>
    <cellStyle name="Virgule fixe 36 3 2 2" xfId="49853" xr:uid="{7FF27CA5-6A7C-421C-9467-E6783D080552}"/>
    <cellStyle name="Virgule fixe 36 3 2 2 2" xfId="49854" xr:uid="{2BAD764C-6262-4A0F-BCDA-FA6AACCA4D03}"/>
    <cellStyle name="Virgule fixe 36 3 2 3" xfId="49855" xr:uid="{27FF467C-B056-409A-862F-A5A20C94AAD8}"/>
    <cellStyle name="Virgule fixe 36 3 2 4" xfId="49856" xr:uid="{D7852754-86F2-499B-8AE3-8262D548199A}"/>
    <cellStyle name="Virgule fixe 36 3 2 5" xfId="49857" xr:uid="{27ACA929-9064-4590-A4BE-F0EA26FD3B64}"/>
    <cellStyle name="Virgule fixe 36 3 3" xfId="49858" xr:uid="{F8CF7BB2-8024-4BFF-97BF-79D8010FF0EE}"/>
    <cellStyle name="Virgule fixe 36 3 3 2" xfId="49859" xr:uid="{39D212EF-FA6D-4CD6-8CB9-7B14C1832F4A}"/>
    <cellStyle name="Virgule fixe 36 3 3 3" xfId="49860" xr:uid="{4E40D336-B39D-4402-9246-BDE82EAFC373}"/>
    <cellStyle name="Virgule fixe 36 3 4" xfId="49861" xr:uid="{7EB3FA4A-2521-4FEC-9BC0-309100B458D9}"/>
    <cellStyle name="Virgule fixe 36 3 5" xfId="49862" xr:uid="{CC782BDF-6E84-48BF-BC49-88F15AE58094}"/>
    <cellStyle name="Virgule fixe 36 4" xfId="49863" xr:uid="{DDC05A12-2067-4C86-8837-793B28C8A594}"/>
    <cellStyle name="Virgule fixe 37" xfId="49864" xr:uid="{9EFC1012-8595-4A24-B0D3-69DBDB576AF1}"/>
    <cellStyle name="Virgule fixe 37 2" xfId="49865" xr:uid="{D8661B4F-A9F8-48C1-B94C-3FED217F7627}"/>
    <cellStyle name="Virgule fixe 37 2 2" xfId="49866" xr:uid="{4CA5051D-2222-45AD-9CBC-0829E3076B5D}"/>
    <cellStyle name="Virgule fixe 37 2 2 2" xfId="49867" xr:uid="{9276D921-8BD0-4DB6-BD23-8E0841B5AD84}"/>
    <cellStyle name="Virgule fixe 37 2 2 2 2" xfId="49868" xr:uid="{64A53CB9-0972-45E5-8AFD-A8CF87250FA7}"/>
    <cellStyle name="Virgule fixe 37 2 2 2 2 2" xfId="49869" xr:uid="{03FD7C98-AACE-4D8B-B4D3-AEEED2DD3FC9}"/>
    <cellStyle name="Virgule fixe 37 2 2 2 3" xfId="49870" xr:uid="{28725D3B-DA39-4D26-AE2D-6A9DF599A783}"/>
    <cellStyle name="Virgule fixe 37 2 2 2 4" xfId="49871" xr:uid="{FB6600CE-FF9C-4B0D-9A01-19EBE7CE236F}"/>
    <cellStyle name="Virgule fixe 37 2 2 3" xfId="49872" xr:uid="{02D228F5-3DCE-40B7-983B-E6737E794BF7}"/>
    <cellStyle name="Virgule fixe 37 2 2 3 2" xfId="49873" xr:uid="{99A47193-B151-4F0E-9B79-550500B0A161}"/>
    <cellStyle name="Virgule fixe 37 2 2 4" xfId="49874" xr:uid="{BD92896E-4F97-4FA6-B970-E9B42CCC9FD4}"/>
    <cellStyle name="Virgule fixe 37 2 2 5" xfId="49875" xr:uid="{86F2A478-312C-42E0-B19F-4137DD6F5492}"/>
    <cellStyle name="Virgule fixe 37 2 2 6" xfId="49876" xr:uid="{80382446-0F0C-4F8E-AC25-717E2F426661}"/>
    <cellStyle name="Virgule fixe 37 2 3" xfId="49877" xr:uid="{4B817917-BCA0-40DC-9C59-5F0982EB92F0}"/>
    <cellStyle name="Virgule fixe 37 3" xfId="49878" xr:uid="{5945FCA0-F4E9-4F45-910E-DBF783C7DA6E}"/>
    <cellStyle name="Virgule fixe 37 3 2" xfId="49879" xr:uid="{13A23C0C-D6EC-4777-A744-BF53CD847818}"/>
    <cellStyle name="Virgule fixe 37 3 2 2" xfId="49880" xr:uid="{F47286FC-8FF2-463D-B461-C67BD3FB71B8}"/>
    <cellStyle name="Virgule fixe 37 3 2 2 2" xfId="49881" xr:uid="{24A3E9BB-EC15-411A-B08A-99362CFF225B}"/>
    <cellStyle name="Virgule fixe 37 3 2 3" xfId="49882" xr:uid="{C35B6E1E-EC16-4285-A825-60FD0EADE0F1}"/>
    <cellStyle name="Virgule fixe 37 3 2 4" xfId="49883" xr:uid="{46FC7FAF-7C08-4F65-857F-78FC1984C810}"/>
    <cellStyle name="Virgule fixe 37 3 2 5" xfId="49884" xr:uid="{BAA5FFF8-1699-49A8-8749-50B3613A1DB7}"/>
    <cellStyle name="Virgule fixe 37 3 3" xfId="49885" xr:uid="{090D9399-7A3D-4A86-A8E2-E42CE88DFBB1}"/>
    <cellStyle name="Virgule fixe 37 3 3 2" xfId="49886" xr:uid="{4767EAB5-E474-4AFA-B995-5128F40745F8}"/>
    <cellStyle name="Virgule fixe 37 3 3 3" xfId="49887" xr:uid="{AA8AEE7B-7CE6-4DCC-8141-684E1C16C234}"/>
    <cellStyle name="Virgule fixe 37 3 4" xfId="49888" xr:uid="{BB7B004D-A18D-497D-812C-E70A5C5E9D03}"/>
    <cellStyle name="Virgule fixe 37 3 5" xfId="49889" xr:uid="{4981CC8D-B000-4CE2-B85F-D2D7808DEC4F}"/>
    <cellStyle name="Virgule fixe 37 4" xfId="49890" xr:uid="{A904505D-13D3-4494-91E6-F3C17C5B06D6}"/>
    <cellStyle name="Virgule fixe 38" xfId="49891" xr:uid="{D0489251-A2D9-481B-85A0-9F0592E32234}"/>
    <cellStyle name="Virgule fixe 38 2" xfId="49892" xr:uid="{13B057F3-D980-477C-BE5F-284067587295}"/>
    <cellStyle name="Virgule fixe 38 2 2" xfId="49893" xr:uid="{6C75E5CA-3160-49F2-85D9-7A9F73996EBB}"/>
    <cellStyle name="Virgule fixe 38 2 2 2" xfId="49894" xr:uid="{AD3E2464-88A0-451F-8B59-14DA84CAA73D}"/>
    <cellStyle name="Virgule fixe 38 2 2 2 2" xfId="49895" xr:uid="{C19A8FAC-D570-4422-8486-41591D378124}"/>
    <cellStyle name="Virgule fixe 38 2 2 2 2 2" xfId="49896" xr:uid="{00A1E64D-29CB-4A53-8E8D-D2F45DCF60CD}"/>
    <cellStyle name="Virgule fixe 38 2 2 2 3" xfId="49897" xr:uid="{5833F358-C0D1-41F1-BB39-F77484634AFC}"/>
    <cellStyle name="Virgule fixe 38 2 2 2 4" xfId="49898" xr:uid="{B4233BF7-B96F-49A4-BC0C-C599C57A2D3F}"/>
    <cellStyle name="Virgule fixe 38 2 2 3" xfId="49899" xr:uid="{03BE556B-99E9-4FDC-AD9D-6CCF24C182F2}"/>
    <cellStyle name="Virgule fixe 38 2 2 3 2" xfId="49900" xr:uid="{79EBA927-E5D5-4A79-9D5E-C8C205922D82}"/>
    <cellStyle name="Virgule fixe 38 2 2 4" xfId="49901" xr:uid="{97F685BE-4739-42C3-9C06-0A0055B9F4D3}"/>
    <cellStyle name="Virgule fixe 38 2 2 5" xfId="49902" xr:uid="{61CAEA69-A4D1-4306-A098-7F697990D137}"/>
    <cellStyle name="Virgule fixe 38 2 2 6" xfId="49903" xr:uid="{FC3A03F7-7505-4245-9AD1-5B2A394E6434}"/>
    <cellStyle name="Virgule fixe 38 2 3" xfId="49904" xr:uid="{DD29BEC9-39D1-440B-90C1-E18CAFD21828}"/>
    <cellStyle name="Virgule fixe 38 3" xfId="49905" xr:uid="{71BF4638-EF8D-4DF9-A858-38F994D5B38D}"/>
    <cellStyle name="Virgule fixe 38 3 2" xfId="49906" xr:uid="{CF06170D-11D8-49BD-B6A0-D7CFBA5D4354}"/>
    <cellStyle name="Virgule fixe 38 3 2 2" xfId="49907" xr:uid="{8ADEA5E5-0F19-4004-B2E0-4F25D620C4FF}"/>
    <cellStyle name="Virgule fixe 38 3 2 2 2" xfId="49908" xr:uid="{27CBB48D-3075-45DE-896C-9797CE2D02D5}"/>
    <cellStyle name="Virgule fixe 38 3 2 3" xfId="49909" xr:uid="{F5B67543-E68D-492B-B12A-AC09E69F265A}"/>
    <cellStyle name="Virgule fixe 38 3 2 4" xfId="49910" xr:uid="{A2F22115-38FF-4801-9B31-E0A09B1133D6}"/>
    <cellStyle name="Virgule fixe 38 3 2 5" xfId="49911" xr:uid="{18B13119-F18D-4BF4-B958-CE40C6C155A5}"/>
    <cellStyle name="Virgule fixe 38 3 3" xfId="49912" xr:uid="{20D6F0CC-D1F0-4870-AE85-90A9668B71A4}"/>
    <cellStyle name="Virgule fixe 38 3 3 2" xfId="49913" xr:uid="{EC41B54F-7509-475A-AC63-067EC95A66AE}"/>
    <cellStyle name="Virgule fixe 38 3 3 3" xfId="49914" xr:uid="{3674F913-0294-4710-B9EE-7B509884EAB1}"/>
    <cellStyle name="Virgule fixe 38 3 4" xfId="49915" xr:uid="{D61987D2-6D9B-44D0-8061-6CE06A179F6D}"/>
    <cellStyle name="Virgule fixe 38 3 5" xfId="49916" xr:uid="{5AE116BD-DAF3-484F-B5B1-E9D7AE0A7E17}"/>
    <cellStyle name="Virgule fixe 38 4" xfId="49917" xr:uid="{355D0542-B045-49BB-9C30-B6326C0DFE70}"/>
    <cellStyle name="Virgule fixe 39" xfId="49918" xr:uid="{D4A3AC5E-20FD-478D-854B-F5983CEC70FF}"/>
    <cellStyle name="Virgule fixe 39 2" xfId="49919" xr:uid="{F437790E-E97E-4B98-9E9D-23EAA75E8468}"/>
    <cellStyle name="Virgule fixe 39 2 2" xfId="49920" xr:uid="{0EE8E410-3A58-4621-A786-A18D6CA64BE6}"/>
    <cellStyle name="Virgule fixe 39 2 2 2" xfId="49921" xr:uid="{2DBB8593-1135-4FB4-A58E-2D60F4F74C98}"/>
    <cellStyle name="Virgule fixe 39 2 2 2 2" xfId="49922" xr:uid="{5019A4CD-2852-40A3-BC14-ED3C5B305A18}"/>
    <cellStyle name="Virgule fixe 39 2 2 2 2 2" xfId="49923" xr:uid="{1E87B3BD-9955-4FCA-B313-D3897971EDBA}"/>
    <cellStyle name="Virgule fixe 39 2 2 2 3" xfId="49924" xr:uid="{FD269D42-645F-411E-97BD-170D047539E0}"/>
    <cellStyle name="Virgule fixe 39 2 2 2 4" xfId="49925" xr:uid="{86FF7200-356A-4CC5-960C-CBD2D3440DBF}"/>
    <cellStyle name="Virgule fixe 39 2 2 3" xfId="49926" xr:uid="{D6FD0326-53B6-4306-8968-DB366BCC9403}"/>
    <cellStyle name="Virgule fixe 39 2 2 3 2" xfId="49927" xr:uid="{C4C270AE-F558-4E77-9650-DA3FA98FF541}"/>
    <cellStyle name="Virgule fixe 39 2 2 4" xfId="49928" xr:uid="{BBB356FF-6DAC-431C-99BF-D5CD43531C72}"/>
    <cellStyle name="Virgule fixe 39 2 2 5" xfId="49929" xr:uid="{34E0F311-1BBC-47D0-9A6E-CE02B6C4D20C}"/>
    <cellStyle name="Virgule fixe 39 3" xfId="49930" xr:uid="{C385F15A-FCA2-4575-AEA9-DE764973B6FA}"/>
    <cellStyle name="Virgule fixe 39 3 2" xfId="49931" xr:uid="{4F88A16E-1C1A-4561-8BE0-E7ED230FCA3C}"/>
    <cellStyle name="Virgule fixe 39 3 2 2" xfId="49932" xr:uid="{D6E79FE0-2628-4C24-9D97-22FF72D5BE22}"/>
    <cellStyle name="Virgule fixe 39 3 2 2 2" xfId="49933" xr:uid="{FF0DCAB0-978E-4306-A220-3AFF5D6B20FE}"/>
    <cellStyle name="Virgule fixe 39 3 2 3" xfId="49934" xr:uid="{56CCB9D2-43D3-47CB-84A2-F602B3A4B2D0}"/>
    <cellStyle name="Virgule fixe 39 3 2 4" xfId="49935" xr:uid="{00DF7E22-91DF-424A-87ED-E4C7431938F8}"/>
    <cellStyle name="Virgule fixe 39 3 3" xfId="49936" xr:uid="{49827B0C-DF00-4DE4-B320-CA7CE81DBDB5}"/>
    <cellStyle name="Virgule fixe 39 3 3 2" xfId="49937" xr:uid="{0F725D44-D31F-485D-BE13-D226184D8458}"/>
    <cellStyle name="Virgule fixe 39 3 4" xfId="49938" xr:uid="{13017492-9507-4895-BB8D-C9D9CDFC5068}"/>
    <cellStyle name="Virgule fixe 39 3 5" xfId="49939" xr:uid="{E7090D9B-A84E-4BC8-B7AB-F2BEC3BDB96D}"/>
    <cellStyle name="Virgule fixe 4" xfId="49940" xr:uid="{55810099-9BA3-4699-BD69-6EB5F338329F}"/>
    <cellStyle name="Virgule fixe 4 2" xfId="49941" xr:uid="{9CB0F0AB-7386-4C20-BE03-BE87D52987E9}"/>
    <cellStyle name="Virgule fixe 4 2 2" xfId="49942" xr:uid="{105AD58B-4765-41BC-8870-E4111CB29B1B}"/>
    <cellStyle name="Virgule fixe 4 2 2 2" xfId="49943" xr:uid="{7A7CABCE-AB9B-421C-8866-EA9AE2F370B6}"/>
    <cellStyle name="Virgule fixe 4 2 2 2 2" xfId="49944" xr:uid="{E69533A0-6265-44B9-BF48-53BE214E744D}"/>
    <cellStyle name="Virgule fixe 4 2 2 2 2 2" xfId="49945" xr:uid="{98AA68CE-D0FB-4653-877F-8E339F25199F}"/>
    <cellStyle name="Virgule fixe 4 2 2 2 3" xfId="49946" xr:uid="{7988485B-2288-47A0-8C7D-064FDE46218A}"/>
    <cellStyle name="Virgule fixe 4 2 2 2 4" xfId="49947" xr:uid="{FBD1D989-186A-4ECD-845F-18C5064B3CB9}"/>
    <cellStyle name="Virgule fixe 4 2 2 3" xfId="49948" xr:uid="{9367FDB9-09C6-4617-BB66-AAC149E36E12}"/>
    <cellStyle name="Virgule fixe 4 2 2 3 2" xfId="49949" xr:uid="{D9B63A9E-9F8A-47D0-A8C0-456A623D8DEA}"/>
    <cellStyle name="Virgule fixe 4 2 2 4" xfId="49950" xr:uid="{EF2E6E41-0768-47BF-9E07-D1E78D4D9AEE}"/>
    <cellStyle name="Virgule fixe 4 2 2 5" xfId="49951" xr:uid="{A5C9AE9F-FBA8-4BD1-945A-A4F06E02D0E1}"/>
    <cellStyle name="Virgule fixe 4 2 2 6" xfId="49952" xr:uid="{5D3E74F8-5BF0-4DEF-878A-C6595BC401D9}"/>
    <cellStyle name="Virgule fixe 4 2 3" xfId="49953" xr:uid="{138DFD9A-D527-4F76-934C-F700754ACABD}"/>
    <cellStyle name="Virgule fixe 4 3" xfId="49954" xr:uid="{A98766A6-D65D-4AE4-A01D-AE39F08869F6}"/>
    <cellStyle name="Virgule fixe 4 3 2" xfId="49955" xr:uid="{3BC68B04-598C-4B11-BFF8-D7D0754E42CD}"/>
    <cellStyle name="Virgule fixe 4 3 2 2" xfId="49956" xr:uid="{3B0B25FE-7FA7-49C5-8771-11F96EB059D8}"/>
    <cellStyle name="Virgule fixe 4 3 2 2 2" xfId="49957" xr:uid="{005F938D-87D4-43B1-AFBF-BDA2027EB424}"/>
    <cellStyle name="Virgule fixe 4 3 2 3" xfId="49958" xr:uid="{3656F6EE-C3E5-45FE-83B6-88CCF63FA3F0}"/>
    <cellStyle name="Virgule fixe 4 3 2 4" xfId="49959" xr:uid="{665274F5-D2B1-4D50-B0FA-BB81FAB78287}"/>
    <cellStyle name="Virgule fixe 4 3 2 5" xfId="49960" xr:uid="{0FB10A29-6287-4F54-8BA5-5E35E655BF5C}"/>
    <cellStyle name="Virgule fixe 4 3 3" xfId="49961" xr:uid="{6BD4327F-28CA-4073-B0A6-035F441DA0A9}"/>
    <cellStyle name="Virgule fixe 4 3 3 2" xfId="49962" xr:uid="{750B7301-55FA-402E-A5FB-8D853D288D97}"/>
    <cellStyle name="Virgule fixe 4 3 3 3" xfId="49963" xr:uid="{0A10BA47-A294-467B-96D1-63AC304B14CB}"/>
    <cellStyle name="Virgule fixe 4 3 4" xfId="49964" xr:uid="{C56C2710-58EC-4F16-9FC5-EAC020462C50}"/>
    <cellStyle name="Virgule fixe 4 3 4 2" xfId="49965" xr:uid="{A2A93B5E-2920-4220-B0D9-218F357CC9CD}"/>
    <cellStyle name="Virgule fixe 4 3 5" xfId="49966" xr:uid="{F9C43403-7C98-42AE-8D33-2ACFFE0BE48B}"/>
    <cellStyle name="Virgule fixe 4 4" xfId="49967" xr:uid="{F624B47D-4E6B-427A-840B-A633BD64E93C}"/>
    <cellStyle name="Virgule fixe 40" xfId="49968" xr:uid="{14F83024-5418-45D2-B677-5911049CF1F6}"/>
    <cellStyle name="Virgule fixe 40 2" xfId="49969" xr:uid="{064DCB9D-537B-4E47-B861-CCA33960EF5B}"/>
    <cellStyle name="Virgule fixe 40 2 2" xfId="49970" xr:uid="{61CC876A-4DA6-4952-B9B6-B43E5D1A5CA5}"/>
    <cellStyle name="Virgule fixe 40 2 2 2" xfId="49971" xr:uid="{B4EA64BD-C8E7-4513-BB90-E957E7C175C6}"/>
    <cellStyle name="Virgule fixe 40 2 2 2 2" xfId="49972" xr:uid="{281669CC-E856-4215-A09D-FE7187E78139}"/>
    <cellStyle name="Virgule fixe 40 2 2 2 2 2" xfId="49973" xr:uid="{0FAB1994-E18D-40F4-BFDC-A71AD65B4DE0}"/>
    <cellStyle name="Virgule fixe 40 2 2 2 3" xfId="49974" xr:uid="{2941212A-BBA8-4E9C-91C6-0C8DA4E82713}"/>
    <cellStyle name="Virgule fixe 40 2 2 2 4" xfId="49975" xr:uid="{A3D2EDE2-30D5-48B2-9AC8-6EA231A4DA4C}"/>
    <cellStyle name="Virgule fixe 40 2 2 3" xfId="49976" xr:uid="{B9345DBA-23CE-42B6-9A64-20AF7ED452C4}"/>
    <cellStyle name="Virgule fixe 40 2 2 3 2" xfId="49977" xr:uid="{B122B480-7E26-40D9-B229-2A30C1595491}"/>
    <cellStyle name="Virgule fixe 40 2 2 4" xfId="49978" xr:uid="{72CC919E-58F3-4F10-B97F-F6AA8B2F0199}"/>
    <cellStyle name="Virgule fixe 40 2 2 5" xfId="49979" xr:uid="{AAA4ECD2-7E37-4BC7-922D-5847B1C8BC4A}"/>
    <cellStyle name="Virgule fixe 40 3" xfId="49980" xr:uid="{B2FE8934-5680-4487-9AF9-67BA57F37797}"/>
    <cellStyle name="Virgule fixe 40 3 2" xfId="49981" xr:uid="{8F3EDB2C-A485-438F-9C35-E398EBFA4BFA}"/>
    <cellStyle name="Virgule fixe 40 3 2 2" xfId="49982" xr:uid="{65AB6C0D-0D26-4734-82A3-CCF2767AFD31}"/>
    <cellStyle name="Virgule fixe 40 3 2 2 2" xfId="49983" xr:uid="{741CE934-950E-4B24-BED1-EBA2C8C75BBE}"/>
    <cellStyle name="Virgule fixe 40 3 2 3" xfId="49984" xr:uid="{04EC38D8-4E20-4392-BF08-FEC4A3CC407E}"/>
    <cellStyle name="Virgule fixe 40 3 2 4" xfId="49985" xr:uid="{23659558-D05B-4C32-994A-F4E6FB4B411B}"/>
    <cellStyle name="Virgule fixe 40 3 3" xfId="49986" xr:uid="{3B5F31B9-AF26-469E-97EA-642A0943AD6B}"/>
    <cellStyle name="Virgule fixe 40 3 3 2" xfId="49987" xr:uid="{7F99E2AC-C798-471B-8840-38FB502F9DA3}"/>
    <cellStyle name="Virgule fixe 40 3 4" xfId="49988" xr:uid="{8563D3AE-CE30-4616-B7F6-191140ACF63F}"/>
    <cellStyle name="Virgule fixe 40 3 5" xfId="49989" xr:uid="{AA0E5F73-6FA7-4D5A-9BA9-9992F4C1C73E}"/>
    <cellStyle name="Virgule fixe 40 4" xfId="49990" xr:uid="{56D69A9F-CE80-4AEC-80BC-FAF5E8E51631}"/>
    <cellStyle name="Virgule fixe 41" xfId="49991" xr:uid="{9781B233-2B76-4244-B75C-AB6FEE29EFD2}"/>
    <cellStyle name="Virgule fixe 41 2" xfId="49992" xr:uid="{6D4A5886-0D75-4CC0-9BD1-52CAA1A18874}"/>
    <cellStyle name="Virgule fixe 41 2 2" xfId="49993" xr:uid="{63597AEC-0276-44F6-8371-2EF219C700C0}"/>
    <cellStyle name="Virgule fixe 41 2 2 2" xfId="49994" xr:uid="{A932499F-F1B8-4BFE-9931-C989140AA2F3}"/>
    <cellStyle name="Virgule fixe 41 2 2 2 2" xfId="49995" xr:uid="{611C95F9-44DE-4959-9423-288D37E38539}"/>
    <cellStyle name="Virgule fixe 41 2 2 2 2 2" xfId="49996" xr:uid="{84683340-72EC-4827-87EC-A2C43D5652ED}"/>
    <cellStyle name="Virgule fixe 41 2 2 2 3" xfId="49997" xr:uid="{C3744499-000D-441E-8817-926733870441}"/>
    <cellStyle name="Virgule fixe 41 2 2 2 4" xfId="49998" xr:uid="{1A46E8A9-5473-48D7-BC91-A6328C1B23C4}"/>
    <cellStyle name="Virgule fixe 41 2 2 3" xfId="49999" xr:uid="{3ED9192E-67BB-4337-8882-F05268BADA35}"/>
    <cellStyle name="Virgule fixe 41 2 2 3 2" xfId="50000" xr:uid="{FBDC06C2-357A-4BD0-945F-9A7E82C8E493}"/>
    <cellStyle name="Virgule fixe 41 2 2 4" xfId="50001" xr:uid="{4469FAE4-231E-4C22-98A0-CD9E1EC8DFBB}"/>
    <cellStyle name="Virgule fixe 41 2 2 5" xfId="50002" xr:uid="{D62740B1-C3C3-4FE0-BEA3-4BEB7A2BA363}"/>
    <cellStyle name="Virgule fixe 41 3" xfId="50003" xr:uid="{B20E4A12-9C84-4E21-BD8A-66062CE5D57A}"/>
    <cellStyle name="Virgule fixe 41 3 2" xfId="50004" xr:uid="{D13BC67C-04E6-4491-BFAD-D07C56B97A50}"/>
    <cellStyle name="Virgule fixe 41 3 2 2" xfId="50005" xr:uid="{FC1E28AE-0302-45D6-8531-006EFA336003}"/>
    <cellStyle name="Virgule fixe 41 3 2 2 2" xfId="50006" xr:uid="{00B5F6EA-EF08-4D97-8DB6-62258EA09CEA}"/>
    <cellStyle name="Virgule fixe 41 3 2 3" xfId="50007" xr:uid="{622EB960-7684-4E61-96D6-4425CC8B865A}"/>
    <cellStyle name="Virgule fixe 41 3 2 4" xfId="50008" xr:uid="{3A8A3285-7CA3-4003-9E60-892A05EA150A}"/>
    <cellStyle name="Virgule fixe 41 3 3" xfId="50009" xr:uid="{60377855-4667-4419-8328-8CA993D2C169}"/>
    <cellStyle name="Virgule fixe 41 3 3 2" xfId="50010" xr:uid="{DBE2C4EC-7EE9-43B1-A8D2-1621A46C0251}"/>
    <cellStyle name="Virgule fixe 41 3 4" xfId="50011" xr:uid="{CC62FD7D-C5B5-4383-A794-B72EEFABF00D}"/>
    <cellStyle name="Virgule fixe 41 3 5" xfId="50012" xr:uid="{D331708C-8FA4-4FDD-8590-FE82FE4C8771}"/>
    <cellStyle name="Virgule fixe 42" xfId="50013" xr:uid="{E899BD8A-89A0-460B-9C6F-B721B35EBB90}"/>
    <cellStyle name="Virgule fixe 42 2" xfId="50014" xr:uid="{9AF51FA2-0A6B-46BF-B36C-6A7CB9B87ACF}"/>
    <cellStyle name="Virgule fixe 42 2 2" xfId="50015" xr:uid="{D8F57D15-3E88-4CB5-A0D6-BF6DCB26BEA1}"/>
    <cellStyle name="Virgule fixe 42 2 2 2" xfId="50016" xr:uid="{03852A45-C097-4B08-80A5-99BDC4DA5FDB}"/>
    <cellStyle name="Virgule fixe 42 2 2 2 2" xfId="50017" xr:uid="{27463E91-D102-45A4-A0BE-F8AD3A540390}"/>
    <cellStyle name="Virgule fixe 42 2 2 2 2 2" xfId="50018" xr:uid="{6ACD75E6-2F4C-4957-A359-8C8C3A02E5F5}"/>
    <cellStyle name="Virgule fixe 42 2 2 2 3" xfId="50019" xr:uid="{0B075A54-3DE6-4428-86FD-1CC576FFF3C7}"/>
    <cellStyle name="Virgule fixe 42 2 2 2 4" xfId="50020" xr:uid="{DB843594-6F02-4F7F-B3E8-40A17FF4BC35}"/>
    <cellStyle name="Virgule fixe 42 2 2 3" xfId="50021" xr:uid="{28D193CB-3CF9-40B9-B851-1E007DB998B4}"/>
    <cellStyle name="Virgule fixe 42 2 2 3 2" xfId="50022" xr:uid="{099D5783-ABD9-4838-840F-F09A2577BC67}"/>
    <cellStyle name="Virgule fixe 42 2 2 4" xfId="50023" xr:uid="{C07DC237-00DC-4289-9E4F-8B5B2CFD55DF}"/>
    <cellStyle name="Virgule fixe 42 2 2 5" xfId="50024" xr:uid="{FC577697-1A0D-42A7-882C-4F8280532A32}"/>
    <cellStyle name="Virgule fixe 42 3" xfId="50025" xr:uid="{44ABF0FE-7DD4-4045-AEC6-99E985E79936}"/>
    <cellStyle name="Virgule fixe 42 3 2" xfId="50026" xr:uid="{7297DF4E-47F5-4DE9-8D78-606F29BA239D}"/>
    <cellStyle name="Virgule fixe 42 3 2 2" xfId="50027" xr:uid="{700F91F0-5AEA-45A6-98D6-48B987624C77}"/>
    <cellStyle name="Virgule fixe 42 3 2 2 2" xfId="50028" xr:uid="{03F0F6F8-45FA-492C-BFB2-344C4273EA65}"/>
    <cellStyle name="Virgule fixe 42 3 2 3" xfId="50029" xr:uid="{7B835EAE-A960-4B2A-A354-5B8F43BF5EC5}"/>
    <cellStyle name="Virgule fixe 42 3 2 4" xfId="50030" xr:uid="{2E66F039-9506-466E-A248-431A7830C18A}"/>
    <cellStyle name="Virgule fixe 42 3 3" xfId="50031" xr:uid="{019E9843-4BC0-4B95-AC45-4F7287542628}"/>
    <cellStyle name="Virgule fixe 42 3 3 2" xfId="50032" xr:uid="{03D1671B-C88E-4A1B-AEE0-E87A525D1406}"/>
    <cellStyle name="Virgule fixe 42 3 4" xfId="50033" xr:uid="{50A9F594-97A1-49F0-9459-13902243B3EA}"/>
    <cellStyle name="Virgule fixe 42 3 5" xfId="50034" xr:uid="{8A172BE0-A198-47B3-A3F4-BD668CD2CF0A}"/>
    <cellStyle name="Virgule fixe 43" xfId="50035" xr:uid="{F487A063-3F5E-4C2E-A917-3EA01BD0FD2F}"/>
    <cellStyle name="Virgule fixe 43 2" xfId="50036" xr:uid="{B23F28AC-5D0E-474E-8038-C17B8427463D}"/>
    <cellStyle name="Virgule fixe 43 2 2" xfId="50037" xr:uid="{D8F76D20-A692-4D5A-B412-5A8C4673E79F}"/>
    <cellStyle name="Virgule fixe 43 2 2 2" xfId="50038" xr:uid="{B0CC63F5-EC24-439A-8329-D073A8021812}"/>
    <cellStyle name="Virgule fixe 43 2 2 2 2" xfId="50039" xr:uid="{06CCDCDB-B974-486F-95AC-8548430B1F68}"/>
    <cellStyle name="Virgule fixe 43 2 2 2 2 2" xfId="50040" xr:uid="{7BF67E0F-0772-4CD0-A811-16F641DF3574}"/>
    <cellStyle name="Virgule fixe 43 2 2 2 3" xfId="50041" xr:uid="{7AC1B95E-B2A5-4990-83C6-03D0691D46BC}"/>
    <cellStyle name="Virgule fixe 43 2 2 2 4" xfId="50042" xr:uid="{3B16BE5B-FD97-4691-B355-666BCAF2BDCB}"/>
    <cellStyle name="Virgule fixe 43 2 2 3" xfId="50043" xr:uid="{37DF6967-F62D-4D91-9A5D-EFA9D41DDD71}"/>
    <cellStyle name="Virgule fixe 43 2 2 3 2" xfId="50044" xr:uid="{61E8748C-1502-4817-925E-47927A9E2000}"/>
    <cellStyle name="Virgule fixe 43 2 2 4" xfId="50045" xr:uid="{879C6C1E-8A47-45AA-AFFA-C3F69906C4FF}"/>
    <cellStyle name="Virgule fixe 43 2 2 5" xfId="50046" xr:uid="{55BC9EDC-4B9D-4AE7-8152-2290FDE9FD9A}"/>
    <cellStyle name="Virgule fixe 43 3" xfId="50047" xr:uid="{F6004F3D-6878-4DB8-9A0E-9C10ADE8E967}"/>
    <cellStyle name="Virgule fixe 43 3 2" xfId="50048" xr:uid="{6CEB0DE0-5D29-4851-884E-B0B3DB752EAB}"/>
    <cellStyle name="Virgule fixe 43 3 2 2" xfId="50049" xr:uid="{7321D146-6B06-4C3A-9926-ACABF4704C04}"/>
    <cellStyle name="Virgule fixe 43 3 2 2 2" xfId="50050" xr:uid="{B204E0CB-DDF0-4FB1-BE82-440F1DFB4E29}"/>
    <cellStyle name="Virgule fixe 43 3 2 3" xfId="50051" xr:uid="{9677C34B-9C09-4DC4-B10A-8E18B380A827}"/>
    <cellStyle name="Virgule fixe 43 3 2 4" xfId="50052" xr:uid="{106F64D6-2CB8-4BA8-A1AE-D75589D47CCC}"/>
    <cellStyle name="Virgule fixe 43 3 3" xfId="50053" xr:uid="{8A99F6A2-21BF-4193-B15B-06EA16A74845}"/>
    <cellStyle name="Virgule fixe 43 3 3 2" xfId="50054" xr:uid="{62FD1F1C-055C-4434-B2C0-375D73623C85}"/>
    <cellStyle name="Virgule fixe 43 3 4" xfId="50055" xr:uid="{F3433FE0-E615-4DED-ADA7-DA26C109351A}"/>
    <cellStyle name="Virgule fixe 43 3 5" xfId="50056" xr:uid="{DF0981A4-75B5-419D-B740-4A6D1064082C}"/>
    <cellStyle name="Virgule fixe 44" xfId="50057" xr:uid="{C3ADADD3-F1AD-4A51-A34D-BF5387A034ED}"/>
    <cellStyle name="Virgule fixe 44 2" xfId="50058" xr:uid="{EB12A447-C1E3-4DB3-BB8F-F82BAE01415B}"/>
    <cellStyle name="Virgule fixe 44 2 2" xfId="50059" xr:uid="{408F6576-FB52-45D2-A65B-341417238745}"/>
    <cellStyle name="Virgule fixe 44 2 2 2" xfId="50060" xr:uid="{7E580ED4-613F-42B7-8675-52DD07F13099}"/>
    <cellStyle name="Virgule fixe 44 2 2 2 2" xfId="50061" xr:uid="{80E8E69B-3B28-4E16-A2A2-15D3564AC1F3}"/>
    <cellStyle name="Virgule fixe 44 2 2 2 2 2" xfId="50062" xr:uid="{DCD7CABA-A500-4F07-AA51-5D5FBC6B78E0}"/>
    <cellStyle name="Virgule fixe 44 2 2 2 3" xfId="50063" xr:uid="{FB8969B0-80B1-42B5-A2DA-A7BCBE0C20F4}"/>
    <cellStyle name="Virgule fixe 44 2 2 2 4" xfId="50064" xr:uid="{ADF1C646-B6ED-4A82-9C02-A833AA6AFA71}"/>
    <cellStyle name="Virgule fixe 44 2 2 3" xfId="50065" xr:uid="{DF821FF8-0AD4-4683-AA47-030D23F03CD6}"/>
    <cellStyle name="Virgule fixe 44 2 2 3 2" xfId="50066" xr:uid="{A7CEB19C-9124-48CE-A4A6-0BC98A40ACCE}"/>
    <cellStyle name="Virgule fixe 44 2 2 4" xfId="50067" xr:uid="{A6D9A184-C597-4E00-9CD4-A61E1D5DF7DC}"/>
    <cellStyle name="Virgule fixe 44 2 2 5" xfId="50068" xr:uid="{A945DDB9-25DF-4B31-8B7C-F57E5D432F15}"/>
    <cellStyle name="Virgule fixe 44 3" xfId="50069" xr:uid="{C5CFBA9D-1101-45D9-B85E-626D8BDC8641}"/>
    <cellStyle name="Virgule fixe 44 3 2" xfId="50070" xr:uid="{64EA5930-92B3-4787-A486-EACD76154D58}"/>
    <cellStyle name="Virgule fixe 44 3 2 2" xfId="50071" xr:uid="{ED2BBDB8-517A-414C-84C9-AA697A53E41B}"/>
    <cellStyle name="Virgule fixe 44 3 2 2 2" xfId="50072" xr:uid="{45BE49D3-9A9D-4CDA-ACF2-89A9AC85596A}"/>
    <cellStyle name="Virgule fixe 44 3 2 3" xfId="50073" xr:uid="{8C913EDF-F896-43E3-96A1-D77D4D6AF255}"/>
    <cellStyle name="Virgule fixe 44 3 2 4" xfId="50074" xr:uid="{03CC11A8-B3AD-4E6A-B87C-D3F5342FABAD}"/>
    <cellStyle name="Virgule fixe 44 3 3" xfId="50075" xr:uid="{4B115500-3BAA-4B31-BD64-BCAC9B9F451E}"/>
    <cellStyle name="Virgule fixe 44 3 3 2" xfId="50076" xr:uid="{5D9DD31F-48F3-409B-9CBB-A40E2C873143}"/>
    <cellStyle name="Virgule fixe 44 3 4" xfId="50077" xr:uid="{FD7C8DBA-B27C-4FD3-85AA-F79630BD4B12}"/>
    <cellStyle name="Virgule fixe 44 3 5" xfId="50078" xr:uid="{F4758133-EEA5-48AC-9A6D-3B37B3DF778D}"/>
    <cellStyle name="Virgule fixe 45" xfId="50079" xr:uid="{FC090D4B-9398-4F3E-AF40-3E1A4C9CAA50}"/>
    <cellStyle name="Virgule fixe 45 2" xfId="50080" xr:uid="{DB51894E-7A01-4FE1-8073-2611BC9E9768}"/>
    <cellStyle name="Virgule fixe 45 2 2" xfId="50081" xr:uid="{BF65B659-82D6-41C5-BC0B-B8E48D3D2139}"/>
    <cellStyle name="Virgule fixe 45 2 2 2" xfId="50082" xr:uid="{9737A07E-495A-4850-AEE4-4BCC3B3B99DF}"/>
    <cellStyle name="Virgule fixe 45 2 2 2 2" xfId="50083" xr:uid="{A048A760-F914-4F61-9864-4FCF9A1EF61D}"/>
    <cellStyle name="Virgule fixe 45 2 2 2 2 2" xfId="50084" xr:uid="{A38D81F7-59DE-44E6-B02C-C9B69B88B6AE}"/>
    <cellStyle name="Virgule fixe 45 2 2 2 3" xfId="50085" xr:uid="{7B384D22-E80E-4F59-86AD-A3594D5F7E87}"/>
    <cellStyle name="Virgule fixe 45 2 2 2 4" xfId="50086" xr:uid="{66E5494A-8641-44AB-81BA-9A4C13D6ED76}"/>
    <cellStyle name="Virgule fixe 45 2 2 3" xfId="50087" xr:uid="{F86F04EF-42BD-4ABC-AEC5-7C5A71E7EAEC}"/>
    <cellStyle name="Virgule fixe 45 2 2 3 2" xfId="50088" xr:uid="{CA215994-00D7-4108-AB33-E6BC5E4A74EF}"/>
    <cellStyle name="Virgule fixe 45 2 2 4" xfId="50089" xr:uid="{C3DED886-70E3-45BB-88B2-68EE51E6D2BB}"/>
    <cellStyle name="Virgule fixe 45 2 2 5" xfId="50090" xr:uid="{49C874DF-141E-4299-AEA2-264C532BC29E}"/>
    <cellStyle name="Virgule fixe 45 3" xfId="50091" xr:uid="{CA3FB157-755D-44B8-86CE-CB20ED688697}"/>
    <cellStyle name="Virgule fixe 45 3 2" xfId="50092" xr:uid="{D784163A-3C41-475C-90D9-712D833E2257}"/>
    <cellStyle name="Virgule fixe 45 3 2 2" xfId="50093" xr:uid="{F8F11501-6CA2-43A5-9BE5-CFFB27B00469}"/>
    <cellStyle name="Virgule fixe 45 3 2 2 2" xfId="50094" xr:uid="{0E835605-B3B3-4091-90CC-25CCDBD5EB3F}"/>
    <cellStyle name="Virgule fixe 45 3 2 3" xfId="50095" xr:uid="{E5D76230-10D8-4EFA-8231-485C45D12CAC}"/>
    <cellStyle name="Virgule fixe 45 3 2 4" xfId="50096" xr:uid="{4314FEC5-7653-4000-BFFA-919AB0B00B81}"/>
    <cellStyle name="Virgule fixe 45 3 3" xfId="50097" xr:uid="{28E61AD4-1F44-48A2-BA77-730A7021AF1F}"/>
    <cellStyle name="Virgule fixe 45 3 3 2" xfId="50098" xr:uid="{A3A78016-3A35-4AAC-8F90-E0DAB2DF8CCC}"/>
    <cellStyle name="Virgule fixe 45 3 4" xfId="50099" xr:uid="{519DEF58-B3E0-4DCD-A842-A2A7B42B063C}"/>
    <cellStyle name="Virgule fixe 45 3 5" xfId="50100" xr:uid="{1766457E-E478-4C88-A863-D7B4CDDC0FD7}"/>
    <cellStyle name="Virgule fixe 46" xfId="50101" xr:uid="{113177C1-FF88-46AF-AA91-43AB076BB5C2}"/>
    <cellStyle name="Virgule fixe 46 2" xfId="50102" xr:uid="{0D56F1F4-B12A-4051-841E-38D62D92AA4A}"/>
    <cellStyle name="Virgule fixe 46 2 2" xfId="50103" xr:uid="{116A6EA0-457F-43CB-BE8F-1E670C6643AB}"/>
    <cellStyle name="Virgule fixe 46 2 2 2" xfId="50104" xr:uid="{75204E52-D5D5-405F-A107-2ACC06B329DF}"/>
    <cellStyle name="Virgule fixe 46 2 2 2 2" xfId="50105" xr:uid="{958EE09C-3853-4F54-8DBA-0ED62307794D}"/>
    <cellStyle name="Virgule fixe 46 2 2 2 2 2" xfId="50106" xr:uid="{3C4C0DF7-3B72-4882-BEED-DC2ADF71B91A}"/>
    <cellStyle name="Virgule fixe 46 2 2 2 3" xfId="50107" xr:uid="{5945802D-3088-4936-A592-524F5E01A36B}"/>
    <cellStyle name="Virgule fixe 46 2 2 2 4" xfId="50108" xr:uid="{D4B00129-9164-4AD5-B877-A60C788E06A5}"/>
    <cellStyle name="Virgule fixe 46 2 2 3" xfId="50109" xr:uid="{43BF377D-6D16-438E-BE17-579F3411430A}"/>
    <cellStyle name="Virgule fixe 46 2 2 3 2" xfId="50110" xr:uid="{0AF40EDF-EFC6-4C08-A57B-18ADAEC1661D}"/>
    <cellStyle name="Virgule fixe 46 2 2 4" xfId="50111" xr:uid="{A16D42AE-B794-4B94-BD9E-C9AFC847D550}"/>
    <cellStyle name="Virgule fixe 46 2 2 5" xfId="50112" xr:uid="{CA90D4EC-D263-42AD-8D27-06BAD98D4C98}"/>
    <cellStyle name="Virgule fixe 46 3" xfId="50113" xr:uid="{A83DA444-7CF3-40A9-A30D-1ACC0FC8595E}"/>
    <cellStyle name="Virgule fixe 46 3 2" xfId="50114" xr:uid="{FD3D3829-0B2F-4D88-B119-9D307E4127D0}"/>
    <cellStyle name="Virgule fixe 46 3 2 2" xfId="50115" xr:uid="{EDD237FD-1C2E-42EB-BCE5-8AF8E3748F38}"/>
    <cellStyle name="Virgule fixe 46 3 2 2 2" xfId="50116" xr:uid="{3B0631A8-DBF2-4B69-A9A3-624039FC5FE8}"/>
    <cellStyle name="Virgule fixe 46 3 2 3" xfId="50117" xr:uid="{E57FE10F-278D-44EC-8B43-7597E704FFC2}"/>
    <cellStyle name="Virgule fixe 46 3 2 4" xfId="50118" xr:uid="{ADB452CA-775A-47D0-8575-F2075C280D17}"/>
    <cellStyle name="Virgule fixe 46 3 3" xfId="50119" xr:uid="{21DA19FF-F733-4BAE-8C2B-DF032792595D}"/>
    <cellStyle name="Virgule fixe 46 3 3 2" xfId="50120" xr:uid="{3C72F404-FE57-4056-8A54-25087151C467}"/>
    <cellStyle name="Virgule fixe 46 3 4" xfId="50121" xr:uid="{3EE64BDB-B9EE-4EEA-98D6-00201DACB615}"/>
    <cellStyle name="Virgule fixe 46 3 5" xfId="50122" xr:uid="{F4EE852C-1505-4F3B-B9A3-4C8642A2E7C1}"/>
    <cellStyle name="Virgule fixe 47" xfId="50123" xr:uid="{E13DE331-0DC2-4B76-8DFD-AB5C3AA68819}"/>
    <cellStyle name="Virgule fixe 47 2" xfId="50124" xr:uid="{53EB1D40-CAA2-4961-A50C-618581005CDB}"/>
    <cellStyle name="Virgule fixe 47 2 2" xfId="50125" xr:uid="{319247FD-C862-423B-9BF5-28B0E6AB06FB}"/>
    <cellStyle name="Virgule fixe 47 2 2 2" xfId="50126" xr:uid="{FBBADA27-A215-49F5-BD38-F13A781E3C51}"/>
    <cellStyle name="Virgule fixe 47 2 2 2 2" xfId="50127" xr:uid="{EDAD6414-6138-4AFE-896E-2419FFBC8CBF}"/>
    <cellStyle name="Virgule fixe 47 2 2 2 2 2" xfId="50128" xr:uid="{74CEE77F-1421-4B5B-A180-61C5E1364BE8}"/>
    <cellStyle name="Virgule fixe 47 2 2 2 3" xfId="50129" xr:uid="{BC97147D-755F-4F21-A346-D13CEE1B9F11}"/>
    <cellStyle name="Virgule fixe 47 2 2 2 4" xfId="50130" xr:uid="{7FFEB802-B212-4C0E-B14F-B5D4196C67D6}"/>
    <cellStyle name="Virgule fixe 47 2 2 3" xfId="50131" xr:uid="{F48B4682-9040-482E-A2DB-61DBABF57804}"/>
    <cellStyle name="Virgule fixe 47 2 2 3 2" xfId="50132" xr:uid="{F4A8F6F9-E9DF-4C9D-9DDE-731DBF5B82F3}"/>
    <cellStyle name="Virgule fixe 47 2 2 4" xfId="50133" xr:uid="{4B606A71-7750-4A10-9514-517FA6E27469}"/>
    <cellStyle name="Virgule fixe 47 2 2 5" xfId="50134" xr:uid="{74F3BB19-908A-452A-8275-B0B8D2EC198D}"/>
    <cellStyle name="Virgule fixe 47 3" xfId="50135" xr:uid="{05CFD6C4-863F-40C7-8872-38233F2090E1}"/>
    <cellStyle name="Virgule fixe 47 3 2" xfId="50136" xr:uid="{EFBABEA8-E29C-47D7-A371-9670E5A20470}"/>
    <cellStyle name="Virgule fixe 47 3 2 2" xfId="50137" xr:uid="{02302FB3-C291-418A-A58D-68D0AD0DB5BB}"/>
    <cellStyle name="Virgule fixe 47 3 2 2 2" xfId="50138" xr:uid="{2970DB1A-FA10-4A8E-B155-3DCA598280C3}"/>
    <cellStyle name="Virgule fixe 47 3 2 3" xfId="50139" xr:uid="{E843E013-A8E4-4F42-BB61-4931925E148F}"/>
    <cellStyle name="Virgule fixe 47 3 2 4" xfId="50140" xr:uid="{9ECADC21-E8A6-4ECF-9EB5-9BF61711ED66}"/>
    <cellStyle name="Virgule fixe 47 3 3" xfId="50141" xr:uid="{58874DA6-5E26-432A-A54B-16A8628FFD93}"/>
    <cellStyle name="Virgule fixe 47 3 3 2" xfId="50142" xr:uid="{B9C4E630-7346-4950-88E8-37D8F80A2CD7}"/>
    <cellStyle name="Virgule fixe 47 3 4" xfId="50143" xr:uid="{F4511ED7-0462-483C-82E6-5AF7090B17C0}"/>
    <cellStyle name="Virgule fixe 47 3 5" xfId="50144" xr:uid="{FF071351-218C-4E95-B649-92C206941DDE}"/>
    <cellStyle name="Virgule fixe 48" xfId="50145" xr:uid="{F0C65764-0B34-46D7-87AB-653245955F87}"/>
    <cellStyle name="Virgule fixe 48 2" xfId="50146" xr:uid="{6A79AF09-9908-4F22-B959-F62493777016}"/>
    <cellStyle name="Virgule fixe 48 2 2" xfId="50147" xr:uid="{DC0E21D1-FE4F-4BD3-B137-856E8DE6022F}"/>
    <cellStyle name="Virgule fixe 48 2 2 2" xfId="50148" xr:uid="{E937F33C-F33F-40A7-989B-844A4D949264}"/>
    <cellStyle name="Virgule fixe 48 2 2 2 2" xfId="50149" xr:uid="{2659077D-0EFB-4B6B-8DB7-52B0D9E527E1}"/>
    <cellStyle name="Virgule fixe 48 2 2 2 2 2" xfId="50150" xr:uid="{D625A1B2-7F05-468C-81F5-A4034CA7FC56}"/>
    <cellStyle name="Virgule fixe 48 2 2 2 3" xfId="50151" xr:uid="{969A69FA-4D4E-40A9-B8E4-F9099B558DD9}"/>
    <cellStyle name="Virgule fixe 48 2 2 2 4" xfId="50152" xr:uid="{5CB0FCFF-FC4B-4F52-B49B-B1BF5055F8A1}"/>
    <cellStyle name="Virgule fixe 48 2 2 3" xfId="50153" xr:uid="{B2976F33-8073-40AF-856F-24AF661CFA1C}"/>
    <cellStyle name="Virgule fixe 48 2 2 3 2" xfId="50154" xr:uid="{8BD7D3FD-342D-4AC0-A142-765EBC9B9E60}"/>
    <cellStyle name="Virgule fixe 48 2 2 4" xfId="50155" xr:uid="{A239F271-89B0-4E7F-AF12-6AF44140F652}"/>
    <cellStyle name="Virgule fixe 48 2 2 5" xfId="50156" xr:uid="{227E0C5D-497B-4018-B408-52051F8C1C7C}"/>
    <cellStyle name="Virgule fixe 48 3" xfId="50157" xr:uid="{4BAC5FE5-49F5-4379-8CFB-45E20A671BC1}"/>
    <cellStyle name="Virgule fixe 48 3 2" xfId="50158" xr:uid="{DF886AC2-4C32-4C1F-BBD2-9C72BD6FE961}"/>
    <cellStyle name="Virgule fixe 48 3 2 2" xfId="50159" xr:uid="{F3E7F97C-6D4E-4775-9DBA-A12FACED3C3A}"/>
    <cellStyle name="Virgule fixe 48 3 2 2 2" xfId="50160" xr:uid="{39362C27-71D0-4D99-B677-C6EB736C6699}"/>
    <cellStyle name="Virgule fixe 48 3 2 3" xfId="50161" xr:uid="{0D653D04-A115-47A0-8A2E-E4AC2B05C297}"/>
    <cellStyle name="Virgule fixe 48 3 2 4" xfId="50162" xr:uid="{62CDEA8F-4A33-43CF-8B81-FEC0C701DC83}"/>
    <cellStyle name="Virgule fixe 48 3 3" xfId="50163" xr:uid="{89CDC713-F6E3-488B-86D8-437C157BA3EA}"/>
    <cellStyle name="Virgule fixe 48 3 3 2" xfId="50164" xr:uid="{6299C69C-0896-4C1D-8AFC-399112134A53}"/>
    <cellStyle name="Virgule fixe 48 3 4" xfId="50165" xr:uid="{28FE59A7-743F-4486-8718-05196AC82D70}"/>
    <cellStyle name="Virgule fixe 48 3 5" xfId="50166" xr:uid="{2DA48247-C8B6-4954-9808-A4E4B713EEC7}"/>
    <cellStyle name="Virgule fixe 49" xfId="50167" xr:uid="{405AC22D-5D0D-4EE6-B56F-8D9D72FA0331}"/>
    <cellStyle name="Virgule fixe 49 2" xfId="50168" xr:uid="{2AC57D3E-FB40-44C9-9A78-8432D3BBA471}"/>
    <cellStyle name="Virgule fixe 49 2 2" xfId="50169" xr:uid="{F7622257-62DA-48C5-8359-8A86825C5CFC}"/>
    <cellStyle name="Virgule fixe 49 2 2 2" xfId="50170" xr:uid="{0154ACBE-5921-4173-A6D8-079D06974C3A}"/>
    <cellStyle name="Virgule fixe 49 2 2 2 2" xfId="50171" xr:uid="{0A02123D-408D-443C-ACA3-F784E76FB099}"/>
    <cellStyle name="Virgule fixe 49 2 2 2 2 2" xfId="50172" xr:uid="{0DE67D95-FD45-4CA6-835D-4C5ACEABEE79}"/>
    <cellStyle name="Virgule fixe 49 2 2 2 3" xfId="50173" xr:uid="{E9686044-D8B1-475A-A4C0-A10B178DBABD}"/>
    <cellStyle name="Virgule fixe 49 2 2 2 4" xfId="50174" xr:uid="{E450490F-61F2-4C3D-AF9B-34BD7980BD89}"/>
    <cellStyle name="Virgule fixe 49 2 2 3" xfId="50175" xr:uid="{3F921D2E-E5CA-4D6C-9441-D91F84670202}"/>
    <cellStyle name="Virgule fixe 49 2 2 3 2" xfId="50176" xr:uid="{5840DE82-FD9B-4F89-8E02-633830A32F5A}"/>
    <cellStyle name="Virgule fixe 49 2 2 4" xfId="50177" xr:uid="{50D0D5C2-F4A0-49FA-BC9D-F224E6E9F2F4}"/>
    <cellStyle name="Virgule fixe 49 2 2 5" xfId="50178" xr:uid="{F21D26E5-65BF-485C-B6C6-F4C8E172781A}"/>
    <cellStyle name="Virgule fixe 49 3" xfId="50179" xr:uid="{92294571-B72F-421B-87E5-CFC3AF28B247}"/>
    <cellStyle name="Virgule fixe 49 3 2" xfId="50180" xr:uid="{3F6CD675-013A-4589-8E83-93339ACAFDDB}"/>
    <cellStyle name="Virgule fixe 49 3 2 2" xfId="50181" xr:uid="{4F8DD19F-FD0A-42AA-A6D8-28C98D9D7D1B}"/>
    <cellStyle name="Virgule fixe 49 3 2 2 2" xfId="50182" xr:uid="{05625500-3CBF-40A6-BCF5-8F25988E72DB}"/>
    <cellStyle name="Virgule fixe 49 3 2 3" xfId="50183" xr:uid="{BF864A8D-53DA-4C2B-9161-610C3014FB15}"/>
    <cellStyle name="Virgule fixe 49 3 2 4" xfId="50184" xr:uid="{8432B65B-8A16-4006-AF1D-8F76D3701A7B}"/>
    <cellStyle name="Virgule fixe 49 3 3" xfId="50185" xr:uid="{A66605AC-E26F-49FA-A440-6699288F0559}"/>
    <cellStyle name="Virgule fixe 49 3 3 2" xfId="50186" xr:uid="{FFE1F2F5-52CC-4C89-9871-56F54754C21C}"/>
    <cellStyle name="Virgule fixe 49 3 4" xfId="50187" xr:uid="{88647E1D-24F7-4D9D-90A1-214487DF6091}"/>
    <cellStyle name="Virgule fixe 49 3 5" xfId="50188" xr:uid="{2799620C-A9EA-452C-864E-12C533EACE4B}"/>
    <cellStyle name="Virgule fixe 5" xfId="50189" xr:uid="{67CE565C-E223-4C66-AA20-C19A75937449}"/>
    <cellStyle name="Virgule fixe 5 2" xfId="50190" xr:uid="{382A4F86-C427-482B-A196-044AE4B76733}"/>
    <cellStyle name="Virgule fixe 5 2 2" xfId="50191" xr:uid="{192E79CC-3CFF-488A-BC3F-0456E42E9CB0}"/>
    <cellStyle name="Virgule fixe 5 2 2 2" xfId="50192" xr:uid="{E0DB66F6-462D-4FAE-885C-27FEED168609}"/>
    <cellStyle name="Virgule fixe 5 2 2 2 2" xfId="50193" xr:uid="{A731D55C-8F27-41B4-A989-653DF03A1248}"/>
    <cellStyle name="Virgule fixe 5 2 2 2 2 2" xfId="50194" xr:uid="{CD2BCFE2-E803-4C32-AC76-72A26A8B76F7}"/>
    <cellStyle name="Virgule fixe 5 2 2 2 3" xfId="50195" xr:uid="{3B6A147B-9D7D-47A6-8162-976DBB1DAE7E}"/>
    <cellStyle name="Virgule fixe 5 2 2 2 4" xfId="50196" xr:uid="{A0880983-DDF8-4F00-B434-FA15C159E3FC}"/>
    <cellStyle name="Virgule fixe 5 2 2 3" xfId="50197" xr:uid="{5A6D0219-E3DE-47DD-9915-7BF42087AFB9}"/>
    <cellStyle name="Virgule fixe 5 2 2 3 2" xfId="50198" xr:uid="{8DB4557E-BC00-4D36-AF75-2333255BE4AA}"/>
    <cellStyle name="Virgule fixe 5 2 2 4" xfId="50199" xr:uid="{3BA3BA7D-3349-4C4E-94CA-07FDE363E139}"/>
    <cellStyle name="Virgule fixe 5 2 2 5" xfId="50200" xr:uid="{A344E63E-5FC1-4190-BB9F-550C3C4252F6}"/>
    <cellStyle name="Virgule fixe 5 2 2 6" xfId="50201" xr:uid="{0C887BB0-9A05-41D0-A7C3-8FD09870CCAF}"/>
    <cellStyle name="Virgule fixe 5 2 3" xfId="50202" xr:uid="{454934D8-AE55-4D48-B3BF-1EA9E19BFA1F}"/>
    <cellStyle name="Virgule fixe 5 3" xfId="50203" xr:uid="{15261F62-FEEA-48F4-89FE-BDE4064E66AD}"/>
    <cellStyle name="Virgule fixe 5 3 2" xfId="50204" xr:uid="{EE5C6D2F-C3F3-4724-A6CC-6D32C5683B6E}"/>
    <cellStyle name="Virgule fixe 5 3 2 2" xfId="50205" xr:uid="{5B203FCF-3689-4AC6-8D27-FA66E6EC1780}"/>
    <cellStyle name="Virgule fixe 5 3 2 2 2" xfId="50206" xr:uid="{2256AAD3-DD44-4FD0-ABA3-A6A1C8BF1DF2}"/>
    <cellStyle name="Virgule fixe 5 3 2 3" xfId="50207" xr:uid="{18F35EAB-0178-4572-9C1A-001E84A533DD}"/>
    <cellStyle name="Virgule fixe 5 3 2 4" xfId="50208" xr:uid="{58ADDF35-D203-4899-9616-C637682B8DAB}"/>
    <cellStyle name="Virgule fixe 5 3 2 5" xfId="50209" xr:uid="{088996BB-9254-46C5-BFF8-688BC668502E}"/>
    <cellStyle name="Virgule fixe 5 3 3" xfId="50210" xr:uid="{6B8D1F49-05AE-467E-B117-C07A074F3329}"/>
    <cellStyle name="Virgule fixe 5 3 3 2" xfId="50211" xr:uid="{F61EDB83-7A5D-4A94-B3DC-4E8B3DE86013}"/>
    <cellStyle name="Virgule fixe 5 3 3 3" xfId="50212" xr:uid="{903C8F63-7C4B-413D-879E-AE5810674134}"/>
    <cellStyle name="Virgule fixe 5 3 4" xfId="50213" xr:uid="{A3051F07-5609-4AD0-8358-8C9428CF4B00}"/>
    <cellStyle name="Virgule fixe 5 3 4 2" xfId="50214" xr:uid="{2D89907E-3628-4384-A4E8-58BE12CBECB3}"/>
    <cellStyle name="Virgule fixe 5 3 5" xfId="50215" xr:uid="{D15B899B-D418-4E4D-9C58-7ED1F1A0CED7}"/>
    <cellStyle name="Virgule fixe 5 4" xfId="50216" xr:uid="{5089C8A8-E873-4E3A-B38E-FFCBB3DD1C15}"/>
    <cellStyle name="Virgule fixe 50" xfId="50217" xr:uid="{4F844CC9-0CF8-41C3-9405-F4D267A0A7D9}"/>
    <cellStyle name="Virgule fixe 50 2" xfId="50218" xr:uid="{63A80933-F904-4F13-BD3E-D7DEC07039E5}"/>
    <cellStyle name="Virgule fixe 50 2 2" xfId="50219" xr:uid="{B2163B37-926C-47FE-94A8-8F42A812FFCD}"/>
    <cellStyle name="Virgule fixe 50 2 2 2" xfId="50220" xr:uid="{FCC3E0EB-98BD-4071-A2E3-1A74AE5B85A2}"/>
    <cellStyle name="Virgule fixe 50 2 2 2 2" xfId="50221" xr:uid="{B30A35CC-CCA0-4E56-8355-1D21DBD07CA6}"/>
    <cellStyle name="Virgule fixe 50 2 2 2 2 2" xfId="50222" xr:uid="{C068E26D-0156-4A69-BA8A-A905AD7B27B7}"/>
    <cellStyle name="Virgule fixe 50 2 2 2 3" xfId="50223" xr:uid="{1A37BD9C-4D54-4A31-A65B-6A829DDFBA27}"/>
    <cellStyle name="Virgule fixe 50 2 2 2 4" xfId="50224" xr:uid="{8AFC8046-D734-4C06-8707-58CA370BC083}"/>
    <cellStyle name="Virgule fixe 50 2 2 3" xfId="50225" xr:uid="{0F544E30-E974-423F-BD4F-9F61DFC08192}"/>
    <cellStyle name="Virgule fixe 50 2 2 3 2" xfId="50226" xr:uid="{FC3FD613-ABA3-41BC-9AE1-519BD78AB215}"/>
    <cellStyle name="Virgule fixe 50 2 2 4" xfId="50227" xr:uid="{02B452B9-D51B-43EE-A977-0E435626B221}"/>
    <cellStyle name="Virgule fixe 50 2 2 5" xfId="50228" xr:uid="{7BBE85E9-9E3F-49C1-ABDF-30B727E5CA0E}"/>
    <cellStyle name="Virgule fixe 50 3" xfId="50229" xr:uid="{00FEF0CE-460E-40FA-BFDE-78C0B6B5B217}"/>
    <cellStyle name="Virgule fixe 50 3 2" xfId="50230" xr:uid="{53CBFAE7-DF4C-49D1-8BA4-A5F4C7C48B49}"/>
    <cellStyle name="Virgule fixe 50 3 2 2" xfId="50231" xr:uid="{4DAB3DC2-F7AF-494A-8A44-9BBBAA434CAF}"/>
    <cellStyle name="Virgule fixe 50 3 2 2 2" xfId="50232" xr:uid="{39D15CF6-FA4E-44F5-B2E0-5E486CCD1DF0}"/>
    <cellStyle name="Virgule fixe 50 3 2 3" xfId="50233" xr:uid="{B15CD1CD-2566-46A7-BA32-FA6F1FC60358}"/>
    <cellStyle name="Virgule fixe 50 3 2 4" xfId="50234" xr:uid="{7A75451B-10B5-41AE-8A05-A97C70326372}"/>
    <cellStyle name="Virgule fixe 50 3 3" xfId="50235" xr:uid="{4D400B42-C7DC-49C6-A11B-C2FE4F3097DD}"/>
    <cellStyle name="Virgule fixe 50 3 3 2" xfId="50236" xr:uid="{F529CB7B-056F-4902-BA28-981D44486B29}"/>
    <cellStyle name="Virgule fixe 50 3 4" xfId="50237" xr:uid="{49700149-DAC9-4275-8F67-57CF6DE0B117}"/>
    <cellStyle name="Virgule fixe 50 3 5" xfId="50238" xr:uid="{F8A61698-C23F-446A-A15A-0B2689A744BB}"/>
    <cellStyle name="Virgule fixe 51" xfId="50239" xr:uid="{778B7B15-B60B-40D2-8F13-11390AC8D2F8}"/>
    <cellStyle name="Virgule fixe 51 2" xfId="50240" xr:uid="{4AA3573E-56C9-4914-BDDC-9A634F66E871}"/>
    <cellStyle name="Virgule fixe 51 2 2" xfId="50241" xr:uid="{6915E177-10E8-493A-AEFB-382570D1C66E}"/>
    <cellStyle name="Virgule fixe 51 2 2 2" xfId="50242" xr:uid="{CB23785F-F526-4C1D-8CC0-CD4130660AD3}"/>
    <cellStyle name="Virgule fixe 51 2 2 2 2" xfId="50243" xr:uid="{82EE8FC1-C28A-43AE-A540-93D5CEFFD49D}"/>
    <cellStyle name="Virgule fixe 51 2 2 2 2 2" xfId="50244" xr:uid="{4BD1439E-FB71-4B9D-8EC1-FF62E7DC4D8C}"/>
    <cellStyle name="Virgule fixe 51 2 2 2 3" xfId="50245" xr:uid="{C557199D-51E5-40F7-9431-ED365BC5EB3B}"/>
    <cellStyle name="Virgule fixe 51 2 2 2 4" xfId="50246" xr:uid="{2F11ACEB-BCFD-45B1-8797-1432649AC26A}"/>
    <cellStyle name="Virgule fixe 51 2 2 3" xfId="50247" xr:uid="{25926B59-F0FC-4C4C-966E-70B781016D6B}"/>
    <cellStyle name="Virgule fixe 51 2 2 3 2" xfId="50248" xr:uid="{F281F56A-6731-481A-AEDE-9317B6F0AC85}"/>
    <cellStyle name="Virgule fixe 51 2 2 4" xfId="50249" xr:uid="{FAEE5C60-5083-40D8-BAB8-04ECA5E308A5}"/>
    <cellStyle name="Virgule fixe 51 2 2 5" xfId="50250" xr:uid="{5B8CFCC4-5893-4F6C-B5E6-785D42CBC0FF}"/>
    <cellStyle name="Virgule fixe 51 3" xfId="50251" xr:uid="{5EFFADFB-9748-4B45-A3E3-F15F023C1549}"/>
    <cellStyle name="Virgule fixe 51 3 2" xfId="50252" xr:uid="{7E78E162-2A11-492E-BFFE-59D5122D4805}"/>
    <cellStyle name="Virgule fixe 51 3 2 2" xfId="50253" xr:uid="{835F8BEC-5848-4710-8E06-86603FDD2AA6}"/>
    <cellStyle name="Virgule fixe 51 3 2 2 2" xfId="50254" xr:uid="{D1A2C1A5-14B0-4F46-8528-731D057514DC}"/>
    <cellStyle name="Virgule fixe 51 3 2 3" xfId="50255" xr:uid="{EE81C4E7-FCEF-493B-86A4-4C26E960B76C}"/>
    <cellStyle name="Virgule fixe 51 3 2 4" xfId="50256" xr:uid="{87627D14-D5CE-475E-AA95-C0C0D8361C82}"/>
    <cellStyle name="Virgule fixe 51 3 3" xfId="50257" xr:uid="{B2FFFB4C-6CDC-4FB2-878B-EF585CB8E950}"/>
    <cellStyle name="Virgule fixe 51 3 3 2" xfId="50258" xr:uid="{0172661B-203D-4945-9818-E2380C64F609}"/>
    <cellStyle name="Virgule fixe 51 3 4" xfId="50259" xr:uid="{B990F2DD-23E1-438E-A4E3-F21520A2610F}"/>
    <cellStyle name="Virgule fixe 51 3 5" xfId="50260" xr:uid="{F58D2CAC-B2ED-4926-9EA8-3A5074606589}"/>
    <cellStyle name="Virgule fixe 52" xfId="50261" xr:uid="{8A577E55-14F5-4485-9D3C-1B3D65EBA374}"/>
    <cellStyle name="Virgule fixe 52 2" xfId="50262" xr:uid="{B66A5EA1-62AA-4C2C-A9EB-F4E0BA54F289}"/>
    <cellStyle name="Virgule fixe 52 2 2" xfId="50263" xr:uid="{5E1274A5-399B-4FD6-8A0D-59E129FD043D}"/>
    <cellStyle name="Virgule fixe 52 2 2 2" xfId="50264" xr:uid="{F86DDB9A-FACE-4954-9944-6369E8F024F0}"/>
    <cellStyle name="Virgule fixe 52 2 2 2 2" xfId="50265" xr:uid="{66E789C0-6424-4124-A394-CAF40A95D91A}"/>
    <cellStyle name="Virgule fixe 52 2 2 2 2 2" xfId="50266" xr:uid="{9133E3A5-1200-4AA9-B06E-24071C75925C}"/>
    <cellStyle name="Virgule fixe 52 2 2 2 3" xfId="50267" xr:uid="{7AADB36E-50DA-4419-8E3B-C06C3EDA5FCC}"/>
    <cellStyle name="Virgule fixe 52 2 2 2 4" xfId="50268" xr:uid="{94CE7615-8E8E-4723-84CB-62E6ED80AC4B}"/>
    <cellStyle name="Virgule fixe 52 2 2 3" xfId="50269" xr:uid="{484AF895-9546-4524-B13D-BF2DD6D884F8}"/>
    <cellStyle name="Virgule fixe 52 2 2 3 2" xfId="50270" xr:uid="{170C0DAD-395D-4D82-B660-9578E705FCF4}"/>
    <cellStyle name="Virgule fixe 52 2 2 4" xfId="50271" xr:uid="{97675F89-FB4F-4058-97ED-DF9206B4EF4C}"/>
    <cellStyle name="Virgule fixe 52 2 2 5" xfId="50272" xr:uid="{15052B75-9249-43FF-860D-3C124D5AD521}"/>
    <cellStyle name="Virgule fixe 52 3" xfId="50273" xr:uid="{C531F7DE-6E0A-4B7E-8837-076C95DC2926}"/>
    <cellStyle name="Virgule fixe 52 3 2" xfId="50274" xr:uid="{09D565C2-568F-43F2-BB20-690BC68E0912}"/>
    <cellStyle name="Virgule fixe 52 3 2 2" xfId="50275" xr:uid="{25DE7E61-2FCD-463E-9475-0B249C16F7EB}"/>
    <cellStyle name="Virgule fixe 52 3 2 2 2" xfId="50276" xr:uid="{6E81657A-FA03-44B9-8112-CED79AB72C79}"/>
    <cellStyle name="Virgule fixe 52 3 2 3" xfId="50277" xr:uid="{DA4DB09F-B0D4-4972-91FC-0DBDD98497AA}"/>
    <cellStyle name="Virgule fixe 52 3 2 4" xfId="50278" xr:uid="{51B2BEB2-15AC-4508-90D7-EEAE20D38222}"/>
    <cellStyle name="Virgule fixe 52 3 3" xfId="50279" xr:uid="{8355CA65-F556-491D-8D21-D4567DB9E0C3}"/>
    <cellStyle name="Virgule fixe 52 3 3 2" xfId="50280" xr:uid="{DE0A8BBF-73ED-4CB1-86D7-3C9D8872B48B}"/>
    <cellStyle name="Virgule fixe 52 3 4" xfId="50281" xr:uid="{6F4FA574-1D0B-45C5-BACB-E8E8AC6CA573}"/>
    <cellStyle name="Virgule fixe 52 3 5" xfId="50282" xr:uid="{E7DCE0F5-4FEB-4B6C-B591-B40A6DA7F8DD}"/>
    <cellStyle name="Virgule fixe 53" xfId="50283" xr:uid="{9D213EC5-E507-42BE-A331-419D3F238A94}"/>
    <cellStyle name="Virgule fixe 53 2" xfId="50284" xr:uid="{174A06BB-2E19-4F40-8535-1F2FF3BCDFDE}"/>
    <cellStyle name="Virgule fixe 53 2 2" xfId="50285" xr:uid="{8B50CD3E-6628-4C43-93CB-B0DB63092978}"/>
    <cellStyle name="Virgule fixe 53 2 2 2" xfId="50286" xr:uid="{2619F3CC-5D29-4CB1-9852-EF19B39C3EF1}"/>
    <cellStyle name="Virgule fixe 53 2 2 2 2" xfId="50287" xr:uid="{9E42C660-C371-4541-9613-6F8886411FD7}"/>
    <cellStyle name="Virgule fixe 53 2 2 2 2 2" xfId="50288" xr:uid="{41D6732F-60E2-46C3-9B2B-D223F187859D}"/>
    <cellStyle name="Virgule fixe 53 2 2 2 3" xfId="50289" xr:uid="{A5B0F380-2442-4493-AA69-474470ADCD89}"/>
    <cellStyle name="Virgule fixe 53 2 2 2 4" xfId="50290" xr:uid="{CF278AB9-015C-4E44-876D-C9B24336815F}"/>
    <cellStyle name="Virgule fixe 53 2 2 3" xfId="50291" xr:uid="{24E2FD85-C454-45D3-A263-0A03221B56ED}"/>
    <cellStyle name="Virgule fixe 53 2 2 3 2" xfId="50292" xr:uid="{CF42629C-47EA-43C6-A7C4-7DCC6600EB05}"/>
    <cellStyle name="Virgule fixe 53 2 2 4" xfId="50293" xr:uid="{5D204F35-F52C-4FBC-9610-917BBAC69A62}"/>
    <cellStyle name="Virgule fixe 53 2 2 5" xfId="50294" xr:uid="{79DEF2BC-B6E6-4ABA-A702-3B9D25C53794}"/>
    <cellStyle name="Virgule fixe 53 3" xfId="50295" xr:uid="{E76BDB65-353D-433F-A285-7DA41A665996}"/>
    <cellStyle name="Virgule fixe 53 3 2" xfId="50296" xr:uid="{444FC4C2-531D-49E3-A300-7D27AA00A9BE}"/>
    <cellStyle name="Virgule fixe 53 3 2 2" xfId="50297" xr:uid="{1A415A04-F77F-41EB-A4F0-96F815383C8C}"/>
    <cellStyle name="Virgule fixe 53 3 2 2 2" xfId="50298" xr:uid="{731802EF-A7E7-4504-80B7-A0086F055474}"/>
    <cellStyle name="Virgule fixe 53 3 2 3" xfId="50299" xr:uid="{A9CB6DEE-7B75-4F15-A878-8B0B2E3C1A0B}"/>
    <cellStyle name="Virgule fixe 53 3 2 4" xfId="50300" xr:uid="{635D07F1-44D4-48CB-A911-46DB9EDE70D7}"/>
    <cellStyle name="Virgule fixe 53 3 3" xfId="50301" xr:uid="{A4DD50E9-4C78-4C35-A921-3F3CE93E134E}"/>
    <cellStyle name="Virgule fixe 53 3 3 2" xfId="50302" xr:uid="{B3A12C16-5005-431D-AC8B-A537E2198FD6}"/>
    <cellStyle name="Virgule fixe 53 3 4" xfId="50303" xr:uid="{43B9403D-D276-4019-8AC3-2628A5F07761}"/>
    <cellStyle name="Virgule fixe 53 3 5" xfId="50304" xr:uid="{56F70C2F-2ED0-44B1-B11E-BE39533CF68F}"/>
    <cellStyle name="Virgule fixe 54" xfId="50305" xr:uid="{2589BD78-A950-45D7-881C-8FAA52D9502C}"/>
    <cellStyle name="Virgule fixe 54 2" xfId="50306" xr:uid="{5F7A86BC-D92E-4F77-BD9E-F9496F0B3EAF}"/>
    <cellStyle name="Virgule fixe 54 2 2" xfId="50307" xr:uid="{1F68FC1A-5EAC-4DE9-9720-3CBA6795E654}"/>
    <cellStyle name="Virgule fixe 54 2 2 2" xfId="50308" xr:uid="{AFA0F75B-91CB-4781-81AF-905165754BF6}"/>
    <cellStyle name="Virgule fixe 54 2 2 2 2" xfId="50309" xr:uid="{C908BA5E-C969-45A8-9CF0-A205D3B9CE7E}"/>
    <cellStyle name="Virgule fixe 54 2 2 2 2 2" xfId="50310" xr:uid="{39367A98-A8F9-4628-B442-3BE4A4B8386E}"/>
    <cellStyle name="Virgule fixe 54 2 2 2 3" xfId="50311" xr:uid="{A0A896F5-90EE-4459-9FEB-EFD42D92BFB9}"/>
    <cellStyle name="Virgule fixe 54 2 2 2 4" xfId="50312" xr:uid="{E2749FA1-2A00-473A-A32C-DC83A03D9DA2}"/>
    <cellStyle name="Virgule fixe 54 2 2 3" xfId="50313" xr:uid="{F33B3F16-088F-46F8-B8ED-52A64F9793B1}"/>
    <cellStyle name="Virgule fixe 54 2 2 3 2" xfId="50314" xr:uid="{DB4168CE-44D2-4F18-9E5D-FA2F7437D678}"/>
    <cellStyle name="Virgule fixe 54 2 2 4" xfId="50315" xr:uid="{FB496DAD-6808-45EB-AC9E-FB8A95F739D7}"/>
    <cellStyle name="Virgule fixe 54 2 2 5" xfId="50316" xr:uid="{1EF4949F-6745-4884-BF27-5A9DC7CD3493}"/>
    <cellStyle name="Virgule fixe 54 3" xfId="50317" xr:uid="{589D4A6B-4D71-457A-9343-A31216B73FFC}"/>
    <cellStyle name="Virgule fixe 54 3 2" xfId="50318" xr:uid="{8EB3879A-4742-4C2C-90C6-281951C17617}"/>
    <cellStyle name="Virgule fixe 54 3 2 2" xfId="50319" xr:uid="{D48D1BE7-2120-4064-BE4F-C0FDC578D219}"/>
    <cellStyle name="Virgule fixe 54 3 2 2 2" xfId="50320" xr:uid="{A5610777-334E-4A7A-B284-26B726F67071}"/>
    <cellStyle name="Virgule fixe 54 3 2 3" xfId="50321" xr:uid="{C92CAE2C-D92E-404C-9326-D90330926503}"/>
    <cellStyle name="Virgule fixe 54 3 2 4" xfId="50322" xr:uid="{20D14AE6-55B1-4B21-B35B-059E49FD44EF}"/>
    <cellStyle name="Virgule fixe 54 3 3" xfId="50323" xr:uid="{81633EC5-3CA1-4FC5-B77E-50BC515F8AF3}"/>
    <cellStyle name="Virgule fixe 54 3 3 2" xfId="50324" xr:uid="{1A48CB0D-AB10-4088-850A-73074A040679}"/>
    <cellStyle name="Virgule fixe 54 3 4" xfId="50325" xr:uid="{4F0F0A15-C719-43A1-96D7-C7A3161F0C86}"/>
    <cellStyle name="Virgule fixe 54 3 5" xfId="50326" xr:uid="{CFF49CD3-A330-49C7-B3E7-15B831CC3177}"/>
    <cellStyle name="Virgule fixe 55" xfId="50327" xr:uid="{31B8ABAF-73E3-4BEE-9101-42BE66F2CF34}"/>
    <cellStyle name="Virgule fixe 55 2" xfId="50328" xr:uid="{5401F85C-0329-495F-9CA6-5442DFBB9A22}"/>
    <cellStyle name="Virgule fixe 55 2 2" xfId="50329" xr:uid="{75EFD4DF-0AD3-4302-834B-E40734AC968E}"/>
    <cellStyle name="Virgule fixe 55 2 2 2" xfId="50330" xr:uid="{EF193A98-D876-437C-A8CC-CCC6E1202B28}"/>
    <cellStyle name="Virgule fixe 55 2 2 2 2" xfId="50331" xr:uid="{9008FF07-9CD7-4461-8FE4-8559EDEF0EF5}"/>
    <cellStyle name="Virgule fixe 55 2 2 2 2 2" xfId="50332" xr:uid="{6109A25C-1125-484F-BAFF-366223D7D93B}"/>
    <cellStyle name="Virgule fixe 55 2 2 2 3" xfId="50333" xr:uid="{B6F10D64-05EB-4CA2-9FBD-B33997238695}"/>
    <cellStyle name="Virgule fixe 55 2 2 2 4" xfId="50334" xr:uid="{A16F7366-957F-4A4E-B62B-EFC39139968D}"/>
    <cellStyle name="Virgule fixe 55 2 2 3" xfId="50335" xr:uid="{DE9DA79A-71F8-4304-8628-67DA4436E63A}"/>
    <cellStyle name="Virgule fixe 55 2 2 3 2" xfId="50336" xr:uid="{CCC37663-D8C1-41A7-80C2-AED6AA9DE25E}"/>
    <cellStyle name="Virgule fixe 55 2 2 4" xfId="50337" xr:uid="{0932311D-91C8-44C9-94B4-1D3DD630BEA1}"/>
    <cellStyle name="Virgule fixe 55 2 2 5" xfId="50338" xr:uid="{7D8EE95D-EF42-466D-8A62-C47F99203B3D}"/>
    <cellStyle name="Virgule fixe 55 3" xfId="50339" xr:uid="{46C1E77B-C47E-4D5D-8BB3-A7CC496DADDB}"/>
    <cellStyle name="Virgule fixe 55 3 2" xfId="50340" xr:uid="{B1BFB1FA-515B-49CB-8E77-DF40824A3341}"/>
    <cellStyle name="Virgule fixe 55 3 2 2" xfId="50341" xr:uid="{64D6A5FD-8B86-4366-9212-6896B1143C01}"/>
    <cellStyle name="Virgule fixe 55 3 2 2 2" xfId="50342" xr:uid="{E4C47498-FEED-48C4-BF56-BF20A352FD8B}"/>
    <cellStyle name="Virgule fixe 55 3 2 3" xfId="50343" xr:uid="{2D203703-016A-4BA0-A62E-B8A601639764}"/>
    <cellStyle name="Virgule fixe 55 3 2 4" xfId="50344" xr:uid="{842849D7-452D-40A8-96A0-94AA01C37F3D}"/>
    <cellStyle name="Virgule fixe 55 3 3" xfId="50345" xr:uid="{C51C21B3-A353-4B12-BF73-6A580A493F88}"/>
    <cellStyle name="Virgule fixe 55 3 3 2" xfId="50346" xr:uid="{CECD6C6B-983D-46E6-9C43-153A85FD1F46}"/>
    <cellStyle name="Virgule fixe 55 3 4" xfId="50347" xr:uid="{3AE9C95C-8B17-4C3E-B45B-A09DDC0A5212}"/>
    <cellStyle name="Virgule fixe 55 3 5" xfId="50348" xr:uid="{CD8424FD-911D-4ED4-B190-BC4199E799B2}"/>
    <cellStyle name="Virgule fixe 56" xfId="50349" xr:uid="{BC638DC1-4603-43C1-B495-50F482C2DA8F}"/>
    <cellStyle name="Virgule fixe 56 2" xfId="50350" xr:uid="{A748085A-2BC1-4E58-B753-4472C62625AF}"/>
    <cellStyle name="Virgule fixe 56 2 2" xfId="50351" xr:uid="{26ED1F22-C253-4CC9-8718-E7E8582EA793}"/>
    <cellStyle name="Virgule fixe 56 2 2 2" xfId="50352" xr:uid="{B0540EE0-63CA-4F10-80E0-CED893EF5B85}"/>
    <cellStyle name="Virgule fixe 56 2 2 2 2" xfId="50353" xr:uid="{B7EC7944-F3C0-4673-BB50-3EB16F5CC11F}"/>
    <cellStyle name="Virgule fixe 56 2 2 2 2 2" xfId="50354" xr:uid="{1D44B681-AD49-4726-BFA5-BD0C551112D5}"/>
    <cellStyle name="Virgule fixe 56 2 2 2 3" xfId="50355" xr:uid="{3FF9C40E-23B6-4D2E-B696-DDEC93783183}"/>
    <cellStyle name="Virgule fixe 56 2 2 2 4" xfId="50356" xr:uid="{0C7325B2-BCE4-4F2B-A392-D5A4DA5087F9}"/>
    <cellStyle name="Virgule fixe 56 2 2 3" xfId="50357" xr:uid="{54B623A2-CF99-4CEC-8F3D-0A20BCDB94EC}"/>
    <cellStyle name="Virgule fixe 56 2 2 3 2" xfId="50358" xr:uid="{04889C9E-5F34-49BB-A682-63655B7D38A1}"/>
    <cellStyle name="Virgule fixe 56 2 2 4" xfId="50359" xr:uid="{3515029F-1033-4CC5-8260-036FA5C98D16}"/>
    <cellStyle name="Virgule fixe 56 2 2 5" xfId="50360" xr:uid="{3C39A765-72DB-42B8-A1BA-D975B87DF2C2}"/>
    <cellStyle name="Virgule fixe 56 3" xfId="50361" xr:uid="{E86FEFCB-694B-4556-8EEF-8E71327B6F6A}"/>
    <cellStyle name="Virgule fixe 56 3 2" xfId="50362" xr:uid="{D2EE0FCA-D1AF-4878-B1DB-E1CC9559A2DC}"/>
    <cellStyle name="Virgule fixe 56 3 2 2" xfId="50363" xr:uid="{6D813AB4-4C78-468F-81E6-C943EDF4FA62}"/>
    <cellStyle name="Virgule fixe 56 3 2 2 2" xfId="50364" xr:uid="{81CBBED2-492E-4C59-A0DE-627F1C5F51A8}"/>
    <cellStyle name="Virgule fixe 56 3 2 3" xfId="50365" xr:uid="{4462E1D7-576A-40B5-8C46-3EA5DCADA602}"/>
    <cellStyle name="Virgule fixe 56 3 2 4" xfId="50366" xr:uid="{065C5264-DF3A-41F3-A79C-56F0FCADE380}"/>
    <cellStyle name="Virgule fixe 56 3 3" xfId="50367" xr:uid="{A03D9336-FF2C-4E9E-AB5E-7E81B5336A5E}"/>
    <cellStyle name="Virgule fixe 56 3 3 2" xfId="50368" xr:uid="{50AAA05A-C9CE-4010-9660-C4E7DECA0BC1}"/>
    <cellStyle name="Virgule fixe 56 3 4" xfId="50369" xr:uid="{57A21A08-E226-414C-98C8-8F9454DEDB00}"/>
    <cellStyle name="Virgule fixe 56 3 5" xfId="50370" xr:uid="{A60B2097-DB2F-4664-BE1C-B2548E890950}"/>
    <cellStyle name="Virgule fixe 57" xfId="50371" xr:uid="{6886A953-670F-48D1-B9B8-F83825F9DE3D}"/>
    <cellStyle name="Virgule fixe 57 2" xfId="50372" xr:uid="{C76EC6D6-8C47-48BB-8BA5-0DC65E97A8CC}"/>
    <cellStyle name="Virgule fixe 57 2 2" xfId="50373" xr:uid="{48701C80-5389-451C-8D60-1882A0380A57}"/>
    <cellStyle name="Virgule fixe 57 2 2 2" xfId="50374" xr:uid="{7CF3E61E-053E-477D-A513-0C2CE51232F1}"/>
    <cellStyle name="Virgule fixe 57 2 2 2 2" xfId="50375" xr:uid="{95685A83-1588-4CE2-AC9F-AA5E478F4CEF}"/>
    <cellStyle name="Virgule fixe 57 2 2 2 2 2" xfId="50376" xr:uid="{AD09C5DB-9E01-4A48-BAC9-CF348680B7AC}"/>
    <cellStyle name="Virgule fixe 57 2 2 2 3" xfId="50377" xr:uid="{852EA819-7F07-44F7-A8F3-9E7E64A90B97}"/>
    <cellStyle name="Virgule fixe 57 2 2 2 4" xfId="50378" xr:uid="{DBE784D9-A66D-4CFC-821A-769AAF5054A6}"/>
    <cellStyle name="Virgule fixe 57 2 2 3" xfId="50379" xr:uid="{0369F152-17E3-4865-B44D-D437735FA353}"/>
    <cellStyle name="Virgule fixe 57 2 2 3 2" xfId="50380" xr:uid="{C0E9E01C-356C-41FA-9AC4-7C09FF47A2F1}"/>
    <cellStyle name="Virgule fixe 57 2 2 4" xfId="50381" xr:uid="{6A1576F3-8D51-4DD0-B857-FF7007756634}"/>
    <cellStyle name="Virgule fixe 57 2 2 5" xfId="50382" xr:uid="{46ED4A0D-55BD-4B38-9313-B02FED9FFE02}"/>
    <cellStyle name="Virgule fixe 57 3" xfId="50383" xr:uid="{1A998593-A1E4-4521-880D-1595AAC46BBB}"/>
    <cellStyle name="Virgule fixe 57 3 2" xfId="50384" xr:uid="{AE6F337C-8331-4C38-92ED-EF6834576EA8}"/>
    <cellStyle name="Virgule fixe 57 3 2 2" xfId="50385" xr:uid="{C4A18D19-1208-4CA7-8708-39614C61B6DC}"/>
    <cellStyle name="Virgule fixe 57 3 2 2 2" xfId="50386" xr:uid="{6502A322-A3E7-4013-BE50-3DCCD2F2EEC7}"/>
    <cellStyle name="Virgule fixe 57 3 2 3" xfId="50387" xr:uid="{1A2E73E7-7988-4DA2-9AD6-B929B7BE37C9}"/>
    <cellStyle name="Virgule fixe 57 3 2 4" xfId="50388" xr:uid="{52941D41-1619-45B4-AF3F-6B5176C2F83C}"/>
    <cellStyle name="Virgule fixe 57 3 3" xfId="50389" xr:uid="{3B6BD763-3CD6-442A-9BAD-3CBB2E41F26A}"/>
    <cellStyle name="Virgule fixe 57 3 3 2" xfId="50390" xr:uid="{BE82A3C0-8A91-4908-8D07-2C2D19BE667C}"/>
    <cellStyle name="Virgule fixe 57 3 4" xfId="50391" xr:uid="{46FCD6D6-965B-4853-B4A7-7674A239AF0E}"/>
    <cellStyle name="Virgule fixe 57 3 5" xfId="50392" xr:uid="{7D1E18D7-7553-49F1-A79B-E3ADAB7F0D3C}"/>
    <cellStyle name="Virgule fixe 58" xfId="50393" xr:uid="{4889BCA0-B02C-4CC6-8806-F764FD8272D8}"/>
    <cellStyle name="Virgule fixe 58 2" xfId="50394" xr:uid="{61605EE4-72A7-4018-9FE4-759743636DBD}"/>
    <cellStyle name="Virgule fixe 58 2 2" xfId="50395" xr:uid="{E772D74A-9424-4A9C-8685-53DEA5BA1A5A}"/>
    <cellStyle name="Virgule fixe 58 2 2 2" xfId="50396" xr:uid="{0DCF511B-42C5-4069-90F0-8D76D5BF45E9}"/>
    <cellStyle name="Virgule fixe 58 2 2 2 2" xfId="50397" xr:uid="{9508DEE7-9EF2-46F0-89A7-73CCDAD4A436}"/>
    <cellStyle name="Virgule fixe 58 2 2 2 2 2" xfId="50398" xr:uid="{5E93439C-87C5-42D6-8CA9-BE16E2E6DC22}"/>
    <cellStyle name="Virgule fixe 58 2 2 2 3" xfId="50399" xr:uid="{6BEEE90A-B649-4D30-B72A-39178DA19FF8}"/>
    <cellStyle name="Virgule fixe 58 2 2 2 4" xfId="50400" xr:uid="{71547F03-D069-43DE-A2BD-EB24BC92F216}"/>
    <cellStyle name="Virgule fixe 58 2 2 3" xfId="50401" xr:uid="{741C3BBC-A73C-4C6C-B740-E0E44EE1DB1D}"/>
    <cellStyle name="Virgule fixe 58 2 2 3 2" xfId="50402" xr:uid="{F21CBE6E-93A6-4CB1-9B93-D67440337518}"/>
    <cellStyle name="Virgule fixe 58 2 2 4" xfId="50403" xr:uid="{5B7AD787-B545-4CD0-8608-EEEA0A9AB252}"/>
    <cellStyle name="Virgule fixe 58 2 2 5" xfId="50404" xr:uid="{ABDA9717-6AB6-4D74-B2B6-76C2DE56A794}"/>
    <cellStyle name="Virgule fixe 58 3" xfId="50405" xr:uid="{C006CF8D-7F48-4B40-9569-C3A25B147BD2}"/>
    <cellStyle name="Virgule fixe 58 3 2" xfId="50406" xr:uid="{465F1579-AC16-4DF2-9955-9336E7E1C358}"/>
    <cellStyle name="Virgule fixe 58 3 2 2" xfId="50407" xr:uid="{585F0FE0-38A2-4C3A-B84A-36AB794BA2E3}"/>
    <cellStyle name="Virgule fixe 58 3 2 2 2" xfId="50408" xr:uid="{CDC46745-4C4B-48CE-A06A-DB35672C7928}"/>
    <cellStyle name="Virgule fixe 58 3 2 3" xfId="50409" xr:uid="{ADCEEAC3-73F0-46B5-BC54-F8E1D4738FBA}"/>
    <cellStyle name="Virgule fixe 58 3 2 4" xfId="50410" xr:uid="{A4B1D353-740C-48CD-838C-81DD057B388F}"/>
    <cellStyle name="Virgule fixe 58 3 3" xfId="50411" xr:uid="{1CF97CE7-2CD5-4E78-8BD5-37B2E3979610}"/>
    <cellStyle name="Virgule fixe 58 3 3 2" xfId="50412" xr:uid="{1C6265C9-3ED2-4016-AAD1-705F3BB9786A}"/>
    <cellStyle name="Virgule fixe 58 3 4" xfId="50413" xr:uid="{3D29F9D2-54F3-4311-83CE-F07992521256}"/>
    <cellStyle name="Virgule fixe 58 3 5" xfId="50414" xr:uid="{3527CCB4-F1D0-4C77-932A-00218CF0EA74}"/>
    <cellStyle name="Virgule fixe 59" xfId="50415" xr:uid="{35C5731D-ABC1-4844-8FB8-A3294B63E892}"/>
    <cellStyle name="Virgule fixe 59 2" xfId="50416" xr:uid="{EBCEFDC3-41C1-4C3F-A593-BE42C3C6377E}"/>
    <cellStyle name="Virgule fixe 59 2 2" xfId="50417" xr:uid="{823364C9-BB2F-4BB8-B13A-FB443D5A4268}"/>
    <cellStyle name="Virgule fixe 59 2 2 2" xfId="50418" xr:uid="{66668826-2531-41E6-ACFB-5A4DCF4785D3}"/>
    <cellStyle name="Virgule fixe 59 2 2 2 2" xfId="50419" xr:uid="{06C33F7E-8D49-473F-82A5-DF26A5B8DE46}"/>
    <cellStyle name="Virgule fixe 59 2 2 2 2 2" xfId="50420" xr:uid="{27330DD4-298F-491D-8373-C5FAC4CEF507}"/>
    <cellStyle name="Virgule fixe 59 2 2 2 3" xfId="50421" xr:uid="{CD3E6F17-ABDB-48D1-8DB1-547BCA74AD99}"/>
    <cellStyle name="Virgule fixe 59 2 2 2 4" xfId="50422" xr:uid="{53F2A57B-112C-4E54-BEBF-8AD90FDC1D75}"/>
    <cellStyle name="Virgule fixe 59 2 2 3" xfId="50423" xr:uid="{36B33C3F-708F-483D-B222-3449DD60DDAD}"/>
    <cellStyle name="Virgule fixe 59 2 2 3 2" xfId="50424" xr:uid="{1B121E26-56A7-475F-A2C7-3155FA9D5110}"/>
    <cellStyle name="Virgule fixe 59 2 2 4" xfId="50425" xr:uid="{D7D82E02-20FA-4756-960B-631FD72A5CAB}"/>
    <cellStyle name="Virgule fixe 59 2 2 5" xfId="50426" xr:uid="{5E42BCCC-D012-4DF0-B52E-DB52DBF35EC1}"/>
    <cellStyle name="Virgule fixe 59 3" xfId="50427" xr:uid="{62CEE9BD-6A9D-4B75-BE73-0E6BB0E652E1}"/>
    <cellStyle name="Virgule fixe 59 3 2" xfId="50428" xr:uid="{1887211A-6E16-4A57-B10C-1192E004DE3C}"/>
    <cellStyle name="Virgule fixe 59 3 2 2" xfId="50429" xr:uid="{B969FF02-6358-4EE9-A451-B98B82442F3F}"/>
    <cellStyle name="Virgule fixe 59 3 2 2 2" xfId="50430" xr:uid="{433F861E-F40E-4025-BB93-A4A49DA991E4}"/>
    <cellStyle name="Virgule fixe 59 3 2 3" xfId="50431" xr:uid="{80BAA0C6-BD0B-4CF8-9F80-1636457C95E5}"/>
    <cellStyle name="Virgule fixe 59 3 2 4" xfId="50432" xr:uid="{DF30BCB5-43D3-4EA0-AEEB-DC8E7A2D8BA4}"/>
    <cellStyle name="Virgule fixe 59 3 3" xfId="50433" xr:uid="{AA5CEE9C-65D2-4DEE-A4CD-79E9E372AACB}"/>
    <cellStyle name="Virgule fixe 59 3 3 2" xfId="50434" xr:uid="{D0F5E0CC-6577-4CF3-88C1-DAAED8268985}"/>
    <cellStyle name="Virgule fixe 59 3 4" xfId="50435" xr:uid="{BFB2050F-177B-4D5F-A2ED-D15F6D052560}"/>
    <cellStyle name="Virgule fixe 59 3 5" xfId="50436" xr:uid="{175FA1D0-0B92-428F-8CA8-44FC457D59E9}"/>
    <cellStyle name="Virgule fixe 6" xfId="50437" xr:uid="{7B8A93E8-58DE-4000-9781-F3736EF83A6D}"/>
    <cellStyle name="Virgule fixe 6 2" xfId="50438" xr:uid="{D7C1C978-2681-45F7-9CAB-DF55D25237DD}"/>
    <cellStyle name="Virgule fixe 6 2 2" xfId="50439" xr:uid="{029F6CC3-8D81-4D0B-8786-A8D8E18FBE0D}"/>
    <cellStyle name="Virgule fixe 6 2 2 2" xfId="50440" xr:uid="{FEC49134-E59A-47A9-992C-1295194BAB30}"/>
    <cellStyle name="Virgule fixe 6 2 2 2 2" xfId="50441" xr:uid="{1ED57137-822A-4D78-99AC-663710FEF6EB}"/>
    <cellStyle name="Virgule fixe 6 2 2 2 2 2" xfId="50442" xr:uid="{0AB93A8D-9212-4DA5-8017-424268247A55}"/>
    <cellStyle name="Virgule fixe 6 2 2 2 3" xfId="50443" xr:uid="{EF9CA4CF-53A3-470C-8FBE-25E8B5E7DB77}"/>
    <cellStyle name="Virgule fixe 6 2 2 2 4" xfId="50444" xr:uid="{BC4BCAC5-EEC7-4361-B7F0-DB15C9F66EF6}"/>
    <cellStyle name="Virgule fixe 6 2 2 3" xfId="50445" xr:uid="{FE197BB3-18AF-4076-8D23-C9AE56B3368C}"/>
    <cellStyle name="Virgule fixe 6 2 2 3 2" xfId="50446" xr:uid="{8B08AB18-1DD1-4723-A58A-2FF6C7BFD48F}"/>
    <cellStyle name="Virgule fixe 6 2 2 4" xfId="50447" xr:uid="{9FC487B7-8BC9-4106-8D8D-8CFC306537CD}"/>
    <cellStyle name="Virgule fixe 6 2 2 5" xfId="50448" xr:uid="{9D796380-8051-4AF1-98F4-68EE2AC113EC}"/>
    <cellStyle name="Virgule fixe 6 2 2 6" xfId="50449" xr:uid="{221A7A47-86A4-4639-A95A-4266D81B1C16}"/>
    <cellStyle name="Virgule fixe 6 2 3" xfId="50450" xr:uid="{8EBF04AF-6DAD-4AB7-B4B5-D831D461473A}"/>
    <cellStyle name="Virgule fixe 6 3" xfId="50451" xr:uid="{0D79B3EB-01E4-4F6D-81DE-59A352652B8B}"/>
    <cellStyle name="Virgule fixe 6 3 2" xfId="50452" xr:uid="{22CA0BB5-99A9-4DBA-9061-F8359DE0C964}"/>
    <cellStyle name="Virgule fixe 6 3 2 2" xfId="50453" xr:uid="{769544E8-F75D-40AA-BB75-08E40BDA931C}"/>
    <cellStyle name="Virgule fixe 6 3 2 2 2" xfId="50454" xr:uid="{D8F2A15E-6231-438A-9BF1-EA650C6F2409}"/>
    <cellStyle name="Virgule fixe 6 3 2 3" xfId="50455" xr:uid="{802585C1-CF63-48D4-86D7-71855DB3CBEF}"/>
    <cellStyle name="Virgule fixe 6 3 2 4" xfId="50456" xr:uid="{A3886FAD-7197-41FE-BB39-2706065E56F0}"/>
    <cellStyle name="Virgule fixe 6 3 2 5" xfId="50457" xr:uid="{2914F230-E02E-4239-9110-1F4CC42EED16}"/>
    <cellStyle name="Virgule fixe 6 3 3" xfId="50458" xr:uid="{36216FD1-DF9A-47EC-AAEC-550D79EFECFB}"/>
    <cellStyle name="Virgule fixe 6 3 3 2" xfId="50459" xr:uid="{A398B176-0D68-4797-A9DE-032B3E05808A}"/>
    <cellStyle name="Virgule fixe 6 3 3 3" xfId="50460" xr:uid="{D7BF846E-B21B-4AB5-B8E6-2AC57A7162BF}"/>
    <cellStyle name="Virgule fixe 6 3 4" xfId="50461" xr:uid="{C7204E28-3599-4C88-B54E-15066D8E6FF6}"/>
    <cellStyle name="Virgule fixe 6 3 4 2" xfId="50462" xr:uid="{6FB5C9DB-0096-46C0-AB96-0B7AC27F564F}"/>
    <cellStyle name="Virgule fixe 6 3 5" xfId="50463" xr:uid="{D1A2EB56-9D23-4E6B-A315-D22ADA4FF2F6}"/>
    <cellStyle name="Virgule fixe 6 4" xfId="50464" xr:uid="{406DC54A-5C61-4884-9F3F-704FDE4E34BD}"/>
    <cellStyle name="Virgule fixe 60" xfId="50465" xr:uid="{65651309-8905-4250-BE28-1306ED39CE60}"/>
    <cellStyle name="Virgule fixe 60 2" xfId="50466" xr:uid="{53F5F3E0-901A-48CC-9A4D-7011496326AE}"/>
    <cellStyle name="Virgule fixe 60 2 2" xfId="50467" xr:uid="{98805E41-ACD4-4A03-B59C-83AE76328371}"/>
    <cellStyle name="Virgule fixe 60 2 2 2" xfId="50468" xr:uid="{0291133C-1C5F-429D-A72E-24D8DDBAC1C4}"/>
    <cellStyle name="Virgule fixe 60 2 2 2 2" xfId="50469" xr:uid="{7CB76F19-70DC-4D63-9D67-A8C783F98199}"/>
    <cellStyle name="Virgule fixe 60 2 2 2 2 2" xfId="50470" xr:uid="{C30FE842-69A2-4FDA-858B-6E89C51B5502}"/>
    <cellStyle name="Virgule fixe 60 2 2 2 3" xfId="50471" xr:uid="{03A65C45-C903-42E8-A3D3-B7BFCD451359}"/>
    <cellStyle name="Virgule fixe 60 2 2 2 4" xfId="50472" xr:uid="{52679D14-98D5-4427-92F9-D1F0A13508E5}"/>
    <cellStyle name="Virgule fixe 60 2 2 3" xfId="50473" xr:uid="{18BA1C16-4613-403C-A5F8-5BF3D4BC0736}"/>
    <cellStyle name="Virgule fixe 60 2 2 3 2" xfId="50474" xr:uid="{22705423-4675-41D9-A410-F4EB4D0E81B6}"/>
    <cellStyle name="Virgule fixe 60 2 2 4" xfId="50475" xr:uid="{D9F40871-FF99-49DC-B318-46C7E6398737}"/>
    <cellStyle name="Virgule fixe 60 2 2 5" xfId="50476" xr:uid="{A66F5BFB-821F-45C2-A826-EBEB1781EA3D}"/>
    <cellStyle name="Virgule fixe 60 3" xfId="50477" xr:uid="{A96D2B10-C79D-49C3-9CA8-EFE5D202800D}"/>
    <cellStyle name="Virgule fixe 60 3 2" xfId="50478" xr:uid="{BE0075F5-685A-4791-8868-9F75B75D6FCC}"/>
    <cellStyle name="Virgule fixe 60 3 2 2" xfId="50479" xr:uid="{344FF184-CED5-4FDC-82B5-101F1381F928}"/>
    <cellStyle name="Virgule fixe 60 3 2 2 2" xfId="50480" xr:uid="{3515505E-CB15-4E68-9DC6-0FCDCE51F613}"/>
    <cellStyle name="Virgule fixe 60 3 2 3" xfId="50481" xr:uid="{7370FD05-55CF-47FA-952C-2695B41CF60E}"/>
    <cellStyle name="Virgule fixe 60 3 2 4" xfId="50482" xr:uid="{78F114FC-996D-4792-ABAA-FC953A4BD726}"/>
    <cellStyle name="Virgule fixe 60 3 3" xfId="50483" xr:uid="{531A7ECE-FD05-451B-B878-2C6B4810C86A}"/>
    <cellStyle name="Virgule fixe 60 3 3 2" xfId="50484" xr:uid="{CB360651-F10B-4C0A-B01E-FCE2EA43686E}"/>
    <cellStyle name="Virgule fixe 60 3 4" xfId="50485" xr:uid="{4224F935-C82B-4C26-BEA7-3F88AA6EEA58}"/>
    <cellStyle name="Virgule fixe 60 3 5" xfId="50486" xr:uid="{0CC3F962-F742-4439-9CDD-B38C236E6BFE}"/>
    <cellStyle name="Virgule fixe 61" xfId="50487" xr:uid="{D5DAA80A-1F7E-4781-BFCB-F24EFD6DC304}"/>
    <cellStyle name="Virgule fixe 61 2" xfId="50488" xr:uid="{A3E8C7DA-A148-46E5-953F-BC12B78602EA}"/>
    <cellStyle name="Virgule fixe 61 2 2" xfId="50489" xr:uid="{28984EC6-51DE-47C4-A4AC-4B515E66B724}"/>
    <cellStyle name="Virgule fixe 61 2 2 2" xfId="50490" xr:uid="{BD7F228E-B4F2-4104-8744-FC89F4881215}"/>
    <cellStyle name="Virgule fixe 61 2 2 2 2" xfId="50491" xr:uid="{AA4F0E55-5BB9-4814-9712-27D96589D5D4}"/>
    <cellStyle name="Virgule fixe 61 2 2 2 2 2" xfId="50492" xr:uid="{837BB14B-DF22-44BC-A4AE-2E80181BB509}"/>
    <cellStyle name="Virgule fixe 61 2 2 2 3" xfId="50493" xr:uid="{D020CBB4-07D6-44A0-93BC-BF9585F7DB09}"/>
    <cellStyle name="Virgule fixe 61 2 2 2 4" xfId="50494" xr:uid="{799B294D-71B1-49E3-AA77-B662388A772A}"/>
    <cellStyle name="Virgule fixe 61 2 2 3" xfId="50495" xr:uid="{D0232F3F-C6D9-4CA3-8A5B-AFE25A183DB6}"/>
    <cellStyle name="Virgule fixe 61 2 2 3 2" xfId="50496" xr:uid="{AD8751DB-70AB-4A2D-8787-2078DE87AFBB}"/>
    <cellStyle name="Virgule fixe 61 2 2 4" xfId="50497" xr:uid="{86C62AC5-24C5-40A7-899E-DF73EE31945D}"/>
    <cellStyle name="Virgule fixe 61 2 2 5" xfId="50498" xr:uid="{0AF11695-2B64-4035-897A-42EC878478CA}"/>
    <cellStyle name="Virgule fixe 61 3" xfId="50499" xr:uid="{C4718AF7-0D89-4C3A-BFD4-078E36B41E09}"/>
    <cellStyle name="Virgule fixe 61 3 2" xfId="50500" xr:uid="{4F6A5461-2953-4515-835A-FE0CB32FEC9D}"/>
    <cellStyle name="Virgule fixe 61 3 2 2" xfId="50501" xr:uid="{7FEB0C48-0B29-4215-89FD-E71F45F14AA2}"/>
    <cellStyle name="Virgule fixe 61 3 2 2 2" xfId="50502" xr:uid="{35212F17-0439-4591-B839-E1572B638BB8}"/>
    <cellStyle name="Virgule fixe 61 3 2 3" xfId="50503" xr:uid="{55981E12-6D5C-48FC-B518-613A126A348A}"/>
    <cellStyle name="Virgule fixe 61 3 2 4" xfId="50504" xr:uid="{4D5D8032-44D4-40D3-973B-3A5B6D23F92A}"/>
    <cellStyle name="Virgule fixe 61 3 3" xfId="50505" xr:uid="{43FF4753-016D-40D5-B066-479C86DB3656}"/>
    <cellStyle name="Virgule fixe 61 3 3 2" xfId="50506" xr:uid="{429E0FA4-29D5-4BB2-9C1C-E35AC951C4AA}"/>
    <cellStyle name="Virgule fixe 61 3 4" xfId="50507" xr:uid="{2FDC11B6-AFAD-48EA-AAF8-85219CE75E1C}"/>
    <cellStyle name="Virgule fixe 61 3 5" xfId="50508" xr:uid="{01A1D257-C212-4825-86CD-7786318E2A10}"/>
    <cellStyle name="Virgule fixe 62" xfId="50509" xr:uid="{B0CFB7BE-298C-431C-B3BA-146894F7EB8A}"/>
    <cellStyle name="Virgule fixe 62 2" xfId="50510" xr:uid="{42B7293C-FC58-4C60-BCC9-406CB2A68AF0}"/>
    <cellStyle name="Virgule fixe 62 2 2" xfId="50511" xr:uid="{A7D953F6-134F-44C5-B401-E4F94ABCF330}"/>
    <cellStyle name="Virgule fixe 62 2 2 2" xfId="50512" xr:uid="{BE684C14-399B-43E6-9DDC-C8490C258F9E}"/>
    <cellStyle name="Virgule fixe 62 2 2 2 2" xfId="50513" xr:uid="{52B74431-3345-4A44-B7F3-8118071850F7}"/>
    <cellStyle name="Virgule fixe 62 2 2 2 2 2" xfId="50514" xr:uid="{0A315FB5-8237-4D09-9A98-E837B2648892}"/>
    <cellStyle name="Virgule fixe 62 2 2 2 3" xfId="50515" xr:uid="{4BC47DC0-DE7D-41FC-8F2F-2D44AE4F9892}"/>
    <cellStyle name="Virgule fixe 62 2 2 2 4" xfId="50516" xr:uid="{FF68DC30-3D8E-43A1-9EF8-AF8C9BB92D76}"/>
    <cellStyle name="Virgule fixe 62 2 2 3" xfId="50517" xr:uid="{80B0961C-D458-441A-A59D-6591BB507DFB}"/>
    <cellStyle name="Virgule fixe 62 2 2 3 2" xfId="50518" xr:uid="{80F29F2C-26C8-42F3-997C-A2D49BCC4BC7}"/>
    <cellStyle name="Virgule fixe 62 2 2 4" xfId="50519" xr:uid="{99BEC4CB-6A95-4F8C-98BB-8D0CD9D40AD0}"/>
    <cellStyle name="Virgule fixe 62 2 2 5" xfId="50520" xr:uid="{5C05873C-0987-4CA7-890E-3F26C92DC28D}"/>
    <cellStyle name="Virgule fixe 62 3" xfId="50521" xr:uid="{8BE34ABA-29B6-40AC-B4F3-B27CCE5FF264}"/>
    <cellStyle name="Virgule fixe 62 3 2" xfId="50522" xr:uid="{AA69B554-50B9-4C90-AE67-5507665DDDA7}"/>
    <cellStyle name="Virgule fixe 62 3 2 2" xfId="50523" xr:uid="{1E4B5803-573C-4CF5-A0DA-60F57B15BF83}"/>
    <cellStyle name="Virgule fixe 62 3 2 2 2" xfId="50524" xr:uid="{E0B40AA8-E004-4471-8C25-170C9DFB520D}"/>
    <cellStyle name="Virgule fixe 62 3 2 3" xfId="50525" xr:uid="{0EB40198-8B52-4737-BA2C-5338A844162D}"/>
    <cellStyle name="Virgule fixe 62 3 2 4" xfId="50526" xr:uid="{551C39F3-4B36-4A2C-8B01-151FB77D4BF8}"/>
    <cellStyle name="Virgule fixe 62 3 3" xfId="50527" xr:uid="{AEC4B260-5039-4655-8485-FE6BED57E01A}"/>
    <cellStyle name="Virgule fixe 62 3 3 2" xfId="50528" xr:uid="{0CBBAB10-D64E-409A-A7CE-57E4AA6A0FFE}"/>
    <cellStyle name="Virgule fixe 62 3 4" xfId="50529" xr:uid="{E7411B9B-73D4-43CA-9DDC-A462B62946CA}"/>
    <cellStyle name="Virgule fixe 62 3 5" xfId="50530" xr:uid="{D8511D2A-BE49-4A3D-96B4-76CAED18F54B}"/>
    <cellStyle name="Virgule fixe 63" xfId="50531" xr:uid="{20959F1B-A7F2-49A3-BBFA-67683DD24582}"/>
    <cellStyle name="Virgule fixe 63 2" xfId="50532" xr:uid="{FCAAE621-06F2-431B-BAEA-D28BBEB2E68F}"/>
    <cellStyle name="Virgule fixe 63 2 2" xfId="50533" xr:uid="{48CF4A8C-3F9A-4A45-8782-07947F40801D}"/>
    <cellStyle name="Virgule fixe 63 2 2 2" xfId="50534" xr:uid="{CEE8314E-77DB-4F40-912A-401185E36ADC}"/>
    <cellStyle name="Virgule fixe 63 2 2 2 2" xfId="50535" xr:uid="{25713568-2D6D-4588-BFC0-C9CA6BEC6B95}"/>
    <cellStyle name="Virgule fixe 63 2 2 2 2 2" xfId="50536" xr:uid="{8FFF545A-EF0D-4046-B888-B362D9F00CCE}"/>
    <cellStyle name="Virgule fixe 63 2 2 2 3" xfId="50537" xr:uid="{0236E430-8FA0-4D56-B217-6E4E5BE45F65}"/>
    <cellStyle name="Virgule fixe 63 2 2 2 4" xfId="50538" xr:uid="{9B154B33-56EA-42FF-91FD-5013AEC991EA}"/>
    <cellStyle name="Virgule fixe 63 2 2 3" xfId="50539" xr:uid="{0E938CC5-AF7E-4C7C-A125-EDCF152FE5B1}"/>
    <cellStyle name="Virgule fixe 63 2 2 3 2" xfId="50540" xr:uid="{4C42A373-82CC-4E8C-8962-02B95C3A5781}"/>
    <cellStyle name="Virgule fixe 63 2 2 4" xfId="50541" xr:uid="{12B65620-5BAA-4B4A-95D9-384FC7B3238C}"/>
    <cellStyle name="Virgule fixe 63 2 2 5" xfId="50542" xr:uid="{32DA0681-7BF9-4316-A0E6-82828CEF1022}"/>
    <cellStyle name="Virgule fixe 63 3" xfId="50543" xr:uid="{C43F30E4-5ED6-490B-B4CC-C6C91D2B9794}"/>
    <cellStyle name="Virgule fixe 63 3 2" xfId="50544" xr:uid="{AC06C90B-CF8D-4DDE-8D2D-1A70CC05AA91}"/>
    <cellStyle name="Virgule fixe 63 3 2 2" xfId="50545" xr:uid="{4BDC3B41-F93C-4181-9B1B-EB5FB5700796}"/>
    <cellStyle name="Virgule fixe 63 3 2 2 2" xfId="50546" xr:uid="{164190B4-298C-4D30-A137-CFD4AC5B4334}"/>
    <cellStyle name="Virgule fixe 63 3 2 3" xfId="50547" xr:uid="{6B5AB961-C658-4146-91CD-846B3DEA9674}"/>
    <cellStyle name="Virgule fixe 63 3 2 4" xfId="50548" xr:uid="{404DFBD4-7EE4-4158-A7B4-CDDC0E9F0205}"/>
    <cellStyle name="Virgule fixe 63 3 3" xfId="50549" xr:uid="{46E423D2-1B93-4C32-8F90-AF126A8563C6}"/>
    <cellStyle name="Virgule fixe 63 3 3 2" xfId="50550" xr:uid="{37986C4B-B175-4533-AD49-74067EA04C9B}"/>
    <cellStyle name="Virgule fixe 63 3 4" xfId="50551" xr:uid="{739DC4E7-84C5-4DD0-A7DE-FE6ECC606BFD}"/>
    <cellStyle name="Virgule fixe 63 3 5" xfId="50552" xr:uid="{7D569179-0170-4374-A983-C8CA2D2A80E4}"/>
    <cellStyle name="Virgule fixe 64" xfId="50553" xr:uid="{477B97D1-A595-4327-84B7-1016733161A1}"/>
    <cellStyle name="Virgule fixe 64 2" xfId="50554" xr:uid="{4CF4C36D-1257-4BDE-8DB5-91DCCDB4DFCC}"/>
    <cellStyle name="Virgule fixe 64 2 2" xfId="50555" xr:uid="{433BE18A-14AB-47C7-9D6B-1C7DCE9FA799}"/>
    <cellStyle name="Virgule fixe 64 2 2 2" xfId="50556" xr:uid="{A98E8CE4-B894-4B2C-A69C-AD3A30B20485}"/>
    <cellStyle name="Virgule fixe 64 2 2 2 2" xfId="50557" xr:uid="{BA0C7FBC-C206-44DD-B2C6-8BDC4C154385}"/>
    <cellStyle name="Virgule fixe 64 2 2 2 2 2" xfId="50558" xr:uid="{A68A19CF-48AA-484F-A40F-E053873A8A68}"/>
    <cellStyle name="Virgule fixe 64 2 2 2 3" xfId="50559" xr:uid="{DD6E36FC-7F18-41A4-BB87-98FA5C8CB0D5}"/>
    <cellStyle name="Virgule fixe 64 2 2 2 4" xfId="50560" xr:uid="{86FA43D8-BA10-426A-9260-7AD56EFC0AEF}"/>
    <cellStyle name="Virgule fixe 64 2 2 3" xfId="50561" xr:uid="{F88865CD-CE1F-4F60-9901-E1EAD3C67AE5}"/>
    <cellStyle name="Virgule fixe 64 2 2 3 2" xfId="50562" xr:uid="{2AF5CB70-B5C2-4883-8803-ED92174D7728}"/>
    <cellStyle name="Virgule fixe 64 2 2 4" xfId="50563" xr:uid="{7B5E6C4B-7AD2-4874-B64A-5C6A35EB6102}"/>
    <cellStyle name="Virgule fixe 64 2 2 5" xfId="50564" xr:uid="{C39002FB-E7D5-45FB-A866-278D3C74D1E4}"/>
    <cellStyle name="Virgule fixe 64 3" xfId="50565" xr:uid="{407B8A3C-137D-4B04-B442-F3AEC98644E0}"/>
    <cellStyle name="Virgule fixe 64 3 2" xfId="50566" xr:uid="{0017B2CE-9AC4-42BC-A8C0-425B7C418163}"/>
    <cellStyle name="Virgule fixe 64 3 2 2" xfId="50567" xr:uid="{7F46F042-640D-4F85-A5DB-05FF47A686B5}"/>
    <cellStyle name="Virgule fixe 64 3 2 2 2" xfId="50568" xr:uid="{D735EF9E-9E54-4F0A-937B-58D40D9D5D5B}"/>
    <cellStyle name="Virgule fixe 64 3 2 3" xfId="50569" xr:uid="{ECA8D712-8729-41B4-9A8A-D9F0318A1D21}"/>
    <cellStyle name="Virgule fixe 64 3 2 4" xfId="50570" xr:uid="{C02597E2-54B8-4C5F-80B2-E9748B04C88C}"/>
    <cellStyle name="Virgule fixe 64 3 3" xfId="50571" xr:uid="{6020DA18-A534-4D73-8EDB-1E219EB2E5EA}"/>
    <cellStyle name="Virgule fixe 64 3 3 2" xfId="50572" xr:uid="{20D42E4A-1891-49CF-BD96-1821A154DF13}"/>
    <cellStyle name="Virgule fixe 64 3 4" xfId="50573" xr:uid="{5DEFF0B0-E1E6-4F9A-B3AB-99DD318DE656}"/>
    <cellStyle name="Virgule fixe 64 3 5" xfId="50574" xr:uid="{59A86880-41CE-4279-9143-5CA494281FF0}"/>
    <cellStyle name="Virgule fixe 65" xfId="50575" xr:uid="{9608043E-78CF-4E5A-9EB5-472FE41BFB17}"/>
    <cellStyle name="Virgule fixe 65 2" xfId="50576" xr:uid="{BBE47337-E9C3-4550-A698-EAB036BAC4A7}"/>
    <cellStyle name="Virgule fixe 65 2 2" xfId="50577" xr:uid="{0AC36083-22CD-4808-ACE9-DEE6CBE3CD39}"/>
    <cellStyle name="Virgule fixe 65 2 2 2" xfId="50578" xr:uid="{BE22710F-F06A-47AF-87D4-0C734732CE3C}"/>
    <cellStyle name="Virgule fixe 65 2 2 2 2" xfId="50579" xr:uid="{F0925E80-559C-479A-A025-B0F03E829601}"/>
    <cellStyle name="Virgule fixe 65 2 2 2 2 2" xfId="50580" xr:uid="{706063D9-4B31-4877-8D89-7DF69CB3456C}"/>
    <cellStyle name="Virgule fixe 65 2 2 2 3" xfId="50581" xr:uid="{CF9A90E2-B67E-4F2A-8737-46DCD0E9F963}"/>
    <cellStyle name="Virgule fixe 65 2 2 2 4" xfId="50582" xr:uid="{A15B44CF-C1C9-492F-B1C5-89497DEA80FD}"/>
    <cellStyle name="Virgule fixe 65 2 2 3" xfId="50583" xr:uid="{1C1FB710-D4F5-498A-83B0-06542679E6FB}"/>
    <cellStyle name="Virgule fixe 65 2 2 3 2" xfId="50584" xr:uid="{3743ACEF-9F25-4317-8D52-1F356BD8C30F}"/>
    <cellStyle name="Virgule fixe 65 2 2 4" xfId="50585" xr:uid="{FBAA41E7-EBD8-4E37-A193-0747F7D886F4}"/>
    <cellStyle name="Virgule fixe 65 2 2 5" xfId="50586" xr:uid="{65D7E300-C8A9-48FE-AE9F-7A3CD3B1A145}"/>
    <cellStyle name="Virgule fixe 65 3" xfId="50587" xr:uid="{536833CC-03ED-4950-B9DB-C866923F3726}"/>
    <cellStyle name="Virgule fixe 65 3 2" xfId="50588" xr:uid="{C17DE0E2-55CB-4CF0-AAD9-C3ECA266943B}"/>
    <cellStyle name="Virgule fixe 65 3 2 2" xfId="50589" xr:uid="{057D64D2-825C-48B2-A155-4D5FF99654D0}"/>
    <cellStyle name="Virgule fixe 65 3 2 2 2" xfId="50590" xr:uid="{E71362FC-B3B3-41D8-9A30-3EE492F24A47}"/>
    <cellStyle name="Virgule fixe 65 3 2 3" xfId="50591" xr:uid="{C82E852E-43A2-424C-B6E6-A29434E4DB06}"/>
    <cellStyle name="Virgule fixe 65 3 2 4" xfId="50592" xr:uid="{8D3574A0-EA7E-4B75-9902-D761FF4EE9F5}"/>
    <cellStyle name="Virgule fixe 65 3 3" xfId="50593" xr:uid="{8C227171-EDAC-4B56-AA7E-99B1FB28FCA2}"/>
    <cellStyle name="Virgule fixe 65 3 3 2" xfId="50594" xr:uid="{A3A0642D-494F-442A-962D-B6F9F2F26B75}"/>
    <cellStyle name="Virgule fixe 65 3 4" xfId="50595" xr:uid="{7B00736C-E7C0-43EF-9FD1-7AF1C4F68C07}"/>
    <cellStyle name="Virgule fixe 65 3 5" xfId="50596" xr:uid="{91C6B49D-E587-4782-B969-3A55BC5EE569}"/>
    <cellStyle name="Virgule fixe 66" xfId="50597" xr:uid="{6EE8243A-D008-49C0-94C0-B16E38A7C8ED}"/>
    <cellStyle name="Virgule fixe 66 2" xfId="50598" xr:uid="{48D627BA-69B5-4288-83D7-95ED9714D3F0}"/>
    <cellStyle name="Virgule fixe 66 2 2" xfId="50599" xr:uid="{7C9F28BB-21F2-4700-936B-8D57309AC1A0}"/>
    <cellStyle name="Virgule fixe 66 2 2 2" xfId="50600" xr:uid="{BA26810C-135A-4CFB-8D59-40F5DE1BDDFB}"/>
    <cellStyle name="Virgule fixe 66 2 3" xfId="50601" xr:uid="{F1EECD8D-E1B6-4479-BDE4-757CC24A2019}"/>
    <cellStyle name="Virgule fixe 66 2 4" xfId="50602" xr:uid="{0495B357-763B-49FF-AA20-13F0A8130EE7}"/>
    <cellStyle name="Virgule fixe 66 3" xfId="50603" xr:uid="{702606F9-FF50-4860-A1A6-E4C8F0B1E688}"/>
    <cellStyle name="Virgule fixe 66 3 2" xfId="50604" xr:uid="{EEAA16EC-823B-40E1-AB2D-AD419A401658}"/>
    <cellStyle name="Virgule fixe 66 4" xfId="50605" xr:uid="{F6889A35-2B3B-4CA8-A434-25887DA80CF1}"/>
    <cellStyle name="Virgule fixe 66 5" xfId="50606" xr:uid="{883DFE4F-D538-4BE0-8408-23486A557583}"/>
    <cellStyle name="Virgule fixe 67" xfId="50607" xr:uid="{D7ED12A6-6726-4350-9E39-9F25C7E6CD40}"/>
    <cellStyle name="Virgule fixe 7" xfId="50608" xr:uid="{FE396958-8494-4389-8A6C-045BB907EA96}"/>
    <cellStyle name="Virgule fixe 7 2" xfId="50609" xr:uid="{20C8B4A9-C2F2-4E67-919C-E1A5639826FE}"/>
    <cellStyle name="Virgule fixe 7 2 2" xfId="50610" xr:uid="{D3F83E08-1698-4F8F-ABA6-060D29E88AEB}"/>
    <cellStyle name="Virgule fixe 7 2 2 2" xfId="50611" xr:uid="{59F5AAB0-A802-4E31-96D6-98AD12AE9EFC}"/>
    <cellStyle name="Virgule fixe 7 2 2 2 2" xfId="50612" xr:uid="{D618964A-0618-480F-A8B9-BC2622834786}"/>
    <cellStyle name="Virgule fixe 7 2 2 2 2 2" xfId="50613" xr:uid="{C4322111-F01F-497B-9E49-10641E8FD18D}"/>
    <cellStyle name="Virgule fixe 7 2 2 2 3" xfId="50614" xr:uid="{602C7464-7326-468D-8FC2-8A90E2D0C54C}"/>
    <cellStyle name="Virgule fixe 7 2 2 2 4" xfId="50615" xr:uid="{275BE4E5-3D0E-4696-B9E1-F44E4BA8039D}"/>
    <cellStyle name="Virgule fixe 7 2 2 3" xfId="50616" xr:uid="{AD4D625B-D978-42AE-A28B-FB9D77C8C346}"/>
    <cellStyle name="Virgule fixe 7 2 2 3 2" xfId="50617" xr:uid="{BAFD7784-ED73-4992-AE68-C29BCD5AACD9}"/>
    <cellStyle name="Virgule fixe 7 2 2 4" xfId="50618" xr:uid="{8C9502B7-85A3-4B21-9CFA-7CAECF7D44C8}"/>
    <cellStyle name="Virgule fixe 7 2 2 5" xfId="50619" xr:uid="{611D8650-A6AA-4131-A076-BC0D5B307A1C}"/>
    <cellStyle name="Virgule fixe 7 2 2 6" xfId="50620" xr:uid="{A26F2F31-9DD2-436E-9970-C91A652FE03B}"/>
    <cellStyle name="Virgule fixe 7 2 3" xfId="50621" xr:uid="{68E7FB3C-4F74-44FC-A241-CE8653CF01B5}"/>
    <cellStyle name="Virgule fixe 7 3" xfId="50622" xr:uid="{AE59A34D-5532-4EE7-A845-7CAD3C75F7ED}"/>
    <cellStyle name="Virgule fixe 7 3 2" xfId="50623" xr:uid="{446890FA-44C3-4A96-A8F1-18621C4140AC}"/>
    <cellStyle name="Virgule fixe 7 3 2 2" xfId="50624" xr:uid="{DAABE3BB-D24C-410A-994B-7642511732CF}"/>
    <cellStyle name="Virgule fixe 7 3 2 2 2" xfId="50625" xr:uid="{241A1DF9-0342-4F11-B38C-E0F07C9D693E}"/>
    <cellStyle name="Virgule fixe 7 3 2 3" xfId="50626" xr:uid="{FD5EE9FE-B135-4A28-B2AD-C7E6CE9A6C0F}"/>
    <cellStyle name="Virgule fixe 7 3 2 4" xfId="50627" xr:uid="{6D7546B1-E862-4CB6-93E1-FD06EFD0BF71}"/>
    <cellStyle name="Virgule fixe 7 3 2 5" xfId="50628" xr:uid="{6B0653A1-F2B1-4AFE-98FD-0753ACCD3FD7}"/>
    <cellStyle name="Virgule fixe 7 3 3" xfId="50629" xr:uid="{1EFCD7E1-1E69-45EF-BD68-528EA6E1948D}"/>
    <cellStyle name="Virgule fixe 7 3 3 2" xfId="50630" xr:uid="{6ADF6443-3B55-4D1A-8EC5-6E0F90D4A4E4}"/>
    <cellStyle name="Virgule fixe 7 3 3 3" xfId="50631" xr:uid="{DB4812DC-6EB2-4FD5-9916-36E565B1F8C7}"/>
    <cellStyle name="Virgule fixe 7 3 4" xfId="50632" xr:uid="{C346338F-D600-4446-BE34-B7335C12A66E}"/>
    <cellStyle name="Virgule fixe 7 3 4 2" xfId="50633" xr:uid="{9D17F845-9A6C-43E6-92BA-E37F8AA6E875}"/>
    <cellStyle name="Virgule fixe 7 3 5" xfId="50634" xr:uid="{576D5072-A204-4BF5-ACAD-BB652D34BB2D}"/>
    <cellStyle name="Virgule fixe 7 4" xfId="50635" xr:uid="{70B60C79-FE01-4AD4-985E-120B25976DB3}"/>
    <cellStyle name="Virgule fixe 8" xfId="50636" xr:uid="{E98C24E1-8AB3-4281-8D82-E76D533255D1}"/>
    <cellStyle name="Virgule fixe 8 2" xfId="50637" xr:uid="{BD1324D1-7838-4729-A6EF-E55F40C6831D}"/>
    <cellStyle name="Virgule fixe 8 2 2" xfId="50638" xr:uid="{EBCACE15-5512-417A-A48A-01D6CD9892A5}"/>
    <cellStyle name="Virgule fixe 8 2 2 2" xfId="50639" xr:uid="{A941D83A-714E-4C3A-BF84-C30C609ACB92}"/>
    <cellStyle name="Virgule fixe 8 2 2 2 2" xfId="50640" xr:uid="{F1813DBE-1000-486B-9572-B0E510E105F7}"/>
    <cellStyle name="Virgule fixe 8 2 2 2 2 2" xfId="50641" xr:uid="{8A1D6478-CD2A-4D39-83EF-CD3319AA06A4}"/>
    <cellStyle name="Virgule fixe 8 2 2 2 3" xfId="50642" xr:uid="{8D757A6C-8E6C-49A1-9693-B5B0E2E89734}"/>
    <cellStyle name="Virgule fixe 8 2 2 2 4" xfId="50643" xr:uid="{5DFA96F5-B4C7-4B0A-8C04-DC076B9D583F}"/>
    <cellStyle name="Virgule fixe 8 2 2 3" xfId="50644" xr:uid="{EAE3F43E-DCED-4E48-9A29-2CE5843B133C}"/>
    <cellStyle name="Virgule fixe 8 2 2 3 2" xfId="50645" xr:uid="{B8E2F5CE-8C89-48BE-A051-FC4C3666781F}"/>
    <cellStyle name="Virgule fixe 8 2 2 4" xfId="50646" xr:uid="{C3192DE6-B873-4F82-9C85-499168DDAF6F}"/>
    <cellStyle name="Virgule fixe 8 2 2 5" xfId="50647" xr:uid="{6AF980B4-D973-49DD-BDC3-921EE7349A0B}"/>
    <cellStyle name="Virgule fixe 8 2 2 6" xfId="50648" xr:uid="{F84FCE35-3839-47A6-94FB-5655698AC9C7}"/>
    <cellStyle name="Virgule fixe 8 2 3" xfId="50649" xr:uid="{C53F9BC8-70D6-4D2E-AC54-24C64B81D6F0}"/>
    <cellStyle name="Virgule fixe 8 3" xfId="50650" xr:uid="{5019C469-A05E-4091-91F9-1E3D55CA28FC}"/>
    <cellStyle name="Virgule fixe 8 3 2" xfId="50651" xr:uid="{04066C59-631D-42BC-9E70-649EF8BD2057}"/>
    <cellStyle name="Virgule fixe 8 3 2 2" xfId="50652" xr:uid="{608C8E04-156A-4642-AD1A-24ED1F30AFD2}"/>
    <cellStyle name="Virgule fixe 8 3 2 2 2" xfId="50653" xr:uid="{0E1FBCB2-9473-4692-8493-A4BBDB2C419C}"/>
    <cellStyle name="Virgule fixe 8 3 2 3" xfId="50654" xr:uid="{1C6D0CD3-398C-476F-92A8-854E4EE091F6}"/>
    <cellStyle name="Virgule fixe 8 3 2 4" xfId="50655" xr:uid="{6313609B-A9E2-4460-8E22-0C3BA35AC322}"/>
    <cellStyle name="Virgule fixe 8 3 2 5" xfId="50656" xr:uid="{9BCB47F2-D01F-46CB-A94A-5AC277907D0A}"/>
    <cellStyle name="Virgule fixe 8 3 3" xfId="50657" xr:uid="{8F05D6FA-6680-4C39-8E1E-1DDF2C7B4802}"/>
    <cellStyle name="Virgule fixe 8 3 3 2" xfId="50658" xr:uid="{5AA2C9F4-FDD1-415C-8741-6D6B58ACE946}"/>
    <cellStyle name="Virgule fixe 8 3 3 3" xfId="50659" xr:uid="{6F3B3EDC-9A93-4577-B546-13F78ABDD65D}"/>
    <cellStyle name="Virgule fixe 8 3 4" xfId="50660" xr:uid="{2245F83E-49BF-4FBA-A0B2-F59DACA30CBF}"/>
    <cellStyle name="Virgule fixe 8 3 4 2" xfId="50661" xr:uid="{8B8EE240-8C19-44F1-8EA3-E0DCC19DC0A8}"/>
    <cellStyle name="Virgule fixe 8 3 5" xfId="50662" xr:uid="{6434DF83-FC44-47F6-88BE-7DD8B1E4A795}"/>
    <cellStyle name="Virgule fixe 8 4" xfId="50663" xr:uid="{8D657D2A-6D07-4FB7-AAC5-E064E622615F}"/>
    <cellStyle name="Virgule fixe 9" xfId="50664" xr:uid="{6C2CC57D-7561-4D91-818B-21BA1CD1B4C0}"/>
    <cellStyle name="Virgule fixe 9 2" xfId="50665" xr:uid="{BB7CCD2C-7F90-40F2-AC91-71BE9952BCA3}"/>
    <cellStyle name="Virgule fixe 9 2 2" xfId="50666" xr:uid="{D5BEF445-6265-429A-8CCE-42180B8CAAEB}"/>
    <cellStyle name="Virgule fixe 9 2 2 2" xfId="50667" xr:uid="{F3FEC889-C7FD-4506-8F5D-CA1ECF2B5DB9}"/>
    <cellStyle name="Virgule fixe 9 2 2 2 2" xfId="50668" xr:uid="{6C965CB6-63F0-4F63-80A9-58A5565BFEC1}"/>
    <cellStyle name="Virgule fixe 9 2 2 2 2 2" xfId="50669" xr:uid="{BE59124C-DA9A-44E8-A5BF-E4A98AC10DA9}"/>
    <cellStyle name="Virgule fixe 9 2 2 2 3" xfId="50670" xr:uid="{1F9206D1-C7A2-4A81-B9E2-8307FD463701}"/>
    <cellStyle name="Virgule fixe 9 2 2 2 4" xfId="50671" xr:uid="{718731D1-6AA4-4EDB-B016-0661D4028143}"/>
    <cellStyle name="Virgule fixe 9 2 2 3" xfId="50672" xr:uid="{8A5B5A2C-6A6C-4640-BA6F-CF70D6ED906A}"/>
    <cellStyle name="Virgule fixe 9 2 2 3 2" xfId="50673" xr:uid="{5E9C83F4-EBCA-4583-B99F-D8052E1875E2}"/>
    <cellStyle name="Virgule fixe 9 2 2 4" xfId="50674" xr:uid="{90AA1938-B3EF-46E9-9066-1069A0F66503}"/>
    <cellStyle name="Virgule fixe 9 2 2 5" xfId="50675" xr:uid="{E5E37970-FA75-4858-9780-0B5EE6C757F5}"/>
    <cellStyle name="Virgule fixe 9 2 2 6" xfId="50676" xr:uid="{2514CA3E-9F18-49AB-98EB-BBFF84BB7F9D}"/>
    <cellStyle name="Virgule fixe 9 2 3" xfId="50677" xr:uid="{8A741D32-35A5-47FF-BE5B-AE6FA0305139}"/>
    <cellStyle name="Virgule fixe 9 3" xfId="50678" xr:uid="{2B59A53F-8E10-4A34-A23D-F8FD60DC06BF}"/>
    <cellStyle name="Virgule fixe 9 3 2" xfId="50679" xr:uid="{FA70D40E-FFD8-4525-80EB-DB749E554B6E}"/>
    <cellStyle name="Virgule fixe 9 3 2 2" xfId="50680" xr:uid="{6F4DF7E7-9557-46D2-9BAE-D7F3A337FFD7}"/>
    <cellStyle name="Virgule fixe 9 3 2 2 2" xfId="50681" xr:uid="{82D86E7E-9F61-421D-AA01-2135B56C2395}"/>
    <cellStyle name="Virgule fixe 9 3 2 3" xfId="50682" xr:uid="{393ADE96-2CAC-4CEA-87BE-EF8706CC00BD}"/>
    <cellStyle name="Virgule fixe 9 3 2 4" xfId="50683" xr:uid="{F5F0825B-4E39-4970-A058-3AD1F87B9D51}"/>
    <cellStyle name="Virgule fixe 9 3 2 5" xfId="50684" xr:uid="{E84CA541-0E2D-4012-BD7A-C0D64DC3F235}"/>
    <cellStyle name="Virgule fixe 9 3 3" xfId="50685" xr:uid="{80BE85C8-051B-4887-B9E3-B5510B6A8C7F}"/>
    <cellStyle name="Virgule fixe 9 3 3 2" xfId="50686" xr:uid="{A2B8BEA3-19CC-4320-86C0-7163EA39E3BE}"/>
    <cellStyle name="Virgule fixe 9 3 3 3" xfId="50687" xr:uid="{D34FB2FF-4B3D-4BE1-814C-C169E25A85EC}"/>
    <cellStyle name="Virgule fixe 9 3 4" xfId="50688" xr:uid="{7848DA63-17E6-4C86-B04C-FD1F39943AF0}"/>
    <cellStyle name="Virgule fixe 9 3 4 2" xfId="50689" xr:uid="{85B80473-2D6D-46E4-9786-5A8F636A5286}"/>
    <cellStyle name="Virgule fixe 9 3 5" xfId="50690" xr:uid="{69372FB8-6832-407B-B4AE-B474EF793721}"/>
    <cellStyle name="Virgule fixe 9 4" xfId="50691" xr:uid="{FEECF48C-C546-41C8-9A72-9669EAEE183E}"/>
    <cellStyle name="Währung [0]_Abweichung WCR__" xfId="50692" xr:uid="{3D036405-5DFF-45F9-962A-76D69743B322}"/>
    <cellStyle name="Währung_Abweichung WCR__" xfId="50693" xr:uid="{BA3A5988-6C0F-4DDC-8112-451128633B28}"/>
    <cellStyle name="Warnender Text" xfId="50694" xr:uid="{C8194AE4-0CE0-49FA-AFD8-746F263B633C}"/>
    <cellStyle name="Warnender Text 2" xfId="50695" xr:uid="{27340E1D-6A50-45BD-9AC5-F4F51C2F71F8}"/>
    <cellStyle name="Warnender Text 2 2" xfId="50696" xr:uid="{BA780E8C-1B87-4EFB-BDB4-7C35FC51209C}"/>
    <cellStyle name="Warnender Text 2 2 2" xfId="50697" xr:uid="{0D150143-510E-411C-A852-C4AC120318A0}"/>
    <cellStyle name="Warnender Text 2 2 2 2" xfId="50698" xr:uid="{111A98BB-E8D0-4E37-B3C2-BFCAAF4EC011}"/>
    <cellStyle name="Warnender Text 2 2 2 2 2" xfId="50699" xr:uid="{369FE36A-BEB2-44FB-BD6D-759A53C47349}"/>
    <cellStyle name="Warnender Text 2 2 2 3" xfId="50700" xr:uid="{C08864EB-C489-4700-BB0D-EB1657570707}"/>
    <cellStyle name="Warnender Text 2 2 2 4" xfId="50701" xr:uid="{64CB93A1-250A-45A4-9208-B52ED508A455}"/>
    <cellStyle name="Warnender Text 2 2 3" xfId="50702" xr:uid="{88D7558A-8DE7-4A2B-A9B9-6B03511D5E93}"/>
    <cellStyle name="Warnender Text 2 2 3 2" xfId="50703" xr:uid="{EC745179-98D7-4A76-A27C-78C811B23C11}"/>
    <cellStyle name="Warnender Text 2 2 4" xfId="50704" xr:uid="{A739112D-8102-4EAF-8DC3-A5DF2A9A87C8}"/>
    <cellStyle name="Warnender Text 2 2 5" xfId="50705" xr:uid="{3A1DF212-17E6-4F1B-A938-70E02035E448}"/>
    <cellStyle name="Warnender Text 3" xfId="50706" xr:uid="{6098730F-F1FF-4F01-AA71-AFC342D2F9E1}"/>
    <cellStyle name="Warnender Text 3 2" xfId="50707" xr:uid="{4EE76783-7AAC-4797-A755-D2E8D5F32755}"/>
    <cellStyle name="Warnender Text 3 2 2" xfId="50708" xr:uid="{E063DCB7-9BAE-4DC2-B5A5-C6C5CE2D81CD}"/>
    <cellStyle name="Warnender Text 3 2 2 2" xfId="50709" xr:uid="{84FA85C4-A0B4-4F33-A447-E892C6ECE7BE}"/>
    <cellStyle name="Warnender Text 3 2 2 2 2" xfId="50710" xr:uid="{7B33AE4C-7ED6-4C78-98A4-EC4E027A1E69}"/>
    <cellStyle name="Warnender Text 3 2 2 3" xfId="50711" xr:uid="{9563250D-E9F6-46C7-9B1E-EF2EA187681F}"/>
    <cellStyle name="Warnender Text 3 2 2 4" xfId="50712" xr:uid="{125BBB37-67D6-4B04-9F3D-7112736D5990}"/>
    <cellStyle name="Warnender Text 3 2 3" xfId="50713" xr:uid="{22C7DC7F-D767-413B-B8BD-78FD4274F3BD}"/>
    <cellStyle name="Warnender Text 3 2 3 2" xfId="50714" xr:uid="{05E78256-4DF3-4DF1-9E3C-1FD57C2E3D5B}"/>
    <cellStyle name="Warnender Text 3 2 4" xfId="50715" xr:uid="{30C6C85D-6899-42C7-B5DA-C511C56ECDFD}"/>
    <cellStyle name="Warnender Text 3 2 5" xfId="50716" xr:uid="{0700ED18-A8D1-4040-A8CB-01C0E35C9BB7}"/>
    <cellStyle name="Warnender Text 3 2 6" xfId="50717" xr:uid="{D71F22EA-7FEE-4D5B-919B-878731E4A815}"/>
    <cellStyle name="Warnender Text 4" xfId="50718" xr:uid="{1BEADB30-D3C1-4A03-A75E-CD7C080C7E9F}"/>
    <cellStyle name="Warnender Text 4 2" xfId="50719" xr:uid="{91D1CA4A-E2F1-4CC9-B7A0-C52B5E23A082}"/>
    <cellStyle name="Warnender Text 4 2 2" xfId="50720" xr:uid="{52E62638-20F5-4574-AD35-CC2F934F52EA}"/>
    <cellStyle name="Warnender Text 4 2 2 2" xfId="50721" xr:uid="{C3153BE5-2C02-4E7B-BEE0-693DA9BD233E}"/>
    <cellStyle name="Warnender Text 4 2 2 2 2" xfId="50722" xr:uid="{34D257E6-5032-488F-BC7A-F76BC18FFBDA}"/>
    <cellStyle name="Warnender Text 4 2 2 3" xfId="50723" xr:uid="{49BE8E16-99D1-463E-BA6B-3C29C9B7CF6D}"/>
    <cellStyle name="Warnender Text 4 2 2 4" xfId="50724" xr:uid="{B1DDA176-F6F1-4FE3-96D1-46CF8B055F87}"/>
    <cellStyle name="Warnender Text 4 2 3" xfId="50725" xr:uid="{3B5BF192-E491-4B42-A31B-4E34DD429045}"/>
    <cellStyle name="Warnender Text 4 2 3 2" xfId="50726" xr:uid="{B3866CFA-BE6B-44E8-A8A4-58EC5476B2FA}"/>
    <cellStyle name="Warnender Text 4 2 4" xfId="50727" xr:uid="{773E6B3C-AA15-47EA-B3FE-69ABDDA5853E}"/>
    <cellStyle name="Warnender Text 4 2 5" xfId="50728" xr:uid="{E027F3D4-6471-44AC-A716-DA1284A8C790}"/>
    <cellStyle name="Warnender Text 5" xfId="50729" xr:uid="{E67D53A2-1C59-4E24-BDBD-74AEC1176279}"/>
    <cellStyle name="Warnender Text 5 2" xfId="50730" xr:uid="{4F02BF14-C17C-44A7-9B8D-E672A423F5C3}"/>
    <cellStyle name="Warnender Text 5 2 2" xfId="50731" xr:uid="{2311D274-2811-47BA-8FD1-89C80AAA49F0}"/>
    <cellStyle name="Warnender Text 5 2 2 2" xfId="50732" xr:uid="{DA57D782-DD69-41C7-B8E2-705717E6D006}"/>
    <cellStyle name="Warnender Text 5 2 2 2 2" xfId="50733" xr:uid="{A0DE75A1-ED8C-47C8-9AD7-DA9CD31EB396}"/>
    <cellStyle name="Warnender Text 5 2 2 3" xfId="50734" xr:uid="{575C9C77-8BF1-4054-9EC3-BAB3CB02C529}"/>
    <cellStyle name="Warnender Text 5 2 2 4" xfId="50735" xr:uid="{267DF544-90F3-498F-BBBF-18E04E4BF289}"/>
    <cellStyle name="Warnender Text 5 2 3" xfId="50736" xr:uid="{2D77D8A4-B3BF-4036-8289-AA13C22A308B}"/>
    <cellStyle name="Warnender Text 5 2 3 2" xfId="50737" xr:uid="{D4740E94-8028-4D9F-8611-CC0E6BFABAED}"/>
    <cellStyle name="Warnender Text 5 2 4" xfId="50738" xr:uid="{65E0112B-9A18-436A-81BD-4F53F7956307}"/>
    <cellStyle name="Warnender Text 5 2 5" xfId="50739" xr:uid="{267AB8F4-ABE8-4B42-B6C2-19DA8BEE3C64}"/>
    <cellStyle name="Warnender Text 6" xfId="50740" xr:uid="{05868989-7989-43F0-8153-5B09F9194DA5}"/>
    <cellStyle name="Warnender Text 6 2" xfId="50741" xr:uid="{3CB613AC-0218-48EA-8303-0AACF45F21B0}"/>
    <cellStyle name="Warnender Text 6 2 2" xfId="50742" xr:uid="{EA9D5BEE-A764-408F-81FD-579D7C50A592}"/>
    <cellStyle name="Warnender Text 6 2 2 2" xfId="50743" xr:uid="{58CE702A-F7B4-410D-BDE3-A3F00C1A4FBC}"/>
    <cellStyle name="Warnender Text 6 2 2 2 2" xfId="50744" xr:uid="{3156FD10-C0CA-40F1-B8B6-D6EE4D60D998}"/>
    <cellStyle name="Warnender Text 6 2 2 3" xfId="50745" xr:uid="{BB3ABC00-30BB-4362-854A-3DED79E51F08}"/>
    <cellStyle name="Warnender Text 6 2 2 4" xfId="50746" xr:uid="{C236A015-BE91-452A-A014-52D962B22075}"/>
    <cellStyle name="Warnender Text 6 2 3" xfId="50747" xr:uid="{FF3F6D72-BE41-4654-9E55-9BE4AECE9755}"/>
    <cellStyle name="Warnender Text 6 2 3 2" xfId="50748" xr:uid="{A3B4FD11-CC23-4B7C-A4BC-272664E4D429}"/>
    <cellStyle name="Warnender Text 6 2 4" xfId="50749" xr:uid="{CCC29C52-2E1B-4C63-B8AE-43E37D6B73B1}"/>
    <cellStyle name="Warnender Text 6 2 5" xfId="50750" xr:uid="{5539090D-AB1B-463D-86AE-786070D00FEB}"/>
    <cellStyle name="Warnender Text 7" xfId="50751" xr:uid="{14AC09FE-3650-407D-BD84-7C10F2EE59B0}"/>
    <cellStyle name="Warnender Text 7 2" xfId="50752" xr:uid="{FDC6E9F2-BAF5-45AF-BB8B-7CC249F6AACF}"/>
    <cellStyle name="Warnender Text 7 2 2" xfId="50753" xr:uid="{CDE6F875-3A9F-4C6B-B6B8-2871F43E0171}"/>
    <cellStyle name="Warnender Text 7 2 2 2" xfId="50754" xr:uid="{5DBF0EAE-56F0-4958-A690-1EE14DBD0FA2}"/>
    <cellStyle name="Warnender Text 7 2 2 2 2" xfId="50755" xr:uid="{D7C9E12D-95F8-4F75-B9E2-A585111ABFF6}"/>
    <cellStyle name="Warnender Text 7 2 2 3" xfId="50756" xr:uid="{80A867EF-4468-4AB6-B382-7147AA407353}"/>
    <cellStyle name="Warnender Text 7 2 2 4" xfId="50757" xr:uid="{76165CD6-1639-4853-B237-2DF490CC61B7}"/>
    <cellStyle name="Warnender Text 7 2 3" xfId="50758" xr:uid="{4AD56287-CE78-47F0-BBBB-231CB60E5A9D}"/>
    <cellStyle name="Warnender Text 7 2 3 2" xfId="50759" xr:uid="{B2FF8984-51E4-4A6C-BFB2-F0AE8D22E706}"/>
    <cellStyle name="Warnender Text 7 2 4" xfId="50760" xr:uid="{2A2C3A4B-FBD2-4B64-8C51-DFCFA6716645}"/>
    <cellStyle name="Warnender Text 7 2 5" xfId="50761" xr:uid="{C6C736E6-FB76-4CE7-AD85-CFE576D4B700}"/>
    <cellStyle name="Warnender Text 8" xfId="50762" xr:uid="{75A09172-B5F9-4975-883F-A5549CDF0EF5}"/>
    <cellStyle name="Warnender Text 8 2" xfId="50763" xr:uid="{73C1B352-2204-4E46-8C38-4AFFBE00B57D}"/>
    <cellStyle name="Warnender Text 8 2 2" xfId="50764" xr:uid="{1BAD0ADE-3174-481C-BBD7-DD07DBAE8F25}"/>
    <cellStyle name="Warnender Text 8 2 2 2" xfId="50765" xr:uid="{289D4F14-4228-4264-BB73-9CBD52FCA8F1}"/>
    <cellStyle name="Warnender Text 8 2 3" xfId="50766" xr:uid="{E8DDBB0A-29D2-4310-AE8F-0E451D7B7E49}"/>
    <cellStyle name="Warnender Text 8 2 4" xfId="50767" xr:uid="{5188DA38-F9C7-446F-9D2C-6D69B36248D1}"/>
    <cellStyle name="Warnender Text 8 3" xfId="50768" xr:uid="{EA616B7C-66EE-42D2-89C2-B60E86B7CEE6}"/>
    <cellStyle name="Warnender Text 8 3 2" xfId="50769" xr:uid="{8AB2E496-3E7E-4509-A7F8-395BC09D380D}"/>
    <cellStyle name="Warnender Text 8 4" xfId="50770" xr:uid="{9480B4B8-F246-4832-A3B6-CA1AB89A1176}"/>
    <cellStyle name="Warnender Text 8 5" xfId="50771" xr:uid="{7E8ADC2D-B66F-4E21-B0C3-5F0125C14776}"/>
    <cellStyle name="Warning Text" xfId="50772" xr:uid="{55B85D48-B580-43AA-8BCA-BA9CE568DFEC}"/>
    <cellStyle name="Warning Text 2" xfId="50773" xr:uid="{2C72AF03-F2E8-41E9-9C98-BF42D96ADFC9}"/>
    <cellStyle name="Warning Text 2 2" xfId="50774" xr:uid="{067A4CA6-B3EB-42AB-B9EB-ADC68CA91988}"/>
    <cellStyle name="Warning Text 2 2 2" xfId="50775" xr:uid="{50EFF02F-4560-458F-9872-07925ED45038}"/>
    <cellStyle name="Warning Text 2 2 2 2" xfId="50776" xr:uid="{C97DFC8E-0B6A-4375-8252-F301682C77B2}"/>
    <cellStyle name="Warning Text 2 2 3" xfId="50777" xr:uid="{010ACE44-B500-49E4-B2BA-DC252694680F}"/>
    <cellStyle name="Warning Text 2 2 4" xfId="50778" xr:uid="{92A7FDA0-155A-4741-9B8B-68B2003567F5}"/>
    <cellStyle name="Warning Text 2 3" xfId="50779" xr:uid="{F949D849-2369-4BF6-95E9-1E4D1DBA1627}"/>
    <cellStyle name="Warning Text 2 3 2" xfId="50780" xr:uid="{BF59C31C-3B88-4F15-89AB-AB6AB04B76A7}"/>
    <cellStyle name="Warning Text 2 4" xfId="50781" xr:uid="{768E06D0-DE76-422B-BAFD-F2B1EDEFFF43}"/>
    <cellStyle name="Warning Text 2 5" xfId="50782" xr:uid="{A0DB0502-9D11-4280-851A-1FB7177A695C}"/>
    <cellStyle name="Warning Text 2 6" xfId="50783" xr:uid="{0A9FDB15-2646-4CF0-89F7-64C934888B3E}"/>
    <cellStyle name="Warning Text 2 7" xfId="50784" xr:uid="{B57F05BE-8C41-4152-8386-0E1FC3951D6F}"/>
    <cellStyle name="Warning Text 3" xfId="50785" xr:uid="{9C41DC5C-7128-4971-9DD1-BD83783A98EF}"/>
    <cellStyle name="Warning Text 3 2" xfId="50786" xr:uid="{D9C41201-8B84-4DA0-A66C-C07DB66A4DF6}"/>
    <cellStyle name="Warning Text 3 3" xfId="50787" xr:uid="{603A3E29-E515-455F-9E64-083F5052A61B}"/>
    <cellStyle name="XL3 Blue" xfId="50788" xr:uid="{5C100FE6-4773-4E78-A4BC-0EB9B9DA90AB}"/>
    <cellStyle name="XL3 Blue 2" xfId="50789" xr:uid="{08CFD439-5F6A-4ED8-817E-194088A174A4}"/>
    <cellStyle name="XL3 Blue 2 2" xfId="50790" xr:uid="{588CC337-290D-45A8-AD3A-A6820D09F651}"/>
    <cellStyle name="XL3 Blue 2 2 2" xfId="50791" xr:uid="{9C6B91ED-5650-4CB0-9F98-CCD207C3F6E3}"/>
    <cellStyle name="XL3 Blue 2 2 2 2" xfId="50792" xr:uid="{12C77CE2-AD43-4D6F-9EAE-601B8E0A0215}"/>
    <cellStyle name="XL3 Blue 2 2 3" xfId="50793" xr:uid="{12F3123B-46F3-43C3-9A28-04F618F81A13}"/>
    <cellStyle name="XL3 Blue 2 2 4" xfId="50794" xr:uid="{00468A40-DDF9-489A-9537-A17B53792895}"/>
    <cellStyle name="XL3 Blue 2 3" xfId="50795" xr:uid="{0B7336AF-6EE8-4DFD-8879-911A9540605F}"/>
    <cellStyle name="XL3 Blue 2 3 2" xfId="50796" xr:uid="{E7CA57EE-09D3-4AE2-81B9-F23832E3702A}"/>
    <cellStyle name="XL3 Blue 2 4" xfId="50797" xr:uid="{3103E232-DA7B-4BBA-A8C9-5DD5BD2EEFCE}"/>
    <cellStyle name="XL3 Blue 2 5" xfId="50798" xr:uid="{C4732978-0022-41B5-BB18-9D13D32FBFFE}"/>
    <cellStyle name="XL3 Blue 2 6" xfId="50799" xr:uid="{A60E9B9B-CAB8-40D4-8827-110897B6F94E}"/>
    <cellStyle name="XL3 Blue 3" xfId="50800" xr:uid="{F49BA402-E764-47DA-ADF9-DE2DB2C95A97}"/>
    <cellStyle name="XL3 Blue 3 2" xfId="50801" xr:uid="{315C0A25-34DD-4A25-A573-ABA79B2A0632}"/>
    <cellStyle name="XL3 Green" xfId="50802" xr:uid="{25A13507-1394-4E17-8267-B54A319D5B44}"/>
    <cellStyle name="XL3 Green 2" xfId="50803" xr:uid="{5B8408FA-3648-452D-816C-7A0F9BE0EA8F}"/>
    <cellStyle name="XL3 Green 2 2" xfId="50804" xr:uid="{C26797E9-A39A-453B-9877-AA6C41702AB5}"/>
    <cellStyle name="XL3 Green 2 2 2" xfId="50805" xr:uid="{7542106A-5678-4DA6-855A-9F25511FF97C}"/>
    <cellStyle name="XL3 Green 2 2 2 2" xfId="50806" xr:uid="{DF022D0E-7427-4E3E-B509-B8C1A17296CC}"/>
    <cellStyle name="XL3 Green 2 2 3" xfId="50807" xr:uid="{11735A83-0BF8-484A-BC5F-869CC39DA14F}"/>
    <cellStyle name="XL3 Green 2 2 4" xfId="50808" xr:uid="{FCB08E86-54BA-482A-887A-FAA6E07E318F}"/>
    <cellStyle name="XL3 Green 2 3" xfId="50809" xr:uid="{B374D4C5-22A5-408C-9B38-42FBDE0E339A}"/>
    <cellStyle name="XL3 Green 2 3 2" xfId="50810" xr:uid="{E2FC5684-5DD9-49B6-9E2A-70B79A7BA21B}"/>
    <cellStyle name="XL3 Green 2 4" xfId="50811" xr:uid="{B05808DD-D115-4770-8137-37E3F3022CE3}"/>
    <cellStyle name="XL3 Green 2 5" xfId="50812" xr:uid="{6603685A-DF2B-45A6-A577-E315D073E011}"/>
    <cellStyle name="XL3 Green 2 6" xfId="50813" xr:uid="{082D97E5-1946-4D65-B280-85CDFDD7E00E}"/>
    <cellStyle name="XL3 Green 3" xfId="50814" xr:uid="{B325F9EF-6DBC-42AF-B04C-96C5B2B5AB29}"/>
    <cellStyle name="XL3 Green 3 2" xfId="50815" xr:uid="{3D4318AD-5E64-4E6E-B69B-6BC25E3F484F}"/>
    <cellStyle name="XL3 Orange" xfId="50816" xr:uid="{B7B54A77-A223-40A0-87B7-3158F8083B5A}"/>
    <cellStyle name="XL3 Orange 2" xfId="50817" xr:uid="{5F9D87C1-6D9A-4B6E-BBA0-4C38BC3EB9E1}"/>
    <cellStyle name="XL3 Orange 2 2" xfId="50818" xr:uid="{4C53E898-0D96-4311-AB15-77F5C7D3658A}"/>
    <cellStyle name="XL3 Orange 2 2 2" xfId="50819" xr:uid="{C43B0C05-C0B2-41F9-BE7D-F5543431E1D9}"/>
    <cellStyle name="XL3 Orange 2 2 2 2" xfId="50820" xr:uid="{59138417-DA55-4A71-916E-D15AE1D19637}"/>
    <cellStyle name="XL3 Orange 2 2 3" xfId="50821" xr:uid="{97D65ED3-792C-45CA-BE64-DE287F2C715B}"/>
    <cellStyle name="XL3 Orange 2 2 4" xfId="50822" xr:uid="{A206F057-629E-41FA-91F4-113470F9AE16}"/>
    <cellStyle name="XL3 Orange 2 3" xfId="50823" xr:uid="{1F0DD1EE-8635-4052-A2FD-7AF9C8A7BA51}"/>
    <cellStyle name="XL3 Orange 2 3 2" xfId="50824" xr:uid="{7A589FB8-DF0E-4008-9C81-2C9E661571DD}"/>
    <cellStyle name="XL3 Orange 2 4" xfId="50825" xr:uid="{56025335-3423-459F-9429-F3090FDC9721}"/>
    <cellStyle name="XL3 Orange 2 5" xfId="50826" xr:uid="{C45ED733-7B62-4D35-B712-0DC2B6B27B0F}"/>
    <cellStyle name="XL3 Orange 2 6" xfId="50827" xr:uid="{B109BD08-4B6B-4C60-905E-9AD91D9E83E0}"/>
    <cellStyle name="XL3 Orange 3" xfId="50828" xr:uid="{10FF0E1F-E4D8-4953-9B2E-C13137A3B230}"/>
    <cellStyle name="XL3 Orange 3 2" xfId="50829" xr:uid="{2F733C00-3AAF-4021-9D1D-E20CBDF39B7D}"/>
    <cellStyle name="XL3 Red" xfId="50830" xr:uid="{02400ED3-4588-4A17-B678-C145CB09C638}"/>
    <cellStyle name="XL3 Red 2" xfId="50831" xr:uid="{3FAFAC5E-84C9-48AA-88E6-054855B80C17}"/>
    <cellStyle name="XL3 Red 2 2" xfId="50832" xr:uid="{2478C73A-BF14-445B-9C3B-63BE417F914C}"/>
    <cellStyle name="XL3 Red 2 2 2" xfId="50833" xr:uid="{5598B947-1374-4461-A1E6-1378C7CA1CEA}"/>
    <cellStyle name="XL3 Red 2 2 2 2" xfId="50834" xr:uid="{BABD61DC-F18B-4D5A-BF1D-46232593BA55}"/>
    <cellStyle name="XL3 Red 2 2 3" xfId="50835" xr:uid="{0510B561-C0C9-4B14-B85C-A282A61760FC}"/>
    <cellStyle name="XL3 Red 2 2 4" xfId="50836" xr:uid="{93ED4E61-E036-49A7-A6B7-96C55D67DA18}"/>
    <cellStyle name="XL3 Red 2 3" xfId="50837" xr:uid="{47C11224-A07F-4DCA-957F-DF7585253F7F}"/>
    <cellStyle name="XL3 Red 2 3 2" xfId="50838" xr:uid="{F2FBAD3C-05D3-4CC9-8F56-1B4856559747}"/>
    <cellStyle name="XL3 Red 2 4" xfId="50839" xr:uid="{30FCA27B-0E8F-4D3A-81D6-7E7FA73FCA08}"/>
    <cellStyle name="XL3 Red 2 5" xfId="50840" xr:uid="{7C91ADEA-028D-41C8-825C-92EDAA17A96E}"/>
    <cellStyle name="XL3 Red 2 6" xfId="50841" xr:uid="{E1D7D019-1A25-42D8-9967-6D2F2922A6A4}"/>
    <cellStyle name="XL3 Red 3" xfId="50842" xr:uid="{AE65F0ED-03FD-463C-B5B5-09C00A849598}"/>
    <cellStyle name="XL3 Red 3 2" xfId="50843" xr:uid="{AD2E649C-C7EF-4156-8C20-8175350FD085}"/>
    <cellStyle name="XL3 Yellow" xfId="50844" xr:uid="{166CE437-4547-492A-B76E-C07CB9D423FA}"/>
    <cellStyle name="XL3 Yellow 2" xfId="50845" xr:uid="{8A2E575D-504B-43DB-883A-B400EDBEAEB9}"/>
    <cellStyle name="XL3 Yellow 2 2" xfId="50846" xr:uid="{090EBB0F-402C-402C-8A75-04302B02F436}"/>
    <cellStyle name="XL3 Yellow 2 2 2" xfId="50847" xr:uid="{209BABDA-95B4-4194-9A33-820BECB91413}"/>
    <cellStyle name="XL3 Yellow 2 2 2 2" xfId="50848" xr:uid="{B1379108-CC0C-4854-9ED9-1335BB60877C}"/>
    <cellStyle name="XL3 Yellow 2 2 3" xfId="50849" xr:uid="{6E837CC0-0E6E-4DC9-A445-B44534770B5F}"/>
    <cellStyle name="XL3 Yellow 2 2 4" xfId="50850" xr:uid="{E0DAA415-2688-4481-A8D2-322AD62C1E3F}"/>
    <cellStyle name="XL3 Yellow 2 3" xfId="50851" xr:uid="{7D0E198A-1108-447B-BAC1-187582AB7412}"/>
    <cellStyle name="XL3 Yellow 2 3 2" xfId="50852" xr:uid="{F8447C41-9446-4569-A8EF-7228C074688A}"/>
    <cellStyle name="XL3 Yellow 2 4" xfId="50853" xr:uid="{8935A19F-A75E-4730-8074-3ADF06FD1AF7}"/>
    <cellStyle name="XL3 Yellow 2 5" xfId="50854" xr:uid="{32C64645-AC76-44E6-A96F-168CD8063337}"/>
    <cellStyle name="XL3 Yellow 2 6" xfId="50855" xr:uid="{C490B575-9FE9-45F4-ABE6-4AFBE015213A}"/>
    <cellStyle name="XL3 Yellow 3" xfId="50856" xr:uid="{AD55187D-74EA-438F-8DC6-5D4059264608}"/>
    <cellStyle name="XL3 Yellow 3 2" xfId="50857" xr:uid="{B2BB7B25-A63F-4B5C-863A-39E0F943A8B6}"/>
    <cellStyle name="Year" xfId="50858" xr:uid="{05714DCD-CF2E-4EE6-B4F9-20444913BD17}"/>
    <cellStyle name="Year 2" xfId="50859" xr:uid="{25023228-8578-4812-B8E5-364E280CF535}"/>
    <cellStyle name="Year 2 2" xfId="50860" xr:uid="{DA73DA93-8D65-46B4-81A6-8AD0E30158EC}"/>
    <cellStyle name="Year 2 3" xfId="50861" xr:uid="{1C9CA0E4-453E-4AB6-883B-BF5EAE2DBE12}"/>
    <cellStyle name="Year 3" xfId="50862" xr:uid="{8C9D1136-5FAD-456C-9895-A6E547642861}"/>
    <cellStyle name="Year 4" xfId="50863" xr:uid="{1AD4EB56-EF2E-4A4D-8769-0F56D8AE4C58}"/>
    <cellStyle name="Zelle überprüfen" xfId="50864" xr:uid="{4876980A-8600-40CD-AC0B-FA4B9781AD91}"/>
    <cellStyle name="Zelle überprüfen 2" xfId="50865" xr:uid="{B4890EE4-00E7-47F9-82FA-72182A21164B}"/>
    <cellStyle name="Zelle überprüfen 2 2" xfId="50866" xr:uid="{18D220E2-01FF-47B9-AD85-8CA17BB37E02}"/>
    <cellStyle name="Zelle überprüfen 2 2 2" xfId="50867" xr:uid="{62FE505A-E9E0-42C0-BDE2-3840F6F7E4EA}"/>
    <cellStyle name="Zelle überprüfen 2 2 2 2" xfId="50868" xr:uid="{3B676014-0240-4549-B5F6-05F2B5109702}"/>
    <cellStyle name="Zelle überprüfen 2 2 2 2 2" xfId="50869" xr:uid="{9CDD4F22-1F6F-4BA6-B896-B23DF4AE77DC}"/>
    <cellStyle name="Zelle überprüfen 2 2 2 3" xfId="50870" xr:uid="{6ACA5891-FAF2-4C29-816F-18914A2B06BA}"/>
    <cellStyle name="Zelle überprüfen 2 2 2 4" xfId="50871" xr:uid="{99B8A711-AAF4-40AF-9C0B-5FCD4991EDDD}"/>
    <cellStyle name="Zelle überprüfen 2 2 3" xfId="50872" xr:uid="{FFB80EF7-00D3-416C-B3F6-49D0DCD1C593}"/>
    <cellStyle name="Zelle überprüfen 2 2 3 2" xfId="50873" xr:uid="{3F45205B-F637-4897-A0DA-A50EBF137C3B}"/>
    <cellStyle name="Zelle überprüfen 2 2 4" xfId="50874" xr:uid="{E99286F5-7F49-4323-91F8-BDA1D4A19EFC}"/>
    <cellStyle name="Zelle überprüfen 2 2 5" xfId="50875" xr:uid="{4AA87063-E6A7-483C-8722-8BF9F761CF27}"/>
    <cellStyle name="Zelle überprüfen 3" xfId="50876" xr:uid="{64A42CBA-7263-4B99-A235-1739067CA778}"/>
    <cellStyle name="Zelle überprüfen 3 2" xfId="50877" xr:uid="{C00961F5-D5FB-4C65-A214-08EEE41FAE6D}"/>
    <cellStyle name="Zelle überprüfen 3 2 2" xfId="50878" xr:uid="{4537C46A-2F60-4F09-8A46-A8077FB1D7A2}"/>
    <cellStyle name="Zelle überprüfen 3 2 2 2" xfId="50879" xr:uid="{76912E3B-528E-4C38-9A7B-52CE7B2901AB}"/>
    <cellStyle name="Zelle überprüfen 3 2 2 2 2" xfId="50880" xr:uid="{4220AEF1-E199-438F-ACAF-3B1DB2045D79}"/>
    <cellStyle name="Zelle überprüfen 3 2 2 3" xfId="50881" xr:uid="{54C2CF33-788E-44CA-83A1-A7D91BC0FC7B}"/>
    <cellStyle name="Zelle überprüfen 3 2 2 4" xfId="50882" xr:uid="{021FB582-3506-4CE7-920A-B0EBC1A9EAEC}"/>
    <cellStyle name="Zelle überprüfen 3 2 3" xfId="50883" xr:uid="{1D6D2DFA-E5B7-423D-B3C3-E9AA60B55922}"/>
    <cellStyle name="Zelle überprüfen 3 2 3 2" xfId="50884" xr:uid="{FB8F1103-78DD-4037-A02B-2D161BECF7B5}"/>
    <cellStyle name="Zelle überprüfen 3 2 4" xfId="50885" xr:uid="{620C6A03-5D17-4855-961D-C51E6E5070DA}"/>
    <cellStyle name="Zelle überprüfen 3 2 5" xfId="50886" xr:uid="{0096DB7F-122C-4BFD-8E90-4160AF209F6F}"/>
    <cellStyle name="Zelle überprüfen 4" xfId="50887" xr:uid="{F34667AF-6954-4BC6-9D77-84DCD6074CBE}"/>
    <cellStyle name="Zelle überprüfen 4 2" xfId="50888" xr:uid="{DEF8F72A-79B2-4DE7-ADA8-48D6D379B1C3}"/>
    <cellStyle name="Zelle überprüfen 4 2 2" xfId="50889" xr:uid="{BE9D2EB1-D582-46E5-881D-D5F3C030DCDE}"/>
    <cellStyle name="Zelle überprüfen 4 2 2 2" xfId="50890" xr:uid="{FE08CAC7-AC9A-4336-81B0-58DF541D542D}"/>
    <cellStyle name="Zelle überprüfen 4 2 2 2 2" xfId="50891" xr:uid="{3C08A091-D27B-40D6-9560-2AE8281C6C20}"/>
    <cellStyle name="Zelle überprüfen 4 2 2 3" xfId="50892" xr:uid="{F1D0CFE1-1901-4868-92D3-B13E1F052EEB}"/>
    <cellStyle name="Zelle überprüfen 4 2 2 4" xfId="50893" xr:uid="{7BBB93D0-91A8-489A-9E96-30E603C71FAC}"/>
    <cellStyle name="Zelle überprüfen 4 2 3" xfId="50894" xr:uid="{ED97706A-71DF-42CA-B9E0-88C38E539A9A}"/>
    <cellStyle name="Zelle überprüfen 4 2 3 2" xfId="50895" xr:uid="{843BDA68-DE9A-4633-ABB2-AB7E679B7C26}"/>
    <cellStyle name="Zelle überprüfen 4 2 4" xfId="50896" xr:uid="{E6FF42D2-5ECE-487A-B810-8C16E6A43994}"/>
    <cellStyle name="Zelle überprüfen 4 2 5" xfId="50897" xr:uid="{A02678AB-C5E2-4DF8-B13E-379D4076DCCC}"/>
    <cellStyle name="Zelle überprüfen 5" xfId="50898" xr:uid="{7A5A55C5-F4CD-4466-B613-A51E5E7B59D0}"/>
    <cellStyle name="Zelle überprüfen 5 2" xfId="50899" xr:uid="{E1098D6F-B4B8-4EFC-AF5E-919D6DC716BC}"/>
    <cellStyle name="Zelle überprüfen 5 2 2" xfId="50900" xr:uid="{1266AA0A-8D05-49DF-8C7C-185E176F4607}"/>
    <cellStyle name="Zelle überprüfen 5 2 2 2" xfId="50901" xr:uid="{EC1635F0-3582-4E3C-B09D-8B25137DF8C2}"/>
    <cellStyle name="Zelle überprüfen 5 2 2 2 2" xfId="50902" xr:uid="{534A52E0-A3D8-48F0-9F70-0ABB9FACBE07}"/>
    <cellStyle name="Zelle überprüfen 5 2 2 3" xfId="50903" xr:uid="{28230E6C-157D-400C-95B0-186AB7A5729E}"/>
    <cellStyle name="Zelle überprüfen 5 2 2 4" xfId="50904" xr:uid="{E0A23ADE-56D1-483D-A6C4-078B31FE001A}"/>
    <cellStyle name="Zelle überprüfen 5 2 3" xfId="50905" xr:uid="{7A127631-50AA-4D96-8576-3B2099EA7F9A}"/>
    <cellStyle name="Zelle überprüfen 5 2 3 2" xfId="50906" xr:uid="{CD8E33E3-F8FF-4637-B95B-A564A5F69B7E}"/>
    <cellStyle name="Zelle überprüfen 5 2 4" xfId="50907" xr:uid="{CEC521B9-D0BE-4670-8DF5-F41B34807C3F}"/>
    <cellStyle name="Zelle überprüfen 5 2 5" xfId="50908" xr:uid="{DF4A21F7-E509-46D2-9C93-2C976FA4E70C}"/>
    <cellStyle name="Zelle überprüfen 6" xfId="50909" xr:uid="{7EEC625C-B8DC-4D82-A0BC-C4A1E3AB4FDA}"/>
    <cellStyle name="Zelle überprüfen 6 2" xfId="50910" xr:uid="{21F433E0-A36D-4A35-87E6-674D79230716}"/>
    <cellStyle name="Zelle überprüfen 6 2 2" xfId="50911" xr:uid="{0B21A846-AF7A-4AE1-89D9-25A90F0BC5F8}"/>
    <cellStyle name="Zelle überprüfen 6 2 2 2" xfId="50912" xr:uid="{AAB7CC54-4A79-4F0C-B3A5-1EDECB4B8467}"/>
    <cellStyle name="Zelle überprüfen 6 2 2 2 2" xfId="50913" xr:uid="{3CDB3AFD-14EA-43CA-9CD0-53484C92CA1C}"/>
    <cellStyle name="Zelle überprüfen 6 2 2 3" xfId="50914" xr:uid="{993CCBFA-E790-4A61-A3DA-08860FC0D647}"/>
    <cellStyle name="Zelle überprüfen 6 2 2 4" xfId="50915" xr:uid="{CCD5FC0E-5CCF-4603-AB5E-C8E85916407B}"/>
    <cellStyle name="Zelle überprüfen 6 2 3" xfId="50916" xr:uid="{D3DE21E9-F3DB-4FB4-BC4B-63AE88DA2590}"/>
    <cellStyle name="Zelle überprüfen 6 2 3 2" xfId="50917" xr:uid="{F5C2A235-7156-448E-818F-5C35CE3CDF7A}"/>
    <cellStyle name="Zelle überprüfen 6 2 4" xfId="50918" xr:uid="{AABFCEF9-338F-48FF-BBE0-68164540542E}"/>
    <cellStyle name="Zelle überprüfen 6 2 5" xfId="50919" xr:uid="{B85BBAC7-8553-41F8-AE81-E1FE70F3EA39}"/>
    <cellStyle name="Zelle überprüfen 7" xfId="50920" xr:uid="{09B86EB7-16A4-4455-A7EF-22834CDABF12}"/>
    <cellStyle name="Zelle überprüfen 7 2" xfId="50921" xr:uid="{8CCAABF3-2052-481E-900F-3BFF2068B595}"/>
    <cellStyle name="Zelle überprüfen 7 2 2" xfId="50922" xr:uid="{ED7C09AE-5E0F-4D3A-8FB3-65C0F8C906D4}"/>
    <cellStyle name="Zelle überprüfen 7 2 2 2" xfId="50923" xr:uid="{9E23902C-54C6-4B92-A11A-38CF54B05BB8}"/>
    <cellStyle name="Zelle überprüfen 7 2 2 2 2" xfId="50924" xr:uid="{1FAC336E-7A0A-46BC-B2B0-6EEF24375D07}"/>
    <cellStyle name="Zelle überprüfen 7 2 2 3" xfId="50925" xr:uid="{C182FC60-A2F1-421C-A200-E514D5E1EDC5}"/>
    <cellStyle name="Zelle überprüfen 7 2 2 4" xfId="50926" xr:uid="{6E8E0645-A002-434E-BE44-83BBBDC2A97E}"/>
    <cellStyle name="Zelle überprüfen 7 2 3" xfId="50927" xr:uid="{6548B4BC-0F42-4052-9BDE-DAEF2657ECB2}"/>
    <cellStyle name="Zelle überprüfen 7 2 3 2" xfId="50928" xr:uid="{16C30850-3DDA-43FB-A87C-75A013766A84}"/>
    <cellStyle name="Zelle überprüfen 7 2 4" xfId="50929" xr:uid="{F3EBF559-F508-467A-BCC9-7B033E57F737}"/>
    <cellStyle name="Zelle überprüfen 7 2 5" xfId="50930" xr:uid="{9C0F9180-9230-4659-9A71-0451E14A5709}"/>
    <cellStyle name="Zelle überprüfen 8" xfId="50931" xr:uid="{9BBB9FBD-0E0D-46E2-B111-6D7EEE9CDBF7}"/>
    <cellStyle name="Zelle überprüfen 8 2" xfId="50932" xr:uid="{0694E461-1FB0-4640-8807-BA13AA515A77}"/>
    <cellStyle name="Zelle überprüfen 8 2 2" xfId="50933" xr:uid="{783A6293-D3D0-4F8B-B9B1-1264C8F539B0}"/>
    <cellStyle name="Zelle überprüfen 8 2 2 2" xfId="50934" xr:uid="{DF646E74-D621-40D5-B6EF-F5CAB3354773}"/>
    <cellStyle name="Zelle überprüfen 8 2 3" xfId="50935" xr:uid="{673E0510-BD61-465C-812B-7F62274122B4}"/>
    <cellStyle name="Zelle überprüfen 8 2 4" xfId="50936" xr:uid="{8346865F-EE53-4C92-8361-2B84AAEB91DA}"/>
    <cellStyle name="Zelle überprüfen 8 3" xfId="50937" xr:uid="{67E5CEE3-9B9D-49A9-A41D-5C4309351490}"/>
    <cellStyle name="Zelle überprüfen 8 3 2" xfId="50938" xr:uid="{312CEA23-390C-425F-B41F-2DE4894C5941}"/>
    <cellStyle name="Zelle überprüfen 8 4" xfId="50939" xr:uid="{EC2DED90-CA3E-4342-AC0B-8368455E6424}"/>
    <cellStyle name="Zelle überprüfen 8 5" xfId="50940" xr:uid="{44A4D48F-5558-416C-8D9D-5492FEE32C50}"/>
    <cellStyle name="Złe" xfId="50941" xr:uid="{9033EF16-CA8A-46B2-9FD5-DFBD27FA6C11}"/>
    <cellStyle name="Złe 2" xfId="50942" xr:uid="{ABC57779-D398-4ACB-9688-BFCBA8C06363}"/>
    <cellStyle name="Złe 2 2" xfId="50943" xr:uid="{1F765315-1BA4-4E27-A6A2-F073265071AD}"/>
    <cellStyle name="Złe 2 2 2" xfId="50944" xr:uid="{5177FC79-67A7-4A11-8CE3-0C30A4E4861B}"/>
    <cellStyle name="Złe 2 2 2 2" xfId="50945" xr:uid="{C4C22CEF-0C70-4584-893B-6F5F2C6E0A94}"/>
    <cellStyle name="Złe 2 2 3" xfId="50946" xr:uid="{0C8B4413-7D05-413E-B083-FC05C1267BE7}"/>
    <cellStyle name="Złe 2 2 4" xfId="50947" xr:uid="{C2667032-AACB-45F2-80C8-84936580492E}"/>
    <cellStyle name="Złe 2 3" xfId="50948" xr:uid="{E79A3973-855D-47C8-AB11-E9AC5E2FC6B4}"/>
    <cellStyle name="Złe 2 3 2" xfId="50949" xr:uid="{785BAC64-C8A2-4D2E-9139-C3D08FBCC2B1}"/>
    <cellStyle name="Złe 2 4" xfId="50950" xr:uid="{64F340E1-7529-47F3-9821-87227FD30623}"/>
    <cellStyle name="Złe 2 5" xfId="50951" xr:uid="{3C6BA472-28BA-408B-9863-26B0DBEDEE38}"/>
    <cellStyle name="Гиперссылка" xfId="5455" xr:uid="{09821C1D-F53C-42C2-B986-4895B8248AE3}"/>
    <cellStyle name="Гиперссылка 2" xfId="50952" xr:uid="{1B04C278-0CD1-4A44-A659-E253E88B8E25}"/>
    <cellStyle name="Гиперссылка 2 2" xfId="50953" xr:uid="{691C3C26-D334-40A6-948D-A604ACFCEA68}"/>
    <cellStyle name="Гиперссылка 2 2 2" xfId="50954" xr:uid="{3918DD33-CE7E-4B1D-BC05-38403262856A}"/>
    <cellStyle name="Гиперссылка 2 2 2 2" xfId="50955" xr:uid="{85E8F27D-EC44-4934-A474-860790704720}"/>
    <cellStyle name="Гиперссылка 2 2 3" xfId="50956" xr:uid="{19842167-04AD-4EBD-89B3-084D8A887829}"/>
    <cellStyle name="Гиперссылка 2 2 4" xfId="50957" xr:uid="{F3DCB24F-8863-4691-80FF-36FA08EBF7E6}"/>
    <cellStyle name="Гиперссылка 2 2 5" xfId="50958" xr:uid="{0ACDF87F-E9E6-4027-9AF5-2EDD59723B1A}"/>
    <cellStyle name="Гиперссылка 2 3" xfId="50959" xr:uid="{1117CED6-B80E-4A5C-A5F6-C888B922F26B}"/>
    <cellStyle name="Гиперссылка 2 3 2" xfId="50960" xr:uid="{51A831E0-82E1-4B2D-904A-842EEA1EA79C}"/>
    <cellStyle name="Гиперссылка 2 3 3" xfId="50961" xr:uid="{F0DA3D86-AEBE-4843-8E2D-EEC4CE44EF25}"/>
    <cellStyle name="Гиперссылка 2 4" xfId="50962" xr:uid="{3785A95B-B4B1-41AC-8475-28B6C1B65782}"/>
    <cellStyle name="Гиперссылка 2 5" xfId="50963" xr:uid="{FC997D9B-24E1-49A1-A210-3C704D899CF1}"/>
    <cellStyle name="Гиперссылка 2 6" xfId="50964" xr:uid="{62494164-37C4-4CC5-B831-322ED0435E4D}"/>
    <cellStyle name="Гиперссылка 3" xfId="50965" xr:uid="{45019A22-9EEA-4B18-B96B-C0A7097BA8F6}"/>
    <cellStyle name="Гиперссылка 3 2" xfId="50966" xr:uid="{3577A613-A545-448D-B185-5A93D61CB26E}"/>
    <cellStyle name="Гиперссылка 4" xfId="50967" xr:uid="{A34BB910-1EC0-4B8F-A0E8-B606543355FC}"/>
    <cellStyle name="Обычный_2++" xfId="5456" xr:uid="{04FC36C6-EAA2-4AB7-B9DA-30A15FA2974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50968" xr:uid="{8FA49DFD-3F58-4400-BDB8-492951753BC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50969" xr:uid="{93B3775B-6598-4293-9E71-F599EC8BC2A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50970" xr:uid="{EDE308FB-58FC-4DBE-B1FF-851CCCE14BA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50971" xr:uid="{4124D90F-C925-4F2C-9076-493A7B89829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50972" xr:uid="{10E1C019-3FC0-4401-890C-CAFAC339FBA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50973" xr:uid="{2C6CAD9C-A621-42C2-BA67-55A4A351AB4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50974" xr:uid="{FA511739-278A-414C-9F7C-27649EBF4FC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50975" xr:uid="{8CF60EA2-61BC-4FE9-ACBA-59EF060D113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50976" xr:uid="{99C63246-7728-4E9C-B74D-693788CAA06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50977" xr:uid="{13BC55B0-6742-45B0-9FB7-AB20817DFEC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50978" xr:uid="{CF2ACE0B-EC7B-494F-AF4F-9720E1E1B63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50979" xr:uid="{FCC59B48-5689-4011-A5D3-57E294670F3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50980" xr:uid="{163D317D-F178-49C9-9A23-3570838A7FF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50981" xr:uid="{DBEAFB9D-990D-4094-A073-0A350AC8A0BE}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E9F5DB"/>
      <color rgb="FFF3F9E5"/>
      <color rgb="FF49732D"/>
      <color rgb="FF92D050"/>
      <color rgb="FFA9D18E"/>
      <color rgb="FF70AD47"/>
      <color rgb="FFC5E0B4"/>
      <color rgb="FF000000"/>
      <color rgb="FFC5F3CC"/>
      <color rgb="FF72D16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microsoft.com/office/2022/10/relationships/richValueRel" Target="richData/richValueRel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microsoft.com/office/2017/06/relationships/rdRichValueTypes" Target="richData/rdRichValueTyp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microsoft.com/office/2017/06/relationships/rdRichValueStructure" Target="richData/rdrichvaluestructure.xml"/><Relationship Id="rId10" Type="http://schemas.openxmlformats.org/officeDocument/2006/relationships/styles" Target="styles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microsoft.com/office/2017/06/relationships/rdRichValue" Target="richData/rdrichvalue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02441998450106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rgbClr val="1C5294"/>
            </a:solidFill>
            <a:ln>
              <a:noFill/>
            </a:ln>
            <a:effectLst/>
          </c:spPr>
          <c:invertIfNegative val="0"/>
          <c:dLbls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C67-423A-90D3-CFEC5DF123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Graphiques!$K$6:$X$6</c15:sqref>
                  </c15:fullRef>
                </c:ext>
              </c:extLst>
              <c:f>Graphiques!$L$6:$X$6</c:f>
              <c:strCache>
                <c:ptCount val="12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TSP</c:v>
                </c:pt>
                <c:pt idx="4">
                  <c:v>COVNM</c:v>
                </c:pt>
                <c:pt idx="5">
                  <c:v>NOx</c:v>
                </c:pt>
                <c:pt idx="6">
                  <c:v>CO2e</c:v>
                </c:pt>
                <c:pt idx="7">
                  <c:v>PM10</c:v>
                </c:pt>
                <c:pt idx="8">
                  <c:v>HCB</c:v>
                </c:pt>
                <c:pt idx="9">
                  <c:v>BC</c:v>
                </c:pt>
                <c:pt idx="10">
                  <c:v>PM2,5</c:v>
                </c:pt>
                <c:pt idx="11">
                  <c:v>CO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Graphiques!$K$7:$X$7</c15:sqref>
                  </c15:fullRef>
                </c:ext>
              </c:extLst>
              <c:f>Graphiques!$L$7:$X$7</c:f>
              <c:numCache>
                <c:formatCode>0%</c:formatCode>
                <c:ptCount val="13"/>
                <c:pt idx="0">
                  <c:v>0.96336454457809428</c:v>
                </c:pt>
                <c:pt idx="1">
                  <c:v>0.80900335540623702</c:v>
                </c:pt>
                <c:pt idx="2">
                  <c:v>0.71347482806006679</c:v>
                </c:pt>
                <c:pt idx="3">
                  <c:v>0.57238393077603777</c:v>
                </c:pt>
                <c:pt idx="4">
                  <c:v>0.40771232577831079</c:v>
                </c:pt>
                <c:pt idx="5">
                  <c:v>0.24171919958405569</c:v>
                </c:pt>
                <c:pt idx="6">
                  <c:v>0.20299299370561177</c:v>
                </c:pt>
                <c:pt idx="7">
                  <c:v>0.19451039117278024</c:v>
                </c:pt>
                <c:pt idx="8">
                  <c:v>6.1622677311347261E-2</c:v>
                </c:pt>
                <c:pt idx="9">
                  <c:v>5.8942802947750013E-2</c:v>
                </c:pt>
                <c:pt idx="10">
                  <c:v>5.8058477135698644E-2</c:v>
                </c:pt>
                <c:pt idx="11">
                  <c:v>5.2173823239718399E-2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  <a:ln>
              <a:noFill/>
            </a:ln>
            <a:effectLst/>
          </c:spPr>
          <c:invertIfNegative val="0"/>
          <c:dPt>
            <c:idx val="12"/>
            <c:invertIfNegative val="0"/>
            <c:bubble3D val="0"/>
            <c:spPr>
              <a:solidFill>
                <a:srgbClr val="939597"/>
              </a:solidFill>
              <a:ln>
                <a:solidFill>
                  <a:sysClr val="windowText" lastClr="000000"/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DF73-48A2-9D5A-55831A199F68}"/>
              </c:ext>
            </c:extLst>
          </c:dPt>
          <c:dPt>
            <c:idx val="26"/>
            <c:invertIfNegative val="0"/>
            <c:bubble3D val="0"/>
            <c:spPr>
              <a:solidFill>
                <a:srgbClr val="939597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extLst>
                <c:ext xmlns:c15="http://schemas.microsoft.com/office/drawing/2012/chart" uri="{02D57815-91ED-43cb-92C2-25804820EDAC}">
                  <c15:fullRef>
                    <c15:sqref>Graphiques!$K$6:$X$6</c15:sqref>
                  </c15:fullRef>
                </c:ext>
              </c:extLst>
              <c:f>Graphiques!$L$6:$X$6</c:f>
              <c:strCache>
                <c:ptCount val="12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TSP</c:v>
                </c:pt>
                <c:pt idx="4">
                  <c:v>COVNM</c:v>
                </c:pt>
                <c:pt idx="5">
                  <c:v>NOx</c:v>
                </c:pt>
                <c:pt idx="6">
                  <c:v>CO2e</c:v>
                </c:pt>
                <c:pt idx="7">
                  <c:v>PM10</c:v>
                </c:pt>
                <c:pt idx="8">
                  <c:v>HCB</c:v>
                </c:pt>
                <c:pt idx="9">
                  <c:v>BC</c:v>
                </c:pt>
                <c:pt idx="10">
                  <c:v>PM2,5</c:v>
                </c:pt>
                <c:pt idx="11">
                  <c:v>CO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Graphiques!$K$8:$X$8</c15:sqref>
                  </c15:fullRef>
                </c:ext>
              </c:extLst>
              <c:f>Graphiques!$L$8:$X$8</c:f>
              <c:numCache>
                <c:formatCode>0%</c:formatCode>
                <c:ptCount val="13"/>
                <c:pt idx="0">
                  <c:v>3.6635455421905744E-2</c:v>
                </c:pt>
                <c:pt idx="1">
                  <c:v>0.19099664459376295</c:v>
                </c:pt>
                <c:pt idx="2">
                  <c:v>0.28652517193993321</c:v>
                </c:pt>
                <c:pt idx="3">
                  <c:v>0.42761606922396223</c:v>
                </c:pt>
                <c:pt idx="4">
                  <c:v>0.59228767422168915</c:v>
                </c:pt>
                <c:pt idx="5">
                  <c:v>0.75828080041594426</c:v>
                </c:pt>
                <c:pt idx="6">
                  <c:v>0.79700700629438825</c:v>
                </c:pt>
                <c:pt idx="7">
                  <c:v>0.80548960882721976</c:v>
                </c:pt>
                <c:pt idx="8">
                  <c:v>0.93837732268865282</c:v>
                </c:pt>
                <c:pt idx="9">
                  <c:v>0.94105719705224999</c:v>
                </c:pt>
                <c:pt idx="10">
                  <c:v>0.94194152286430144</c:v>
                </c:pt>
                <c:pt idx="11">
                  <c:v>0.94782617676028158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2.4709287672697554E-2"/>
          <c:w val="0.91173719135802467"/>
          <c:h val="0.77642832537768802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'Agriculture-Emissions'!$E$25</c:f>
              <c:strCache>
                <c:ptCount val="1"/>
                <c:pt idx="0">
                  <c:v>Agriculture/sylviculture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'Agriculture-Emissions'!$AL$25:$BS$25</c:f>
              <c:numCache>
                <c:formatCode>#\ ##0.0</c:formatCode>
                <c:ptCount val="34"/>
                <c:pt idx="0">
                  <c:v>91.986175713624505</c:v>
                </c:pt>
                <c:pt idx="1">
                  <c:v>91.429816990641683</c:v>
                </c:pt>
                <c:pt idx="2">
                  <c:v>90.270274393093487</c:v>
                </c:pt>
                <c:pt idx="3">
                  <c:v>89.435896314024788</c:v>
                </c:pt>
                <c:pt idx="4">
                  <c:v>90.052772834344225</c:v>
                </c:pt>
                <c:pt idx="5">
                  <c:v>90.914137209265903</c:v>
                </c:pt>
                <c:pt idx="6">
                  <c:v>90.905246173282535</c:v>
                </c:pt>
                <c:pt idx="7">
                  <c:v>91.033571326614236</c:v>
                </c:pt>
                <c:pt idx="8">
                  <c:v>91.416304634789796</c:v>
                </c:pt>
                <c:pt idx="9">
                  <c:v>93.813586343690929</c:v>
                </c:pt>
                <c:pt idx="10">
                  <c:v>93.598480011287393</c:v>
                </c:pt>
                <c:pt idx="11">
                  <c:v>91.738244214336689</c:v>
                </c:pt>
                <c:pt idx="12">
                  <c:v>88.32486130192413</c:v>
                </c:pt>
                <c:pt idx="13">
                  <c:v>89.505845838528515</c:v>
                </c:pt>
                <c:pt idx="14">
                  <c:v>88.794851752384631</c:v>
                </c:pt>
                <c:pt idx="15">
                  <c:v>87.904037778313196</c:v>
                </c:pt>
                <c:pt idx="16">
                  <c:v>88.29948901441675</c:v>
                </c:pt>
                <c:pt idx="17">
                  <c:v>90.386906367573161</c:v>
                </c:pt>
                <c:pt idx="18">
                  <c:v>89.371558367838247</c:v>
                </c:pt>
                <c:pt idx="19">
                  <c:v>86.826293313808804</c:v>
                </c:pt>
                <c:pt idx="20">
                  <c:v>86.43394016143148</c:v>
                </c:pt>
                <c:pt idx="21">
                  <c:v>85.580506633309668</c:v>
                </c:pt>
                <c:pt idx="22">
                  <c:v>85.425867326192403</c:v>
                </c:pt>
                <c:pt idx="23">
                  <c:v>87.014732738602817</c:v>
                </c:pt>
                <c:pt idx="24">
                  <c:v>86.504524687863295</c:v>
                </c:pt>
                <c:pt idx="25">
                  <c:v>84.913564856469293</c:v>
                </c:pt>
                <c:pt idx="26">
                  <c:v>84.595762509874973</c:v>
                </c:pt>
                <c:pt idx="27">
                  <c:v>83.689365897694799</c:v>
                </c:pt>
                <c:pt idx="28">
                  <c:v>81.813892242337303</c:v>
                </c:pt>
                <c:pt idx="29">
                  <c:v>81.302611851562574</c:v>
                </c:pt>
                <c:pt idx="30">
                  <c:v>80.38573256899717</c:v>
                </c:pt>
                <c:pt idx="31">
                  <c:v>76.877206553240569</c:v>
                </c:pt>
                <c:pt idx="32">
                  <c:v>76.34424100024502</c:v>
                </c:pt>
                <c:pt idx="33">
                  <c:v>75.968728345143788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'Agriculture-Emissions'!$E$26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  <a:ln w="25400">
              <a:noFill/>
            </a:ln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'Agriculture-Emissions'!$AL$26:$BS$26</c:f>
              <c:numCache>
                <c:formatCode>#\ ##0.0</c:formatCode>
                <c:ptCount val="34"/>
                <c:pt idx="0">
                  <c:v>479.9228011063272</c:v>
                </c:pt>
                <c:pt idx="1">
                  <c:v>469.79046991251778</c:v>
                </c:pt>
                <c:pt idx="2">
                  <c:v>449.37391484859825</c:v>
                </c:pt>
                <c:pt idx="3">
                  <c:v>441.80347255680175</c:v>
                </c:pt>
                <c:pt idx="4">
                  <c:v>446.98740135420809</c:v>
                </c:pt>
                <c:pt idx="5">
                  <c:v>464.30467516603056</c:v>
                </c:pt>
                <c:pt idx="6">
                  <c:v>456.47410587400111</c:v>
                </c:pt>
                <c:pt idx="7">
                  <c:v>470.28472797398695</c:v>
                </c:pt>
                <c:pt idx="8">
                  <c:v>464.93594028651029</c:v>
                </c:pt>
                <c:pt idx="9">
                  <c:v>457.30017508895418</c:v>
                </c:pt>
                <c:pt idx="10">
                  <c:v>462.67164654338194</c:v>
                </c:pt>
                <c:pt idx="11">
                  <c:v>458.35355524632115</c:v>
                </c:pt>
                <c:pt idx="12">
                  <c:v>465.86174649916859</c:v>
                </c:pt>
                <c:pt idx="13">
                  <c:v>464.20538136343231</c:v>
                </c:pt>
                <c:pt idx="14">
                  <c:v>466.33141861377078</c:v>
                </c:pt>
                <c:pt idx="15">
                  <c:v>456.59922892532768</c:v>
                </c:pt>
                <c:pt idx="16">
                  <c:v>446.36743745685931</c:v>
                </c:pt>
                <c:pt idx="17">
                  <c:v>439.4287225116027</c:v>
                </c:pt>
                <c:pt idx="18">
                  <c:v>419.52283593143545</c:v>
                </c:pt>
                <c:pt idx="19">
                  <c:v>425.92145851389648</c:v>
                </c:pt>
                <c:pt idx="20">
                  <c:v>401.66888034024237</c:v>
                </c:pt>
                <c:pt idx="21">
                  <c:v>405.02514305386035</c:v>
                </c:pt>
                <c:pt idx="22">
                  <c:v>404.29344459250996</c:v>
                </c:pt>
                <c:pt idx="23">
                  <c:v>369.76330519090538</c:v>
                </c:pt>
                <c:pt idx="24">
                  <c:v>373.59553077991274</c:v>
                </c:pt>
                <c:pt idx="25">
                  <c:v>377.62647033303028</c:v>
                </c:pt>
                <c:pt idx="26">
                  <c:v>380.45833471701468</c:v>
                </c:pt>
                <c:pt idx="27">
                  <c:v>362.06859925215491</c:v>
                </c:pt>
                <c:pt idx="28">
                  <c:v>354.24841231736519</c:v>
                </c:pt>
                <c:pt idx="29">
                  <c:v>314.77299438250179</c:v>
                </c:pt>
                <c:pt idx="30">
                  <c:v>339.37063816529985</c:v>
                </c:pt>
                <c:pt idx="31">
                  <c:v>326.56772960964111</c:v>
                </c:pt>
                <c:pt idx="32">
                  <c:v>299.7487443121563</c:v>
                </c:pt>
                <c:pt idx="33">
                  <c:v>293.23570432816388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de tonnes CO2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7302638888888892"/>
          <c:y val="0.93675213675213675"/>
          <c:w val="0.37016589506172842"/>
          <c:h val="5.1938892253852884E-2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083107553445273E-2"/>
          <c:y val="3.2831238179997772E-2"/>
          <c:w val="0.91175233063080618"/>
          <c:h val="0.82352061803060761"/>
        </c:manualLayout>
      </c:layout>
      <c:lineChart>
        <c:grouping val="standard"/>
        <c:varyColors val="0"/>
        <c:ser>
          <c:idx val="2"/>
          <c:order val="0"/>
          <c:tx>
            <c:strRef>
              <c:f>Graphiques!$M$29</c:f>
              <c:strCache>
                <c:ptCount val="1"/>
                <c:pt idx="0">
                  <c:v>Objectifs SNBC-2 Agriculture (budgets)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7D00-4C96-BFCA-927A5A4B0194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7D00-4C96-BFCA-927A5A4B0194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81.211264985638024</c:v>
                </c:pt>
                <c:pt idx="10">
                  <c:v>81.211264985638024</c:v>
                </c:pt>
                <c:pt idx="11">
                  <c:v>81.211264985638024</c:v>
                </c:pt>
                <c:pt idx="12">
                  <c:v>81.211264985638024</c:v>
                </c:pt>
                <c:pt idx="13">
                  <c:v>81.211264985638024</c:v>
                </c:pt>
                <c:pt idx="14">
                  <c:v>75.714733564950535</c:v>
                </c:pt>
                <c:pt idx="15">
                  <c:v>75.714733564950535</c:v>
                </c:pt>
                <c:pt idx="16">
                  <c:v>75.714733564950535</c:v>
                </c:pt>
                <c:pt idx="17">
                  <c:v>75.714733564950535</c:v>
                </c:pt>
                <c:pt idx="18">
                  <c:v>75.714733564950535</c:v>
                </c:pt>
                <c:pt idx="19">
                  <c:v>70.685540348610687</c:v>
                </c:pt>
                <c:pt idx="20">
                  <c:v>70.685540348610687</c:v>
                </c:pt>
                <c:pt idx="21">
                  <c:v>70.685540348610687</c:v>
                </c:pt>
                <c:pt idx="22">
                  <c:v>70.685540348610687</c:v>
                </c:pt>
                <c:pt idx="23">
                  <c:v>70.685540348610687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6A-4E7D-93E0-85E38C8C12AA}"/>
            </c:ext>
          </c:extLst>
        </c:ser>
        <c:ser>
          <c:idx val="3"/>
          <c:order val="1"/>
          <c:tx>
            <c:strRef>
              <c:f>Graphiques!$M$31</c:f>
              <c:strCache>
                <c:ptCount val="1"/>
              </c:strCache>
            </c:strRef>
          </c:tx>
          <c:spPr>
            <a:ln w="28575" cap="rnd">
              <a:solidFill>
                <a:schemeClr val="accent4">
                  <a:lumMod val="50000"/>
                  <a:lumOff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Graphiques!$AH$31:$BE$31</c:f>
              <c:numCache>
                <c:formatCode>General</c:formatCode>
                <c:ptCount val="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E-478E-A753-3BB3A99EDF99}"/>
            </c:ext>
          </c:extLst>
        </c:ser>
        <c:ser>
          <c:idx val="0"/>
          <c:order val="2"/>
          <c:tx>
            <c:strRef>
              <c:f>Graphiques!$M$27</c:f>
              <c:strCache>
                <c:ptCount val="1"/>
                <c:pt idx="0">
                  <c:v>CO2e Agriculture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86.826293313808804</c:v>
                </c:pt>
                <c:pt idx="1">
                  <c:v>86.43394016143148</c:v>
                </c:pt>
                <c:pt idx="2">
                  <c:v>85.580506633309668</c:v>
                </c:pt>
                <c:pt idx="3">
                  <c:v>85.425867326192403</c:v>
                </c:pt>
                <c:pt idx="4">
                  <c:v>87.014732738602817</c:v>
                </c:pt>
                <c:pt idx="5">
                  <c:v>86.504524687863295</c:v>
                </c:pt>
                <c:pt idx="6">
                  <c:v>84.913564856469293</c:v>
                </c:pt>
                <c:pt idx="7">
                  <c:v>84.595762509874973</c:v>
                </c:pt>
                <c:pt idx="8">
                  <c:v>83.689365897694799</c:v>
                </c:pt>
                <c:pt idx="9">
                  <c:v>81.813892242337303</c:v>
                </c:pt>
                <c:pt idx="10">
                  <c:v>81.302611851562574</c:v>
                </c:pt>
                <c:pt idx="11">
                  <c:v>80.38573256899717</c:v>
                </c:pt>
                <c:pt idx="12">
                  <c:v>76.877206553240569</c:v>
                </c:pt>
                <c:pt idx="13">
                  <c:v>76.34424100024502</c:v>
                </c:pt>
                <c:pt idx="14">
                  <c:v>75.968728345143788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4FE-46FA-8691-A81C41E5B471}"/>
            </c:ext>
          </c:extLst>
        </c:ser>
        <c:ser>
          <c:idx val="1"/>
          <c:order val="3"/>
          <c:tx>
            <c:strRef>
              <c:f>Graphiques!$M$30</c:f>
              <c:strCache>
                <c:ptCount val="1"/>
                <c:pt idx="0">
                  <c:v>Objectifs SNBC-3 provisoire Agriculture (budgets)</c:v>
                </c:pt>
              </c:strCache>
            </c:strRef>
          </c:tx>
          <c:spPr>
            <a:ln w="19050" cap="sq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dPt>
            <c:idx val="14"/>
            <c:marker>
              <c:symbol val="dot"/>
              <c:size val="5"/>
              <c:spPr>
                <a:solidFill>
                  <a:schemeClr val="accent2"/>
                </a:solidFill>
                <a:ln w="19050">
                  <a:solidFill>
                    <a:schemeClr val="accent6"/>
                  </a:solidFill>
                  <a:prstDash val="sysDash"/>
                </a:ln>
                <a:effectLst/>
              </c:spPr>
            </c:marker>
            <c:bubble3D val="0"/>
            <c:spPr>
              <a:ln w="19050" cap="sq">
                <a:solidFill>
                  <a:schemeClr val="accent6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4AF9-4F16-90C9-3CF320C70D6E}"/>
              </c:ext>
            </c:extLst>
          </c:dPt>
          <c:dPt>
            <c:idx val="19"/>
            <c:marker>
              <c:symbol val="dot"/>
              <c:size val="5"/>
              <c:spPr>
                <a:solidFill>
                  <a:schemeClr val="accent2"/>
                </a:solidFill>
                <a:ln w="19050">
                  <a:noFill/>
                  <a:prstDash val="sysDash"/>
                </a:ln>
                <a:effectLst/>
              </c:spPr>
            </c:marker>
            <c:bubble3D val="0"/>
            <c:spPr>
              <a:ln w="19050" cap="sq">
                <a:noFill/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B4FE-46FA-8691-A81C41E5B471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14">
                  <c:v>70</c:v>
                </c:pt>
                <c:pt idx="15">
                  <c:v>70</c:v>
                </c:pt>
                <c:pt idx="16">
                  <c:v>70</c:v>
                </c:pt>
                <c:pt idx="17">
                  <c:v>70</c:v>
                </c:pt>
                <c:pt idx="18">
                  <c:v>70</c:v>
                </c:pt>
                <c:pt idx="19">
                  <c:v>65</c:v>
                </c:pt>
                <c:pt idx="20">
                  <c:v>65</c:v>
                </c:pt>
                <c:pt idx="21">
                  <c:v>65</c:v>
                </c:pt>
                <c:pt idx="22">
                  <c:v>65</c:v>
                </c:pt>
                <c:pt idx="23">
                  <c:v>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4FE-46FA-8691-A81C41E5B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932866380530211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Graphiques!$BT$7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Graphiques!$BU$7:$DC$7</c:f>
              <c:numCache>
                <c:formatCode>0.0</c:formatCode>
                <c:ptCount val="35"/>
                <c:pt idx="0">
                  <c:v>57.395029997937435</c:v>
                </c:pt>
                <c:pt idx="1">
                  <c:v>56.356408681202147</c:v>
                </c:pt>
                <c:pt idx="2">
                  <c:v>55.470033820840328</c:v>
                </c:pt>
                <c:pt idx="3">
                  <c:v>55.11229694180922</c:v>
                </c:pt>
                <c:pt idx="4">
                  <c:v>55.403121675446776</c:v>
                </c:pt>
                <c:pt idx="5">
                  <c:v>55.671907581652711</c:v>
                </c:pt>
                <c:pt idx="6">
                  <c:v>55.708348550627676</c:v>
                </c:pt>
                <c:pt idx="7">
                  <c:v>55.193025451454936</c:v>
                </c:pt>
                <c:pt idx="8">
                  <c:v>54.962617371489515</c:v>
                </c:pt>
                <c:pt idx="9">
                  <c:v>54.980525997802168</c:v>
                </c:pt>
                <c:pt idx="10">
                  <c:v>56.892321406546088</c:v>
                </c:pt>
                <c:pt idx="11">
                  <c:v>57.03625903053279</c:v>
                </c:pt>
                <c:pt idx="12">
                  <c:v>55.878879538222868</c:v>
                </c:pt>
                <c:pt idx="13">
                  <c:v>54.234014630549815</c:v>
                </c:pt>
                <c:pt idx="14">
                  <c:v>53.585230422912673</c:v>
                </c:pt>
                <c:pt idx="15">
                  <c:v>53.410347960170427</c:v>
                </c:pt>
                <c:pt idx="16">
                  <c:v>53.412906056445706</c:v>
                </c:pt>
                <c:pt idx="17">
                  <c:v>53.785085654865547</c:v>
                </c:pt>
                <c:pt idx="18">
                  <c:v>54.586366064727002</c:v>
                </c:pt>
                <c:pt idx="19">
                  <c:v>53.936140562581215</c:v>
                </c:pt>
                <c:pt idx="20">
                  <c:v>53.292349872799747</c:v>
                </c:pt>
                <c:pt idx="21">
                  <c:v>52.47319456095871</c:v>
                </c:pt>
                <c:pt idx="22">
                  <c:v>51.86169340201964</c:v>
                </c:pt>
                <c:pt idx="23">
                  <c:v>51.845056774120941</c:v>
                </c:pt>
                <c:pt idx="24">
                  <c:v>52.446586583560922</c:v>
                </c:pt>
                <c:pt idx="25">
                  <c:v>52.527244847362859</c:v>
                </c:pt>
                <c:pt idx="26">
                  <c:v>52.119529445393646</c:v>
                </c:pt>
                <c:pt idx="27">
                  <c:v>51.616128472947949</c:v>
                </c:pt>
                <c:pt idx="28">
                  <c:v>50.864943539669817</c:v>
                </c:pt>
                <c:pt idx="29">
                  <c:v>49.993731901869772</c:v>
                </c:pt>
                <c:pt idx="30">
                  <c:v>49.167244934637118</c:v>
                </c:pt>
                <c:pt idx="31">
                  <c:v>47.99879406095711</c:v>
                </c:pt>
                <c:pt idx="32">
                  <c:v>46.950517983426948</c:v>
                </c:pt>
                <c:pt idx="33">
                  <c:v>46.069036172099032</c:v>
                </c:pt>
                <c:pt idx="34">
                  <c:v>45.20719190346567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27E-4BA3-A235-BDBC892BDE34}"/>
            </c:ext>
          </c:extLst>
        </c:ser>
        <c:ser>
          <c:idx val="11"/>
          <c:order val="10"/>
          <c:tx>
            <c:strRef>
              <c:f>Graphiques!$BT$13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Graphiques!$BU$13:$DC$13</c:f>
              <c:numCache>
                <c:formatCode>0.0</c:formatCode>
                <c:ptCount val="35"/>
                <c:pt idx="0">
                  <c:v>25.097328734050329</c:v>
                </c:pt>
                <c:pt idx="1">
                  <c:v>25.051059168051928</c:v>
                </c:pt>
                <c:pt idx="2">
                  <c:v>25.078116815861719</c:v>
                </c:pt>
                <c:pt idx="3">
                  <c:v>24.175075992789957</c:v>
                </c:pt>
                <c:pt idx="4">
                  <c:v>23.2202293626816</c:v>
                </c:pt>
                <c:pt idx="5">
                  <c:v>23.474223753513609</c:v>
                </c:pt>
                <c:pt idx="6">
                  <c:v>23.986980795854215</c:v>
                </c:pt>
                <c:pt idx="7">
                  <c:v>24.557025729584346</c:v>
                </c:pt>
                <c:pt idx="8">
                  <c:v>24.674155792479688</c:v>
                </c:pt>
                <c:pt idx="9">
                  <c:v>25.001539390771736</c:v>
                </c:pt>
                <c:pt idx="10">
                  <c:v>25.356032264336484</c:v>
                </c:pt>
                <c:pt idx="11">
                  <c:v>24.938068953852614</c:v>
                </c:pt>
                <c:pt idx="12">
                  <c:v>24.60851213160263</c:v>
                </c:pt>
                <c:pt idx="13">
                  <c:v>22.997701787820237</c:v>
                </c:pt>
                <c:pt idx="14">
                  <c:v>24.165563726906306</c:v>
                </c:pt>
                <c:pt idx="15">
                  <c:v>23.931072243320401</c:v>
                </c:pt>
                <c:pt idx="16">
                  <c:v>23.333962087320998</c:v>
                </c:pt>
                <c:pt idx="17">
                  <c:v>23.517386791851202</c:v>
                </c:pt>
                <c:pt idx="18">
                  <c:v>24.426694821170159</c:v>
                </c:pt>
                <c:pt idx="19">
                  <c:v>23.990923982080076</c:v>
                </c:pt>
                <c:pt idx="20">
                  <c:v>22.475822319321974</c:v>
                </c:pt>
                <c:pt idx="21">
                  <c:v>22.991026993066978</c:v>
                </c:pt>
                <c:pt idx="22">
                  <c:v>23.33280218100785</c:v>
                </c:pt>
                <c:pt idx="23">
                  <c:v>22.497519912101737</c:v>
                </c:pt>
                <c:pt idx="24">
                  <c:v>23.511363482160149</c:v>
                </c:pt>
                <c:pt idx="25">
                  <c:v>23.058607832572079</c:v>
                </c:pt>
                <c:pt idx="26">
                  <c:v>22.594097664590251</c:v>
                </c:pt>
                <c:pt idx="27">
                  <c:v>23.182185508753726</c:v>
                </c:pt>
                <c:pt idx="28">
                  <c:v>22.914727771506257</c:v>
                </c:pt>
                <c:pt idx="29">
                  <c:v>22.056700491437503</c:v>
                </c:pt>
                <c:pt idx="30">
                  <c:v>21.306720342423215</c:v>
                </c:pt>
                <c:pt idx="31">
                  <c:v>21.736110877624704</c:v>
                </c:pt>
                <c:pt idx="32">
                  <c:v>19.9357317706164</c:v>
                </c:pt>
                <c:pt idx="33">
                  <c:v>20.352007045559198</c:v>
                </c:pt>
                <c:pt idx="34">
                  <c:v>20.560246852721914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27E-4BA3-A235-BDBC892BDE34}"/>
            </c:ext>
          </c:extLst>
        </c:ser>
        <c:ser>
          <c:idx val="13"/>
          <c:order val="13"/>
          <c:tx>
            <c:strRef>
              <c:f>Graphiques!$BT$16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Graphiques!$BU$16:$DC$16</c:f>
              <c:numCache>
                <c:formatCode>0.0</c:formatCode>
                <c:ptCount val="35"/>
                <c:pt idx="0">
                  <c:v>10.583671158651498</c:v>
                </c:pt>
                <c:pt idx="1">
                  <c:v>10.578707864370426</c:v>
                </c:pt>
                <c:pt idx="2">
                  <c:v>10.881666353939636</c:v>
                </c:pt>
                <c:pt idx="3">
                  <c:v>10.982901458494313</c:v>
                </c:pt>
                <c:pt idx="4">
                  <c:v>10.812545275896406</c:v>
                </c:pt>
                <c:pt idx="5">
                  <c:v>10.906641499177907</c:v>
                </c:pt>
                <c:pt idx="6">
                  <c:v>11.21880786278402</c:v>
                </c:pt>
                <c:pt idx="7">
                  <c:v>11.155194992243253</c:v>
                </c:pt>
                <c:pt idx="8">
                  <c:v>11.396798162645045</c:v>
                </c:pt>
                <c:pt idx="9">
                  <c:v>11.434239246215897</c:v>
                </c:pt>
                <c:pt idx="10">
                  <c:v>11.565232672808355</c:v>
                </c:pt>
                <c:pt idx="11">
                  <c:v>11.624152026901982</c:v>
                </c:pt>
                <c:pt idx="12">
                  <c:v>11.25085254451119</c:v>
                </c:pt>
                <c:pt idx="13">
                  <c:v>11.09314488355408</c:v>
                </c:pt>
                <c:pt idx="14">
                  <c:v>11.755051688709546</c:v>
                </c:pt>
                <c:pt idx="15">
                  <c:v>11.4534315488938</c:v>
                </c:pt>
                <c:pt idx="16">
                  <c:v>11.157169634546493</c:v>
                </c:pt>
                <c:pt idx="17">
                  <c:v>10.997016567700006</c:v>
                </c:pt>
                <c:pt idx="18">
                  <c:v>11.373845481675996</c:v>
                </c:pt>
                <c:pt idx="19">
                  <c:v>11.444493823176954</c:v>
                </c:pt>
                <c:pt idx="20">
                  <c:v>11.058121121687087</c:v>
                </c:pt>
                <c:pt idx="21">
                  <c:v>10.969718607405799</c:v>
                </c:pt>
                <c:pt idx="22">
                  <c:v>10.386011050282173</c:v>
                </c:pt>
                <c:pt idx="23">
                  <c:v>11.083290639969716</c:v>
                </c:pt>
                <c:pt idx="24">
                  <c:v>11.05678267288175</c:v>
                </c:pt>
                <c:pt idx="25">
                  <c:v>10.918672007928365</c:v>
                </c:pt>
                <c:pt idx="26">
                  <c:v>10.199937746485405</c:v>
                </c:pt>
                <c:pt idx="27">
                  <c:v>9.7974485281732857</c:v>
                </c:pt>
                <c:pt idx="28">
                  <c:v>9.9096945865187216</c:v>
                </c:pt>
                <c:pt idx="29">
                  <c:v>9.7634598490300313</c:v>
                </c:pt>
                <c:pt idx="30">
                  <c:v>10.828646574502239</c:v>
                </c:pt>
                <c:pt idx="31">
                  <c:v>10.650827630415348</c:v>
                </c:pt>
                <c:pt idx="32">
                  <c:v>9.9909567991972157</c:v>
                </c:pt>
                <c:pt idx="33">
                  <c:v>9.9231977825867919</c:v>
                </c:pt>
                <c:pt idx="34">
                  <c:v>10.201289588956206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27E-4BA3-A235-BDBC892BDE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D27E-4BA3-A235-BDBC892BDE34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Graphiques!$BU$4:$DB$4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27E-4BA3-A235-BDBC892BDE34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Graphiques!$BU$5:$DB$5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27E-4BA3-A235-BDBC892BDE34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C5E0B4"/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Graphiques!$BU$6:$DB$6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60F-4D93-B0FB-FC436878D7EF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Graphiques!$BU$8:$DB$8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27E-4BA3-A235-BDBC892BDE34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Graphiques!$BU$9:$DB$9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27E-4BA3-A235-BDBC892BDE34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Graphiques!$BU$10:$DB$10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27E-4BA3-A235-BDBC892BDE34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Graphiques!$BU$11:$DB$11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60F-4D93-B0FB-FC436878D7EF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rgbClr val="70AD47"/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Graphiques!$BU$12:$DB$12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960F-4D93-B0FB-FC436878D7EF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Graphiques!$BU$14:$DB$14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D27E-4BA3-A235-BDBC892BDE34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Graphiques!$BU$15:$DB$15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27E-4BA3-A235-BDBC892BDE34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Graphiques!$BU$17:$DB$17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D27E-4BA3-A235-BDBC892BDE34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550422223889968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362939257028111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Graphiques!$BT$22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Graphiques!$BU$22:$DC$22</c:f>
              <c:numCache>
                <c:formatCode>0.0</c:formatCode>
                <c:ptCount val="35"/>
                <c:pt idx="0">
                  <c:v>46279.477982142504</c:v>
                </c:pt>
                <c:pt idx="1">
                  <c:v>45401.247205159081</c:v>
                </c:pt>
                <c:pt idx="2">
                  <c:v>44599.224905532057</c:v>
                </c:pt>
                <c:pt idx="3">
                  <c:v>44167.175198420962</c:v>
                </c:pt>
                <c:pt idx="4">
                  <c:v>44317.353879045018</c:v>
                </c:pt>
                <c:pt idx="5">
                  <c:v>44523.316048798966</c:v>
                </c:pt>
                <c:pt idx="6">
                  <c:v>44462.205963514425</c:v>
                </c:pt>
                <c:pt idx="7">
                  <c:v>43954.562532112337</c:v>
                </c:pt>
                <c:pt idx="8">
                  <c:v>43696.897096011191</c:v>
                </c:pt>
                <c:pt idx="9">
                  <c:v>43760.567176139783</c:v>
                </c:pt>
                <c:pt idx="10">
                  <c:v>45543.84014029165</c:v>
                </c:pt>
                <c:pt idx="11">
                  <c:v>45675.946476586825</c:v>
                </c:pt>
                <c:pt idx="12">
                  <c:v>44567.246821159555</c:v>
                </c:pt>
                <c:pt idx="13">
                  <c:v>43071.729811081641</c:v>
                </c:pt>
                <c:pt idx="14">
                  <c:v>42530.202337309929</c:v>
                </c:pt>
                <c:pt idx="15">
                  <c:v>42408.135451550079</c:v>
                </c:pt>
                <c:pt idx="16">
                  <c:v>42526.509113867869</c:v>
                </c:pt>
                <c:pt idx="17">
                  <c:v>42960.129834189283</c:v>
                </c:pt>
                <c:pt idx="18">
                  <c:v>43829.657615971948</c:v>
                </c:pt>
                <c:pt idx="19">
                  <c:v>43289.576586947864</c:v>
                </c:pt>
                <c:pt idx="20">
                  <c:v>42753.158088391472</c:v>
                </c:pt>
                <c:pt idx="21">
                  <c:v>42168.224050992721</c:v>
                </c:pt>
                <c:pt idx="22">
                  <c:v>41763.605729286472</c:v>
                </c:pt>
                <c:pt idx="23">
                  <c:v>41912.989127688939</c:v>
                </c:pt>
                <c:pt idx="24">
                  <c:v>42522.884909412052</c:v>
                </c:pt>
                <c:pt idx="25">
                  <c:v>42642.551652060705</c:v>
                </c:pt>
                <c:pt idx="26">
                  <c:v>42280.736431641293</c:v>
                </c:pt>
                <c:pt idx="27">
                  <c:v>41898.553213562664</c:v>
                </c:pt>
                <c:pt idx="28">
                  <c:v>41138.183588719439</c:v>
                </c:pt>
                <c:pt idx="29">
                  <c:v>40438.417734765186</c:v>
                </c:pt>
                <c:pt idx="30">
                  <c:v>39689.289235594908</c:v>
                </c:pt>
                <c:pt idx="31">
                  <c:v>38646.358695384988</c:v>
                </c:pt>
                <c:pt idx="32">
                  <c:v>37930.341779304988</c:v>
                </c:pt>
                <c:pt idx="33">
                  <c:v>37307.011694663546</c:v>
                </c:pt>
                <c:pt idx="34">
                  <c:v>36433.496703472425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C6-4ACC-AB8F-0AC35DDDDB5D}"/>
            </c:ext>
          </c:extLst>
        </c:ser>
        <c:ser>
          <c:idx val="4"/>
          <c:order val="1"/>
          <c:tx>
            <c:strRef>
              <c:f>Graphiques!$BT$23</c:f>
              <c:strCache>
                <c:ptCount val="1"/>
                <c:pt idx="0">
                  <c:v>Porcins et Volailles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Graphiques!$BU$23:$DC$23</c:f>
              <c:numCache>
                <c:formatCode>0.0</c:formatCode>
                <c:ptCount val="35"/>
                <c:pt idx="0">
                  <c:v>2401.4613969345687</c:v>
                </c:pt>
                <c:pt idx="1">
                  <c:v>2420.8217267180485</c:v>
                </c:pt>
                <c:pt idx="2">
                  <c:v>2529.3427748346389</c:v>
                </c:pt>
                <c:pt idx="3">
                  <c:v>2677.6232068543159</c:v>
                </c:pt>
                <c:pt idx="4">
                  <c:v>2805.9175614288588</c:v>
                </c:pt>
                <c:pt idx="5">
                  <c:v>2857.6422006405264</c:v>
                </c:pt>
                <c:pt idx="6">
                  <c:v>2981.873483803523</c:v>
                </c:pt>
                <c:pt idx="7">
                  <c:v>3075.8767517982396</c:v>
                </c:pt>
                <c:pt idx="8">
                  <c:v>3179.2597480081722</c:v>
                </c:pt>
                <c:pt idx="9">
                  <c:v>3215.0284461804254</c:v>
                </c:pt>
                <c:pt idx="10">
                  <c:v>3250.221275877499</c:v>
                </c:pt>
                <c:pt idx="11">
                  <c:v>3372.1948891900106</c:v>
                </c:pt>
                <c:pt idx="12">
                  <c:v>3437.7126285534077</c:v>
                </c:pt>
                <c:pt idx="13">
                  <c:v>3417.971867514746</c:v>
                </c:pt>
                <c:pt idx="14">
                  <c:v>3403.9647059675394</c:v>
                </c:pt>
                <c:pt idx="15">
                  <c:v>3392.195557476246</c:v>
                </c:pt>
                <c:pt idx="16">
                  <c:v>3377.4226433486742</c:v>
                </c:pt>
                <c:pt idx="17">
                  <c:v>3400.9517188153</c:v>
                </c:pt>
                <c:pt idx="18">
                  <c:v>3400.6939552534323</c:v>
                </c:pt>
                <c:pt idx="19">
                  <c:v>3350.4714613019132</c:v>
                </c:pt>
                <c:pt idx="20">
                  <c:v>3268.240452577983</c:v>
                </c:pt>
                <c:pt idx="21">
                  <c:v>3214.3305507802843</c:v>
                </c:pt>
                <c:pt idx="22">
                  <c:v>3150.6250954840298</c:v>
                </c:pt>
                <c:pt idx="23">
                  <c:v>3095.7090691291241</c:v>
                </c:pt>
                <c:pt idx="24">
                  <c:v>3095.8465672032135</c:v>
                </c:pt>
                <c:pt idx="25">
                  <c:v>3111.6976232329262</c:v>
                </c:pt>
                <c:pt idx="26">
                  <c:v>3133.3435626671035</c:v>
                </c:pt>
                <c:pt idx="27">
                  <c:v>3095.6198427852996</c:v>
                </c:pt>
                <c:pt idx="28">
                  <c:v>3095.6741041351206</c:v>
                </c:pt>
                <c:pt idx="29">
                  <c:v>3031.6786459293353</c:v>
                </c:pt>
                <c:pt idx="30">
                  <c:v>2986.3331653529012</c:v>
                </c:pt>
                <c:pt idx="31">
                  <c:v>2958.4092785367293</c:v>
                </c:pt>
                <c:pt idx="32">
                  <c:v>2788.0175134813521</c:v>
                </c:pt>
                <c:pt idx="33">
                  <c:v>2629.4599784465877</c:v>
                </c:pt>
                <c:pt idx="34">
                  <c:v>2617.2777403417199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CC6-4ACC-AB8F-0AC35DDDDB5D}"/>
            </c:ext>
          </c:extLst>
        </c:ser>
        <c:ser>
          <c:idx val="3"/>
          <c:order val="3"/>
          <c:tx>
            <c:strRef>
              <c:f>Graphiques!$BT$25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Graphiques!$BU$25:$DC$25</c:f>
              <c:numCache>
                <c:formatCode>0.0</c:formatCode>
                <c:ptCount val="35"/>
                <c:pt idx="0">
                  <c:v>4859.919782394034</c:v>
                </c:pt>
                <c:pt idx="1">
                  <c:v>4745.1605562758305</c:v>
                </c:pt>
                <c:pt idx="2">
                  <c:v>4621.9364287032377</c:v>
                </c:pt>
                <c:pt idx="3">
                  <c:v>4571.1264437679511</c:v>
                </c:pt>
                <c:pt idx="4">
                  <c:v>4565.0746468461348</c:v>
                </c:pt>
                <c:pt idx="5">
                  <c:v>4571.1932992450074</c:v>
                </c:pt>
                <c:pt idx="6">
                  <c:v>4557.0260968846214</c:v>
                </c:pt>
                <c:pt idx="7">
                  <c:v>4507.3768457222268</c:v>
                </c:pt>
                <c:pt idx="8">
                  <c:v>4466.3769793175479</c:v>
                </c:pt>
                <c:pt idx="9">
                  <c:v>4416.2363154188524</c:v>
                </c:pt>
                <c:pt idx="10">
                  <c:v>4398.6366859826612</c:v>
                </c:pt>
                <c:pt idx="11">
                  <c:v>4318.7933978741048</c:v>
                </c:pt>
                <c:pt idx="12">
                  <c:v>4287.6606204982563</c:v>
                </c:pt>
                <c:pt idx="13">
                  <c:v>4271.426544160061</c:v>
                </c:pt>
                <c:pt idx="14">
                  <c:v>4233.4232977850324</c:v>
                </c:pt>
                <c:pt idx="15">
                  <c:v>4211.1458544137367</c:v>
                </c:pt>
                <c:pt idx="16">
                  <c:v>4123.3392453987062</c:v>
                </c:pt>
                <c:pt idx="17">
                  <c:v>4016.2299381954399</c:v>
                </c:pt>
                <c:pt idx="18">
                  <c:v>3895.5081451964129</c:v>
                </c:pt>
                <c:pt idx="19">
                  <c:v>3885.1114979572267</c:v>
                </c:pt>
                <c:pt idx="20">
                  <c:v>3896.2642241052972</c:v>
                </c:pt>
                <c:pt idx="21">
                  <c:v>3770.2301168574991</c:v>
                </c:pt>
                <c:pt idx="22">
                  <c:v>3666.4660770266746</c:v>
                </c:pt>
                <c:pt idx="23">
                  <c:v>3571.8607880510017</c:v>
                </c:pt>
                <c:pt idx="24">
                  <c:v>3544.0884396535148</c:v>
                </c:pt>
                <c:pt idx="25">
                  <c:v>3493.129037704065</c:v>
                </c:pt>
                <c:pt idx="26">
                  <c:v>3458.5486977057353</c:v>
                </c:pt>
                <c:pt idx="27">
                  <c:v>3430.0166333038951</c:v>
                </c:pt>
                <c:pt idx="28">
                  <c:v>3484.406912106359</c:v>
                </c:pt>
                <c:pt idx="29">
                  <c:v>3451.3816019878741</c:v>
                </c:pt>
                <c:pt idx="30">
                  <c:v>3467.7267045666254</c:v>
                </c:pt>
                <c:pt idx="31">
                  <c:v>3448.6275232349362</c:v>
                </c:pt>
                <c:pt idx="32">
                  <c:v>3364.3226627407948</c:v>
                </c:pt>
                <c:pt idx="33">
                  <c:v>3333.0605191554314</c:v>
                </c:pt>
                <c:pt idx="34">
                  <c:v>3391.9082108987814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3CC6-4ACC-AB8F-0AC35DDDDB5D}"/>
            </c:ext>
          </c:extLst>
        </c:ser>
        <c:ser>
          <c:idx val="14"/>
          <c:order val="14"/>
          <c:tx>
            <c:strRef>
              <c:f>Graphiques!$BT$37</c:f>
              <c:strCache>
                <c:ptCount val="1"/>
                <c:pt idx="0">
                  <c:v>Autres émissions agricoles (rizières, brûlages, engins)</c:v>
                </c:pt>
              </c:strCache>
            </c:strRef>
          </c:tx>
          <c:spPr>
            <a:solidFill>
              <a:srgbClr val="D3E8D7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Graphiques!$BU$37:$DC$37</c:f>
              <c:numCache>
                <c:formatCode>0.0</c:formatCode>
                <c:ptCount val="35"/>
                <c:pt idx="0">
                  <c:v>174.62085280090832</c:v>
                </c:pt>
                <c:pt idx="1">
                  <c:v>183.27994940605276</c:v>
                </c:pt>
                <c:pt idx="2">
                  <c:v>197.03404575026798</c:v>
                </c:pt>
                <c:pt idx="3">
                  <c:v>203.54445750403829</c:v>
                </c:pt>
                <c:pt idx="4">
                  <c:v>211.79321232372604</c:v>
                </c:pt>
                <c:pt idx="5">
                  <c:v>203.71514881360781</c:v>
                </c:pt>
                <c:pt idx="6">
                  <c:v>198.76756044499052</c:v>
                </c:pt>
                <c:pt idx="7">
                  <c:v>194.48528456661006</c:v>
                </c:pt>
                <c:pt idx="8">
                  <c:v>191.55690967683768</c:v>
                </c:pt>
                <c:pt idx="9">
                  <c:v>186.10713515691168</c:v>
                </c:pt>
                <c:pt idx="10">
                  <c:v>193.45016837004368</c:v>
                </c:pt>
                <c:pt idx="11">
                  <c:v>178.68266834622773</c:v>
                </c:pt>
                <c:pt idx="12">
                  <c:v>173.72960394680558</c:v>
                </c:pt>
                <c:pt idx="13">
                  <c:v>159.02648499437782</c:v>
                </c:pt>
                <c:pt idx="14">
                  <c:v>172.22550625995791</c:v>
                </c:pt>
                <c:pt idx="15">
                  <c:v>154.09127878965955</c:v>
                </c:pt>
                <c:pt idx="16">
                  <c:v>143.31927070165693</c:v>
                </c:pt>
                <c:pt idx="17">
                  <c:v>135.71935905174178</c:v>
                </c:pt>
                <c:pt idx="18">
                  <c:v>134.14367182563001</c:v>
                </c:pt>
                <c:pt idx="19">
                  <c:v>147.48201760245865</c:v>
                </c:pt>
                <c:pt idx="20">
                  <c:v>143.22991381841712</c:v>
                </c:pt>
                <c:pt idx="21">
                  <c:v>140.40779684870358</c:v>
                </c:pt>
                <c:pt idx="22">
                  <c:v>134.80738163380738</c:v>
                </c:pt>
                <c:pt idx="23">
                  <c:v>122.22208101796423</c:v>
                </c:pt>
                <c:pt idx="24">
                  <c:v>106.64220917491184</c:v>
                </c:pt>
                <c:pt idx="25">
                  <c:v>102.22114479999436</c:v>
                </c:pt>
                <c:pt idx="26">
                  <c:v>96.497204233295633</c:v>
                </c:pt>
                <c:pt idx="27">
                  <c:v>97.847677068544726</c:v>
                </c:pt>
                <c:pt idx="28">
                  <c:v>80.108732190143201</c:v>
                </c:pt>
                <c:pt idx="29">
                  <c:v>84.483158586830541</c:v>
                </c:pt>
                <c:pt idx="30">
                  <c:v>79.9225979173425</c:v>
                </c:pt>
                <c:pt idx="31">
                  <c:v>72.335448989309953</c:v>
                </c:pt>
                <c:pt idx="32">
                  <c:v>70.122542598597647</c:v>
                </c:pt>
                <c:pt idx="33">
                  <c:v>71.297586876229616</c:v>
                </c:pt>
                <c:pt idx="34">
                  <c:v>70.164408189826645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CC6-4ACC-AB8F-0AC35DDDDB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5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Graphiques!$BU$24:$DB$24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3CC6-4ACC-AB8F-0AC35DDDDB5D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9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Graphiques!$BU$26:$DB$26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3CC6-4ACC-AB8F-0AC35DDDDB5D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Graphiques!$BU$27:$DB$27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CC6-4ACC-AB8F-0AC35DDDDB5D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Graphiques!$BU$28:$DB$28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CC6-4ACC-AB8F-0AC35DDDDB5D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Graphiques!$BU$30:$DB$30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CC6-4ACC-AB8F-0AC35DDDDB5D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Graphiques!$BU$31:$DB$31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CC6-4ACC-AB8F-0AC35DDDDB5D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Graphiques!$BU$32:$DB$32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CC6-4ACC-AB8F-0AC35DDDDB5D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Graphiques!$BU$33:$DB$33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CC6-4ACC-AB8F-0AC35DDDDB5D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Graphiques!$BU$34:$DB$34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CC6-4ACC-AB8F-0AC35DDDDB5D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Graphiques!$BU$35:$DB$35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3CC6-4ACC-AB8F-0AC35DDDDB5D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4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Graphiques!$BU$36:$DB$36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CC6-4ACC-AB8F-0AC35DDDDB5D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5965947121820618"/>
          <c:w val="1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499283985593E-2"/>
          <c:y val="2.887173694779116E-2"/>
          <c:w val="0.88421611111111109"/>
          <c:h val="0.65754559906291832"/>
        </c:manualLayout>
      </c:layout>
      <c:barChart>
        <c:barDir val="col"/>
        <c:grouping val="stacked"/>
        <c:varyColors val="0"/>
        <c:ser>
          <c:idx val="7"/>
          <c:order val="5"/>
          <c:tx>
            <c:strRef>
              <c:f>Graphiques!$BT$47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Graphiques!$BU$47:$DC$47</c:f>
              <c:numCache>
                <c:formatCode>0.0</c:formatCode>
                <c:ptCount val="35"/>
                <c:pt idx="0">
                  <c:v>11445.965059508919</c:v>
                </c:pt>
                <c:pt idx="1">
                  <c:v>11208.667797813132</c:v>
                </c:pt>
                <c:pt idx="2">
                  <c:v>11013.6915401353</c:v>
                </c:pt>
                <c:pt idx="3">
                  <c:v>10286.186207482957</c:v>
                </c:pt>
                <c:pt idx="4">
                  <c:v>9539.4966322823475</c:v>
                </c:pt>
                <c:pt idx="5">
                  <c:v>9872.0669295754487</c:v>
                </c:pt>
                <c:pt idx="6">
                  <c:v>10336.921848461661</c:v>
                </c:pt>
                <c:pt idx="7">
                  <c:v>10518.142728821969</c:v>
                </c:pt>
                <c:pt idx="8">
                  <c:v>10479.653467767572</c:v>
                </c:pt>
                <c:pt idx="9">
                  <c:v>10597.426209798314</c:v>
                </c:pt>
                <c:pt idx="10">
                  <c:v>10810.619802487558</c:v>
                </c:pt>
                <c:pt idx="11">
                  <c:v>10763.752460594982</c:v>
                </c:pt>
                <c:pt idx="12">
                  <c:v>10396.461670286712</c:v>
                </c:pt>
                <c:pt idx="13">
                  <c:v>10037.189268290624</c:v>
                </c:pt>
                <c:pt idx="14">
                  <c:v>10083.840428915748</c:v>
                </c:pt>
                <c:pt idx="15">
                  <c:v>10321.070682461146</c:v>
                </c:pt>
                <c:pt idx="16">
                  <c:v>9826.5121478587535</c:v>
                </c:pt>
                <c:pt idx="17">
                  <c:v>9462.2033407729687</c:v>
                </c:pt>
                <c:pt idx="18">
                  <c:v>10012.162334516386</c:v>
                </c:pt>
                <c:pt idx="19">
                  <c:v>9799.0634855613262</c:v>
                </c:pt>
                <c:pt idx="20">
                  <c:v>9054.2580195971204</c:v>
                </c:pt>
                <c:pt idx="21">
                  <c:v>9531.3511580378072</c:v>
                </c:pt>
                <c:pt idx="22">
                  <c:v>9381.2659540989698</c:v>
                </c:pt>
                <c:pt idx="23">
                  <c:v>8998.3282700602285</c:v>
                </c:pt>
                <c:pt idx="24">
                  <c:v>9328.9260370977954</c:v>
                </c:pt>
                <c:pt idx="25">
                  <c:v>9451.8197440357362</c:v>
                </c:pt>
                <c:pt idx="26">
                  <c:v>9508.459318473444</c:v>
                </c:pt>
                <c:pt idx="27">
                  <c:v>9609.0162886788839</c:v>
                </c:pt>
                <c:pt idx="28">
                  <c:v>9681.9357105839426</c:v>
                </c:pt>
                <c:pt idx="29">
                  <c:v>9201.6996206859676</c:v>
                </c:pt>
                <c:pt idx="30">
                  <c:v>8764.2924812162109</c:v>
                </c:pt>
                <c:pt idx="31">
                  <c:v>8477.07737675709</c:v>
                </c:pt>
                <c:pt idx="32">
                  <c:v>7858.7736847064143</c:v>
                </c:pt>
                <c:pt idx="33">
                  <c:v>7520.7425628554456</c:v>
                </c:pt>
                <c:pt idx="34">
                  <c:v>7702.7648265964235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A4-4102-9322-2B712A599FDA}"/>
            </c:ext>
          </c:extLst>
        </c:ser>
        <c:ser>
          <c:idx val="8"/>
          <c:order val="6"/>
          <c:tx>
            <c:strRef>
              <c:f>Graphiques!$BT$48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Graphiques!$BU$48:$DC$48</c:f>
              <c:numCache>
                <c:formatCode>0.0</c:formatCode>
                <c:ptCount val="35"/>
                <c:pt idx="0">
                  <c:v>1517.5695607374246</c:v>
                </c:pt>
                <c:pt idx="1">
                  <c:v>1504.6819208212537</c:v>
                </c:pt>
                <c:pt idx="2">
                  <c:v>1492.2012072481714</c:v>
                </c:pt>
                <c:pt idx="3">
                  <c:v>1497.754285925547</c:v>
                </c:pt>
                <c:pt idx="4">
                  <c:v>1514.4828782768802</c:v>
                </c:pt>
                <c:pt idx="5">
                  <c:v>1530.2551154819662</c:v>
                </c:pt>
                <c:pt idx="6">
                  <c:v>1541.6065514154104</c:v>
                </c:pt>
                <c:pt idx="7">
                  <c:v>1537.0831635399791</c:v>
                </c:pt>
                <c:pt idx="8">
                  <c:v>1539.4098779416279</c:v>
                </c:pt>
                <c:pt idx="9">
                  <c:v>1530.4373684152711</c:v>
                </c:pt>
                <c:pt idx="10">
                  <c:v>1561.7999435221868</c:v>
                </c:pt>
                <c:pt idx="11">
                  <c:v>1551.3122727926143</c:v>
                </c:pt>
                <c:pt idx="12">
                  <c:v>1529.9476921706284</c:v>
                </c:pt>
                <c:pt idx="13">
                  <c:v>1494.2833466909112</c:v>
                </c:pt>
                <c:pt idx="14">
                  <c:v>1466.6731351706262</c:v>
                </c:pt>
                <c:pt idx="15">
                  <c:v>1461.5549172523836</c:v>
                </c:pt>
                <c:pt idx="16">
                  <c:v>1453.2141319424363</c:v>
                </c:pt>
                <c:pt idx="17">
                  <c:v>1473.0546106725058</c:v>
                </c:pt>
                <c:pt idx="18">
                  <c:v>1501.1032916784752</c:v>
                </c:pt>
                <c:pt idx="19">
                  <c:v>1476.4906106645376</c:v>
                </c:pt>
                <c:pt idx="20">
                  <c:v>1478.3222609992024</c:v>
                </c:pt>
                <c:pt idx="21">
                  <c:v>1472.4664386430684</c:v>
                </c:pt>
                <c:pt idx="22">
                  <c:v>1468.4396128411352</c:v>
                </c:pt>
                <c:pt idx="23">
                  <c:v>1465.1260314008407</c:v>
                </c:pt>
                <c:pt idx="24">
                  <c:v>1482.8908059012135</c:v>
                </c:pt>
                <c:pt idx="25">
                  <c:v>1497.5194729480365</c:v>
                </c:pt>
                <c:pt idx="26">
                  <c:v>1487.3195811446128</c:v>
                </c:pt>
                <c:pt idx="27">
                  <c:v>1483.8654952584643</c:v>
                </c:pt>
                <c:pt idx="28">
                  <c:v>1488.7146110013207</c:v>
                </c:pt>
                <c:pt idx="29">
                  <c:v>1473.2734213854621</c:v>
                </c:pt>
                <c:pt idx="30">
                  <c:v>1468.7764623773189</c:v>
                </c:pt>
                <c:pt idx="31">
                  <c:v>1473.6837124474023</c:v>
                </c:pt>
                <c:pt idx="32">
                  <c:v>1468.4497065418232</c:v>
                </c:pt>
                <c:pt idx="33">
                  <c:v>1460.4448624314427</c:v>
                </c:pt>
                <c:pt idx="34">
                  <c:v>1444.7540696309352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A4-4102-9322-2B712A599FDA}"/>
            </c:ext>
          </c:extLst>
        </c:ser>
        <c:ser>
          <c:idx val="9"/>
          <c:order val="7"/>
          <c:tx>
            <c:strRef>
              <c:f>Graphiques!$BT$49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rgbClr val="A7D0A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Graphiques!$BU$49:$DC$49</c:f>
              <c:numCache>
                <c:formatCode>0.0</c:formatCode>
                <c:ptCount val="35"/>
                <c:pt idx="0">
                  <c:v>1779.6017590361623</c:v>
                </c:pt>
                <c:pt idx="1">
                  <c:v>1762.0396887903735</c:v>
                </c:pt>
                <c:pt idx="2">
                  <c:v>1756.715703690493</c:v>
                </c:pt>
                <c:pt idx="3">
                  <c:v>1746.6312128817781</c:v>
                </c:pt>
                <c:pt idx="4">
                  <c:v>1752.139961889241</c:v>
                </c:pt>
                <c:pt idx="5">
                  <c:v>1763.7295914767383</c:v>
                </c:pt>
                <c:pt idx="6">
                  <c:v>1770.377623763846</c:v>
                </c:pt>
                <c:pt idx="7">
                  <c:v>1756.1590014071974</c:v>
                </c:pt>
                <c:pt idx="8">
                  <c:v>1746.8347849226955</c:v>
                </c:pt>
                <c:pt idx="9">
                  <c:v>1749.9466056253218</c:v>
                </c:pt>
                <c:pt idx="10">
                  <c:v>1807.9812897499839</c:v>
                </c:pt>
                <c:pt idx="11">
                  <c:v>1819.9287455076133</c:v>
                </c:pt>
                <c:pt idx="12">
                  <c:v>1768.1525809515369</c:v>
                </c:pt>
                <c:pt idx="13">
                  <c:v>1714.5500230036298</c:v>
                </c:pt>
                <c:pt idx="14">
                  <c:v>1683.738267136504</c:v>
                </c:pt>
                <c:pt idx="15">
                  <c:v>1669.2683027628607</c:v>
                </c:pt>
                <c:pt idx="16">
                  <c:v>1673.6811032982307</c:v>
                </c:pt>
                <c:pt idx="17">
                  <c:v>1683.9104186529128</c:v>
                </c:pt>
                <c:pt idx="18">
                  <c:v>1679.5549586148798</c:v>
                </c:pt>
                <c:pt idx="19">
                  <c:v>1673.8284204238096</c:v>
                </c:pt>
                <c:pt idx="20">
                  <c:v>1656.072040997713</c:v>
                </c:pt>
                <c:pt idx="21">
                  <c:v>1621.0330024647531</c:v>
                </c:pt>
                <c:pt idx="22">
                  <c:v>1611.1118152819361</c:v>
                </c:pt>
                <c:pt idx="23">
                  <c:v>1627.8093587864685</c:v>
                </c:pt>
                <c:pt idx="24">
                  <c:v>1649.4801535423994</c:v>
                </c:pt>
                <c:pt idx="25">
                  <c:v>1663.2850079014638</c:v>
                </c:pt>
                <c:pt idx="26">
                  <c:v>1661.0755453362003</c:v>
                </c:pt>
                <c:pt idx="27">
                  <c:v>1644.0245753448717</c:v>
                </c:pt>
                <c:pt idx="28">
                  <c:v>1610.8824030492563</c:v>
                </c:pt>
                <c:pt idx="29">
                  <c:v>1581.9123639062798</c:v>
                </c:pt>
                <c:pt idx="30">
                  <c:v>1550.7561126646424</c:v>
                </c:pt>
                <c:pt idx="31">
                  <c:v>1513.3438710469227</c:v>
                </c:pt>
                <c:pt idx="32">
                  <c:v>1482.3696916636454</c:v>
                </c:pt>
                <c:pt idx="33">
                  <c:v>1466.870173186391</c:v>
                </c:pt>
                <c:pt idx="34">
                  <c:v>1438.6279379194543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A4-4102-9322-2B712A599FDA}"/>
            </c:ext>
          </c:extLst>
        </c:ser>
        <c:ser>
          <c:idx val="1"/>
          <c:order val="9"/>
          <c:tx>
            <c:strRef>
              <c:f>Graphiques!$BT$51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Graphiques!$BU$51:$DC$51</c:f>
              <c:numCache>
                <c:formatCode>0.0</c:formatCode>
                <c:ptCount val="35"/>
                <c:pt idx="0">
                  <c:v>8296.1959632336348</c:v>
                </c:pt>
                <c:pt idx="1">
                  <c:v>8526.7714975834497</c:v>
                </c:pt>
                <c:pt idx="2">
                  <c:v>8880.6502485212113</c:v>
                </c:pt>
                <c:pt idx="3">
                  <c:v>8574.9593238767666</c:v>
                </c:pt>
                <c:pt idx="4">
                  <c:v>8364.6775848966718</c:v>
                </c:pt>
                <c:pt idx="5">
                  <c:v>8140.755487327795</c:v>
                </c:pt>
                <c:pt idx="6">
                  <c:v>8256.0960357082131</c:v>
                </c:pt>
                <c:pt idx="7">
                  <c:v>8484.8793927553379</c:v>
                </c:pt>
                <c:pt idx="8">
                  <c:v>8692.3034039564027</c:v>
                </c:pt>
                <c:pt idx="9">
                  <c:v>8905.825378260377</c:v>
                </c:pt>
                <c:pt idx="10">
                  <c:v>9018.538914960458</c:v>
                </c:pt>
                <c:pt idx="11">
                  <c:v>8684.4929584027304</c:v>
                </c:pt>
                <c:pt idx="12">
                  <c:v>8783.569922169243</c:v>
                </c:pt>
                <c:pt idx="13">
                  <c:v>7628.8932021142991</c:v>
                </c:pt>
                <c:pt idx="14">
                  <c:v>8801.5936193928628</c:v>
                </c:pt>
                <c:pt idx="15">
                  <c:v>8375.0810144063762</c:v>
                </c:pt>
                <c:pt idx="16">
                  <c:v>8359.4720618735191</c:v>
                </c:pt>
                <c:pt idx="17">
                  <c:v>8905.9069596495556</c:v>
                </c:pt>
                <c:pt idx="18">
                  <c:v>9175.5435714964497</c:v>
                </c:pt>
                <c:pt idx="19">
                  <c:v>8832.1462973358648</c:v>
                </c:pt>
                <c:pt idx="20">
                  <c:v>8248.9324552208054</c:v>
                </c:pt>
                <c:pt idx="21">
                  <c:v>8137.15518231031</c:v>
                </c:pt>
                <c:pt idx="22">
                  <c:v>8584.7941302908785</c:v>
                </c:pt>
                <c:pt idx="23">
                  <c:v>8284.2058783168759</c:v>
                </c:pt>
                <c:pt idx="24">
                  <c:v>8840.944316589439</c:v>
                </c:pt>
                <c:pt idx="25">
                  <c:v>8243.8248586287209</c:v>
                </c:pt>
                <c:pt idx="26">
                  <c:v>7729.2489282263396</c:v>
                </c:pt>
                <c:pt idx="27">
                  <c:v>8263.754616833241</c:v>
                </c:pt>
                <c:pt idx="28">
                  <c:v>7847.0670121621006</c:v>
                </c:pt>
                <c:pt idx="29">
                  <c:v>7687.812865621956</c:v>
                </c:pt>
                <c:pt idx="30">
                  <c:v>7393.6876504619941</c:v>
                </c:pt>
                <c:pt idx="31">
                  <c:v>8253.4339506217766</c:v>
                </c:pt>
                <c:pt idx="32">
                  <c:v>7144.0758377848451</c:v>
                </c:pt>
                <c:pt idx="33">
                  <c:v>7723.2676042604926</c:v>
                </c:pt>
                <c:pt idx="34">
                  <c:v>7692.7576640592042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A-B3A4-4102-9322-2B712A599FDA}"/>
            </c:ext>
          </c:extLst>
        </c:ser>
        <c:ser>
          <c:idx val="14"/>
          <c:order val="14"/>
          <c:tx>
            <c:strRef>
              <c:f>Graphiques!$BT$56</c:f>
              <c:strCache>
                <c:ptCount val="1"/>
                <c:pt idx="0">
                  <c:v>Autres émissions agricoles</c:v>
                </c:pt>
              </c:strCache>
            </c:strRef>
          </c:tx>
          <c:spPr>
            <a:solidFill>
              <a:srgbClr val="D3E8D7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Graphiques!$BU$56:$DC$56</c:f>
              <c:numCache>
                <c:formatCode>0.0</c:formatCode>
                <c:ptCount val="35"/>
                <c:pt idx="0">
                  <c:v>4661.2299360165489</c:v>
                </c:pt>
                <c:pt idx="1">
                  <c:v>4603.5606850584918</c:v>
                </c:pt>
                <c:pt idx="2">
                  <c:v>4541.7102497743217</c:v>
                </c:pt>
                <c:pt idx="3">
                  <c:v>4523.6230006572114</c:v>
                </c:pt>
                <c:pt idx="4">
                  <c:v>4546.6892485004792</c:v>
                </c:pt>
                <c:pt idx="5">
                  <c:v>4556.9359041144671</c:v>
                </c:pt>
                <c:pt idx="6">
                  <c:v>4549.3944296032496</c:v>
                </c:pt>
                <c:pt idx="7">
                  <c:v>4501.5780821555381</c:v>
                </c:pt>
                <c:pt idx="8">
                  <c:v>4471.256195744354</c:v>
                </c:pt>
                <c:pt idx="9">
                  <c:v>4446.8164801400599</c:v>
                </c:pt>
                <c:pt idx="10">
                  <c:v>4561.4453458163734</c:v>
                </c:pt>
                <c:pt idx="11">
                  <c:v>4531.9084164046872</c:v>
                </c:pt>
                <c:pt idx="12">
                  <c:v>4450.1307288842654</c:v>
                </c:pt>
                <c:pt idx="13">
                  <c:v>4340.2413952412717</c:v>
                </c:pt>
                <c:pt idx="14">
                  <c:v>4326.6549543838846</c:v>
                </c:pt>
                <c:pt idx="15">
                  <c:v>4279.0393623272903</c:v>
                </c:pt>
                <c:pt idx="16">
                  <c:v>4247.3812385733872</c:v>
                </c:pt>
                <c:pt idx="17">
                  <c:v>4263.5521148685075</c:v>
                </c:pt>
                <c:pt idx="18">
                  <c:v>4349.9591933931624</c:v>
                </c:pt>
                <c:pt idx="19">
                  <c:v>4312.3567422475171</c:v>
                </c:pt>
                <c:pt idx="20">
                  <c:v>4231.1729446419304</c:v>
                </c:pt>
                <c:pt idx="21">
                  <c:v>4186.6290271664839</c:v>
                </c:pt>
                <c:pt idx="22">
                  <c:v>4115.3711665915507</c:v>
                </c:pt>
                <c:pt idx="23">
                  <c:v>4164.7628097677843</c:v>
                </c:pt>
                <c:pt idx="24">
                  <c:v>4200.1240440156398</c:v>
                </c:pt>
                <c:pt idx="25">
                  <c:v>4194.6243775922485</c:v>
                </c:pt>
                <c:pt idx="26">
                  <c:v>4096.7714628058748</c:v>
                </c:pt>
                <c:pt idx="27">
                  <c:v>4005.5198634129702</c:v>
                </c:pt>
                <c:pt idx="28">
                  <c:v>3961.2016287789884</c:v>
                </c:pt>
                <c:pt idx="29">
                  <c:v>3868.2685250106661</c:v>
                </c:pt>
                <c:pt idx="30">
                  <c:v>3922.5799951947301</c:v>
                </c:pt>
                <c:pt idx="31">
                  <c:v>3813.3180237421002</c:v>
                </c:pt>
                <c:pt idx="32">
                  <c:v>3686.5075861980113</c:v>
                </c:pt>
                <c:pt idx="33">
                  <c:v>3624.2003031494824</c:v>
                </c:pt>
                <c:pt idx="34">
                  <c:v>3604.815327281005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A4-4102-9322-2B712A599FD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Graphiques!$BU$42:$DB$42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B3A4-4102-9322-2B712A599FDA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Graphiques!$BU$43:$DB$43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B3A4-4102-9322-2B712A599FDA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Graphiques!$BU$44:$DB$44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3A4-4102-9322-2B712A599FDA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Graphiques!$BU$45:$DB$45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B3A4-4102-9322-2B712A599FDA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9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Graphiques!$BU$46:$DB$46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3A4-4102-9322-2B712A599FDA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Graphiques!$BU$50:$DB$50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3A4-4102-9322-2B712A599FDA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Graphiques!$BU$52:$DB$52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3A4-4102-9322-2B712A599FDA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Graphiques!$BU$53:$DB$53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B3A4-4102-9322-2B712A599FDA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Graphiques!$BU$54:$DB$54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B3A4-4102-9322-2B712A599FDA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4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Graphiques!$BU$55:$DB$55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B3A4-4102-9322-2B712A599FDA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4372071619812572"/>
          <c:w val="1"/>
          <c:h val="0.123217871485943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411019076305224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Graphiques!$BT$65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Graphiques!$BU$65:$DC$65</c:f>
              <c:numCache>
                <c:formatCode>0.0</c:formatCode>
                <c:ptCount val="35"/>
                <c:pt idx="0">
                  <c:v>11.690038157918831</c:v>
                </c:pt>
                <c:pt idx="1">
                  <c:v>11.580242778181246</c:v>
                </c:pt>
                <c:pt idx="2">
                  <c:v>11.456967530500499</c:v>
                </c:pt>
                <c:pt idx="3">
                  <c:v>11.443383755084373</c:v>
                </c:pt>
                <c:pt idx="4">
                  <c:v>11.534212196977149</c:v>
                </c:pt>
                <c:pt idx="5">
                  <c:v>11.602940299330337</c:v>
                </c:pt>
                <c:pt idx="6">
                  <c:v>11.587037267320305</c:v>
                </c:pt>
                <c:pt idx="7">
                  <c:v>11.49155526257328</c:v>
                </c:pt>
                <c:pt idx="8">
                  <c:v>11.413019798540454</c:v>
                </c:pt>
                <c:pt idx="9">
                  <c:v>11.263759883450982</c:v>
                </c:pt>
                <c:pt idx="10">
                  <c:v>11.492498698765079</c:v>
                </c:pt>
                <c:pt idx="11">
                  <c:v>11.42719359729195</c:v>
                </c:pt>
                <c:pt idx="12">
                  <c:v>11.124365310012598</c:v>
                </c:pt>
                <c:pt idx="13">
                  <c:v>10.794438470929302</c:v>
                </c:pt>
                <c:pt idx="14">
                  <c:v>10.521940702042706</c:v>
                </c:pt>
                <c:pt idx="15">
                  <c:v>10.417601073623741</c:v>
                </c:pt>
                <c:pt idx="16">
                  <c:v>10.327849244291967</c:v>
                </c:pt>
                <c:pt idx="17">
                  <c:v>10.410927838104456</c:v>
                </c:pt>
                <c:pt idx="18">
                  <c:v>10.534997976599724</c:v>
                </c:pt>
                <c:pt idx="19">
                  <c:v>10.432197866738765</c:v>
                </c:pt>
                <c:pt idx="20">
                  <c:v>10.357213303818403</c:v>
                </c:pt>
                <c:pt idx="21">
                  <c:v>10.186883317140516</c:v>
                </c:pt>
                <c:pt idx="22">
                  <c:v>10.114239502972467</c:v>
                </c:pt>
                <c:pt idx="23">
                  <c:v>10.150462481059053</c:v>
                </c:pt>
                <c:pt idx="24">
                  <c:v>10.221810836273082</c:v>
                </c:pt>
                <c:pt idx="25">
                  <c:v>10.237369882186806</c:v>
                </c:pt>
                <c:pt idx="26">
                  <c:v>10.112291180765604</c:v>
                </c:pt>
                <c:pt idx="27">
                  <c:v>9.9266512515356222</c:v>
                </c:pt>
                <c:pt idx="28">
                  <c:v>9.7015914728265624</c:v>
                </c:pt>
                <c:pt idx="29">
                  <c:v>9.4544250214007857</c:v>
                </c:pt>
                <c:pt idx="30">
                  <c:v>9.3141523029464111</c:v>
                </c:pt>
                <c:pt idx="31">
                  <c:v>9.079236477220487</c:v>
                </c:pt>
                <c:pt idx="32">
                  <c:v>8.8070316274689731</c:v>
                </c:pt>
                <c:pt idx="33">
                  <c:v>8.5660134689113967</c:v>
                </c:pt>
                <c:pt idx="34">
                  <c:v>8.466665885027977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5-45CE-A335-C387273A5A9B}"/>
            </c:ext>
          </c:extLst>
        </c:ser>
        <c:ser>
          <c:idx val="11"/>
          <c:order val="10"/>
          <c:tx>
            <c:strRef>
              <c:f>Graphiques!$BT$71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Graphiques!$BU$71:$DC$71</c:f>
              <c:numCache>
                <c:formatCode>0.0</c:formatCode>
                <c:ptCount val="35"/>
                <c:pt idx="0">
                  <c:v>174.06053030973678</c:v>
                </c:pt>
                <c:pt idx="1">
                  <c:v>171.28464973089547</c:v>
                </c:pt>
                <c:pt idx="2">
                  <c:v>169.11827117029588</c:v>
                </c:pt>
                <c:pt idx="3">
                  <c:v>162.11354607033257</c:v>
                </c:pt>
                <c:pt idx="4">
                  <c:v>155.58946611973511</c:v>
                </c:pt>
                <c:pt idx="5">
                  <c:v>159.16161862039777</c:v>
                </c:pt>
                <c:pt idx="6">
                  <c:v>163.90868980781983</c:v>
                </c:pt>
                <c:pt idx="7">
                  <c:v>165.19941509143428</c:v>
                </c:pt>
                <c:pt idx="8">
                  <c:v>164.81034157793678</c:v>
                </c:pt>
                <c:pt idx="9">
                  <c:v>165.80207507345727</c:v>
                </c:pt>
                <c:pt idx="10">
                  <c:v>169.50940073239886</c:v>
                </c:pt>
                <c:pt idx="11">
                  <c:v>168.66286456119144</c:v>
                </c:pt>
                <c:pt idx="12">
                  <c:v>164.05232929797299</c:v>
                </c:pt>
                <c:pt idx="13">
                  <c:v>158.34429438676239</c:v>
                </c:pt>
                <c:pt idx="14">
                  <c:v>157.97845398908245</c:v>
                </c:pt>
                <c:pt idx="15">
                  <c:v>159.52648386514011</c:v>
                </c:pt>
                <c:pt idx="16">
                  <c:v>154.71459984984944</c:v>
                </c:pt>
                <c:pt idx="17">
                  <c:v>152.09754959860317</c:v>
                </c:pt>
                <c:pt idx="18">
                  <c:v>157.61303502005995</c:v>
                </c:pt>
                <c:pt idx="19">
                  <c:v>154.95544573790599</c:v>
                </c:pt>
                <c:pt idx="20">
                  <c:v>147.45057642019663</c:v>
                </c:pt>
                <c:pt idx="21">
                  <c:v>151.05536033038709</c:v>
                </c:pt>
                <c:pt idx="22">
                  <c:v>149.46675784346641</c:v>
                </c:pt>
                <c:pt idx="23">
                  <c:v>145.65984997848997</c:v>
                </c:pt>
                <c:pt idx="24">
                  <c:v>149.56718791408383</c:v>
                </c:pt>
                <c:pt idx="25">
                  <c:v>151.24862995256711</c:v>
                </c:pt>
                <c:pt idx="26">
                  <c:v>151.31328057001608</c:v>
                </c:pt>
                <c:pt idx="27">
                  <c:v>151.51020513064006</c:v>
                </c:pt>
                <c:pt idx="28">
                  <c:v>151.30394242030908</c:v>
                </c:pt>
                <c:pt idx="29">
                  <c:v>145.20898224603863</c:v>
                </c:pt>
                <c:pt idx="30">
                  <c:v>140.02032920898264</c:v>
                </c:pt>
                <c:pt idx="31">
                  <c:v>136.97002589661946</c:v>
                </c:pt>
                <c:pt idx="32">
                  <c:v>130.33810623771583</c:v>
                </c:pt>
                <c:pt idx="33">
                  <c:v>126.6754456379153</c:v>
                </c:pt>
                <c:pt idx="34">
                  <c:v>127.51929396031012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5-45CE-A335-C387273A5A9B}"/>
            </c:ext>
          </c:extLst>
        </c:ser>
        <c:ser>
          <c:idx val="13"/>
          <c:order val="13"/>
          <c:tx>
            <c:strRef>
              <c:f>Graphiques!$BT$74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Graphiques!$BU$74:$DC$74</c:f>
              <c:numCache>
                <c:formatCode>0.0</c:formatCode>
                <c:ptCount val="35"/>
                <c:pt idx="0">
                  <c:v>145.21729629969707</c:v>
                </c:pt>
                <c:pt idx="1">
                  <c:v>146.49626568117856</c:v>
                </c:pt>
                <c:pt idx="2">
                  <c:v>148.05659858503427</c:v>
                </c:pt>
                <c:pt idx="3">
                  <c:v>148.97088652734379</c:v>
                </c:pt>
                <c:pt idx="4">
                  <c:v>149.5475184695317</c:v>
                </c:pt>
                <c:pt idx="5">
                  <c:v>150.39199667881289</c:v>
                </c:pt>
                <c:pt idx="6">
                  <c:v>151.51089848240343</c:v>
                </c:pt>
                <c:pt idx="7">
                  <c:v>152.13775937212304</c:v>
                </c:pt>
                <c:pt idx="8">
                  <c:v>153.16067137134954</c:v>
                </c:pt>
                <c:pt idx="9">
                  <c:v>153.85617838642082</c:v>
                </c:pt>
                <c:pt idx="10">
                  <c:v>154.28775159973969</c:v>
                </c:pt>
                <c:pt idx="11">
                  <c:v>154.34500969249396</c:v>
                </c:pt>
                <c:pt idx="12">
                  <c:v>150.8079285630603</c:v>
                </c:pt>
                <c:pt idx="13">
                  <c:v>147.26991074247567</c:v>
                </c:pt>
                <c:pt idx="14">
                  <c:v>148.63181958576564</c:v>
                </c:pt>
                <c:pt idx="15">
                  <c:v>138.60586505552419</c:v>
                </c:pt>
                <c:pt idx="16">
                  <c:v>130.05892934458959</c:v>
                </c:pt>
                <c:pt idx="17">
                  <c:v>123.74233846370113</c:v>
                </c:pt>
                <c:pt idx="18">
                  <c:v>121.36958298490396</c:v>
                </c:pt>
                <c:pt idx="19">
                  <c:v>115.59249503965927</c:v>
                </c:pt>
                <c:pt idx="20">
                  <c:v>103.27967356253423</c:v>
                </c:pt>
                <c:pt idx="21">
                  <c:v>97.186553950425449</c:v>
                </c:pt>
                <c:pt idx="22">
                  <c:v>86.345410613417371</c:v>
                </c:pt>
                <c:pt idx="23">
                  <c:v>84.856692593779982</c:v>
                </c:pt>
                <c:pt idx="24">
                  <c:v>79.006365940597817</c:v>
                </c:pt>
                <c:pt idx="25">
                  <c:v>69.307453801512423</c:v>
                </c:pt>
                <c:pt idx="26">
                  <c:v>55.978901795443804</c:v>
                </c:pt>
                <c:pt idx="27">
                  <c:v>48.131308772164601</c:v>
                </c:pt>
                <c:pt idx="28">
                  <c:v>42.661688256662949</c:v>
                </c:pt>
                <c:pt idx="29">
                  <c:v>37.39524159587917</c:v>
                </c:pt>
                <c:pt idx="30">
                  <c:v>36.941687711624787</c:v>
                </c:pt>
                <c:pt idx="31">
                  <c:v>31.386113304548509</c:v>
                </c:pt>
                <c:pt idx="32">
                  <c:v>25.297067211365366</c:v>
                </c:pt>
                <c:pt idx="33">
                  <c:v>22.818268725857873</c:v>
                </c:pt>
                <c:pt idx="34">
                  <c:v>23.435220885414406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E5-45CE-A335-C387273A5A9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Graphiques!$BU$61:$DB$61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E5-45CE-A335-C387273A5A9B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Graphiques!$BU$62:$DB$62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E5-45CE-A335-C387273A5A9B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Graphiques!$BU$63:$DB$63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EE5-45CE-A335-C387273A5A9B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Graphiques!$BU$64:$DB$64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EE5-45CE-A335-C387273A5A9B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Graphiques!$BU$66:$DB$66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EE5-45CE-A335-C387273A5A9B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Graphiques!$BU$67:$DB$67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EE5-45CE-A335-C387273A5A9B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Graphiques!$BU$68:$DB$68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EE5-45CE-A335-C387273A5A9B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Graphiques!$BU$69:$DB$69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EE5-45CE-A335-C387273A5A9B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Graphiques!$BU$70:$DB$70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EE5-45CE-A335-C387273A5A9B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Graphiques!$BU$72:$DB$72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EE5-45CE-A335-C387273A5A9B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Graphiques!$BU$73:$DB$73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EE5-45CE-A335-C387273A5A9B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Graphiques!$BU$75:$DB$75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EE5-45CE-A335-C387273A5A9B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622406291833999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411019076305224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Graphiques!$BT$84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Graphiques!$BU$84:$DC$84</c:f>
              <c:numCache>
                <c:formatCode>0.0</c:formatCode>
                <c:ptCount val="35"/>
                <c:pt idx="0">
                  <c:v>259.93896994088067</c:v>
                </c:pt>
                <c:pt idx="1">
                  <c:v>257.57126381458352</c:v>
                </c:pt>
                <c:pt idx="2">
                  <c:v>255.77466082820766</c:v>
                </c:pt>
                <c:pt idx="3">
                  <c:v>256.48895506789324</c:v>
                </c:pt>
                <c:pt idx="4">
                  <c:v>258.94303361222325</c:v>
                </c:pt>
                <c:pt idx="5">
                  <c:v>260.48506026330875</c:v>
                </c:pt>
                <c:pt idx="6">
                  <c:v>261.27014989432189</c:v>
                </c:pt>
                <c:pt idx="7">
                  <c:v>259.29542990288672</c:v>
                </c:pt>
                <c:pt idx="8">
                  <c:v>257.61213707861413</c:v>
                </c:pt>
                <c:pt idx="9">
                  <c:v>254.87397189260386</c:v>
                </c:pt>
                <c:pt idx="10">
                  <c:v>258.8645454296456</c:v>
                </c:pt>
                <c:pt idx="11">
                  <c:v>257.22583396740646</c:v>
                </c:pt>
                <c:pt idx="12">
                  <c:v>252.35918199026014</c:v>
                </c:pt>
                <c:pt idx="13">
                  <c:v>245.01713426413295</c:v>
                </c:pt>
                <c:pt idx="14">
                  <c:v>240.10827381313433</c:v>
                </c:pt>
                <c:pt idx="15">
                  <c:v>237.68535860137592</c:v>
                </c:pt>
                <c:pt idx="16">
                  <c:v>235.54352854077533</c:v>
                </c:pt>
                <c:pt idx="17">
                  <c:v>237.3085645730732</c:v>
                </c:pt>
                <c:pt idx="18">
                  <c:v>238.98817679425855</c:v>
                </c:pt>
                <c:pt idx="19">
                  <c:v>234.80450771133658</c:v>
                </c:pt>
                <c:pt idx="20">
                  <c:v>232.10143155867218</c:v>
                </c:pt>
                <c:pt idx="21">
                  <c:v>228.62081812957561</c:v>
                </c:pt>
                <c:pt idx="22">
                  <c:v>225.3073831351152</c:v>
                </c:pt>
                <c:pt idx="23">
                  <c:v>223.20649999512793</c:v>
                </c:pt>
                <c:pt idx="24">
                  <c:v>223.83071121263544</c:v>
                </c:pt>
                <c:pt idx="25">
                  <c:v>222.88947477967162</c:v>
                </c:pt>
                <c:pt idx="26">
                  <c:v>219.78792736577648</c:v>
                </c:pt>
                <c:pt idx="27">
                  <c:v>215.83164536152015</c:v>
                </c:pt>
                <c:pt idx="28">
                  <c:v>213.07151724057778</c:v>
                </c:pt>
                <c:pt idx="29">
                  <c:v>208.50882337727262</c:v>
                </c:pt>
                <c:pt idx="30">
                  <c:v>205.21484289057014</c:v>
                </c:pt>
                <c:pt idx="31">
                  <c:v>201.56236558459065</c:v>
                </c:pt>
                <c:pt idx="32">
                  <c:v>195.00187698167591</c:v>
                </c:pt>
                <c:pt idx="33">
                  <c:v>189.53247183635366</c:v>
                </c:pt>
                <c:pt idx="34">
                  <c:v>187.40995846679576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89-4486-8375-43EB5FD0E981}"/>
            </c:ext>
          </c:extLst>
        </c:ser>
        <c:ser>
          <c:idx val="11"/>
          <c:order val="10"/>
          <c:tx>
            <c:strRef>
              <c:f>Graphiques!$BT$90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Graphiques!$BU$90:$DC$90</c:f>
              <c:numCache>
                <c:formatCode>0.0</c:formatCode>
                <c:ptCount val="35"/>
                <c:pt idx="0">
                  <c:v>459.94278960159113</c:v>
                </c:pt>
                <c:pt idx="1">
                  <c:v>452.02267511403033</c:v>
                </c:pt>
                <c:pt idx="2">
                  <c:v>445.1139676459037</c:v>
                </c:pt>
                <c:pt idx="3">
                  <c:v>433.46042549277183</c:v>
                </c:pt>
                <c:pt idx="4">
                  <c:v>422.25253935272463</c:v>
                </c:pt>
                <c:pt idx="5">
                  <c:v>426.71596445223497</c:v>
                </c:pt>
                <c:pt idx="6">
                  <c:v>429.57490695625881</c:v>
                </c:pt>
                <c:pt idx="7">
                  <c:v>431.10962913570535</c:v>
                </c:pt>
                <c:pt idx="8">
                  <c:v>429.65127468888016</c:v>
                </c:pt>
                <c:pt idx="9">
                  <c:v>430.81699537327904</c:v>
                </c:pt>
                <c:pt idx="10">
                  <c:v>439.7154214033817</c:v>
                </c:pt>
                <c:pt idx="11">
                  <c:v>435.24933486928126</c:v>
                </c:pt>
                <c:pt idx="12">
                  <c:v>424.63137949432553</c:v>
                </c:pt>
                <c:pt idx="13">
                  <c:v>410.40451121465867</c:v>
                </c:pt>
                <c:pt idx="14">
                  <c:v>410.86722104808308</c:v>
                </c:pt>
                <c:pt idx="15">
                  <c:v>415.41261576240902</c:v>
                </c:pt>
                <c:pt idx="16">
                  <c:v>403.38946953937182</c:v>
                </c:pt>
                <c:pt idx="17">
                  <c:v>398.24034054155561</c:v>
                </c:pt>
                <c:pt idx="18">
                  <c:v>411.82880226465056</c:v>
                </c:pt>
                <c:pt idx="19">
                  <c:v>404.09508772007808</c:v>
                </c:pt>
                <c:pt idx="20">
                  <c:v>384.12041075250249</c:v>
                </c:pt>
                <c:pt idx="21">
                  <c:v>399.94076456714424</c:v>
                </c:pt>
                <c:pt idx="22">
                  <c:v>396.11920320415192</c:v>
                </c:pt>
                <c:pt idx="23">
                  <c:v>382.44600012347934</c:v>
                </c:pt>
                <c:pt idx="24">
                  <c:v>393.80178709739948</c:v>
                </c:pt>
                <c:pt idx="25">
                  <c:v>396.16600544694029</c:v>
                </c:pt>
                <c:pt idx="26">
                  <c:v>397.61378558123704</c:v>
                </c:pt>
                <c:pt idx="27">
                  <c:v>400.89639837047173</c:v>
                </c:pt>
                <c:pt idx="28">
                  <c:v>401.61764848524655</c:v>
                </c:pt>
                <c:pt idx="29">
                  <c:v>383.41267195099527</c:v>
                </c:pt>
                <c:pt idx="30">
                  <c:v>363.69668900863417</c:v>
                </c:pt>
                <c:pt idx="31">
                  <c:v>351.63438051474714</c:v>
                </c:pt>
                <c:pt idx="32">
                  <c:v>334.83659022658719</c:v>
                </c:pt>
                <c:pt idx="33">
                  <c:v>337.79042971377874</c:v>
                </c:pt>
                <c:pt idx="34">
                  <c:v>343.99393304209536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89-4486-8375-43EB5FD0E981}"/>
            </c:ext>
          </c:extLst>
        </c:ser>
        <c:ser>
          <c:idx val="13"/>
          <c:order val="13"/>
          <c:tx>
            <c:strRef>
              <c:f>Graphiques!$BT$93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Graphiques!$BU$93:$DC$93</c:f>
              <c:numCache>
                <c:formatCode>0.0</c:formatCode>
                <c:ptCount val="35"/>
                <c:pt idx="0">
                  <c:v>2.1685883283076336E-2</c:v>
                </c:pt>
                <c:pt idx="1">
                  <c:v>2.2008841157267475E-2</c:v>
                </c:pt>
                <c:pt idx="2">
                  <c:v>2.2323806318784938E-2</c:v>
                </c:pt>
                <c:pt idx="3">
                  <c:v>2.2561990133217798E-2</c:v>
                </c:pt>
                <c:pt idx="4">
                  <c:v>2.2824220624069292E-2</c:v>
                </c:pt>
                <c:pt idx="5">
                  <c:v>2.3059175143453473E-2</c:v>
                </c:pt>
                <c:pt idx="6">
                  <c:v>2.3318265766297048E-2</c:v>
                </c:pt>
                <c:pt idx="7">
                  <c:v>2.3569379500940714E-2</c:v>
                </c:pt>
                <c:pt idx="8">
                  <c:v>2.3812753286084544E-2</c:v>
                </c:pt>
                <c:pt idx="9">
                  <c:v>2.4120015510581821E-2</c:v>
                </c:pt>
                <c:pt idx="10">
                  <c:v>2.4379323248757811E-2</c:v>
                </c:pt>
                <c:pt idx="11">
                  <c:v>2.4614657931744423E-2</c:v>
                </c:pt>
                <c:pt idx="12">
                  <c:v>2.4873953914194433E-2</c:v>
                </c:pt>
                <c:pt idx="13">
                  <c:v>2.5125212213468192E-2</c:v>
                </c:pt>
                <c:pt idx="14">
                  <c:v>2.6289622354744364E-2</c:v>
                </c:pt>
                <c:pt idx="15">
                  <c:v>2.5740684044387126E-2</c:v>
                </c:pt>
                <c:pt idx="16">
                  <c:v>2.5529198279508388E-2</c:v>
                </c:pt>
                <c:pt idx="17">
                  <c:v>2.5667594949787535E-2</c:v>
                </c:pt>
                <c:pt idx="18">
                  <c:v>2.6849780651223239E-2</c:v>
                </c:pt>
                <c:pt idx="19">
                  <c:v>2.7503337313165861E-2</c:v>
                </c:pt>
                <c:pt idx="20">
                  <c:v>2.6796635912194181E-2</c:v>
                </c:pt>
                <c:pt idx="21">
                  <c:v>2.7216884053224259E-2</c:v>
                </c:pt>
                <c:pt idx="22">
                  <c:v>2.6441734920534279E-2</c:v>
                </c:pt>
                <c:pt idx="23">
                  <c:v>2.8124954085020786E-2</c:v>
                </c:pt>
                <c:pt idx="24">
                  <c:v>2.8603225807252657E-2</c:v>
                </c:pt>
                <c:pt idx="25">
                  <c:v>2.8661007473362379E-2</c:v>
                </c:pt>
                <c:pt idx="26">
                  <c:v>2.712412709726458E-2</c:v>
                </c:pt>
                <c:pt idx="27">
                  <c:v>2.63686182164274E-2</c:v>
                </c:pt>
                <c:pt idx="28">
                  <c:v>2.6532058251052315E-2</c:v>
                </c:pt>
                <c:pt idx="29">
                  <c:v>2.6201629887206875E-2</c:v>
                </c:pt>
                <c:pt idx="30">
                  <c:v>2.8977197415731303E-2</c:v>
                </c:pt>
                <c:pt idx="31">
                  <c:v>2.8384454565209553E-2</c:v>
                </c:pt>
                <c:pt idx="32">
                  <c:v>2.7260243355120242E-2</c:v>
                </c:pt>
                <c:pt idx="33">
                  <c:v>2.746869128628986E-2</c:v>
                </c:pt>
                <c:pt idx="34">
                  <c:v>2.8066766564291811E-2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89-4486-8375-43EB5FD0E98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Graphiques!$BT$80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Graphiques!$BU$80:$DB$80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C89-4486-8375-43EB5FD0E981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Graphiques!$BU$81:$DB$81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C89-4486-8375-43EB5FD0E981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Graphiques!$BU$82:$DB$82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C89-4486-8375-43EB5FD0E981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Graphiques!$BU$83:$DB$83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C89-4486-8375-43EB5FD0E981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Graphiques!$BU$85:$DB$85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C89-4486-8375-43EB5FD0E981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Graphiques!$BU$86:$DB$86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C89-4486-8375-43EB5FD0E981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Graphiques!$BU$87:$DB$87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C89-4486-8375-43EB5FD0E981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Graphiques!$BU$88:$DB$88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C89-4486-8375-43EB5FD0E981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Graphiques!$BU$89:$DB$89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C89-4486-8375-43EB5FD0E981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Graphiques!$BU$91:$DB$91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C89-4486-8375-43EB5FD0E981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Graphiques!$BU$92:$DB$92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C89-4486-8375-43EB5FD0E981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Graphiques!$BU$94:$DB$94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C89-4486-8375-43EB5FD0E981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091114457831321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411019076305224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Graphiques!$BT$103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Graphiques!$BU$103:$DC$103</c:f>
              <c:numCache>
                <c:formatCode>0.0</c:formatCode>
                <c:ptCount val="35"/>
                <c:pt idx="0">
                  <c:v>256.05430566578701</c:v>
                </c:pt>
                <c:pt idx="1">
                  <c:v>251.71280278379726</c:v>
                </c:pt>
                <c:pt idx="2">
                  <c:v>247.35798971356417</c:v>
                </c:pt>
                <c:pt idx="3">
                  <c:v>246.17807956159484</c:v>
                </c:pt>
                <c:pt idx="4">
                  <c:v>247.83333935194</c:v>
                </c:pt>
                <c:pt idx="5">
                  <c:v>248.69062464536702</c:v>
                </c:pt>
                <c:pt idx="6">
                  <c:v>248.07374598591537</c:v>
                </c:pt>
                <c:pt idx="7">
                  <c:v>245.68849318328526</c:v>
                </c:pt>
                <c:pt idx="8">
                  <c:v>245.4094645933898</c:v>
                </c:pt>
                <c:pt idx="9">
                  <c:v>243.60962370570579</c:v>
                </c:pt>
                <c:pt idx="10">
                  <c:v>250.13027934042179</c:v>
                </c:pt>
                <c:pt idx="11">
                  <c:v>249.10277100390866</c:v>
                </c:pt>
                <c:pt idx="12">
                  <c:v>244.85879571317088</c:v>
                </c:pt>
                <c:pt idx="13">
                  <c:v>237.00392271346882</c:v>
                </c:pt>
                <c:pt idx="14">
                  <c:v>234.00987764265275</c:v>
                </c:pt>
                <c:pt idx="15">
                  <c:v>233.74990315460636</c:v>
                </c:pt>
                <c:pt idx="16">
                  <c:v>233.1278137999081</c:v>
                </c:pt>
                <c:pt idx="17">
                  <c:v>235.72670851278997</c:v>
                </c:pt>
                <c:pt idx="18">
                  <c:v>242.93608029116882</c:v>
                </c:pt>
                <c:pt idx="19">
                  <c:v>240.8626285019071</c:v>
                </c:pt>
                <c:pt idx="20">
                  <c:v>240.7534521818483</c:v>
                </c:pt>
                <c:pt idx="21">
                  <c:v>240.99992920637717</c:v>
                </c:pt>
                <c:pt idx="22">
                  <c:v>239.93319982968012</c:v>
                </c:pt>
                <c:pt idx="23">
                  <c:v>240.35725050457873</c:v>
                </c:pt>
                <c:pt idx="24">
                  <c:v>245.45322305332203</c:v>
                </c:pt>
                <c:pt idx="25">
                  <c:v>247.23541766236809</c:v>
                </c:pt>
                <c:pt idx="26">
                  <c:v>244.89083313511756</c:v>
                </c:pt>
                <c:pt idx="27">
                  <c:v>243.79743051946556</c:v>
                </c:pt>
                <c:pt idx="28">
                  <c:v>241.57454941646697</c:v>
                </c:pt>
                <c:pt idx="29">
                  <c:v>237.68517812025019</c:v>
                </c:pt>
                <c:pt idx="30">
                  <c:v>234.78171917010314</c:v>
                </c:pt>
                <c:pt idx="31">
                  <c:v>229.16894810262858</c:v>
                </c:pt>
                <c:pt idx="32">
                  <c:v>224.07563051050101</c:v>
                </c:pt>
                <c:pt idx="33">
                  <c:v>219.20152217686962</c:v>
                </c:pt>
                <c:pt idx="34">
                  <c:v>215.41794071029364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AF-4751-AFC1-4919DBB6E178}"/>
            </c:ext>
          </c:extLst>
        </c:ser>
        <c:ser>
          <c:idx val="11"/>
          <c:order val="10"/>
          <c:tx>
            <c:strRef>
              <c:f>Graphiques!$BT$109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Graphiques!$BU$109:$DC$109</c:f>
              <c:numCache>
                <c:formatCode>0.0</c:formatCode>
                <c:ptCount val="35"/>
                <c:pt idx="0">
                  <c:v>192.93234927781432</c:v>
                </c:pt>
                <c:pt idx="1">
                  <c:v>184.12291898408495</c:v>
                </c:pt>
                <c:pt idx="2">
                  <c:v>185.61889760210343</c:v>
                </c:pt>
                <c:pt idx="3">
                  <c:v>188.36369479619444</c:v>
                </c:pt>
                <c:pt idx="4">
                  <c:v>199.22135382378613</c:v>
                </c:pt>
                <c:pt idx="5">
                  <c:v>202.71469288462268</c:v>
                </c:pt>
                <c:pt idx="6">
                  <c:v>177.70785486167091</c:v>
                </c:pt>
                <c:pt idx="7">
                  <c:v>190.97872506722615</c:v>
                </c:pt>
                <c:pt idx="8">
                  <c:v>184.56632359592476</c:v>
                </c:pt>
                <c:pt idx="9">
                  <c:v>197.60443566250959</c:v>
                </c:pt>
                <c:pt idx="10">
                  <c:v>191.81681672020432</c:v>
                </c:pt>
                <c:pt idx="11">
                  <c:v>184.43468319799035</c:v>
                </c:pt>
                <c:pt idx="12">
                  <c:v>184.05596247028899</c:v>
                </c:pt>
                <c:pt idx="13">
                  <c:v>216.37612248832431</c:v>
                </c:pt>
                <c:pt idx="14">
                  <c:v>186.90311229239893</c:v>
                </c:pt>
                <c:pt idx="15">
                  <c:v>194.09640457074934</c:v>
                </c:pt>
                <c:pt idx="16">
                  <c:v>201.94606997920553</c:v>
                </c:pt>
                <c:pt idx="17">
                  <c:v>176.52351230614443</c:v>
                </c:pt>
                <c:pt idx="18">
                  <c:v>172.4278951986374</c:v>
                </c:pt>
                <c:pt idx="19">
                  <c:v>184.37927231350301</c:v>
                </c:pt>
                <c:pt idx="20">
                  <c:v>179.44499368503091</c:v>
                </c:pt>
                <c:pt idx="21">
                  <c:v>187.61484981465065</c:v>
                </c:pt>
                <c:pt idx="22">
                  <c:v>180.95583457243634</c:v>
                </c:pt>
                <c:pt idx="23">
                  <c:v>182.58520452489077</c:v>
                </c:pt>
                <c:pt idx="24">
                  <c:v>185.94371935899593</c:v>
                </c:pt>
                <c:pt idx="25">
                  <c:v>189.80022871638411</c:v>
                </c:pt>
                <c:pt idx="26">
                  <c:v>188.86515167034898</c:v>
                </c:pt>
                <c:pt idx="27">
                  <c:v>193.73542368418853</c:v>
                </c:pt>
                <c:pt idx="28">
                  <c:v>201.45495562653048</c:v>
                </c:pt>
                <c:pt idx="29">
                  <c:v>194.30688428571898</c:v>
                </c:pt>
                <c:pt idx="30">
                  <c:v>193.80010385551532</c:v>
                </c:pt>
                <c:pt idx="31">
                  <c:v>177.17513787598267</c:v>
                </c:pt>
                <c:pt idx="32">
                  <c:v>207.17076627135833</c:v>
                </c:pt>
                <c:pt idx="33">
                  <c:v>200.82190695392609</c:v>
                </c:pt>
                <c:pt idx="34">
                  <c:v>197.68241455207169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AF-4751-AFC1-4919DBB6E178}"/>
            </c:ext>
          </c:extLst>
        </c:ser>
        <c:ser>
          <c:idx val="13"/>
          <c:order val="13"/>
          <c:tx>
            <c:strRef>
              <c:f>Graphiques!$BT$112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Graphiques!$BU$112:$DC$112</c:f>
              <c:numCache>
                <c:formatCode>0.0</c:formatCode>
                <c:ptCount val="35"/>
                <c:pt idx="0">
                  <c:v>40.587483812418313</c:v>
                </c:pt>
                <c:pt idx="1">
                  <c:v>40.989042710769795</c:v>
                </c:pt>
                <c:pt idx="2">
                  <c:v>41.398992410520634</c:v>
                </c:pt>
                <c:pt idx="3">
                  <c:v>39.844340359589566</c:v>
                </c:pt>
                <c:pt idx="4">
                  <c:v>40.647160193133708</c:v>
                </c:pt>
                <c:pt idx="5">
                  <c:v>38.541438375369687</c:v>
                </c:pt>
                <c:pt idx="6">
                  <c:v>38.876350635295445</c:v>
                </c:pt>
                <c:pt idx="7">
                  <c:v>39.197552940532773</c:v>
                </c:pt>
                <c:pt idx="8">
                  <c:v>36.872328509557178</c:v>
                </c:pt>
                <c:pt idx="9">
                  <c:v>37.045375511683829</c:v>
                </c:pt>
                <c:pt idx="10">
                  <c:v>37.171820639249844</c:v>
                </c:pt>
                <c:pt idx="11">
                  <c:v>34.706585099591599</c:v>
                </c:pt>
                <c:pt idx="12">
                  <c:v>34.070064330573828</c:v>
                </c:pt>
                <c:pt idx="13">
                  <c:v>33.40601798485541</c:v>
                </c:pt>
                <c:pt idx="14">
                  <c:v>34.70289305228858</c:v>
                </c:pt>
                <c:pt idx="15">
                  <c:v>34.210841382463478</c:v>
                </c:pt>
                <c:pt idx="16">
                  <c:v>33.956803910557312</c:v>
                </c:pt>
                <c:pt idx="17">
                  <c:v>32.170358964703027</c:v>
                </c:pt>
                <c:pt idx="18">
                  <c:v>31.238594666204229</c:v>
                </c:pt>
                <c:pt idx="19">
                  <c:v>29.924613934025757</c:v>
                </c:pt>
                <c:pt idx="20">
                  <c:v>28.39544765027636</c:v>
                </c:pt>
                <c:pt idx="21">
                  <c:v>24.767500933067971</c:v>
                </c:pt>
                <c:pt idx="22">
                  <c:v>22.32775595698471</c:v>
                </c:pt>
                <c:pt idx="23">
                  <c:v>21.370544261567105</c:v>
                </c:pt>
                <c:pt idx="24">
                  <c:v>19.66840970946474</c:v>
                </c:pt>
                <c:pt idx="25">
                  <c:v>17.543942224692788</c:v>
                </c:pt>
                <c:pt idx="26">
                  <c:v>14.813213094757726</c:v>
                </c:pt>
                <c:pt idx="27">
                  <c:v>13.442696429821865</c:v>
                </c:pt>
                <c:pt idx="28">
                  <c:v>12.140742365353514</c:v>
                </c:pt>
                <c:pt idx="29">
                  <c:v>10.40581134553767</c:v>
                </c:pt>
                <c:pt idx="30">
                  <c:v>9.7046924326848192</c:v>
                </c:pt>
                <c:pt idx="31">
                  <c:v>8.1218748157151168</c:v>
                </c:pt>
                <c:pt idx="32">
                  <c:v>6.6265365401801688</c:v>
                </c:pt>
                <c:pt idx="33">
                  <c:v>6.2523335643101161</c:v>
                </c:pt>
                <c:pt idx="34">
                  <c:v>6.5569757243975033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AF-4751-AFC1-4919DBB6E17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Graphiques!$BT$99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Graphiques!$BU$99:$DB$99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AAF-4751-AFC1-4919DBB6E178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Graphiques!$BU$100:$DB$100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AAF-4751-AFC1-4919DBB6E178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Graphiques!$BU$101:$DB$101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AAF-4751-AFC1-4919DBB6E178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Graphiques!$BU$102:$DB$102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AAF-4751-AFC1-4919DBB6E178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Graphiques!$BU$104:$DB$104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AAF-4751-AFC1-4919DBB6E178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Graphiques!$BU$105:$DB$105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AAF-4751-AFC1-4919DBB6E178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Graphiques!$BU$106:$DB$106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AAF-4751-AFC1-4919DBB6E178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Graphiques!$BU$107:$DB$107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EAAF-4751-AFC1-4919DBB6E178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Graphiques!$BU$108:$DB$108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EAAF-4751-AFC1-4919DBB6E178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Graphiques!$BU$110:$DB$110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EAAF-4751-AFC1-4919DBB6E178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Graphiques!$BU$111:$DB$111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EAAF-4751-AFC1-4919DBB6E178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Graphiques!$BU$113:$DB$113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EAAF-4751-AFC1-4919DBB6E178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153698125836678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411019076305224"/>
        </c:manualLayout>
      </c:layout>
      <c:barChart>
        <c:barDir val="col"/>
        <c:grouping val="stacked"/>
        <c:varyColors val="0"/>
        <c:ser>
          <c:idx val="2"/>
          <c:order val="8"/>
          <c:tx>
            <c:strRef>
              <c:f>Graphiques!$BT$126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Graphiques!$BU$126:$DC$126</c:f>
              <c:numCache>
                <c:formatCode>0.0</c:formatCode>
                <c:ptCount val="35"/>
                <c:pt idx="0">
                  <c:v>0.4749786369367559</c:v>
                </c:pt>
                <c:pt idx="1">
                  <c:v>0.4897215293375381</c:v>
                </c:pt>
                <c:pt idx="2">
                  <c:v>0.47998583827335234</c:v>
                </c:pt>
                <c:pt idx="3">
                  <c:v>0.44828899732734323</c:v>
                </c:pt>
                <c:pt idx="4">
                  <c:v>0.48284239812802521</c:v>
                </c:pt>
                <c:pt idx="5">
                  <c:v>0.46966523257439591</c:v>
                </c:pt>
                <c:pt idx="6">
                  <c:v>0.51893205338045423</c:v>
                </c:pt>
                <c:pt idx="7">
                  <c:v>0.50217340658875342</c:v>
                </c:pt>
                <c:pt idx="8">
                  <c:v>0.56093323139358797</c:v>
                </c:pt>
                <c:pt idx="9">
                  <c:v>0.54835681662713309</c:v>
                </c:pt>
                <c:pt idx="10">
                  <c:v>0.54510140754716452</c:v>
                </c:pt>
                <c:pt idx="11">
                  <c:v>0.42390966737915475</c:v>
                </c:pt>
                <c:pt idx="12">
                  <c:v>0.4326652164407358</c:v>
                </c:pt>
                <c:pt idx="13">
                  <c:v>0.31329583203020539</c:v>
                </c:pt>
                <c:pt idx="14">
                  <c:v>0.32124239483934991</c:v>
                </c:pt>
                <c:pt idx="15">
                  <c:v>0.25311602851882031</c:v>
                </c:pt>
                <c:pt idx="16">
                  <c:v>0.25288063728234239</c:v>
                </c:pt>
                <c:pt idx="17">
                  <c:v>0.24613806228658683</c:v>
                </c:pt>
                <c:pt idx="18">
                  <c:v>0.26884232268675956</c:v>
                </c:pt>
                <c:pt idx="19">
                  <c:v>0.27255599109601297</c:v>
                </c:pt>
                <c:pt idx="20">
                  <c:v>0.26704625106375218</c:v>
                </c:pt>
                <c:pt idx="21">
                  <c:v>0.24359105022439179</c:v>
                </c:pt>
                <c:pt idx="22">
                  <c:v>0.23558081517451929</c:v>
                </c:pt>
                <c:pt idx="23">
                  <c:v>0.21343441976099717</c:v>
                </c:pt>
                <c:pt idx="24">
                  <c:v>0.20273363419445797</c:v>
                </c:pt>
                <c:pt idx="25">
                  <c:v>0.1972887066398861</c:v>
                </c:pt>
                <c:pt idx="26">
                  <c:v>0.1375162017733568</c:v>
                </c:pt>
                <c:pt idx="27">
                  <c:v>0.13929223103691274</c:v>
                </c:pt>
                <c:pt idx="28">
                  <c:v>9.7980500130476406E-2</c:v>
                </c:pt>
                <c:pt idx="29">
                  <c:v>7.5176474421356748E-2</c:v>
                </c:pt>
                <c:pt idx="30">
                  <c:v>4.0572449414071364E-2</c:v>
                </c:pt>
                <c:pt idx="31">
                  <c:v>4.0246880612279039E-2</c:v>
                </c:pt>
                <c:pt idx="32">
                  <c:v>3.8665021901779201E-2</c:v>
                </c:pt>
                <c:pt idx="33">
                  <c:v>4.0398162725233333E-2</c:v>
                </c:pt>
                <c:pt idx="34">
                  <c:v>4.0398162725233333E-2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A-8804-4405-8307-3626886C6730}"/>
            </c:ext>
          </c:extLst>
        </c:ser>
        <c:ser>
          <c:idx val="13"/>
          <c:order val="13"/>
          <c:tx>
            <c:strRef>
              <c:f>Graphiques!$BT$131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Graphiques!$BU$131:$DC$131</c:f>
              <c:numCache>
                <c:formatCode>0.0</c:formatCode>
                <c:ptCount val="35"/>
                <c:pt idx="0">
                  <c:v>6.8020403234687905E-3</c:v>
                </c:pt>
                <c:pt idx="1">
                  <c:v>7.2019995579792563E-3</c:v>
                </c:pt>
                <c:pt idx="2">
                  <c:v>8.351953768876744E-3</c:v>
                </c:pt>
                <c:pt idx="3">
                  <c:v>9.3654762450642668E-3</c:v>
                </c:pt>
                <c:pt idx="4">
                  <c:v>8.6239693547906192E-3</c:v>
                </c:pt>
                <c:pt idx="5">
                  <c:v>8.7270258555782205E-3</c:v>
                </c:pt>
                <c:pt idx="6">
                  <c:v>8.9763174883323998E-3</c:v>
                </c:pt>
                <c:pt idx="7">
                  <c:v>8.1757159939092362E-3</c:v>
                </c:pt>
                <c:pt idx="8">
                  <c:v>7.8241128617690912E-3</c:v>
                </c:pt>
                <c:pt idx="9">
                  <c:v>8.4700933654747873E-3</c:v>
                </c:pt>
                <c:pt idx="10">
                  <c:v>8.6660311100641638E-3</c:v>
                </c:pt>
                <c:pt idx="11">
                  <c:v>7.9142714758006424E-3</c:v>
                </c:pt>
                <c:pt idx="12">
                  <c:v>7.5099951577436508E-3</c:v>
                </c:pt>
                <c:pt idx="13">
                  <c:v>7.2055566034062235E-3</c:v>
                </c:pt>
                <c:pt idx="14">
                  <c:v>7.4261051342401222E-3</c:v>
                </c:pt>
                <c:pt idx="15">
                  <c:v>7.6368148122359335E-3</c:v>
                </c:pt>
                <c:pt idx="16">
                  <c:v>7.9930013352203007E-3</c:v>
                </c:pt>
                <c:pt idx="17">
                  <c:v>8.3359353600677248E-3</c:v>
                </c:pt>
                <c:pt idx="18">
                  <c:v>8.7317248001452536E-3</c:v>
                </c:pt>
                <c:pt idx="19">
                  <c:v>9.1507168000683186E-3</c:v>
                </c:pt>
                <c:pt idx="20">
                  <c:v>9.6100706113253151E-3</c:v>
                </c:pt>
                <c:pt idx="21">
                  <c:v>1.0773903938864135E-2</c:v>
                </c:pt>
                <c:pt idx="22">
                  <c:v>1.0824967613211603E-2</c:v>
                </c:pt>
                <c:pt idx="23">
                  <c:v>1.0922464148022478E-2</c:v>
                </c:pt>
                <c:pt idx="24">
                  <c:v>1.1033060651327736E-2</c:v>
                </c:pt>
                <c:pt idx="25">
                  <c:v>9.6614031571180363E-3</c:v>
                </c:pt>
                <c:pt idx="26">
                  <c:v>9.7124819139186667E-3</c:v>
                </c:pt>
                <c:pt idx="27">
                  <c:v>9.7643089753182821E-3</c:v>
                </c:pt>
                <c:pt idx="28">
                  <c:v>9.934781548467388E-3</c:v>
                </c:pt>
                <c:pt idx="29">
                  <c:v>9.8303377112421379E-3</c:v>
                </c:pt>
                <c:pt idx="30">
                  <c:v>9.9345177138677847E-3</c:v>
                </c:pt>
                <c:pt idx="31">
                  <c:v>1.023616797745457E-2</c:v>
                </c:pt>
                <c:pt idx="32">
                  <c:v>1.0393465761061172E-2</c:v>
                </c:pt>
                <c:pt idx="33">
                  <c:v>1.0468357110562484E-2</c:v>
                </c:pt>
                <c:pt idx="34">
                  <c:v>1.0471047097342182E-2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04-4405-8307-3626886C673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Graphiques!$BU$118:$DB$118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804-4405-8307-3626886C6730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Graphiques!$BU$119:$DB$119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804-4405-8307-3626886C6730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Graphiques!$BU$120:$DB$120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804-4405-8307-3626886C6730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Graphiques!$BU$121:$DB$121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804-4405-8307-3626886C6730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9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Graphiques!$BU$122:$DB$122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8804-4405-8307-3626886C6730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Graphiques!$BU$123:$DB$123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804-4405-8307-3626886C6730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Graphiques!$BU$124:$DB$124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804-4405-8307-3626886C6730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Graphiques!$BU$125:$DB$125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804-4405-8307-3626886C6730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Graphiques!$BU$127:$DB$127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804-4405-8307-3626886C6730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Graphiques!$BU$128:$DB$128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8804-4405-8307-3626886C6730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Graphiques!$BU$129:$DB$129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804-4405-8307-3626886C6730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Graphiques!$BU$130:$DB$130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804-4405-8307-3626886C6730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Graphiques!$BU$132:$DB$132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804-4405-8307-3626886C6730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622406291833999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942310910307902"/>
        </c:manualLayout>
      </c:layout>
      <c:barChart>
        <c:barDir val="col"/>
        <c:grouping val="stacked"/>
        <c:varyColors val="0"/>
        <c:ser>
          <c:idx val="7"/>
          <c:order val="5"/>
          <c:tx>
            <c:strRef>
              <c:f>Graphiques!$BT$142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Graphiques!$BU$142:$DC$142</c:f>
              <c:numCache>
                <c:formatCode>0.0</c:formatCode>
                <c:ptCount val="35"/>
                <c:pt idx="0">
                  <c:v>442.82548803212939</c:v>
                </c:pt>
                <c:pt idx="1">
                  <c:v>433.45116134311735</c:v>
                </c:pt>
                <c:pt idx="2">
                  <c:v>438.72785585364403</c:v>
                </c:pt>
                <c:pt idx="3">
                  <c:v>421.47636585247534</c:v>
                </c:pt>
                <c:pt idx="4">
                  <c:v>408.1884468517855</c:v>
                </c:pt>
                <c:pt idx="5">
                  <c:v>401.44936831608715</c:v>
                </c:pt>
                <c:pt idx="6">
                  <c:v>412.66215098795311</c:v>
                </c:pt>
                <c:pt idx="7">
                  <c:v>435.20881732964142</c:v>
                </c:pt>
                <c:pt idx="8">
                  <c:v>440.13465706527666</c:v>
                </c:pt>
                <c:pt idx="9">
                  <c:v>404.96653960057807</c:v>
                </c:pt>
                <c:pt idx="10">
                  <c:v>53.680743213077811</c:v>
                </c:pt>
                <c:pt idx="11">
                  <c:v>50.073602961980541</c:v>
                </c:pt>
                <c:pt idx="12">
                  <c:v>51.487538917018739</c:v>
                </c:pt>
                <c:pt idx="13">
                  <c:v>49.473675879705212</c:v>
                </c:pt>
                <c:pt idx="14">
                  <c:v>51.467131358235967</c:v>
                </c:pt>
                <c:pt idx="15">
                  <c:v>12.649515199468736</c:v>
                </c:pt>
                <c:pt idx="16">
                  <c:v>12.110278524145743</c:v>
                </c:pt>
                <c:pt idx="17">
                  <c:v>11.642401738213161</c:v>
                </c:pt>
                <c:pt idx="18">
                  <c:v>10.1699098358</c:v>
                </c:pt>
                <c:pt idx="19">
                  <c:v>11.359485972899996</c:v>
                </c:pt>
                <c:pt idx="20">
                  <c:v>51.098921204725002</c:v>
                </c:pt>
                <c:pt idx="21">
                  <c:v>48.425767623299997</c:v>
                </c:pt>
                <c:pt idx="22">
                  <c:v>43.726416613299996</c:v>
                </c:pt>
                <c:pt idx="23">
                  <c:v>47.869790708000011</c:v>
                </c:pt>
                <c:pt idx="24">
                  <c:v>55.020814655500018</c:v>
                </c:pt>
                <c:pt idx="25">
                  <c:v>63.387953083879985</c:v>
                </c:pt>
                <c:pt idx="26">
                  <c:v>72.950492092659985</c:v>
                </c:pt>
                <c:pt idx="27">
                  <c:v>72.166716818280037</c:v>
                </c:pt>
                <c:pt idx="28">
                  <c:v>76.414590991620003</c:v>
                </c:pt>
                <c:pt idx="29">
                  <c:v>59.54895262662</c:v>
                </c:pt>
                <c:pt idx="30">
                  <c:v>26.852697482400004</c:v>
                </c:pt>
                <c:pt idx="31">
                  <c:v>10.386268551099999</c:v>
                </c:pt>
                <c:pt idx="32">
                  <c:v>0.43788358039999997</c:v>
                </c:pt>
                <c:pt idx="33">
                  <c:v>0.39385789040000002</c:v>
                </c:pt>
                <c:pt idx="34">
                  <c:v>0.39385789040000002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251-440D-8A8F-838040BC8A75}"/>
            </c:ext>
          </c:extLst>
        </c:ser>
        <c:ser>
          <c:idx val="13"/>
          <c:order val="13"/>
          <c:tx>
            <c:strRef>
              <c:f>Graphiques!$BT$150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Graphiques!$BU$150:$DC$150</c:f>
              <c:numCache>
                <c:formatCode>0.0</c:formatCode>
                <c:ptCount val="35"/>
                <c:pt idx="0">
                  <c:v>5.5824000000000013E-3</c:v>
                </c:pt>
                <c:pt idx="1">
                  <c:v>6.0466844444444449E-3</c:v>
                </c:pt>
                <c:pt idx="2">
                  <c:v>6.5109688888888894E-3</c:v>
                </c:pt>
                <c:pt idx="3">
                  <c:v>6.9752533333333339E-3</c:v>
                </c:pt>
                <c:pt idx="4">
                  <c:v>7.4395377777777792E-3</c:v>
                </c:pt>
                <c:pt idx="5">
                  <c:v>7.9038222222222228E-3</c:v>
                </c:pt>
                <c:pt idx="6">
                  <c:v>8.3681066666666682E-3</c:v>
                </c:pt>
                <c:pt idx="7">
                  <c:v>8.8323911111111118E-3</c:v>
                </c:pt>
                <c:pt idx="8">
                  <c:v>9.2966755555555555E-3</c:v>
                </c:pt>
                <c:pt idx="9">
                  <c:v>9.7609600000000008E-3</c:v>
                </c:pt>
                <c:pt idx="10">
                  <c:v>1.0225244444444444E-2</c:v>
                </c:pt>
                <c:pt idx="11">
                  <c:v>1.068952888888889E-2</c:v>
                </c:pt>
                <c:pt idx="12">
                  <c:v>1.1153813333333332E-2</c:v>
                </c:pt>
                <c:pt idx="13">
                  <c:v>1.1618097777777774E-2</c:v>
                </c:pt>
                <c:pt idx="14">
                  <c:v>1.2082382222222219E-2</c:v>
                </c:pt>
                <c:pt idx="15">
                  <c:v>1.2546666666666671E-2</c:v>
                </c:pt>
                <c:pt idx="16">
                  <c:v>1.3353333333333332E-2</c:v>
                </c:pt>
                <c:pt idx="17">
                  <c:v>1.421E-2</c:v>
                </c:pt>
                <c:pt idx="18">
                  <c:v>1.512666666666667E-2</c:v>
                </c:pt>
                <c:pt idx="19">
                  <c:v>1.6096666666666669E-2</c:v>
                </c:pt>
                <c:pt idx="20">
                  <c:v>1.7133333333333337E-2</c:v>
                </c:pt>
                <c:pt idx="21">
                  <c:v>1.7619666666666669E-2</c:v>
                </c:pt>
                <c:pt idx="22">
                  <c:v>1.7744143333333337E-2</c:v>
                </c:pt>
                <c:pt idx="23">
                  <c:v>1.7943540000000001E-2</c:v>
                </c:pt>
                <c:pt idx="24">
                  <c:v>1.819583E-2</c:v>
                </c:pt>
                <c:pt idx="25">
                  <c:v>1.850200333333334E-2</c:v>
                </c:pt>
                <c:pt idx="26">
                  <c:v>1.8650760000000002E-2</c:v>
                </c:pt>
                <c:pt idx="27">
                  <c:v>1.8749313333333337E-2</c:v>
                </c:pt>
                <c:pt idx="28">
                  <c:v>1.9138536666666664E-2</c:v>
                </c:pt>
                <c:pt idx="29">
                  <c:v>1.9672773333333334E-2</c:v>
                </c:pt>
                <c:pt idx="30">
                  <c:v>2.0282893333333333E-2</c:v>
                </c:pt>
                <c:pt idx="31">
                  <c:v>2.0995663333333334E-2</c:v>
                </c:pt>
                <c:pt idx="32">
                  <c:v>2.1338590000000001E-2</c:v>
                </c:pt>
                <c:pt idx="33">
                  <c:v>2.155632E-2</c:v>
                </c:pt>
                <c:pt idx="34">
                  <c:v>2.155632E-2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51-440D-8A8F-838040BC8A7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Graphiques!$BT$137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Graphiques!$BU$137:$DB$137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F251-440D-8A8F-838040BC8A75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Graphiques!$BU$138:$DB$138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251-440D-8A8F-838040BC8A75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Graphiques!$BU$139:$DB$139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251-440D-8A8F-838040BC8A75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Graphiques!$BU$140:$DB$140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251-440D-8A8F-838040BC8A75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9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Graphiques!$BU$141:$DB$141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251-440D-8A8F-838040BC8A75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Graphiques!$BU$143:$DB$143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F251-440D-8A8F-838040BC8A75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Graphiques!$BU$144:$DB$144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251-440D-8A8F-838040BC8A75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Graphiques!$BU$145:$DB$145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F251-440D-8A8F-838040BC8A75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Graphiques!$BU$146:$DB$146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F251-440D-8A8F-838040BC8A75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Graphiques!$BU$147:$DB$147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251-440D-8A8F-838040BC8A75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Graphiques!$BU$148:$DB$148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F251-440D-8A8F-838040BC8A75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Graphiques!$BU$149:$DB$149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F251-440D-8A8F-838040BC8A75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Graphiques!$BU$151:$DB$151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F251-440D-8A8F-838040BC8A75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153698125836678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942310910307902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Graphiques!$BT$160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Graphiques!$BU$160:$DC$160</c:f>
              <c:numCache>
                <c:formatCode>0.0</c:formatCode>
                <c:ptCount val="35"/>
                <c:pt idx="0">
                  <c:v>28.630319112924262</c:v>
                </c:pt>
                <c:pt idx="1">
                  <c:v>28.974305976069047</c:v>
                </c:pt>
                <c:pt idx="2">
                  <c:v>29.452509538888165</c:v>
                </c:pt>
                <c:pt idx="3">
                  <c:v>29.931578426743627</c:v>
                </c:pt>
                <c:pt idx="4">
                  <c:v>30.380876971820822</c:v>
                </c:pt>
                <c:pt idx="5">
                  <c:v>30.812127045997034</c:v>
                </c:pt>
                <c:pt idx="6">
                  <c:v>31.454318481021769</c:v>
                </c:pt>
                <c:pt idx="7">
                  <c:v>31.946974506034746</c:v>
                </c:pt>
                <c:pt idx="8">
                  <c:v>32.21004411986317</c:v>
                </c:pt>
                <c:pt idx="9">
                  <c:v>31.887323859004006</c:v>
                </c:pt>
                <c:pt idx="10">
                  <c:v>32.10743817828088</c:v>
                </c:pt>
                <c:pt idx="11">
                  <c:v>33.018599175691222</c:v>
                </c:pt>
                <c:pt idx="12">
                  <c:v>32.664779129316365</c:v>
                </c:pt>
                <c:pt idx="13">
                  <c:v>31.989560773248332</c:v>
                </c:pt>
                <c:pt idx="14">
                  <c:v>31.254727518884618</c:v>
                </c:pt>
                <c:pt idx="15">
                  <c:v>30.899542869601358</c:v>
                </c:pt>
                <c:pt idx="16">
                  <c:v>30.429208130161268</c:v>
                </c:pt>
                <c:pt idx="17">
                  <c:v>30.821561842607945</c:v>
                </c:pt>
                <c:pt idx="18">
                  <c:v>30.803586894503891</c:v>
                </c:pt>
                <c:pt idx="19">
                  <c:v>30.504116246314421</c:v>
                </c:pt>
                <c:pt idx="20">
                  <c:v>30.57905988287229</c:v>
                </c:pt>
                <c:pt idx="21">
                  <c:v>30.515945513538533</c:v>
                </c:pt>
                <c:pt idx="22">
                  <c:v>30.616587044201314</c:v>
                </c:pt>
                <c:pt idx="23">
                  <c:v>30.691153155138569</c:v>
                </c:pt>
                <c:pt idx="24">
                  <c:v>30.904868949604889</c:v>
                </c:pt>
                <c:pt idx="25">
                  <c:v>31.157658625192088</c:v>
                </c:pt>
                <c:pt idx="26">
                  <c:v>30.490984322023337</c:v>
                </c:pt>
                <c:pt idx="27">
                  <c:v>30.610394199682876</c:v>
                </c:pt>
                <c:pt idx="28">
                  <c:v>31.129283388965618</c:v>
                </c:pt>
                <c:pt idx="29">
                  <c:v>31.250301507044195</c:v>
                </c:pt>
                <c:pt idx="30">
                  <c:v>31.295148560757969</c:v>
                </c:pt>
                <c:pt idx="31">
                  <c:v>31.581645218972231</c:v>
                </c:pt>
                <c:pt idx="32">
                  <c:v>30.056618742720957</c:v>
                </c:pt>
                <c:pt idx="33">
                  <c:v>29.422236247668135</c:v>
                </c:pt>
                <c:pt idx="34">
                  <c:v>29.601049909850918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CE-49A8-B5F7-67906D0A2996}"/>
            </c:ext>
          </c:extLst>
        </c:ser>
        <c:ser>
          <c:idx val="11"/>
          <c:order val="10"/>
          <c:tx>
            <c:strRef>
              <c:f>Graphiques!$BT$166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Graphiques!$BU$166:$DC$166</c:f>
              <c:numCache>
                <c:formatCode>0.0</c:formatCode>
                <c:ptCount val="35"/>
                <c:pt idx="0">
                  <c:v>423.59524819692695</c:v>
                </c:pt>
                <c:pt idx="1">
                  <c:v>421.9607453329877</c:v>
                </c:pt>
                <c:pt idx="2">
                  <c:v>417.77733016650137</c:v>
                </c:pt>
                <c:pt idx="3">
                  <c:v>384.6211542340846</c:v>
                </c:pt>
                <c:pt idx="4">
                  <c:v>382.33199067773472</c:v>
                </c:pt>
                <c:pt idx="5">
                  <c:v>388.14440228780819</c:v>
                </c:pt>
                <c:pt idx="6">
                  <c:v>403.51445527166095</c:v>
                </c:pt>
                <c:pt idx="7">
                  <c:v>415.71853612378584</c:v>
                </c:pt>
                <c:pt idx="8">
                  <c:v>417.34857206631449</c:v>
                </c:pt>
                <c:pt idx="9">
                  <c:v>409.314632202599</c:v>
                </c:pt>
                <c:pt idx="10">
                  <c:v>406.36797115463764</c:v>
                </c:pt>
                <c:pt idx="11">
                  <c:v>401.89500989525169</c:v>
                </c:pt>
                <c:pt idx="12">
                  <c:v>403.80310281316338</c:v>
                </c:pt>
                <c:pt idx="13">
                  <c:v>400.1298804507241</c:v>
                </c:pt>
                <c:pt idx="14">
                  <c:v>404.69553287700774</c:v>
                </c:pt>
                <c:pt idx="15">
                  <c:v>400.88121953547943</c:v>
                </c:pt>
                <c:pt idx="16">
                  <c:v>398.69716435224467</c:v>
                </c:pt>
                <c:pt idx="17">
                  <c:v>397.08978373454516</c:v>
                </c:pt>
                <c:pt idx="18">
                  <c:v>408.68753109044263</c:v>
                </c:pt>
                <c:pt idx="19">
                  <c:v>409.86404186172086</c:v>
                </c:pt>
                <c:pt idx="20">
                  <c:v>408.28931961022448</c:v>
                </c:pt>
                <c:pt idx="21">
                  <c:v>409.06791879974884</c:v>
                </c:pt>
                <c:pt idx="22">
                  <c:v>410.89671531580677</c:v>
                </c:pt>
                <c:pt idx="23">
                  <c:v>413.24582911141414</c:v>
                </c:pt>
                <c:pt idx="24">
                  <c:v>415.92800049397044</c:v>
                </c:pt>
                <c:pt idx="25">
                  <c:v>420.10577197945651</c:v>
                </c:pt>
                <c:pt idx="26">
                  <c:v>418.09093856136514</c:v>
                </c:pt>
                <c:pt idx="27">
                  <c:v>413.92761526851808</c:v>
                </c:pt>
                <c:pt idx="28">
                  <c:v>410.6757191553956</c:v>
                </c:pt>
                <c:pt idx="29">
                  <c:v>408.2953963359563</c:v>
                </c:pt>
                <c:pt idx="30">
                  <c:v>402.27056273150026</c:v>
                </c:pt>
                <c:pt idx="31">
                  <c:v>402.39279081069094</c:v>
                </c:pt>
                <c:pt idx="32">
                  <c:v>404.90630126331104</c:v>
                </c:pt>
                <c:pt idx="33">
                  <c:v>401.03868137842795</c:v>
                </c:pt>
                <c:pt idx="34">
                  <c:v>389.37335577589266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CE-49A8-B5F7-67906D0A2996}"/>
            </c:ext>
          </c:extLst>
        </c:ser>
        <c:ser>
          <c:idx val="13"/>
          <c:order val="13"/>
          <c:tx>
            <c:strRef>
              <c:f>Graphiques!$BT$169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Graphiques!$BU$169:$DC$169</c:f>
              <c:numCache>
                <c:formatCode>0.0</c:formatCode>
                <c:ptCount val="35"/>
                <c:pt idx="0">
                  <c:v>21.690906821190239</c:v>
                </c:pt>
                <c:pt idx="1">
                  <c:v>21.912789297616445</c:v>
                </c:pt>
                <c:pt idx="2">
                  <c:v>22.160083206063948</c:v>
                </c:pt>
                <c:pt idx="3">
                  <c:v>22.29644078795943</c:v>
                </c:pt>
                <c:pt idx="4">
                  <c:v>22.413529740766286</c:v>
                </c:pt>
                <c:pt idx="5">
                  <c:v>22.504825842448767</c:v>
                </c:pt>
                <c:pt idx="6">
                  <c:v>22.659063135307271</c:v>
                </c:pt>
                <c:pt idx="7">
                  <c:v>22.758826907054729</c:v>
                </c:pt>
                <c:pt idx="8">
                  <c:v>22.841526538126903</c:v>
                </c:pt>
                <c:pt idx="9">
                  <c:v>22.950476613368767</c:v>
                </c:pt>
                <c:pt idx="10">
                  <c:v>22.989038739026224</c:v>
                </c:pt>
                <c:pt idx="11">
                  <c:v>22.886064147835938</c:v>
                </c:pt>
                <c:pt idx="12">
                  <c:v>22.202566842263256</c:v>
                </c:pt>
                <c:pt idx="13">
                  <c:v>21.472417955202324</c:v>
                </c:pt>
                <c:pt idx="14">
                  <c:v>21.319852725215096</c:v>
                </c:pt>
                <c:pt idx="15">
                  <c:v>19.571165304157223</c:v>
                </c:pt>
                <c:pt idx="16">
                  <c:v>18.104887636542614</c:v>
                </c:pt>
                <c:pt idx="17">
                  <c:v>16.922163936619121</c:v>
                </c:pt>
                <c:pt idx="18">
                  <c:v>16.507568707407092</c:v>
                </c:pt>
                <c:pt idx="19">
                  <c:v>15.669023696944425</c:v>
                </c:pt>
                <c:pt idx="20">
                  <c:v>13.987887450410794</c:v>
                </c:pt>
                <c:pt idx="21">
                  <c:v>13.108312442472823</c:v>
                </c:pt>
                <c:pt idx="22">
                  <c:v>11.452976122331105</c:v>
                </c:pt>
                <c:pt idx="23">
                  <c:v>11.032420353255585</c:v>
                </c:pt>
                <c:pt idx="24">
                  <c:v>10.10098617552792</c:v>
                </c:pt>
                <c:pt idx="25">
                  <c:v>8.967077419703017</c:v>
                </c:pt>
                <c:pt idx="26">
                  <c:v>7.4632585488339931</c:v>
                </c:pt>
                <c:pt idx="27">
                  <c:v>6.6631288307168779</c:v>
                </c:pt>
                <c:pt idx="28">
                  <c:v>6.166485795390618</c:v>
                </c:pt>
                <c:pt idx="29">
                  <c:v>5.6902431115334275</c:v>
                </c:pt>
                <c:pt idx="30">
                  <c:v>6.027922248003077</c:v>
                </c:pt>
                <c:pt idx="31">
                  <c:v>5.5704373780668179</c:v>
                </c:pt>
                <c:pt idx="32">
                  <c:v>5.0579158383844716</c:v>
                </c:pt>
                <c:pt idx="33">
                  <c:v>4.7620109499177738</c:v>
                </c:pt>
                <c:pt idx="34">
                  <c:v>4.9852457740238334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CE-49A8-B5F7-67906D0A299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Graphiques!$BT$156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Graphiques!$BU$156:$DB$156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7CE-49A8-B5F7-67906D0A2996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Graphiques!$BU$157:$DB$157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7CE-49A8-B5F7-67906D0A2996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Graphiques!$BU$158:$DB$158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7CE-49A8-B5F7-67906D0A2996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Graphiques!$BU$159:$DB$159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7CE-49A8-B5F7-67906D0A2996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Graphiques!$BU$161:$DB$161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7CE-49A8-B5F7-67906D0A2996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Graphiques!$BU$162:$DB$162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7CE-49A8-B5F7-67906D0A2996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Graphiques!$BU$163:$DB$163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7CE-49A8-B5F7-67906D0A2996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Graphiques!$BU$164:$DB$164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7CE-49A8-B5F7-67906D0A2996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Graphiques!$BU$165:$DB$165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7CE-49A8-B5F7-67906D0A2996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Graphiques!$BU$167:$DB$167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7CE-49A8-B5F7-67906D0A2996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Graphiques!$BU$168:$DB$168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7CE-49A8-B5F7-67906D0A2996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Graphiques!$BU$170:$DB$170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7CE-49A8-B5F7-67906D0A2996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622406291833999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942310910307902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Graphiques!$BT$179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Graphiques!$BU$179:$DC$179</c:f>
              <c:numCache>
                <c:formatCode>0.0</c:formatCode>
                <c:ptCount val="35"/>
                <c:pt idx="0">
                  <c:v>17.70942561424118</c:v>
                </c:pt>
                <c:pt idx="1">
                  <c:v>18.068629768235951</c:v>
                </c:pt>
                <c:pt idx="2">
                  <c:v>18.478750878787224</c:v>
                </c:pt>
                <c:pt idx="3">
                  <c:v>18.802492770917848</c:v>
                </c:pt>
                <c:pt idx="4">
                  <c:v>19.149589887761483</c:v>
                </c:pt>
                <c:pt idx="5">
                  <c:v>19.592989549929325</c:v>
                </c:pt>
                <c:pt idx="6">
                  <c:v>19.978125470420839</c:v>
                </c:pt>
                <c:pt idx="7">
                  <c:v>20.406085031322625</c:v>
                </c:pt>
                <c:pt idx="8">
                  <c:v>20.639664909707378</c:v>
                </c:pt>
                <c:pt idx="9">
                  <c:v>20.537465026512447</c:v>
                </c:pt>
                <c:pt idx="10">
                  <c:v>20.668655054997316</c:v>
                </c:pt>
                <c:pt idx="11">
                  <c:v>21.423277475588719</c:v>
                </c:pt>
                <c:pt idx="12">
                  <c:v>21.217229761430509</c:v>
                </c:pt>
                <c:pt idx="13">
                  <c:v>20.694066224903466</c:v>
                </c:pt>
                <c:pt idx="14">
                  <c:v>20.143677555360959</c:v>
                </c:pt>
                <c:pt idx="15">
                  <c:v>19.8674449456697</c:v>
                </c:pt>
                <c:pt idx="16">
                  <c:v>19.512943249903305</c:v>
                </c:pt>
                <c:pt idx="17">
                  <c:v>19.727802988030263</c:v>
                </c:pt>
                <c:pt idx="18">
                  <c:v>19.61594438173222</c:v>
                </c:pt>
                <c:pt idx="19">
                  <c:v>19.363775969399658</c:v>
                </c:pt>
                <c:pt idx="20">
                  <c:v>19.520966157914593</c:v>
                </c:pt>
                <c:pt idx="21">
                  <c:v>19.516580057086408</c:v>
                </c:pt>
                <c:pt idx="22">
                  <c:v>19.682628172310817</c:v>
                </c:pt>
                <c:pt idx="23">
                  <c:v>19.795201010411201</c:v>
                </c:pt>
                <c:pt idx="24">
                  <c:v>20.049409782675859</c:v>
                </c:pt>
                <c:pt idx="25">
                  <c:v>20.257022026255303</c:v>
                </c:pt>
                <c:pt idx="26">
                  <c:v>19.793545481639676</c:v>
                </c:pt>
                <c:pt idx="27">
                  <c:v>19.894101290295655</c:v>
                </c:pt>
                <c:pt idx="28">
                  <c:v>20.355006079914329</c:v>
                </c:pt>
                <c:pt idx="29">
                  <c:v>20.635427889162241</c:v>
                </c:pt>
                <c:pt idx="30">
                  <c:v>20.725445680197723</c:v>
                </c:pt>
                <c:pt idx="31">
                  <c:v>21.30449110249803</c:v>
                </c:pt>
                <c:pt idx="32">
                  <c:v>20.221512843086099</c:v>
                </c:pt>
                <c:pt idx="33">
                  <c:v>19.880048436802877</c:v>
                </c:pt>
                <c:pt idx="34">
                  <c:v>20.107052066272775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3-4AC1-A124-B1D27EEA932D}"/>
            </c:ext>
          </c:extLst>
        </c:ser>
        <c:ser>
          <c:idx val="11"/>
          <c:order val="10"/>
          <c:tx>
            <c:strRef>
              <c:f>Graphiques!$BT$185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Graphiques!$BU$185:$DC$185</c:f>
              <c:numCache>
                <c:formatCode>0.0</c:formatCode>
                <c:ptCount val="35"/>
                <c:pt idx="0">
                  <c:v>29.739639787903318</c:v>
                </c:pt>
                <c:pt idx="1">
                  <c:v>29.806907204357657</c:v>
                </c:pt>
                <c:pt idx="2">
                  <c:v>29.609358144015609</c:v>
                </c:pt>
                <c:pt idx="3">
                  <c:v>27.546132684861515</c:v>
                </c:pt>
                <c:pt idx="4">
                  <c:v>27.504973170658307</c:v>
                </c:pt>
                <c:pt idx="5">
                  <c:v>27.717151790140253</c:v>
                </c:pt>
                <c:pt idx="6">
                  <c:v>28.92302838828725</c:v>
                </c:pt>
                <c:pt idx="7">
                  <c:v>29.586641148386086</c:v>
                </c:pt>
                <c:pt idx="8">
                  <c:v>29.945191986442801</c:v>
                </c:pt>
                <c:pt idx="9">
                  <c:v>29.399779421823503</c:v>
                </c:pt>
                <c:pt idx="10">
                  <c:v>29.25572343545668</c:v>
                </c:pt>
                <c:pt idx="11">
                  <c:v>28.214363096562167</c:v>
                </c:pt>
                <c:pt idx="12">
                  <c:v>28.389301100905733</c:v>
                </c:pt>
                <c:pt idx="13">
                  <c:v>27.246109575817076</c:v>
                </c:pt>
                <c:pt idx="14">
                  <c:v>27.679006835397907</c:v>
                </c:pt>
                <c:pt idx="15">
                  <c:v>26.916988371448706</c:v>
                </c:pt>
                <c:pt idx="16">
                  <c:v>26.688198903528708</c:v>
                </c:pt>
                <c:pt idx="17">
                  <c:v>26.300113398253462</c:v>
                </c:pt>
                <c:pt idx="18">
                  <c:v>27.033803768016359</c:v>
                </c:pt>
                <c:pt idx="19">
                  <c:v>27.003333372290683</c:v>
                </c:pt>
                <c:pt idx="20">
                  <c:v>26.532945693335453</c:v>
                </c:pt>
                <c:pt idx="21">
                  <c:v>26.34795414790586</c:v>
                </c:pt>
                <c:pt idx="22">
                  <c:v>26.283489389753715</c:v>
                </c:pt>
                <c:pt idx="23">
                  <c:v>25.94447538210828</c:v>
                </c:pt>
                <c:pt idx="24">
                  <c:v>25.939176553154851</c:v>
                </c:pt>
                <c:pt idx="25">
                  <c:v>26.005320080410186</c:v>
                </c:pt>
                <c:pt idx="26">
                  <c:v>25.3658683846839</c:v>
                </c:pt>
                <c:pt idx="27">
                  <c:v>25.075151312025771</c:v>
                </c:pt>
                <c:pt idx="28">
                  <c:v>24.427973958203495</c:v>
                </c:pt>
                <c:pt idx="29">
                  <c:v>24.081527016857041</c:v>
                </c:pt>
                <c:pt idx="30">
                  <c:v>23.46133151743123</c:v>
                </c:pt>
                <c:pt idx="31">
                  <c:v>23.418747308659853</c:v>
                </c:pt>
                <c:pt idx="32">
                  <c:v>23.54603255857602</c:v>
                </c:pt>
                <c:pt idx="33">
                  <c:v>23.355451481565499</c:v>
                </c:pt>
                <c:pt idx="34">
                  <c:v>22.704644973765426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3-4AC1-A124-B1D27EEA932D}"/>
            </c:ext>
          </c:extLst>
        </c:ser>
        <c:ser>
          <c:idx val="13"/>
          <c:order val="13"/>
          <c:tx>
            <c:strRef>
              <c:f>Graphiques!$BT$188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Graphiques!$BU$188:$DC$188</c:f>
              <c:numCache>
                <c:formatCode>0.0</c:formatCode>
                <c:ptCount val="35"/>
                <c:pt idx="0">
                  <c:v>19.262500350193474</c:v>
                </c:pt>
                <c:pt idx="1">
                  <c:v>19.457832957140504</c:v>
                </c:pt>
                <c:pt idx="2">
                  <c:v>19.674304479612378</c:v>
                </c:pt>
                <c:pt idx="3">
                  <c:v>19.789581476463571</c:v>
                </c:pt>
                <c:pt idx="4">
                  <c:v>19.894767955603204</c:v>
                </c:pt>
                <c:pt idx="5">
                  <c:v>19.970869860576617</c:v>
                </c:pt>
                <c:pt idx="6">
                  <c:v>20.106379625185838</c:v>
                </c:pt>
                <c:pt idx="7">
                  <c:v>20.19538788870247</c:v>
                </c:pt>
                <c:pt idx="8">
                  <c:v>20.263104156089906</c:v>
                </c:pt>
                <c:pt idx="9">
                  <c:v>20.348653983836517</c:v>
                </c:pt>
                <c:pt idx="10">
                  <c:v>20.372712465769045</c:v>
                </c:pt>
                <c:pt idx="11">
                  <c:v>20.28277128843899</c:v>
                </c:pt>
                <c:pt idx="12">
                  <c:v>19.640299065883848</c:v>
                </c:pt>
                <c:pt idx="13">
                  <c:v>18.953909652228788</c:v>
                </c:pt>
                <c:pt idx="14">
                  <c:v>18.754721336365613</c:v>
                </c:pt>
                <c:pt idx="15">
                  <c:v>17.152767725709854</c:v>
                </c:pt>
                <c:pt idx="16">
                  <c:v>15.79659026625656</c:v>
                </c:pt>
                <c:pt idx="17">
                  <c:v>14.686093073302319</c:v>
                </c:pt>
                <c:pt idx="18">
                  <c:v>14.239861375619999</c:v>
                </c:pt>
                <c:pt idx="19">
                  <c:v>13.42664344995945</c:v>
                </c:pt>
                <c:pt idx="20">
                  <c:v>11.902809495647109</c:v>
                </c:pt>
                <c:pt idx="21">
                  <c:v>11.049097072593968</c:v>
                </c:pt>
                <c:pt idx="22">
                  <c:v>9.5347462996296404</c:v>
                </c:pt>
                <c:pt idx="23">
                  <c:v>9.0387125824363821</c:v>
                </c:pt>
                <c:pt idx="24">
                  <c:v>8.12835286047987</c:v>
                </c:pt>
                <c:pt idx="25">
                  <c:v>7.0604742511952656</c:v>
                </c:pt>
                <c:pt idx="26">
                  <c:v>5.7318649669787547</c:v>
                </c:pt>
                <c:pt idx="27">
                  <c:v>5.0220960536006949</c:v>
                </c:pt>
                <c:pt idx="28">
                  <c:v>4.5477163108911851</c:v>
                </c:pt>
                <c:pt idx="29">
                  <c:v>4.1278101308030841</c:v>
                </c:pt>
                <c:pt idx="30">
                  <c:v>4.2857494404352261</c:v>
                </c:pt>
                <c:pt idx="31">
                  <c:v>3.9026601612460992</c:v>
                </c:pt>
                <c:pt idx="32">
                  <c:v>3.494217179294147</c:v>
                </c:pt>
                <c:pt idx="33">
                  <c:v>3.2032341840823042</c:v>
                </c:pt>
                <c:pt idx="34">
                  <c:v>3.3362789147970462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03-4AC1-A124-B1D27EEA93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Graphiques!$BU$175:$DB$175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6F03-4AC1-A124-B1D27EEA932D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Graphiques!$BU$176:$DB$176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F03-4AC1-A124-B1D27EEA932D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Graphiques!$BU$177:$DB$177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F03-4AC1-A124-B1D27EEA932D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Graphiques!$BU$178:$DB$178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F03-4AC1-A124-B1D27EEA932D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Graphiques!$BU$180:$DB$180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F03-4AC1-A124-B1D27EEA932D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Graphiques!$BU$181:$DB$181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F03-4AC1-A124-B1D27EEA932D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Graphiques!$BU$182:$DB$182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F03-4AC1-A124-B1D27EEA932D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Graphiques!$BU$183:$DB$183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F03-4AC1-A124-B1D27EEA932D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Graphiques!$BU$184:$DB$184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6F03-4AC1-A124-B1D27EEA932D}"/>
                  </c:ext>
                </c:extLst>
              </c15:ser>
            </c15:filteredBarSeries>
            <c15:filteredBar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7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Graphiques!$BU$186:$DB$186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6F03-4AC1-A124-B1D27EEA932D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Graphiques!$BU$187:$DB$187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6F03-4AC1-A124-B1D27EEA932D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Graphiques!$BU$189:$DB$189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6F03-4AC1-A124-B1D27EEA932D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153698125836678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7879727242302546"/>
        </c:manualLayout>
      </c:layout>
      <c:barChart>
        <c:barDir val="col"/>
        <c:grouping val="stacked"/>
        <c:varyColors val="0"/>
        <c:ser>
          <c:idx val="6"/>
          <c:order val="4"/>
          <c:tx>
            <c:strRef>
              <c:f>Graphiques!$BT$198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Graphiques!$BU$198:$DC$198</c:f>
              <c:numCache>
                <c:formatCode>0.0</c:formatCode>
                <c:ptCount val="35"/>
                <c:pt idx="0">
                  <c:v>4.565302581990033</c:v>
                </c:pt>
                <c:pt idx="1">
                  <c:v>4.5718225016000336</c:v>
                </c:pt>
                <c:pt idx="2">
                  <c:v>4.5836175312543608</c:v>
                </c:pt>
                <c:pt idx="3">
                  <c:v>4.6095116154225897</c:v>
                </c:pt>
                <c:pt idx="4">
                  <c:v>4.6681070760983534</c:v>
                </c:pt>
                <c:pt idx="5">
                  <c:v>4.7440099554780302</c:v>
                </c:pt>
                <c:pt idx="6">
                  <c:v>4.7904161682162734</c:v>
                </c:pt>
                <c:pt idx="7">
                  <c:v>4.8294870684705353</c:v>
                </c:pt>
                <c:pt idx="8">
                  <c:v>4.8540918915177338</c:v>
                </c:pt>
                <c:pt idx="9">
                  <c:v>4.8477669463413342</c:v>
                </c:pt>
                <c:pt idx="10">
                  <c:v>4.9659759969710109</c:v>
                </c:pt>
                <c:pt idx="11">
                  <c:v>5.0872463842845574</c:v>
                </c:pt>
                <c:pt idx="12">
                  <c:v>5.0105661433421727</c:v>
                </c:pt>
                <c:pt idx="13">
                  <c:v>4.8723134348466184</c:v>
                </c:pt>
                <c:pt idx="14">
                  <c:v>4.7669904167252248</c:v>
                </c:pt>
                <c:pt idx="15">
                  <c:v>4.715642298620609</c:v>
                </c:pt>
                <c:pt idx="16">
                  <c:v>4.6617738816492498</c:v>
                </c:pt>
                <c:pt idx="17">
                  <c:v>4.7064355914054401</c:v>
                </c:pt>
                <c:pt idx="18">
                  <c:v>4.70646165012095</c:v>
                </c:pt>
                <c:pt idx="19">
                  <c:v>4.6344251909948309</c:v>
                </c:pt>
                <c:pt idx="20">
                  <c:v>4.6438669596535611</c:v>
                </c:pt>
                <c:pt idx="21">
                  <c:v>4.6084356587195989</c:v>
                </c:pt>
                <c:pt idx="22">
                  <c:v>4.6290712427459821</c:v>
                </c:pt>
                <c:pt idx="23">
                  <c:v>4.6450347621344106</c:v>
                </c:pt>
                <c:pt idx="24">
                  <c:v>4.6913900967212694</c:v>
                </c:pt>
                <c:pt idx="25">
                  <c:v>4.7212371899610588</c:v>
                </c:pt>
                <c:pt idx="26">
                  <c:v>4.6444472426196288</c:v>
                </c:pt>
                <c:pt idx="27">
                  <c:v>4.6479259278196032</c:v>
                </c:pt>
                <c:pt idx="28">
                  <c:v>4.7303271335196531</c:v>
                </c:pt>
                <c:pt idx="29">
                  <c:v>4.7690023450175207</c:v>
                </c:pt>
                <c:pt idx="30">
                  <c:v>4.7854062952242602</c:v>
                </c:pt>
                <c:pt idx="31">
                  <c:v>4.9002791711792524</c:v>
                </c:pt>
                <c:pt idx="32">
                  <c:v>4.726497483654124</c:v>
                </c:pt>
                <c:pt idx="33">
                  <c:v>4.6404572168736387</c:v>
                </c:pt>
                <c:pt idx="34">
                  <c:v>4.6442282295936215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9E-4B4D-A64E-265BECF2989B}"/>
            </c:ext>
          </c:extLst>
        </c:ser>
        <c:ser>
          <c:idx val="10"/>
          <c:order val="11"/>
          <c:tx>
            <c:strRef>
              <c:f>Graphiques!$BT$204</c:f>
              <c:strCache>
                <c:ptCount val="1"/>
                <c:pt idx="0">
                  <c:v>Cultures</c:v>
                </c:pt>
              </c:strCache>
              <c:extLst xmlns:c15="http://schemas.microsoft.com/office/drawing/2012/chart"/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Graphiques!$BU$204:$DC$204</c:f>
              <c:numCache>
                <c:formatCode>0.0</c:formatCode>
                <c:ptCount val="35"/>
                <c:pt idx="0">
                  <c:v>7.1178559893091649</c:v>
                </c:pt>
                <c:pt idx="1">
                  <c:v>7.1918497753548758</c:v>
                </c:pt>
                <c:pt idx="2">
                  <c:v>7.1678698673170675</c:v>
                </c:pt>
                <c:pt idx="3">
                  <c:v>6.8595174035116573</c:v>
                </c:pt>
                <c:pt idx="4">
                  <c:v>6.9837788605007818</c:v>
                </c:pt>
                <c:pt idx="5">
                  <c:v>6.8939075209213234</c:v>
                </c:pt>
                <c:pt idx="6">
                  <c:v>7.2477945318840025</c:v>
                </c:pt>
                <c:pt idx="7">
                  <c:v>7.2142747055248959</c:v>
                </c:pt>
                <c:pt idx="8">
                  <c:v>7.5259583303839301</c:v>
                </c:pt>
                <c:pt idx="9">
                  <c:v>7.3936820910798211</c:v>
                </c:pt>
                <c:pt idx="10">
                  <c:v>7.3910096457081034</c:v>
                </c:pt>
                <c:pt idx="11">
                  <c:v>6.60170176613018</c:v>
                </c:pt>
                <c:pt idx="12">
                  <c:v>6.7029156615075882</c:v>
                </c:pt>
                <c:pt idx="13">
                  <c:v>5.855610233133361</c:v>
                </c:pt>
                <c:pt idx="14">
                  <c:v>5.9935773205617133</c:v>
                </c:pt>
                <c:pt idx="15">
                  <c:v>5.4968327831427128</c:v>
                </c:pt>
                <c:pt idx="16">
                  <c:v>5.4171021054981736</c:v>
                </c:pt>
                <c:pt idx="17">
                  <c:v>5.1152046557790323</c:v>
                </c:pt>
                <c:pt idx="18">
                  <c:v>5.2410800071538182</c:v>
                </c:pt>
                <c:pt idx="19">
                  <c:v>5.178280296456621</c:v>
                </c:pt>
                <c:pt idx="20">
                  <c:v>4.8264217753788099</c:v>
                </c:pt>
                <c:pt idx="21">
                  <c:v>4.6039879460751241</c:v>
                </c:pt>
                <c:pt idx="22">
                  <c:v>4.4673610252583185</c:v>
                </c:pt>
                <c:pt idx="23">
                  <c:v>4.0255989814719442</c:v>
                </c:pt>
                <c:pt idx="24">
                  <c:v>3.8880031556414991</c:v>
                </c:pt>
                <c:pt idx="25">
                  <c:v>3.7656155072034712</c:v>
                </c:pt>
                <c:pt idx="26">
                  <c:v>3.2505328396292321</c:v>
                </c:pt>
                <c:pt idx="27">
                  <c:v>3.1805397452168971</c:v>
                </c:pt>
                <c:pt idx="28">
                  <c:v>2.7062878413450631</c:v>
                </c:pt>
                <c:pt idx="29">
                  <c:v>2.4868555638427789</c:v>
                </c:pt>
                <c:pt idx="30">
                  <c:v>2.1853660067748564</c:v>
                </c:pt>
                <c:pt idx="31">
                  <c:v>2.136318815220152</c:v>
                </c:pt>
                <c:pt idx="32">
                  <c:v>2.1306509203510107</c:v>
                </c:pt>
                <c:pt idx="33">
                  <c:v>2.1446967319012455</c:v>
                </c:pt>
                <c:pt idx="34">
                  <c:v>2.1107811981703635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C-809E-4B4D-A64E-265BECF2989B}"/>
            </c:ext>
          </c:extLst>
        </c:ser>
        <c:ser>
          <c:idx val="13"/>
          <c:order val="13"/>
          <c:tx>
            <c:strRef>
              <c:f>Graphiques!$BT$206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Graphiques!$BU$206:$DC$206</c:f>
              <c:numCache>
                <c:formatCode>0.0</c:formatCode>
                <c:ptCount val="35"/>
                <c:pt idx="0">
                  <c:v>17.72355974317626</c:v>
                </c:pt>
                <c:pt idx="1">
                  <c:v>17.902430770948236</c:v>
                </c:pt>
                <c:pt idx="2">
                  <c:v>18.098202598452815</c:v>
                </c:pt>
                <c:pt idx="3">
                  <c:v>18.198503562359274</c:v>
                </c:pt>
                <c:pt idx="4">
                  <c:v>18.299233384384664</c:v>
                </c:pt>
                <c:pt idx="5">
                  <c:v>18.366037568073828</c:v>
                </c:pt>
                <c:pt idx="6">
                  <c:v>18.490644044725592</c:v>
                </c:pt>
                <c:pt idx="7">
                  <c:v>18.576032365778286</c:v>
                </c:pt>
                <c:pt idx="8">
                  <c:v>18.636320600043877</c:v>
                </c:pt>
                <c:pt idx="9">
                  <c:v>18.709721439545927</c:v>
                </c:pt>
                <c:pt idx="10">
                  <c:v>18.728324019835348</c:v>
                </c:pt>
                <c:pt idx="11">
                  <c:v>18.645383252254874</c:v>
                </c:pt>
                <c:pt idx="12">
                  <c:v>18.03927625674303</c:v>
                </c:pt>
                <c:pt idx="13">
                  <c:v>17.391515237435151</c:v>
                </c:pt>
                <c:pt idx="14">
                  <c:v>17.180139632099696</c:v>
                </c:pt>
                <c:pt idx="15">
                  <c:v>15.685284164998368</c:v>
                </c:pt>
                <c:pt idx="16">
                  <c:v>14.416079542463073</c:v>
                </c:pt>
                <c:pt idx="17">
                  <c:v>13.368768017445715</c:v>
                </c:pt>
                <c:pt idx="18">
                  <c:v>12.925196123261737</c:v>
                </c:pt>
                <c:pt idx="19">
                  <c:v>12.148540004141761</c:v>
                </c:pt>
                <c:pt idx="20">
                  <c:v>10.735349617419937</c:v>
                </c:pt>
                <c:pt idx="21">
                  <c:v>9.9139558289093728</c:v>
                </c:pt>
                <c:pt idx="22">
                  <c:v>8.5018944162761514</c:v>
                </c:pt>
                <c:pt idx="23">
                  <c:v>7.9916949207400085</c:v>
                </c:pt>
                <c:pt idx="24">
                  <c:v>7.1184184549993859</c:v>
                </c:pt>
                <c:pt idx="25">
                  <c:v>6.1141248852665608</c:v>
                </c:pt>
                <c:pt idx="26">
                  <c:v>4.895471626133622</c:v>
                </c:pt>
                <c:pt idx="27">
                  <c:v>4.2434736971744789</c:v>
                </c:pt>
                <c:pt idx="28">
                  <c:v>3.7928633700575469</c:v>
                </c:pt>
                <c:pt idx="29">
                  <c:v>3.4093640956742464</c:v>
                </c:pt>
                <c:pt idx="30">
                  <c:v>3.4939343476976439</c:v>
                </c:pt>
                <c:pt idx="31">
                  <c:v>3.1528131666738592</c:v>
                </c:pt>
                <c:pt idx="32">
                  <c:v>2.7985912832616333</c:v>
                </c:pt>
                <c:pt idx="33">
                  <c:v>2.5182974006465644</c:v>
                </c:pt>
                <c:pt idx="34">
                  <c:v>2.6130167620883884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9E-4B4D-A64E-265BECF2989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Graphiques!$BT$194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39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Graphiques!$BU$194:$DB$194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9E-4B4D-A64E-265BECF2989B}"/>
                  </c:ext>
                </c:extLst>
              </c15:ser>
            </c15:filteredBarSeries>
            <c15:filteredBarSeries>
              <c15:ser>
                <c:idx val="4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7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Graphiques!$BU$195:$DB$195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9E-4B4D-A64E-265BECF2989B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8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Graphiques!$BU$196:$DB$196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09E-4B4D-A64E-265BECF2989B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Graphiques!$BU$197:$DB$197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09E-4B4D-A64E-265BECF2989B}"/>
                  </c:ext>
                </c:extLst>
              </c15:ser>
            </c15:filteredBarSeries>
            <c15:filteredBarSeries>
              <c15:ser>
                <c:idx val="7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Graphiques!$BU$199:$DB$199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09E-4B4D-A64E-265BECF2989B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91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Graphiques!$BU$200:$DB$200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09E-4B4D-A64E-265BECF2989B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82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Graphiques!$BU$201:$DB$201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09E-4B4D-A64E-265BECF2989B}"/>
                  </c:ext>
                </c:extLst>
              </c15:ser>
            </c15:filteredBarSeries>
            <c15:filteredBarSeries>
              <c15:ser>
                <c:idx val="2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57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Graphiques!$BU$202:$DB$202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09E-4B4D-A64E-265BECF2989B}"/>
                  </c:ext>
                </c:extLst>
              </c15:ser>
            </c15:filteredBarSeries>
            <c15:filteredBarSeries>
              <c15:ser>
                <c:idx val="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Graphiques!$BU$203:$DB$203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09E-4B4D-A64E-265BECF2989B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Graphiques!$BT$207</c15:sqref>
                        </c15:formulaRef>
                      </c:ext>
                    </c:extLst>
                    <c:strCache>
                      <c:ptCount val="1"/>
                      <c:pt idx="0">
                        <c:v>Agriculture/sylviculture</c:v>
                      </c:pt>
                    </c:strCache>
                  </c:strRef>
                </c:tx>
                <c:spPr>
                  <a:solidFill>
                    <a:srgbClr val="4FA15E"/>
                  </a:solidFill>
                  <a:ln>
                    <a:noFill/>
                  </a:ln>
                  <a:effectLst/>
                </c:spPr>
                <c:invertIfNegative val="0"/>
                <c:dLbls>
                  <c:delete val="1"/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Graphiques!$BT$207</c15:sqref>
                        </c15:formulaRef>
                      </c:ext>
                    </c:extLst>
                    <c:numCache>
                      <c:formatCode>@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809E-4B4D-A64E-265BECF2989B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shade val="5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Graphiques!$BU$205:$DB$205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09E-4B4D-A64E-265BECF2989B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Graphiques!$BT$207</c15:sqref>
                        </c15:formulaRef>
                      </c:ext>
                    </c:extLst>
                    <c:strCache>
                      <c:ptCount val="1"/>
                      <c:pt idx="0">
                        <c:v>Agriculture/sylviculture</c:v>
                      </c:pt>
                    </c:strCache>
                  </c:strRef>
                </c:tx>
                <c:spPr>
                  <a:solidFill>
                    <a:schemeClr val="accent6">
                      <a:shade val="3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Aptos"/>
                          <a:ea typeface="Aptos"/>
                          <a:cs typeface="Aptos"/>
                        </a:defRPr>
                      </a:pPr>
                      <a:endParaRPr lang="fr-F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Graphiques!$BU$207:$DB$207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09E-4B4D-A64E-265BECF2989B}"/>
                  </c:ext>
                </c:extLst>
              </c15:ser>
            </c15:filteredBarSeries>
          </c:ext>
        </c:extLst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622406291833999"/>
          <c:w val="0.99729212962962965"/>
          <c:h val="8.07145247657295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353398009359676"/>
          <c:h val="0.6890933514973735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Graphiques!$C$190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Graphiques!$D$190:$AL$190</c:f>
              <c:numCache>
                <c:formatCode>#,##0</c:formatCode>
                <c:ptCount val="35"/>
                <c:pt idx="0">
                  <c:v>100</c:v>
                </c:pt>
                <c:pt idx="1">
                  <c:v>98.829071052670287</c:v>
                </c:pt>
                <c:pt idx="2">
                  <c:v>98.231324539807062</c:v>
                </c:pt>
                <c:pt idx="3">
                  <c:v>96.985523017212472</c:v>
                </c:pt>
                <c:pt idx="4">
                  <c:v>96.089075156201346</c:v>
                </c:pt>
                <c:pt idx="5">
                  <c:v>96.751841414113557</c:v>
                </c:pt>
                <c:pt idx="6">
                  <c:v>97.677283094354692</c:v>
                </c:pt>
                <c:pt idx="7">
                  <c:v>97.667730649977969</c:v>
                </c:pt>
                <c:pt idx="8">
                  <c:v>97.805601972468281</c:v>
                </c:pt>
                <c:pt idx="9">
                  <c:v>98.216806993379947</c:v>
                </c:pt>
                <c:pt idx="10">
                  <c:v>100.79242362820833</c:v>
                </c:pt>
                <c:pt idx="11">
                  <c:v>100.56131543348162</c:v>
                </c:pt>
                <c:pt idx="12">
                  <c:v>98.562695811290595</c:v>
                </c:pt>
                <c:pt idx="13">
                  <c:v>94.895389721394906</c:v>
                </c:pt>
                <c:pt idx="14">
                  <c:v>96.164228259084993</c:v>
                </c:pt>
                <c:pt idx="15">
                  <c:v>95.400342984885754</c:v>
                </c:pt>
                <c:pt idx="16">
                  <c:v>94.443260935814564</c:v>
                </c:pt>
                <c:pt idx="17">
                  <c:v>94.868129977358564</c:v>
                </c:pt>
                <c:pt idx="18">
                  <c:v>97.110831299717319</c:v>
                </c:pt>
                <c:pt idx="19">
                  <c:v>96.019951079613477</c:v>
                </c:pt>
                <c:pt idx="20">
                  <c:v>93.285342548265476</c:v>
                </c:pt>
                <c:pt idx="21">
                  <c:v>92.863802058368861</c:v>
                </c:pt>
                <c:pt idx="22">
                  <c:v>91.946881204391133</c:v>
                </c:pt>
                <c:pt idx="23">
                  <c:v>91.780738205706129</c:v>
                </c:pt>
                <c:pt idx="24">
                  <c:v>93.487800071448859</c:v>
                </c:pt>
                <c:pt idx="25">
                  <c:v>92.939637401275903</c:v>
                </c:pt>
                <c:pt idx="26">
                  <c:v>91.23032531172575</c:v>
                </c:pt>
                <c:pt idx="27">
                  <c:v>90.888881497493742</c:v>
                </c:pt>
                <c:pt idx="28">
                  <c:v>89.915057610457367</c:v>
                </c:pt>
                <c:pt idx="29">
                  <c:v>87.900066578328989</c:v>
                </c:pt>
                <c:pt idx="30">
                  <c:v>87.350751796235841</c:v>
                </c:pt>
                <c:pt idx="31">
                  <c:v>86.365665427981085</c:v>
                </c:pt>
                <c:pt idx="32">
                  <c:v>82.59613849405514</c:v>
                </c:pt>
                <c:pt idx="33">
                  <c:v>82.02352538021502</c:v>
                </c:pt>
                <c:pt idx="34">
                  <c:v>81.620078160192378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42-4E44-AEBD-BAB6A4004593}"/>
            </c:ext>
          </c:extLst>
        </c:ser>
        <c:ser>
          <c:idx val="2"/>
          <c:order val="1"/>
          <c:tx>
            <c:strRef>
              <c:f>Graphiques!$C$191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Graphiques!$D$191:$AL$191</c:f>
              <c:numCache>
                <c:formatCode>#,##0</c:formatCode>
                <c:ptCount val="35"/>
                <c:pt idx="0">
                  <c:v>100</c:v>
                </c:pt>
                <c:pt idx="1">
                  <c:v>99.742341819974413</c:v>
                </c:pt>
                <c:pt idx="2">
                  <c:v>101.17772242436108</c:v>
                </c:pt>
                <c:pt idx="3">
                  <c:v>103.10174822102339</c:v>
                </c:pt>
                <c:pt idx="4">
                  <c:v>101.35748952880748</c:v>
                </c:pt>
                <c:pt idx="5">
                  <c:v>103.20047948511056</c:v>
                </c:pt>
                <c:pt idx="6">
                  <c:v>105.14477406427783</c:v>
                </c:pt>
                <c:pt idx="7">
                  <c:v>106.13306649401019</c:v>
                </c:pt>
                <c:pt idx="8">
                  <c:v>107.80477044077028</c:v>
                </c:pt>
                <c:pt idx="9">
                  <c:v>108.1259651241357</c:v>
                </c:pt>
                <c:pt idx="10">
                  <c:v>108.61523272450751</c:v>
                </c:pt>
                <c:pt idx="11">
                  <c:v>108.8927139521587</c:v>
                </c:pt>
                <c:pt idx="12">
                  <c:v>105.79053565837138</c:v>
                </c:pt>
                <c:pt idx="13">
                  <c:v>104.46075718246554</c:v>
                </c:pt>
                <c:pt idx="14">
                  <c:v>109.72527861378323</c:v>
                </c:pt>
                <c:pt idx="15">
                  <c:v>107.3107119929537</c:v>
                </c:pt>
                <c:pt idx="16">
                  <c:v>104.30914954530535</c:v>
                </c:pt>
                <c:pt idx="17">
                  <c:v>102.79525195879773</c:v>
                </c:pt>
                <c:pt idx="18">
                  <c:v>106.29054297896099</c:v>
                </c:pt>
                <c:pt idx="19">
                  <c:v>107.9449182699245</c:v>
                </c:pt>
                <c:pt idx="20">
                  <c:v>103.5582300435084</c:v>
                </c:pt>
                <c:pt idx="21">
                  <c:v>104.35693902846299</c:v>
                </c:pt>
                <c:pt idx="22">
                  <c:v>100.17179457861501</c:v>
                </c:pt>
                <c:pt idx="23">
                  <c:v>104.28322552336539</c:v>
                </c:pt>
                <c:pt idx="24">
                  <c:v>104.78852933758202</c:v>
                </c:pt>
                <c:pt idx="25">
                  <c:v>103.59406620282752</c:v>
                </c:pt>
                <c:pt idx="26">
                  <c:v>98.079633666440245</c:v>
                </c:pt>
                <c:pt idx="27">
                  <c:v>94.663719512198909</c:v>
                </c:pt>
                <c:pt idx="28">
                  <c:v>96.659130764841322</c:v>
                </c:pt>
                <c:pt idx="29">
                  <c:v>94.04174740085945</c:v>
                </c:pt>
                <c:pt idx="30">
                  <c:v>102.46887327781398</c:v>
                </c:pt>
                <c:pt idx="31">
                  <c:v>100.33518368243898</c:v>
                </c:pt>
                <c:pt idx="32">
                  <c:v>94.808227879629129</c:v>
                </c:pt>
                <c:pt idx="33">
                  <c:v>95.865737005213546</c:v>
                </c:pt>
                <c:pt idx="34">
                  <c:v>98.918908754358185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42-4E44-AEBD-BAB6A4004593}"/>
            </c:ext>
          </c:extLst>
        </c:ser>
        <c:ser>
          <c:idx val="3"/>
          <c:order val="2"/>
          <c:tx>
            <c:strRef>
              <c:f>Graphiques!$C$192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Graphiques!$D$192:$AL$192</c:f>
              <c:numCache>
                <c:formatCode>#,##0</c:formatCode>
                <c:ptCount val="35"/>
                <c:pt idx="0">
                  <c:v>100</c:v>
                </c:pt>
                <c:pt idx="1">
                  <c:v>98.203552166979421</c:v>
                </c:pt>
                <c:pt idx="2">
                  <c:v>96.708692058635464</c:v>
                </c:pt>
                <c:pt idx="3">
                  <c:v>96.097939165455017</c:v>
                </c:pt>
                <c:pt idx="4">
                  <c:v>96.620451471073252</c:v>
                </c:pt>
                <c:pt idx="5">
                  <c:v>97.096529126502233</c:v>
                </c:pt>
                <c:pt idx="6">
                  <c:v>97.178454126777297</c:v>
                </c:pt>
                <c:pt idx="7">
                  <c:v>96.3079942699094</c:v>
                </c:pt>
                <c:pt idx="8">
                  <c:v>95.938993227504113</c:v>
                </c:pt>
                <c:pt idx="9">
                  <c:v>96.02062396015431</c:v>
                </c:pt>
                <c:pt idx="10">
                  <c:v>99.386896023897293</c:v>
                </c:pt>
                <c:pt idx="11">
                  <c:v>99.683773500246659</c:v>
                </c:pt>
                <c:pt idx="12">
                  <c:v>97.67454309301138</c:v>
                </c:pt>
                <c:pt idx="13">
                  <c:v>94.796052635518691</c:v>
                </c:pt>
                <c:pt idx="14">
                  <c:v>93.715658566110449</c:v>
                </c:pt>
                <c:pt idx="15">
                  <c:v>93.391268455389223</c:v>
                </c:pt>
                <c:pt idx="16">
                  <c:v>93.40061795963986</c:v>
                </c:pt>
                <c:pt idx="17">
                  <c:v>94.038126135763136</c:v>
                </c:pt>
                <c:pt idx="18">
                  <c:v>95.428735579813903</c:v>
                </c:pt>
                <c:pt idx="19">
                  <c:v>94.335267134066243</c:v>
                </c:pt>
                <c:pt idx="20">
                  <c:v>93.196398255385915</c:v>
                </c:pt>
                <c:pt idx="21">
                  <c:v>91.76720100496577</c:v>
                </c:pt>
                <c:pt idx="22">
                  <c:v>90.691741506335674</c:v>
                </c:pt>
                <c:pt idx="23">
                  <c:v>90.668055191812243</c:v>
                </c:pt>
                <c:pt idx="24">
                  <c:v>91.723023069612282</c:v>
                </c:pt>
                <c:pt idx="25">
                  <c:v>91.872211594657017</c:v>
                </c:pt>
                <c:pt idx="26">
                  <c:v>91.163898904443386</c:v>
                </c:pt>
                <c:pt idx="27">
                  <c:v>90.331571743989386</c:v>
                </c:pt>
                <c:pt idx="28">
                  <c:v>88.984354834865485</c:v>
                </c:pt>
                <c:pt idx="29">
                  <c:v>87.509152163919808</c:v>
                </c:pt>
                <c:pt idx="30">
                  <c:v>86.052049969860491</c:v>
                </c:pt>
                <c:pt idx="31">
                  <c:v>84.008801437046131</c:v>
                </c:pt>
                <c:pt idx="32">
                  <c:v>82.197542470800769</c:v>
                </c:pt>
                <c:pt idx="33">
                  <c:v>80.68592101871991</c:v>
                </c:pt>
                <c:pt idx="34">
                  <c:v>79.144498106704503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42-4E44-AEBD-BAB6A4004593}"/>
            </c:ext>
          </c:extLst>
        </c:ser>
        <c:ser>
          <c:idx val="4"/>
          <c:order val="3"/>
          <c:tx>
            <c:strRef>
              <c:f>Graphiques!$C$193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Graphiques!$D$193:$AL$193</c:f>
              <c:numCache>
                <c:formatCode>#,##0</c:formatCode>
                <c:ptCount val="35"/>
                <c:pt idx="0">
                  <c:v>100</c:v>
                </c:pt>
                <c:pt idx="1">
                  <c:v>99.657621792971725</c:v>
                </c:pt>
                <c:pt idx="2">
                  <c:v>99.943707535585744</c:v>
                </c:pt>
                <c:pt idx="3">
                  <c:v>96.132178701156718</c:v>
                </c:pt>
                <c:pt idx="4">
                  <c:v>92.841026284062423</c:v>
                </c:pt>
                <c:pt idx="5">
                  <c:v>93.369018173397265</c:v>
                </c:pt>
                <c:pt idx="6">
                  <c:v>95.501297854354164</c:v>
                </c:pt>
                <c:pt idx="7">
                  <c:v>96.741149508895504</c:v>
                </c:pt>
                <c:pt idx="8">
                  <c:v>97.216285574110415</c:v>
                </c:pt>
                <c:pt idx="9">
                  <c:v>98.30288558200975</c:v>
                </c:pt>
                <c:pt idx="10">
                  <c:v>100.21596319021376</c:v>
                </c:pt>
                <c:pt idx="11">
                  <c:v>98.739493367249594</c:v>
                </c:pt>
                <c:pt idx="12">
                  <c:v>97.211971091760759</c:v>
                </c:pt>
                <c:pt idx="13">
                  <c:v>91.027600746147712</c:v>
                </c:pt>
                <c:pt idx="14">
                  <c:v>95.169549772749448</c:v>
                </c:pt>
                <c:pt idx="15">
                  <c:v>94.243625875571595</c:v>
                </c:pt>
                <c:pt idx="16">
                  <c:v>92.27343628094853</c:v>
                </c:pt>
                <c:pt idx="17">
                  <c:v>93.097848286646695</c:v>
                </c:pt>
                <c:pt idx="18">
                  <c:v>96.454083065329868</c:v>
                </c:pt>
                <c:pt idx="19">
                  <c:v>94.1998407608326</c:v>
                </c:pt>
                <c:pt idx="20">
                  <c:v>89.055079364127209</c:v>
                </c:pt>
                <c:pt idx="21">
                  <c:v>90.065445451109312</c:v>
                </c:pt>
                <c:pt idx="22">
                  <c:v>90.832028700744701</c:v>
                </c:pt>
                <c:pt idx="23">
                  <c:v>88.591098265721214</c:v>
                </c:pt>
                <c:pt idx="24">
                  <c:v>92.064432124940097</c:v>
                </c:pt>
                <c:pt idx="25">
                  <c:v>90.435252574350159</c:v>
                </c:pt>
                <c:pt idx="26">
                  <c:v>88.384035637284299</c:v>
                </c:pt>
                <c:pt idx="27">
                  <c:v>90.273188638151424</c:v>
                </c:pt>
                <c:pt idx="28">
                  <c:v>88.770044154057288</c:v>
                </c:pt>
                <c:pt idx="29">
                  <c:v>85.965644152519019</c:v>
                </c:pt>
                <c:pt idx="30">
                  <c:v>83.392143703223468</c:v>
                </c:pt>
                <c:pt idx="31">
                  <c:v>84.947217670202932</c:v>
                </c:pt>
                <c:pt idx="32">
                  <c:v>78.121795107622717</c:v>
                </c:pt>
                <c:pt idx="33">
                  <c:v>78.682610434858546</c:v>
                </c:pt>
                <c:pt idx="34">
                  <c:v>79.000995017514185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42-4E44-AEBD-BAB6A4004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Graphiques!$C$198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Graphiques!$D$189:$AL$189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Graphiques!$D$198:$AK$198</c15:sqref>
                        </c15:formulaRef>
                      </c:ext>
                    </c:extLst>
                    <c:numCache>
                      <c:formatCode>#,##0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3C42-4E44-AEBD-BAB6A4004593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78607552208E-2"/>
          <c:y val="0.69869013151639603"/>
          <c:w val="0.50190187260822994"/>
          <c:h val="0.1117859279100956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7641997676229344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Graphiques!$C$199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Graphiques!$D$199:$AL$199</c:f>
              <c:numCache>
                <c:formatCode>#,##0</c:formatCode>
                <c:ptCount val="35"/>
                <c:pt idx="0">
                  <c:v>100</c:v>
                </c:pt>
                <c:pt idx="1">
                  <c:v>100.54772249053158</c:v>
                </c:pt>
                <c:pt idx="2">
                  <c:v>104.07605531187045</c:v>
                </c:pt>
                <c:pt idx="3">
                  <c:v>109.69434505119224</c:v>
                </c:pt>
                <c:pt idx="4">
                  <c:v>99.404161836337096</c:v>
                </c:pt>
                <c:pt idx="5">
                  <c:v>77.532893389561309</c:v>
                </c:pt>
                <c:pt idx="6">
                  <c:v>79.329773074415641</c:v>
                </c:pt>
                <c:pt idx="7">
                  <c:v>74.968803512808549</c:v>
                </c:pt>
                <c:pt idx="8">
                  <c:v>73.826728912396234</c:v>
                </c:pt>
                <c:pt idx="9">
                  <c:v>76.023968805373201</c:v>
                </c:pt>
                <c:pt idx="10">
                  <c:v>75.823533609180316</c:v>
                </c:pt>
                <c:pt idx="11">
                  <c:v>71.944511379921551</c:v>
                </c:pt>
                <c:pt idx="12">
                  <c:v>69.936430817025894</c:v>
                </c:pt>
                <c:pt idx="13">
                  <c:v>64.540811192895589</c:v>
                </c:pt>
                <c:pt idx="14">
                  <c:v>67.387166788348296</c:v>
                </c:pt>
                <c:pt idx="15">
                  <c:v>65.215310328130528</c:v>
                </c:pt>
                <c:pt idx="16">
                  <c:v>63.993752615133594</c:v>
                </c:pt>
                <c:pt idx="17">
                  <c:v>63.587970139430269</c:v>
                </c:pt>
                <c:pt idx="18">
                  <c:v>35.933587632982395</c:v>
                </c:pt>
                <c:pt idx="19">
                  <c:v>36.37440205635388</c:v>
                </c:pt>
                <c:pt idx="20">
                  <c:v>34.896559156700491</c:v>
                </c:pt>
                <c:pt idx="21">
                  <c:v>29.9508124525988</c:v>
                </c:pt>
                <c:pt idx="22">
                  <c:v>7.7792757561308301</c:v>
                </c:pt>
                <c:pt idx="23">
                  <c:v>7.6820548080359323</c:v>
                </c:pt>
                <c:pt idx="24">
                  <c:v>7.6063385020473273</c:v>
                </c:pt>
                <c:pt idx="25">
                  <c:v>4.6343483565335379</c:v>
                </c:pt>
                <c:pt idx="26">
                  <c:v>4.4005002730367249</c:v>
                </c:pt>
                <c:pt idx="27">
                  <c:v>4.3809992562203686</c:v>
                </c:pt>
                <c:pt idx="28">
                  <c:v>4.2365030994922011</c:v>
                </c:pt>
                <c:pt idx="29">
                  <c:v>3.5461633665143482</c:v>
                </c:pt>
                <c:pt idx="30">
                  <c:v>3.1353707495166812</c:v>
                </c:pt>
                <c:pt idx="31">
                  <c:v>3.1558972953872448</c:v>
                </c:pt>
                <c:pt idx="32">
                  <c:v>3.1076380962949028</c:v>
                </c:pt>
                <c:pt idx="33">
                  <c:v>3.1229293273684262</c:v>
                </c:pt>
                <c:pt idx="34">
                  <c:v>3.0945508492029701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76-450A-B54C-E6D23F9DF38B}"/>
            </c:ext>
          </c:extLst>
        </c:ser>
        <c:ser>
          <c:idx val="1"/>
          <c:order val="1"/>
          <c:tx>
            <c:strRef>
              <c:f>Graphiques!$C$200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Graphiques!$D$200:$AL$200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99.514543027243207</c:v>
                </c:pt>
                <c:pt idx="2">
                  <c:v>99.29418299170402</c:v>
                </c:pt>
                <c:pt idx="3">
                  <c:v>97.449888852343804</c:v>
                </c:pt>
                <c:pt idx="4">
                  <c:v>95.680345585466952</c:v>
                </c:pt>
                <c:pt idx="5">
                  <c:v>97.03557045463964</c:v>
                </c:pt>
                <c:pt idx="6">
                  <c:v>98.80313479600396</c:v>
                </c:pt>
                <c:pt idx="7">
                  <c:v>99.353672888234712</c:v>
                </c:pt>
                <c:pt idx="8">
                  <c:v>99.521454440708553</c:v>
                </c:pt>
                <c:pt idx="9">
                  <c:v>99.98614626104083</c:v>
                </c:pt>
                <c:pt idx="10">
                  <c:v>101.30580238253307</c:v>
                </c:pt>
                <c:pt idx="11">
                  <c:v>101.04759508481642</c:v>
                </c:pt>
                <c:pt idx="12">
                  <c:v>98.494342766537272</c:v>
                </c:pt>
                <c:pt idx="13">
                  <c:v>95.60101667954396</c:v>
                </c:pt>
                <c:pt idx="14">
                  <c:v>95.819639317494648</c:v>
                </c:pt>
                <c:pt idx="15">
                  <c:v>93.226558479076843</c:v>
                </c:pt>
                <c:pt idx="16">
                  <c:v>89.163151427455546</c:v>
                </c:pt>
                <c:pt idx="17">
                  <c:v>86.48900584400333</c:v>
                </c:pt>
                <c:pt idx="18">
                  <c:v>87.476050336510554</c:v>
                </c:pt>
                <c:pt idx="19">
                  <c:v>84.896501611059264</c:v>
                </c:pt>
                <c:pt idx="20">
                  <c:v>78.88604637494808</c:v>
                </c:pt>
                <c:pt idx="21">
                  <c:v>78.082746123890445</c:v>
                </c:pt>
                <c:pt idx="22">
                  <c:v>74.305222391522918</c:v>
                </c:pt>
                <c:pt idx="23">
                  <c:v>72.716124637206434</c:v>
                </c:pt>
                <c:pt idx="24">
                  <c:v>72.150619474434833</c:v>
                </c:pt>
                <c:pt idx="25">
                  <c:v>69.732888961439812</c:v>
                </c:pt>
                <c:pt idx="26">
                  <c:v>65.68748712176199</c:v>
                </c:pt>
                <c:pt idx="27">
                  <c:v>63.319792482467165</c:v>
                </c:pt>
                <c:pt idx="28">
                  <c:v>61.536857148642639</c:v>
                </c:pt>
                <c:pt idx="29">
                  <c:v>58.029394786808808</c:v>
                </c:pt>
                <c:pt idx="30">
                  <c:v>56.282252464145721</c:v>
                </c:pt>
                <c:pt idx="31">
                  <c:v>53.611058524703942</c:v>
                </c:pt>
                <c:pt idx="32">
                  <c:v>49.685248201405159</c:v>
                </c:pt>
                <c:pt idx="33">
                  <c:v>47.756820120222109</c:v>
                </c:pt>
                <c:pt idx="34">
                  <c:v>48.168175131689736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76-450A-B54C-E6D23F9DF38B}"/>
            </c:ext>
          </c:extLst>
        </c:ser>
        <c:ser>
          <c:idx val="2"/>
          <c:order val="2"/>
          <c:tx>
            <c:strRef>
              <c:f>Graphiques!$C$201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Graphiques!$D$201:$AL$201</c:f>
              <c:numCache>
                <c:formatCode>#,##0</c:formatCode>
                <c:ptCount val="35"/>
                <c:pt idx="0">
                  <c:v>99.999999999999986</c:v>
                </c:pt>
                <c:pt idx="1">
                  <c:v>98.570989245662005</c:v>
                </c:pt>
                <c:pt idx="2">
                  <c:v>97.36179993775518</c:v>
                </c:pt>
                <c:pt idx="3">
                  <c:v>95.842289259047092</c:v>
                </c:pt>
                <c:pt idx="4">
                  <c:v>94.626356008436034</c:v>
                </c:pt>
                <c:pt idx="5">
                  <c:v>95.460591035824109</c:v>
                </c:pt>
                <c:pt idx="6">
                  <c:v>95.966810480781007</c:v>
                </c:pt>
                <c:pt idx="7">
                  <c:v>95.905726358868804</c:v>
                </c:pt>
                <c:pt idx="8">
                  <c:v>95.469361743964811</c:v>
                </c:pt>
                <c:pt idx="9">
                  <c:v>95.250980063841439</c:v>
                </c:pt>
                <c:pt idx="10">
                  <c:v>97.041395008620583</c:v>
                </c:pt>
                <c:pt idx="11">
                  <c:v>96.193425367629843</c:v>
                </c:pt>
                <c:pt idx="12">
                  <c:v>94.042533028593724</c:v>
                </c:pt>
                <c:pt idx="13">
                  <c:v>91.046483366025569</c:v>
                </c:pt>
                <c:pt idx="14">
                  <c:v>90.429041369369472</c:v>
                </c:pt>
                <c:pt idx="15">
                  <c:v>90.723793475049746</c:v>
                </c:pt>
                <c:pt idx="16">
                  <c:v>88.75614241581286</c:v>
                </c:pt>
                <c:pt idx="17">
                  <c:v>88.286085689407457</c:v>
                </c:pt>
                <c:pt idx="18">
                  <c:v>90.407100143082047</c:v>
                </c:pt>
                <c:pt idx="19">
                  <c:v>88.751776759571243</c:v>
                </c:pt>
                <c:pt idx="20">
                  <c:v>85.601568219003866</c:v>
                </c:pt>
                <c:pt idx="21">
                  <c:v>87.315709290573281</c:v>
                </c:pt>
                <c:pt idx="22">
                  <c:v>86.324496989545167</c:v>
                </c:pt>
                <c:pt idx="23">
                  <c:v>84.133591653320849</c:v>
                </c:pt>
                <c:pt idx="24">
                  <c:v>85.79776988989876</c:v>
                </c:pt>
                <c:pt idx="25">
                  <c:v>85.995440800808424</c:v>
                </c:pt>
                <c:pt idx="26">
                  <c:v>85.765506610259365</c:v>
                </c:pt>
                <c:pt idx="27">
                  <c:v>85.671823946537202</c:v>
                </c:pt>
                <c:pt idx="28">
                  <c:v>85.388631168521357</c:v>
                </c:pt>
                <c:pt idx="29">
                  <c:v>82.225984709390275</c:v>
                </c:pt>
                <c:pt idx="30">
                  <c:v>79.030113373071231</c:v>
                </c:pt>
                <c:pt idx="31">
                  <c:v>76.847129162817453</c:v>
                </c:pt>
                <c:pt idx="32">
                  <c:v>73.602332481997308</c:v>
                </c:pt>
                <c:pt idx="33">
                  <c:v>73.252930457853381</c:v>
                </c:pt>
                <c:pt idx="34">
                  <c:v>73.819893716603005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76-450A-B54C-E6D23F9DF38B}"/>
            </c:ext>
          </c:extLst>
        </c:ser>
        <c:ser>
          <c:idx val="3"/>
          <c:order val="3"/>
          <c:tx>
            <c:strRef>
              <c:f>Graphiques!$C$202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Graphiques!$D$202:$AL$202</c:f>
              <c:numCache>
                <c:formatCode>#,##0</c:formatCode>
                <c:ptCount val="35"/>
                <c:pt idx="0">
                  <c:v>100</c:v>
                </c:pt>
                <c:pt idx="1">
                  <c:v>97.395823580517728</c:v>
                </c:pt>
                <c:pt idx="2">
                  <c:v>96.895616449747649</c:v>
                </c:pt>
                <c:pt idx="3">
                  <c:v>96.89770704040194</c:v>
                </c:pt>
                <c:pt idx="4">
                  <c:v>99.617568568487457</c:v>
                </c:pt>
                <c:pt idx="5">
                  <c:v>100.07611046414472</c:v>
                </c:pt>
                <c:pt idx="6">
                  <c:v>94.910640636278586</c:v>
                </c:pt>
                <c:pt idx="7">
                  <c:v>97.199736162573799</c:v>
                </c:pt>
                <c:pt idx="8">
                  <c:v>95.35800193308954</c:v>
                </c:pt>
                <c:pt idx="9">
                  <c:v>97.688868144696016</c:v>
                </c:pt>
                <c:pt idx="10">
                  <c:v>97.864425175171661</c:v>
                </c:pt>
                <c:pt idx="11">
                  <c:v>95.643131904653373</c:v>
                </c:pt>
                <c:pt idx="12">
                  <c:v>94.568888726527106</c:v>
                </c:pt>
                <c:pt idx="13">
                  <c:v>99.430510039509954</c:v>
                </c:pt>
                <c:pt idx="14">
                  <c:v>93.063715363935387</c:v>
                </c:pt>
                <c:pt idx="15">
                  <c:v>94.379402940253399</c:v>
                </c:pt>
                <c:pt idx="16">
                  <c:v>95.80381203987848</c:v>
                </c:pt>
                <c:pt idx="17">
                  <c:v>90.776972189112172</c:v>
                </c:pt>
                <c:pt idx="18">
                  <c:v>91.222663699271862</c:v>
                </c:pt>
                <c:pt idx="19">
                  <c:v>92.971927787278204</c:v>
                </c:pt>
                <c:pt idx="20">
                  <c:v>91.62940972678976</c:v>
                </c:pt>
                <c:pt idx="21">
                  <c:v>92.607481495267436</c:v>
                </c:pt>
                <c:pt idx="22">
                  <c:v>90.531087178193303</c:v>
                </c:pt>
                <c:pt idx="23">
                  <c:v>90.754997888575346</c:v>
                </c:pt>
                <c:pt idx="24">
                  <c:v>92.1342277735328</c:v>
                </c:pt>
                <c:pt idx="25">
                  <c:v>92.852042748521413</c:v>
                </c:pt>
                <c:pt idx="26">
                  <c:v>91.624365420937735</c:v>
                </c:pt>
                <c:pt idx="27">
                  <c:v>92.115884997393735</c:v>
                </c:pt>
                <c:pt idx="28">
                  <c:v>92.972690217034938</c:v>
                </c:pt>
                <c:pt idx="29">
                  <c:v>90.363815963730204</c:v>
                </c:pt>
                <c:pt idx="30">
                  <c:v>89.524033391952571</c:v>
                </c:pt>
                <c:pt idx="31">
                  <c:v>84.658467019410182</c:v>
                </c:pt>
                <c:pt idx="32">
                  <c:v>89.43955545418514</c:v>
                </c:pt>
                <c:pt idx="33">
                  <c:v>87.070727178982224</c:v>
                </c:pt>
                <c:pt idx="34">
                  <c:v>85.718851909352992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76-450A-B54C-E6D23F9DF38B}"/>
            </c:ext>
          </c:extLst>
        </c:ser>
        <c:ser>
          <c:idx val="4"/>
          <c:order val="4"/>
          <c:tx>
            <c:strRef>
              <c:f>Graphiques!$C$203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Graphiques!$D$203:$AL$203</c:f>
              <c:numCache>
                <c:formatCode>#,##0</c:formatCode>
                <c:ptCount val="35"/>
                <c:pt idx="0">
                  <c:v>100</c:v>
                </c:pt>
                <c:pt idx="1">
                  <c:v>101.16730505136384</c:v>
                </c:pt>
                <c:pt idx="2">
                  <c:v>101.59523860226471</c:v>
                </c:pt>
                <c:pt idx="3">
                  <c:v>97.289739360764628</c:v>
                </c:pt>
                <c:pt idx="4">
                  <c:v>98.962977417478257</c:v>
                </c:pt>
                <c:pt idx="5">
                  <c:v>94.764488005617906</c:v>
                </c:pt>
                <c:pt idx="6">
                  <c:v>97.420737717466622</c:v>
                </c:pt>
                <c:pt idx="7">
                  <c:v>97.458065570163953</c:v>
                </c:pt>
                <c:pt idx="8">
                  <c:v>95.817000681276269</c:v>
                </c:pt>
                <c:pt idx="9">
                  <c:v>95.347165983136705</c:v>
                </c:pt>
                <c:pt idx="10">
                  <c:v>95.608633726323731</c:v>
                </c:pt>
                <c:pt idx="11">
                  <c:v>86.77351845962994</c:v>
                </c:pt>
                <c:pt idx="12">
                  <c:v>87.077018282575452</c:v>
                </c:pt>
                <c:pt idx="13">
                  <c:v>80.977353204212932</c:v>
                </c:pt>
                <c:pt idx="14">
                  <c:v>84.621033407297972</c:v>
                </c:pt>
                <c:pt idx="15">
                  <c:v>81.608543565614497</c:v>
                </c:pt>
                <c:pt idx="16">
                  <c:v>81.698372590594815</c:v>
                </c:pt>
                <c:pt idx="17">
                  <c:v>77.824069745441889</c:v>
                </c:pt>
                <c:pt idx="18">
                  <c:v>79.607620976072198</c:v>
                </c:pt>
                <c:pt idx="19">
                  <c:v>79.769979288096337</c:v>
                </c:pt>
                <c:pt idx="20">
                  <c:v>78.177896208444409</c:v>
                </c:pt>
                <c:pt idx="21">
                  <c:v>73.185913064044939</c:v>
                </c:pt>
                <c:pt idx="22">
                  <c:v>71.189006404193748</c:v>
                </c:pt>
                <c:pt idx="23">
                  <c:v>70.428590719290213</c:v>
                </c:pt>
                <c:pt idx="24">
                  <c:v>69.909671896039001</c:v>
                </c:pt>
                <c:pt idx="25">
                  <c:v>68.750989058143418</c:v>
                </c:pt>
                <c:pt idx="26">
                  <c:v>63.167019495735467</c:v>
                </c:pt>
                <c:pt idx="27">
                  <c:v>62.910964129729813</c:v>
                </c:pt>
                <c:pt idx="28">
                  <c:v>60.514349847816476</c:v>
                </c:pt>
                <c:pt idx="29">
                  <c:v>58.056084349287794</c:v>
                </c:pt>
                <c:pt idx="30">
                  <c:v>60.110425651193999</c:v>
                </c:pt>
                <c:pt idx="31">
                  <c:v>59.503130895718442</c:v>
                </c:pt>
                <c:pt idx="32">
                  <c:v>59.598801632966541</c:v>
                </c:pt>
                <c:pt idx="33">
                  <c:v>58.373959163364582</c:v>
                </c:pt>
                <c:pt idx="34">
                  <c:v>60.773867071425123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476-450A-B54C-E6D23F9DF3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64082936507936505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73775367462923436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Graphiques!$C$204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Graphiques!$D$204:$AL$204</c:f>
              <c:numCache>
                <c:formatCode>#,##0</c:formatCode>
                <c:ptCount val="35"/>
                <c:pt idx="0">
                  <c:v>100</c:v>
                </c:pt>
                <c:pt idx="1">
                  <c:v>102.41469539040774</c:v>
                </c:pt>
                <c:pt idx="2">
                  <c:v>110.87676302914325</c:v>
                </c:pt>
                <c:pt idx="3">
                  <c:v>117.01264737531183</c:v>
                </c:pt>
                <c:pt idx="4">
                  <c:v>113.49177055215583</c:v>
                </c:pt>
                <c:pt idx="5">
                  <c:v>114.68816576380141</c:v>
                </c:pt>
                <c:pt idx="6">
                  <c:v>116.4912310661102</c:v>
                </c:pt>
                <c:pt idx="7">
                  <c:v>113.86648330846424</c:v>
                </c:pt>
                <c:pt idx="8">
                  <c:v>112.03759115446837</c:v>
                </c:pt>
                <c:pt idx="9">
                  <c:v>115.85198231339406</c:v>
                </c:pt>
                <c:pt idx="10">
                  <c:v>118.37284492417731</c:v>
                </c:pt>
                <c:pt idx="11">
                  <c:v>112.72608446854146</c:v>
                </c:pt>
                <c:pt idx="12">
                  <c:v>111.64810601726244</c:v>
                </c:pt>
                <c:pt idx="13">
                  <c:v>108.79148691278591</c:v>
                </c:pt>
                <c:pt idx="14">
                  <c:v>111.91392950062097</c:v>
                </c:pt>
                <c:pt idx="15">
                  <c:v>111.2799567371958</c:v>
                </c:pt>
                <c:pt idx="16">
                  <c:v>113.17617864299403</c:v>
                </c:pt>
                <c:pt idx="17">
                  <c:v>113.58162797534128</c:v>
                </c:pt>
                <c:pt idx="18">
                  <c:v>117.7301610693584</c:v>
                </c:pt>
                <c:pt idx="19">
                  <c:v>122.26480409886462</c:v>
                </c:pt>
                <c:pt idx="20">
                  <c:v>122.33156939358391</c:v>
                </c:pt>
                <c:pt idx="21">
                  <c:v>129.74979953004978</c:v>
                </c:pt>
                <c:pt idx="22">
                  <c:v>128.08510042039424</c:v>
                </c:pt>
                <c:pt idx="23">
                  <c:v>121.88270809888272</c:v>
                </c:pt>
                <c:pt idx="24">
                  <c:v>121.71127712307046</c:v>
                </c:pt>
                <c:pt idx="25">
                  <c:v>113.29000193512299</c:v>
                </c:pt>
                <c:pt idx="26">
                  <c:v>111.82863514405247</c:v>
                </c:pt>
                <c:pt idx="27">
                  <c:v>112.13511004274335</c:v>
                </c:pt>
                <c:pt idx="28">
                  <c:v>109.9059644945017</c:v>
                </c:pt>
                <c:pt idx="29">
                  <c:v>110.2338769922074</c:v>
                </c:pt>
                <c:pt idx="30">
                  <c:v>110.73342764335933</c:v>
                </c:pt>
                <c:pt idx="31">
                  <c:v>112.3937394725001</c:v>
                </c:pt>
                <c:pt idx="32">
                  <c:v>113.73751375979521</c:v>
                </c:pt>
                <c:pt idx="33">
                  <c:v>115.18692444223191</c:v>
                </c:pt>
                <c:pt idx="34">
                  <c:v>115.08478843183103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D2-41E6-B786-038EBCA5DBF5}"/>
            </c:ext>
          </c:extLst>
        </c:ser>
        <c:ser>
          <c:idx val="7"/>
          <c:order val="1"/>
          <c:tx>
            <c:strRef>
              <c:f>Graphiques!$C$205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Graphiques!$D$205:$AL$205</c:f>
              <c:numCache>
                <c:formatCode>#,##0</c:formatCode>
                <c:ptCount val="35"/>
                <c:pt idx="0">
                  <c:v>100</c:v>
                </c:pt>
                <c:pt idx="1">
                  <c:v>103.14310065762839</c:v>
                </c:pt>
                <c:pt idx="2">
                  <c:v>101.36101655618344</c:v>
                </c:pt>
                <c:pt idx="3">
                  <c:v>94.99228490751905</c:v>
                </c:pt>
                <c:pt idx="4">
                  <c:v>102.01039408173681</c:v>
                </c:pt>
                <c:pt idx="5">
                  <c:v>99.296688516127347</c:v>
                </c:pt>
                <c:pt idx="6">
                  <c:v>109.57441752767657</c:v>
                </c:pt>
                <c:pt idx="7">
                  <c:v>105.92976154313619</c:v>
                </c:pt>
                <c:pt idx="8">
                  <c:v>118.05316632658423</c:v>
                </c:pt>
                <c:pt idx="9">
                  <c:v>115.57684570480363</c:v>
                </c:pt>
                <c:pt idx="10">
                  <c:v>114.94181165719971</c:v>
                </c:pt>
                <c:pt idx="11">
                  <c:v>89.630813197124937</c:v>
                </c:pt>
                <c:pt idx="12">
                  <c:v>91.364231148009935</c:v>
                </c:pt>
                <c:pt idx="13">
                  <c:v>66.524334362313766</c:v>
                </c:pt>
                <c:pt idx="14">
                  <c:v>68.219527159671856</c:v>
                </c:pt>
                <c:pt idx="15">
                  <c:v>54.122727547708507</c:v>
                </c:pt>
                <c:pt idx="16">
                  <c:v>54.147800219197407</c:v>
                </c:pt>
                <c:pt idx="17">
                  <c:v>52.819469451076642</c:v>
                </c:pt>
                <c:pt idx="18">
                  <c:v>57.614192637488955</c:v>
                </c:pt>
                <c:pt idx="19">
                  <c:v>58.471981379179041</c:v>
                </c:pt>
                <c:pt idx="20">
                  <c:v>57.42370641520079</c:v>
                </c:pt>
                <c:pt idx="21">
                  <c:v>52.796836022932801</c:v>
                </c:pt>
                <c:pt idx="22">
                  <c:v>51.144803936302225</c:v>
                </c:pt>
                <c:pt idx="23">
                  <c:v>46.568261140086683</c:v>
                </c:pt>
                <c:pt idx="24">
                  <c:v>44.370126270199847</c:v>
                </c:pt>
                <c:pt idx="25">
                  <c:v>42.955253202324663</c:v>
                </c:pt>
                <c:pt idx="26">
                  <c:v>30.55927533759364</c:v>
                </c:pt>
                <c:pt idx="27">
                  <c:v>30.938671276706465</c:v>
                </c:pt>
                <c:pt idx="28">
                  <c:v>22.39925484198184</c:v>
                </c:pt>
                <c:pt idx="29">
                  <c:v>17.644296698658192</c:v>
                </c:pt>
                <c:pt idx="30">
                  <c:v>10.483394106870493</c:v>
                </c:pt>
                <c:pt idx="31">
                  <c:v>10.478429495516306</c:v>
                </c:pt>
                <c:pt idx="32">
                  <c:v>10.182742890774417</c:v>
                </c:pt>
                <c:pt idx="33">
                  <c:v>10.558024062953697</c:v>
                </c:pt>
                <c:pt idx="34">
                  <c:v>10.558582405557845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D2-41E6-B786-038EBCA5DBF5}"/>
            </c:ext>
          </c:extLst>
        </c:ser>
        <c:ser>
          <c:idx val="8"/>
          <c:order val="2"/>
          <c:tx>
            <c:strRef>
              <c:f>Graphiques!$C$206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Graphiques!$D$206:$AL$206</c:f>
              <c:numCache>
                <c:formatCode>#,##0</c:formatCode>
                <c:ptCount val="35"/>
                <c:pt idx="0">
                  <c:v>100</c:v>
                </c:pt>
                <c:pt idx="1">
                  <c:v>105.39545247829987</c:v>
                </c:pt>
                <c:pt idx="2">
                  <c:v>112.39913396348793</c:v>
                </c:pt>
                <c:pt idx="3">
                  <c:v>116.77190735582175</c:v>
                </c:pt>
                <c:pt idx="4">
                  <c:v>117.48805686900715</c:v>
                </c:pt>
                <c:pt idx="5">
                  <c:v>119.78425155988216</c:v>
                </c:pt>
                <c:pt idx="6">
                  <c:v>126.19945105652329</c:v>
                </c:pt>
                <c:pt idx="7">
                  <c:v>126.38803275186363</c:v>
                </c:pt>
                <c:pt idx="8">
                  <c:v>129.73057126132429</c:v>
                </c:pt>
                <c:pt idx="9">
                  <c:v>133.68058287449233</c:v>
                </c:pt>
                <c:pt idx="10">
                  <c:v>137.251951451373</c:v>
                </c:pt>
                <c:pt idx="11">
                  <c:v>131.38196101679506</c:v>
                </c:pt>
                <c:pt idx="12">
                  <c:v>133.3235276871882</c:v>
                </c:pt>
                <c:pt idx="13">
                  <c:v>128.00612217659645</c:v>
                </c:pt>
                <c:pt idx="14">
                  <c:v>133.635193760569</c:v>
                </c:pt>
                <c:pt idx="15">
                  <c:v>132.07293313944015</c:v>
                </c:pt>
                <c:pt idx="16">
                  <c:v>136.62925821321204</c:v>
                </c:pt>
                <c:pt idx="17">
                  <c:v>141.13394635415412</c:v>
                </c:pt>
                <c:pt idx="18">
                  <c:v>150.10667389421309</c:v>
                </c:pt>
                <c:pt idx="19">
                  <c:v>157.57253478375372</c:v>
                </c:pt>
                <c:pt idx="20">
                  <c:v>161.91112792454607</c:v>
                </c:pt>
                <c:pt idx="21">
                  <c:v>167.98937083285458</c:v>
                </c:pt>
                <c:pt idx="22">
                  <c:v>167.90795849632789</c:v>
                </c:pt>
                <c:pt idx="23">
                  <c:v>167.35303764657485</c:v>
                </c:pt>
                <c:pt idx="24">
                  <c:v>169.06900750405924</c:v>
                </c:pt>
                <c:pt idx="25">
                  <c:v>165.62394691196474</c:v>
                </c:pt>
                <c:pt idx="26">
                  <c:v>162.09879285904506</c:v>
                </c:pt>
                <c:pt idx="27">
                  <c:v>162.49064898336724</c:v>
                </c:pt>
                <c:pt idx="28">
                  <c:v>162.16623198904972</c:v>
                </c:pt>
                <c:pt idx="29">
                  <c:v>163.53009448126815</c:v>
                </c:pt>
                <c:pt idx="30">
                  <c:v>166.8108329089614</c:v>
                </c:pt>
                <c:pt idx="31">
                  <c:v>170.75944062389931</c:v>
                </c:pt>
                <c:pt idx="32">
                  <c:v>172.16137167508086</c:v>
                </c:pt>
                <c:pt idx="33">
                  <c:v>173.99534678291542</c:v>
                </c:pt>
                <c:pt idx="34">
                  <c:v>174.41419380069971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5D2-41E6-B786-038EBCA5DBF5}"/>
            </c:ext>
          </c:extLst>
        </c:ser>
        <c:ser>
          <c:idx val="9"/>
          <c:order val="3"/>
          <c:tx>
            <c:strRef>
              <c:f>Graphiques!$C$207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Graphiques!$D$207:$AL$207</c:f>
              <c:numCache>
                <c:formatCode>#,##0</c:formatCode>
                <c:ptCount val="35"/>
                <c:pt idx="0">
                  <c:v>100</c:v>
                </c:pt>
                <c:pt idx="1">
                  <c:v>102.58389822618727</c:v>
                </c:pt>
                <c:pt idx="2">
                  <c:v>106.33145926625055</c:v>
                </c:pt>
                <c:pt idx="3">
                  <c:v>106.49594567664923</c:v>
                </c:pt>
                <c:pt idx="4">
                  <c:v>107.73325860768115</c:v>
                </c:pt>
                <c:pt idx="5">
                  <c:v>106.03833708645865</c:v>
                </c:pt>
                <c:pt idx="6">
                  <c:v>109.11996331443989</c:v>
                </c:pt>
                <c:pt idx="7">
                  <c:v>108.74338153334007</c:v>
                </c:pt>
                <c:pt idx="8">
                  <c:v>107.76831793643647</c:v>
                </c:pt>
                <c:pt idx="9">
                  <c:v>109.9093163722647</c:v>
                </c:pt>
                <c:pt idx="10">
                  <c:v>111.51807970674955</c:v>
                </c:pt>
                <c:pt idx="11">
                  <c:v>104.59421509196831</c:v>
                </c:pt>
                <c:pt idx="12">
                  <c:v>105.17744742253527</c:v>
                </c:pt>
                <c:pt idx="13">
                  <c:v>101.54279443654717</c:v>
                </c:pt>
                <c:pt idx="14">
                  <c:v>105.14973655531506</c:v>
                </c:pt>
                <c:pt idx="15">
                  <c:v>105.19692775723166</c:v>
                </c:pt>
                <c:pt idx="16">
                  <c:v>108.40227339122931</c:v>
                </c:pt>
                <c:pt idx="17">
                  <c:v>108.07607848261127</c:v>
                </c:pt>
                <c:pt idx="18">
                  <c:v>111.154349527816</c:v>
                </c:pt>
                <c:pt idx="19">
                  <c:v>113.92690981071355</c:v>
                </c:pt>
                <c:pt idx="20">
                  <c:v>116.58482457854205</c:v>
                </c:pt>
                <c:pt idx="21">
                  <c:v>115.94775405981197</c:v>
                </c:pt>
                <c:pt idx="22">
                  <c:v>114.59172510122835</c:v>
                </c:pt>
                <c:pt idx="23">
                  <c:v>112.98260687510199</c:v>
                </c:pt>
                <c:pt idx="24">
                  <c:v>112.56598750333386</c:v>
                </c:pt>
                <c:pt idx="25">
                  <c:v>109.2148351880587</c:v>
                </c:pt>
                <c:pt idx="26">
                  <c:v>106.18901846505682</c:v>
                </c:pt>
                <c:pt idx="27">
                  <c:v>106.38089148293204</c:v>
                </c:pt>
                <c:pt idx="28">
                  <c:v>105.39348200146462</c:v>
                </c:pt>
                <c:pt idx="29">
                  <c:v>104.69211711078381</c:v>
                </c:pt>
                <c:pt idx="30">
                  <c:v>106.71127471348794</c:v>
                </c:pt>
                <c:pt idx="31">
                  <c:v>108.94606767136834</c:v>
                </c:pt>
                <c:pt idx="32">
                  <c:v>110.93299434619355</c:v>
                </c:pt>
                <c:pt idx="33">
                  <c:v>110.66191888143588</c:v>
                </c:pt>
                <c:pt idx="34">
                  <c:v>112.08075178538597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5D2-41E6-B786-038EBCA5DBF5}"/>
            </c:ext>
          </c:extLst>
        </c:ser>
        <c:ser>
          <c:idx val="10"/>
          <c:order val="4"/>
          <c:tx>
            <c:strRef>
              <c:f>Graphiques!$C$208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Graphiques!$D$208:$AL$208</c:f>
              <c:numCache>
                <c:formatCode>#,##0</c:formatCode>
                <c:ptCount val="35"/>
                <c:pt idx="0">
                  <c:v>100</c:v>
                </c:pt>
                <c:pt idx="1">
                  <c:v>103.89706144463892</c:v>
                </c:pt>
                <c:pt idx="2">
                  <c:v>104.38584378460622</c:v>
                </c:pt>
                <c:pt idx="3">
                  <c:v>99.979317422581062</c:v>
                </c:pt>
                <c:pt idx="4">
                  <c:v>103.96561768790544</c:v>
                </c:pt>
                <c:pt idx="5">
                  <c:v>101.56277757236997</c:v>
                </c:pt>
                <c:pt idx="6">
                  <c:v>111.66945853962031</c:v>
                </c:pt>
                <c:pt idx="7">
                  <c:v>107.5950270153301</c:v>
                </c:pt>
                <c:pt idx="8">
                  <c:v>117.22540088926979</c:v>
                </c:pt>
                <c:pt idx="9">
                  <c:v>115.62571950592938</c:v>
                </c:pt>
                <c:pt idx="10">
                  <c:v>115.42778733475757</c:v>
                </c:pt>
                <c:pt idx="11">
                  <c:v>91.826104689261228</c:v>
                </c:pt>
                <c:pt idx="12">
                  <c:v>92.87490030362018</c:v>
                </c:pt>
                <c:pt idx="13">
                  <c:v>69.382438964272751</c:v>
                </c:pt>
                <c:pt idx="14">
                  <c:v>72.184595947251154</c:v>
                </c:pt>
                <c:pt idx="15">
                  <c:v>59.158735330796482</c:v>
                </c:pt>
                <c:pt idx="16">
                  <c:v>58.929445874666079</c:v>
                </c:pt>
                <c:pt idx="17">
                  <c:v>57.552239274272438</c:v>
                </c:pt>
                <c:pt idx="18">
                  <c:v>63.18101517002318</c:v>
                </c:pt>
                <c:pt idx="19">
                  <c:v>64.466807245383109</c:v>
                </c:pt>
                <c:pt idx="20">
                  <c:v>62.564407359250517</c:v>
                </c:pt>
                <c:pt idx="21">
                  <c:v>60.466698745164408</c:v>
                </c:pt>
                <c:pt idx="22">
                  <c:v>59.424071608108676</c:v>
                </c:pt>
                <c:pt idx="23">
                  <c:v>55.631230162580756</c:v>
                </c:pt>
                <c:pt idx="24">
                  <c:v>54.392632001814775</c:v>
                </c:pt>
                <c:pt idx="25">
                  <c:v>51.07499931555995</c:v>
                </c:pt>
                <c:pt idx="26">
                  <c:v>39.417433426715782</c:v>
                </c:pt>
                <c:pt idx="27">
                  <c:v>39.737605123693058</c:v>
                </c:pt>
                <c:pt idx="28">
                  <c:v>32.003875806188887</c:v>
                </c:pt>
                <c:pt idx="29">
                  <c:v>27.394186714673722</c:v>
                </c:pt>
                <c:pt idx="30">
                  <c:v>21.2259281990363</c:v>
                </c:pt>
                <c:pt idx="31">
                  <c:v>21.105865580646281</c:v>
                </c:pt>
                <c:pt idx="32">
                  <c:v>20.553407660053214</c:v>
                </c:pt>
                <c:pt idx="33">
                  <c:v>21.142077533544803</c:v>
                </c:pt>
                <c:pt idx="34">
                  <c:v>21.319314295903276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D2-41E6-B786-038EBCA5DBF5}"/>
            </c:ext>
          </c:extLst>
        </c:ser>
        <c:ser>
          <c:idx val="11"/>
          <c:order val="5"/>
          <c:tx>
            <c:strRef>
              <c:f>Graphiques!$C$209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D8CAE4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Graphiques!$D$209:$AL$209</c:f>
              <c:numCache>
                <c:formatCode>#,##0</c:formatCode>
                <c:ptCount val="35"/>
                <c:pt idx="0">
                  <c:v>100</c:v>
                </c:pt>
                <c:pt idx="1">
                  <c:v>105.00516278816818</c:v>
                </c:pt>
                <c:pt idx="2">
                  <c:v>128.29187118106475</c:v>
                </c:pt>
                <c:pt idx="3">
                  <c:v>149.04078554412339</c:v>
                </c:pt>
                <c:pt idx="4">
                  <c:v>125.97538104390225</c:v>
                </c:pt>
                <c:pt idx="5">
                  <c:v>124.77105683580189</c:v>
                </c:pt>
                <c:pt idx="6">
                  <c:v>126.18812079337522</c:v>
                </c:pt>
                <c:pt idx="7">
                  <c:v>101.80519540223784</c:v>
                </c:pt>
                <c:pt idx="8">
                  <c:v>89.76245367603984</c:v>
                </c:pt>
                <c:pt idx="9">
                  <c:v>100.789837179399</c:v>
                </c:pt>
                <c:pt idx="10">
                  <c:v>100.86024824328889</c:v>
                </c:pt>
                <c:pt idx="11">
                  <c:v>78.584896928503682</c:v>
                </c:pt>
                <c:pt idx="12">
                  <c:v>64.008615218602813</c:v>
                </c:pt>
                <c:pt idx="13">
                  <c:v>51.525867095841249</c:v>
                </c:pt>
                <c:pt idx="14">
                  <c:v>51.644267661651725</c:v>
                </c:pt>
                <c:pt idx="15">
                  <c:v>51.503590574416542</c:v>
                </c:pt>
                <c:pt idx="16">
                  <c:v>51.606006700974554</c:v>
                </c:pt>
                <c:pt idx="17">
                  <c:v>51.706215505218644</c:v>
                </c:pt>
                <c:pt idx="18">
                  <c:v>51.927388675480273</c:v>
                </c:pt>
                <c:pt idx="19">
                  <c:v>52.110818719727177</c:v>
                </c:pt>
                <c:pt idx="20">
                  <c:v>52.231864063116952</c:v>
                </c:pt>
                <c:pt idx="21">
                  <c:v>76.691048896113941</c:v>
                </c:pt>
                <c:pt idx="22">
                  <c:v>76.678961686429858</c:v>
                </c:pt>
                <c:pt idx="23">
                  <c:v>76.5891105946708</c:v>
                </c:pt>
                <c:pt idx="24">
                  <c:v>76.60406831216568</c:v>
                </c:pt>
                <c:pt idx="25">
                  <c:v>39.976919954501263</c:v>
                </c:pt>
                <c:pt idx="26">
                  <c:v>39.842689629066236</c:v>
                </c:pt>
                <c:pt idx="27">
                  <c:v>39.884526150128337</c:v>
                </c:pt>
                <c:pt idx="28">
                  <c:v>39.815527241887018</c:v>
                </c:pt>
                <c:pt idx="29">
                  <c:v>31.976272227348776</c:v>
                </c:pt>
                <c:pt idx="30">
                  <c:v>27.631572875183231</c:v>
                </c:pt>
                <c:pt idx="31">
                  <c:v>27.720157598427722</c:v>
                </c:pt>
                <c:pt idx="32">
                  <c:v>27.769727094717556</c:v>
                </c:pt>
                <c:pt idx="33">
                  <c:v>27.806297597751986</c:v>
                </c:pt>
                <c:pt idx="34">
                  <c:v>27.287979984950642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5D2-41E6-B786-038EBCA5DBF5}"/>
            </c:ext>
          </c:extLst>
        </c:ser>
        <c:ser>
          <c:idx val="12"/>
          <c:order val="6"/>
          <c:tx>
            <c:strRef>
              <c:f>Graphiques!$C$210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rgbClr val="FCD25A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Graphiques!$D$210:$AL$210</c:f>
              <c:numCache>
                <c:formatCode>#,##0</c:formatCode>
                <c:ptCount val="35"/>
                <c:pt idx="0">
                  <c:v>100</c:v>
                </c:pt>
                <c:pt idx="1">
                  <c:v>68.442036702775809</c:v>
                </c:pt>
                <c:pt idx="2">
                  <c:v>49.684615830438169</c:v>
                </c:pt>
                <c:pt idx="3">
                  <c:v>41.527922021615566</c:v>
                </c:pt>
                <c:pt idx="4">
                  <c:v>39.598785021119753</c:v>
                </c:pt>
                <c:pt idx="5">
                  <c:v>32.83121115101838</c:v>
                </c:pt>
                <c:pt idx="6">
                  <c:v>30.069748320098942</c:v>
                </c:pt>
                <c:pt idx="7">
                  <c:v>27.55577335640967</c:v>
                </c:pt>
                <c:pt idx="8">
                  <c:v>22.52361994164929</c:v>
                </c:pt>
                <c:pt idx="9">
                  <c:v>18.510489370948083</c:v>
                </c:pt>
                <c:pt idx="10">
                  <c:v>8.3828424308817731</c:v>
                </c:pt>
                <c:pt idx="11">
                  <c:v>8.1507837606138285</c:v>
                </c:pt>
                <c:pt idx="12">
                  <c:v>8.2420828322071937</c:v>
                </c:pt>
                <c:pt idx="13">
                  <c:v>8.1183926313567198</c:v>
                </c:pt>
                <c:pt idx="14">
                  <c:v>8.262957351811103</c:v>
                </c:pt>
                <c:pt idx="15">
                  <c:v>8.3112850964372029</c:v>
                </c:pt>
                <c:pt idx="16">
                  <c:v>8.4993912018094502</c:v>
                </c:pt>
                <c:pt idx="17">
                  <c:v>8.4616987070018386</c:v>
                </c:pt>
                <c:pt idx="18">
                  <c:v>8.5191272178339119</c:v>
                </c:pt>
                <c:pt idx="19">
                  <c:v>8.5561714180967101</c:v>
                </c:pt>
                <c:pt idx="20">
                  <c:v>8.5838816096554282</c:v>
                </c:pt>
                <c:pt idx="21">
                  <c:v>8.576609900184339</c:v>
                </c:pt>
                <c:pt idx="22">
                  <c:v>8.4125174557579854</c:v>
                </c:pt>
                <c:pt idx="23">
                  <c:v>8.2371133867897974</c:v>
                </c:pt>
                <c:pt idx="24">
                  <c:v>8.1163704003870212</c:v>
                </c:pt>
                <c:pt idx="25">
                  <c:v>7.9010269848561316</c:v>
                </c:pt>
                <c:pt idx="26">
                  <c:v>7.702627514733198</c:v>
                </c:pt>
                <c:pt idx="27">
                  <c:v>7.571443174679148</c:v>
                </c:pt>
                <c:pt idx="28">
                  <c:v>7.4645115836436267</c:v>
                </c:pt>
                <c:pt idx="29">
                  <c:v>7.4033377610229483</c:v>
                </c:pt>
                <c:pt idx="30">
                  <c:v>7.5262569523743226</c:v>
                </c:pt>
                <c:pt idx="31">
                  <c:v>7.7234283799362462</c:v>
                </c:pt>
                <c:pt idx="32">
                  <c:v>7.8264622475134216</c:v>
                </c:pt>
                <c:pt idx="33">
                  <c:v>7.8847162542388398</c:v>
                </c:pt>
                <c:pt idx="34">
                  <c:v>7.8832406130949506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5D2-41E6-B786-038EBCA5DBF5}"/>
            </c:ext>
          </c:extLst>
        </c:ser>
        <c:ser>
          <c:idx val="13"/>
          <c:order val="7"/>
          <c:tx>
            <c:strRef>
              <c:f>Graphiques!$C$211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rgbClr val="1C5294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Graphiques!$D$211:$AL$211</c:f>
              <c:numCache>
                <c:formatCode>#,##0</c:formatCode>
                <c:ptCount val="35"/>
                <c:pt idx="0">
                  <c:v>100</c:v>
                </c:pt>
                <c:pt idx="1">
                  <c:v>103.49754274819502</c:v>
                </c:pt>
                <c:pt idx="2">
                  <c:v>110.90051563132373</c:v>
                </c:pt>
                <c:pt idx="3">
                  <c:v>115.37905911270758</c:v>
                </c:pt>
                <c:pt idx="4">
                  <c:v>112.05887143917161</c:v>
                </c:pt>
                <c:pt idx="5">
                  <c:v>112.5384443964245</c:v>
                </c:pt>
                <c:pt idx="6">
                  <c:v>116.52203555432015</c:v>
                </c:pt>
                <c:pt idx="7">
                  <c:v>113.22695481792157</c:v>
                </c:pt>
                <c:pt idx="8">
                  <c:v>113.14473785737577</c:v>
                </c:pt>
                <c:pt idx="9">
                  <c:v>116.29056053030966</c:v>
                </c:pt>
                <c:pt idx="10">
                  <c:v>118.24580741543618</c:v>
                </c:pt>
                <c:pt idx="11">
                  <c:v>109.62661804300143</c:v>
                </c:pt>
                <c:pt idx="12">
                  <c:v>108.63295415181661</c:v>
                </c:pt>
                <c:pt idx="13">
                  <c:v>101.25235837834633</c:v>
                </c:pt>
                <c:pt idx="14">
                  <c:v>104.57794537426135</c:v>
                </c:pt>
                <c:pt idx="15">
                  <c:v>102.10059545321968</c:v>
                </c:pt>
                <c:pt idx="16">
                  <c:v>103.68414979233535</c:v>
                </c:pt>
                <c:pt idx="17">
                  <c:v>103.46897128660234</c:v>
                </c:pt>
                <c:pt idx="18">
                  <c:v>107.34799765728583</c:v>
                </c:pt>
                <c:pt idx="19">
                  <c:v>110.16695428918497</c:v>
                </c:pt>
                <c:pt idx="20">
                  <c:v>109.63606078477967</c:v>
                </c:pt>
                <c:pt idx="21">
                  <c:v>115.14255700282008</c:v>
                </c:pt>
                <c:pt idx="22">
                  <c:v>113.88880387728756</c:v>
                </c:pt>
                <c:pt idx="23">
                  <c:v>109.28473753536976</c:v>
                </c:pt>
                <c:pt idx="24">
                  <c:v>108.86170290340772</c:v>
                </c:pt>
                <c:pt idx="25">
                  <c:v>100.41643994914992</c:v>
                </c:pt>
                <c:pt idx="26">
                  <c:v>96.980736963832214</c:v>
                </c:pt>
                <c:pt idx="27">
                  <c:v>96.85093862132338</c:v>
                </c:pt>
                <c:pt idx="28">
                  <c:v>93.991338010768231</c:v>
                </c:pt>
                <c:pt idx="29">
                  <c:v>92.72986169672464</c:v>
                </c:pt>
                <c:pt idx="30">
                  <c:v>91.788222416420155</c:v>
                </c:pt>
                <c:pt idx="31">
                  <c:v>93.52150048631546</c:v>
                </c:pt>
                <c:pt idx="32">
                  <c:v>94.659159873632305</c:v>
                </c:pt>
                <c:pt idx="33">
                  <c:v>95.75312992363547</c:v>
                </c:pt>
                <c:pt idx="34">
                  <c:v>95.685825377729813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5D2-41E6-B786-038EBCA5DBF5}"/>
            </c:ext>
          </c:extLst>
        </c:ser>
        <c:ser>
          <c:idx val="14"/>
          <c:order val="8"/>
          <c:tx>
            <c:strRef>
              <c:f>Graphiques!$C$212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Graphiques!$D$212:$AL$212</c:f>
              <c:numCache>
                <c:formatCode>#,##0</c:formatCode>
                <c:ptCount val="35"/>
                <c:pt idx="0">
                  <c:v>100</c:v>
                </c:pt>
                <c:pt idx="1">
                  <c:v>99.964783112091936</c:v>
                </c:pt>
                <c:pt idx="2">
                  <c:v>100.1769537231912</c:v>
                </c:pt>
                <c:pt idx="3">
                  <c:v>99.720161632761176</c:v>
                </c:pt>
                <c:pt idx="4">
                  <c:v>99.254126452754903</c:v>
                </c:pt>
                <c:pt idx="5">
                  <c:v>99.021475114322584</c:v>
                </c:pt>
                <c:pt idx="6">
                  <c:v>98.96591231065284</c:v>
                </c:pt>
                <c:pt idx="7">
                  <c:v>98.683675020243868</c:v>
                </c:pt>
                <c:pt idx="8">
                  <c:v>99.091376660629365</c:v>
                </c:pt>
                <c:pt idx="9">
                  <c:v>99.651061801736233</c:v>
                </c:pt>
                <c:pt idx="10">
                  <c:v>99.771586624781065</c:v>
                </c:pt>
                <c:pt idx="11">
                  <c:v>99.753473581579499</c:v>
                </c:pt>
                <c:pt idx="12">
                  <c:v>99.867969711943303</c:v>
                </c:pt>
                <c:pt idx="13">
                  <c:v>98.039076117718366</c:v>
                </c:pt>
                <c:pt idx="14">
                  <c:v>98.469540178773414</c:v>
                </c:pt>
                <c:pt idx="15">
                  <c:v>98.502946582247631</c:v>
                </c:pt>
                <c:pt idx="16">
                  <c:v>98.001726231699763</c:v>
                </c:pt>
                <c:pt idx="17">
                  <c:v>92.487552521504753</c:v>
                </c:pt>
                <c:pt idx="18">
                  <c:v>88.041333979719596</c:v>
                </c:pt>
                <c:pt idx="19">
                  <c:v>83.161095552569165</c:v>
                </c:pt>
                <c:pt idx="20">
                  <c:v>77.988666011059408</c:v>
                </c:pt>
                <c:pt idx="21">
                  <c:v>73.952949621669447</c:v>
                </c:pt>
                <c:pt idx="22">
                  <c:v>69.999091249754358</c:v>
                </c:pt>
                <c:pt idx="23">
                  <c:v>65.849869756989591</c:v>
                </c:pt>
                <c:pt idx="24">
                  <c:v>62.133964712903854</c:v>
                </c:pt>
                <c:pt idx="25">
                  <c:v>58.312847360592883</c:v>
                </c:pt>
                <c:pt idx="26">
                  <c:v>54.56336349666347</c:v>
                </c:pt>
                <c:pt idx="27">
                  <c:v>51.109260177500488</c:v>
                </c:pt>
                <c:pt idx="28">
                  <c:v>47.653826764420259</c:v>
                </c:pt>
                <c:pt idx="29">
                  <c:v>44.31401994417093</c:v>
                </c:pt>
                <c:pt idx="30">
                  <c:v>44.615648286941749</c:v>
                </c:pt>
                <c:pt idx="31">
                  <c:v>44.893413718524634</c:v>
                </c:pt>
                <c:pt idx="32">
                  <c:v>45.223269768019748</c:v>
                </c:pt>
                <c:pt idx="33">
                  <c:v>45.183337861813619</c:v>
                </c:pt>
                <c:pt idx="34">
                  <c:v>45.209456908588059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5D2-41E6-B786-038EBCA5D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1827817460317460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84635090105636634"/>
          <c:h val="0.64845921940780993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Graphiques!$C$213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Graphiques!$D$213:$AL$213</c:f>
              <c:numCache>
                <c:formatCode>#,##0</c:formatCode>
                <c:ptCount val="35"/>
                <c:pt idx="0">
                  <c:v>100</c:v>
                </c:pt>
                <c:pt idx="1">
                  <c:v>99.780503151061779</c:v>
                </c:pt>
                <c:pt idx="2">
                  <c:v>99.589144001655058</c:v>
                </c:pt>
                <c:pt idx="3">
                  <c:v>98.676842895044459</c:v>
                </c:pt>
                <c:pt idx="4">
                  <c:v>98.193009867151801</c:v>
                </c:pt>
                <c:pt idx="5">
                  <c:v>97.714697348891605</c:v>
                </c:pt>
                <c:pt idx="6">
                  <c:v>97.614847296738418</c:v>
                </c:pt>
                <c:pt idx="7">
                  <c:v>97.188851882848638</c:v>
                </c:pt>
                <c:pt idx="8">
                  <c:v>97.660831432993021</c:v>
                </c:pt>
                <c:pt idx="9">
                  <c:v>97.869734675985697</c:v>
                </c:pt>
                <c:pt idx="10">
                  <c:v>97.742440051936285</c:v>
                </c:pt>
                <c:pt idx="11">
                  <c:v>97.252231617858939</c:v>
                </c:pt>
                <c:pt idx="12">
                  <c:v>97.258148443008139</c:v>
                </c:pt>
                <c:pt idx="13">
                  <c:v>94.845642182292721</c:v>
                </c:pt>
                <c:pt idx="14">
                  <c:v>95.224491870043622</c:v>
                </c:pt>
                <c:pt idx="15">
                  <c:v>94.635701847271349</c:v>
                </c:pt>
                <c:pt idx="16">
                  <c:v>93.594958000457154</c:v>
                </c:pt>
                <c:pt idx="17">
                  <c:v>87.612632409266737</c:v>
                </c:pt>
                <c:pt idx="18">
                  <c:v>82.94585432651526</c:v>
                </c:pt>
                <c:pt idx="19">
                  <c:v>77.626861814831287</c:v>
                </c:pt>
                <c:pt idx="20">
                  <c:v>71.694401761369051</c:v>
                </c:pt>
                <c:pt idx="21">
                  <c:v>67.27222439603419</c:v>
                </c:pt>
                <c:pt idx="22">
                  <c:v>63.154128841701464</c:v>
                </c:pt>
                <c:pt idx="23">
                  <c:v>59.178921028453551</c:v>
                </c:pt>
                <c:pt idx="24">
                  <c:v>55.420310325531162</c:v>
                </c:pt>
                <c:pt idx="25">
                  <c:v>51.701761828400578</c:v>
                </c:pt>
                <c:pt idx="26">
                  <c:v>47.423915748972739</c:v>
                </c:pt>
                <c:pt idx="27">
                  <c:v>43.836336188107836</c:v>
                </c:pt>
                <c:pt idx="28">
                  <c:v>40.092544943679151</c:v>
                </c:pt>
                <c:pt idx="29">
                  <c:v>36.394491978618518</c:v>
                </c:pt>
                <c:pt idx="30">
                  <c:v>36.702948575810751</c:v>
                </c:pt>
                <c:pt idx="31">
                  <c:v>36.495665128166166</c:v>
                </c:pt>
                <c:pt idx="32">
                  <c:v>36.443798844882508</c:v>
                </c:pt>
                <c:pt idx="33">
                  <c:v>36.440999399246294</c:v>
                </c:pt>
                <c:pt idx="34">
                  <c:v>36.557383190669981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07-442D-9FFB-6951F31488A8}"/>
            </c:ext>
          </c:extLst>
        </c:ser>
        <c:ser>
          <c:idx val="16"/>
          <c:order val="1"/>
          <c:tx>
            <c:strRef>
              <c:f>Graphiques!$C$214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Graphiques!$D$214:$AL$214</c:f>
              <c:numCache>
                <c:formatCode>#,##0</c:formatCode>
                <c:ptCount val="35"/>
                <c:pt idx="0">
                  <c:v>100</c:v>
                </c:pt>
                <c:pt idx="1">
                  <c:v>111.90044105291261</c:v>
                </c:pt>
                <c:pt idx="2">
                  <c:v>116.75395340155119</c:v>
                </c:pt>
                <c:pt idx="3">
                  <c:v>112.57744761452702</c:v>
                </c:pt>
                <c:pt idx="4">
                  <c:v>110.16265874915113</c:v>
                </c:pt>
                <c:pt idx="5">
                  <c:v>108.23156395299601</c:v>
                </c:pt>
                <c:pt idx="6">
                  <c:v>119.65690083518575</c:v>
                </c:pt>
                <c:pt idx="7">
                  <c:v>125.00229885891011</c:v>
                </c:pt>
                <c:pt idx="8">
                  <c:v>126.74459200074276</c:v>
                </c:pt>
                <c:pt idx="9">
                  <c:v>126.41669502993335</c:v>
                </c:pt>
                <c:pt idx="10">
                  <c:v>127.60695482098511</c:v>
                </c:pt>
                <c:pt idx="11">
                  <c:v>113.9748106195411</c:v>
                </c:pt>
                <c:pt idx="12">
                  <c:v>113.33151677529749</c:v>
                </c:pt>
                <c:pt idx="13">
                  <c:v>88.040315022265546</c:v>
                </c:pt>
                <c:pt idx="14">
                  <c:v>97.450741740430445</c:v>
                </c:pt>
                <c:pt idx="15">
                  <c:v>82.25596017264742</c:v>
                </c:pt>
                <c:pt idx="16">
                  <c:v>77.743958589593461</c:v>
                </c:pt>
                <c:pt idx="17">
                  <c:v>75.064159991646179</c:v>
                </c:pt>
                <c:pt idx="18">
                  <c:v>79.119125334444746</c:v>
                </c:pt>
                <c:pt idx="19">
                  <c:v>76.332670689607625</c:v>
                </c:pt>
                <c:pt idx="20">
                  <c:v>68.57314135164134</c:v>
                </c:pt>
                <c:pt idx="21">
                  <c:v>65.937566319970344</c:v>
                </c:pt>
                <c:pt idx="22">
                  <c:v>62.445330855826725</c:v>
                </c:pt>
                <c:pt idx="23">
                  <c:v>59.143637312842941</c:v>
                </c:pt>
                <c:pt idx="24">
                  <c:v>57.926835324049385</c:v>
                </c:pt>
                <c:pt idx="25">
                  <c:v>54.003320266067092</c:v>
                </c:pt>
                <c:pt idx="26">
                  <c:v>42.592949977445947</c:v>
                </c:pt>
                <c:pt idx="27">
                  <c:v>41.833293737475429</c:v>
                </c:pt>
                <c:pt idx="28">
                  <c:v>36.867711791838886</c:v>
                </c:pt>
                <c:pt idx="29">
                  <c:v>33.673292080193185</c:v>
                </c:pt>
                <c:pt idx="30">
                  <c:v>31.809979299420792</c:v>
                </c:pt>
                <c:pt idx="31">
                  <c:v>30.237776024406102</c:v>
                </c:pt>
                <c:pt idx="32">
                  <c:v>29.186013996578748</c:v>
                </c:pt>
                <c:pt idx="33">
                  <c:v>29.20793087774873</c:v>
                </c:pt>
                <c:pt idx="34">
                  <c:v>29.907316677852716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07-442D-9FFB-6951F31488A8}"/>
            </c:ext>
          </c:extLst>
        </c:ser>
        <c:ser>
          <c:idx val="17"/>
          <c:order val="2"/>
          <c:tx>
            <c:strRef>
              <c:f>Graphiques!$C$215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Graphiques!$D$215:$AL$215</c:f>
              <c:numCache>
                <c:formatCode>#,##0</c:formatCode>
                <c:ptCount val="35"/>
                <c:pt idx="0">
                  <c:v>100</c:v>
                </c:pt>
                <c:pt idx="1">
                  <c:v>106.72049840167352</c:v>
                </c:pt>
                <c:pt idx="2">
                  <c:v>122.46534087391183</c:v>
                </c:pt>
                <c:pt idx="3">
                  <c:v>137.0069374700748</c:v>
                </c:pt>
                <c:pt idx="4">
                  <c:v>129.89010829688243</c:v>
                </c:pt>
                <c:pt idx="5">
                  <c:v>133.6024920083677</c:v>
                </c:pt>
                <c:pt idx="6">
                  <c:v>138.51812159592828</c:v>
                </c:pt>
                <c:pt idx="7">
                  <c:v>130.79966948469823</c:v>
                </c:pt>
                <c:pt idx="8">
                  <c:v>129.09744675384462</c:v>
                </c:pt>
                <c:pt idx="9">
                  <c:v>138.82605984570645</c:v>
                </c:pt>
                <c:pt idx="10">
                  <c:v>143.14006649522938</c:v>
                </c:pt>
                <c:pt idx="11">
                  <c:v>136.62486026007457</c:v>
                </c:pt>
                <c:pt idx="12">
                  <c:v>133.71939165314569</c:v>
                </c:pt>
                <c:pt idx="13">
                  <c:v>132.01716892229211</c:v>
                </c:pt>
                <c:pt idx="14">
                  <c:v>136.33117557181504</c:v>
                </c:pt>
                <c:pt idx="15">
                  <c:v>140.64518222133808</c:v>
                </c:pt>
                <c:pt idx="16">
                  <c:v>148.14051273604565</c:v>
                </c:pt>
                <c:pt idx="17">
                  <c:v>156.10042985290451</c:v>
                </c:pt>
                <c:pt idx="18">
                  <c:v>164.61785089234496</c:v>
                </c:pt>
                <c:pt idx="19">
                  <c:v>173.63083097408011</c:v>
                </c:pt>
                <c:pt idx="20">
                  <c:v>183.26325985868368</c:v>
                </c:pt>
                <c:pt idx="21">
                  <c:v>199.81459763636164</c:v>
                </c:pt>
                <c:pt idx="22">
                  <c:v>200.97120146863736</c:v>
                </c:pt>
                <c:pt idx="23">
                  <c:v>202.82394186557656</c:v>
                </c:pt>
                <c:pt idx="24">
                  <c:v>205.16815294271157</c:v>
                </c:pt>
                <c:pt idx="25">
                  <c:v>189.96434537363547</c:v>
                </c:pt>
                <c:pt idx="26">
                  <c:v>191.34655245991584</c:v>
                </c:pt>
                <c:pt idx="27">
                  <c:v>192.2622836251962</c:v>
                </c:pt>
                <c:pt idx="28">
                  <c:v>195.87884254342288</c:v>
                </c:pt>
                <c:pt idx="29">
                  <c:v>196.96356179318221</c:v>
                </c:pt>
                <c:pt idx="30">
                  <c:v>200.49566867136338</c:v>
                </c:pt>
                <c:pt idx="31">
                  <c:v>207.11853651967101</c:v>
                </c:pt>
                <c:pt idx="32">
                  <c:v>210.30491921674573</c:v>
                </c:pt>
                <c:pt idx="33">
                  <c:v>212.32800803447378</c:v>
                </c:pt>
                <c:pt idx="34">
                  <c:v>212.06952074759027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07-442D-9FFB-6951F3148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18"/>
          <c:order val="3"/>
          <c:tx>
            <c:strRef>
              <c:f>Graphiques!$C$216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Graphiques!$D$216:$AL$216</c:f>
              <c:numCache>
                <c:formatCode>#,##0</c:formatCode>
                <c:ptCount val="35"/>
                <c:pt idx="0">
                  <c:v>100</c:v>
                </c:pt>
                <c:pt idx="1">
                  <c:v>97.883196769499435</c:v>
                </c:pt>
                <c:pt idx="2">
                  <c:v>99.074883430017962</c:v>
                </c:pt>
                <c:pt idx="3">
                  <c:v>95.179261178424341</c:v>
                </c:pt>
                <c:pt idx="4">
                  <c:v>92.178691524791162</c:v>
                </c:pt>
                <c:pt idx="5">
                  <c:v>90.656979363835944</c:v>
                </c:pt>
                <c:pt idx="6">
                  <c:v>93.189151947247538</c:v>
                </c:pt>
                <c:pt idx="7">
                  <c:v>98.280739266116214</c:v>
                </c:pt>
                <c:pt idx="8">
                  <c:v>99.393195990363779</c:v>
                </c:pt>
                <c:pt idx="9">
                  <c:v>91.451645469544104</c:v>
                </c:pt>
                <c:pt idx="10">
                  <c:v>12.124480878256534</c:v>
                </c:pt>
                <c:pt idx="11">
                  <c:v>11.31002222630754</c:v>
                </c:pt>
                <c:pt idx="12">
                  <c:v>11.629421729622072</c:v>
                </c:pt>
                <c:pt idx="13">
                  <c:v>11.174756533951781</c:v>
                </c:pt>
                <c:pt idx="14">
                  <c:v>11.625022989065119</c:v>
                </c:pt>
                <c:pt idx="15">
                  <c:v>2.8593435988534721</c:v>
                </c:pt>
                <c:pt idx="16">
                  <c:v>2.7377554708725453</c:v>
                </c:pt>
                <c:pt idx="17">
                  <c:v>2.6322931060005006</c:v>
                </c:pt>
                <c:pt idx="18">
                  <c:v>2.2999823595322182</c:v>
                </c:pt>
                <c:pt idx="19">
                  <c:v>2.5688311862277389</c:v>
                </c:pt>
                <c:pt idx="20">
                  <c:v>11.543014470095239</c:v>
                </c:pt>
                <c:pt idx="21">
                  <c:v>10.939473430058552</c:v>
                </c:pt>
                <c:pt idx="22">
                  <c:v>9.8782952862693918</c:v>
                </c:pt>
                <c:pt idx="23">
                  <c:v>10.813996001064142</c:v>
                </c:pt>
                <c:pt idx="24">
                  <c:v>12.428895387080928</c:v>
                </c:pt>
                <c:pt idx="25">
                  <c:v>14.318429604620826</c:v>
                </c:pt>
                <c:pt idx="26">
                  <c:v>16.477873330219186</c:v>
                </c:pt>
                <c:pt idx="27">
                  <c:v>16.300903651853602</c:v>
                </c:pt>
                <c:pt idx="28">
                  <c:v>17.260245414509892</c:v>
                </c:pt>
                <c:pt idx="29">
                  <c:v>13.451771878116926</c:v>
                </c:pt>
                <c:pt idx="30">
                  <c:v>6.0684496120630795</c:v>
                </c:pt>
                <c:pt idx="31">
                  <c:v>2.3501657650800283</c:v>
                </c:pt>
                <c:pt idx="32">
                  <c:v>0.10370143403710938</c:v>
                </c:pt>
                <c:pt idx="33">
                  <c:v>9.380873162188573E-2</c:v>
                </c:pt>
                <c:pt idx="34">
                  <c:v>9.380873162188573E-2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07-442D-9FFB-6951F3148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078784"/>
        <c:axId val="1087085672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tickLblSkip val="1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10870856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87078784"/>
        <c:crosses val="max"/>
        <c:crossBetween val="between"/>
      </c:valAx>
      <c:catAx>
        <c:axId val="10870787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870856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454875106054507"/>
          <c:y val="6.1113395878214169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4496748909808452"/>
        </c:manualLayout>
      </c:layout>
      <c:lineChart>
        <c:grouping val="standard"/>
        <c:varyColors val="0"/>
        <c:ser>
          <c:idx val="20"/>
          <c:order val="0"/>
          <c:tx>
            <c:strRef>
              <c:f>Graphiques!$C$217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Graphiques!$D$217:$AL$217</c:f>
              <c:numCache>
                <c:formatCode>#,##0</c:formatCode>
                <c:ptCount val="35"/>
                <c:pt idx="0">
                  <c:v>100</c:v>
                </c:pt>
                <c:pt idx="1">
                  <c:v>99.774510154700224</c:v>
                </c:pt>
                <c:pt idx="2">
                  <c:v>99.044863078902722</c:v>
                </c:pt>
                <c:pt idx="3">
                  <c:v>92.178516108725859</c:v>
                </c:pt>
                <c:pt idx="4">
                  <c:v>91.814997186615244</c:v>
                </c:pt>
                <c:pt idx="5">
                  <c:v>93.151721721787339</c:v>
                </c:pt>
                <c:pt idx="6">
                  <c:v>96.562972985288638</c:v>
                </c:pt>
                <c:pt idx="7">
                  <c:v>99.263132474858736</c:v>
                </c:pt>
                <c:pt idx="8">
                  <c:v>99.680042478051192</c:v>
                </c:pt>
                <c:pt idx="9">
                  <c:v>97.939712588811616</c:v>
                </c:pt>
                <c:pt idx="10">
                  <c:v>97.372527283013653</c:v>
                </c:pt>
                <c:pt idx="11">
                  <c:v>96.599231765088163</c:v>
                </c:pt>
                <c:pt idx="12">
                  <c:v>96.782972068178651</c:v>
                </c:pt>
                <c:pt idx="13">
                  <c:v>95.711350826296282</c:v>
                </c:pt>
                <c:pt idx="14">
                  <c:v>96.487490535023852</c:v>
                </c:pt>
                <c:pt idx="15">
                  <c:v>95.238708157766169</c:v>
                </c:pt>
                <c:pt idx="16">
                  <c:v>94.369215786173697</c:v>
                </c:pt>
                <c:pt idx="17">
                  <c:v>93.863272073292052</c:v>
                </c:pt>
                <c:pt idx="18">
                  <c:v>96.219209836176006</c:v>
                </c:pt>
                <c:pt idx="19">
                  <c:v>96.227332599305669</c:v>
                </c:pt>
                <c:pt idx="20">
                  <c:v>95.556135239622279</c:v>
                </c:pt>
                <c:pt idx="21">
                  <c:v>95.521510955237957</c:v>
                </c:pt>
                <c:pt idx="22">
                  <c:v>95.57934851555521</c:v>
                </c:pt>
                <c:pt idx="23">
                  <c:v>96.002023026109413</c:v>
                </c:pt>
                <c:pt idx="24">
                  <c:v>96.416537630797265</c:v>
                </c:pt>
                <c:pt idx="25">
                  <c:v>97.11215649724268</c:v>
                </c:pt>
                <c:pt idx="26">
                  <c:v>96.229020581825679</c:v>
                </c:pt>
                <c:pt idx="27">
                  <c:v>95.206890439127747</c:v>
                </c:pt>
                <c:pt idx="28">
                  <c:v>94.525409601161982</c:v>
                </c:pt>
                <c:pt idx="29">
                  <c:v>93.948188184617294</c:v>
                </c:pt>
                <c:pt idx="30">
                  <c:v>92.75761817444446</c:v>
                </c:pt>
                <c:pt idx="31">
                  <c:v>92.747329413619937</c:v>
                </c:pt>
                <c:pt idx="32">
                  <c:v>92.847761127364265</c:v>
                </c:pt>
                <c:pt idx="33">
                  <c:v>91.835366004953741</c:v>
                </c:pt>
                <c:pt idx="34">
                  <c:v>89.458728405068982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ED-46E8-97C3-B25AB28A7E50}"/>
            </c:ext>
          </c:extLst>
        </c:ser>
        <c:ser>
          <c:idx val="21"/>
          <c:order val="1"/>
          <c:tx>
            <c:strRef>
              <c:f>Graphiques!$C$218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Graphiques!$D$218:$AL$218</c:f>
              <c:numCache>
                <c:formatCode>#,##0</c:formatCode>
                <c:ptCount val="35"/>
                <c:pt idx="0">
                  <c:v>100</c:v>
                </c:pt>
                <c:pt idx="1">
                  <c:v>100.93207852399169</c:v>
                </c:pt>
                <c:pt idx="2">
                  <c:v>101.57521074228482</c:v>
                </c:pt>
                <c:pt idx="3">
                  <c:v>99.140540603973236</c:v>
                </c:pt>
                <c:pt idx="4">
                  <c:v>99.756811676528088</c:v>
                </c:pt>
                <c:pt idx="5">
                  <c:v>100.85359328908909</c:v>
                </c:pt>
                <c:pt idx="6">
                  <c:v>103.44163370423588</c:v>
                </c:pt>
                <c:pt idx="7">
                  <c:v>105.21131272646133</c:v>
                </c:pt>
                <c:pt idx="8">
                  <c:v>106.20041705400557</c:v>
                </c:pt>
                <c:pt idx="9">
                  <c:v>105.35789055394675</c:v>
                </c:pt>
                <c:pt idx="10">
                  <c:v>105.37466804061545</c:v>
                </c:pt>
                <c:pt idx="11">
                  <c:v>104.81002967336208</c:v>
                </c:pt>
                <c:pt idx="12">
                  <c:v>103.80033678911707</c:v>
                </c:pt>
                <c:pt idx="13">
                  <c:v>100.27359528824275</c:v>
                </c:pt>
                <c:pt idx="14">
                  <c:v>99.798895403367439</c:v>
                </c:pt>
                <c:pt idx="15">
                  <c:v>95.841253794268084</c:v>
                </c:pt>
                <c:pt idx="16">
                  <c:v>92.934008849156413</c:v>
                </c:pt>
                <c:pt idx="17">
                  <c:v>91.009720390887779</c:v>
                </c:pt>
                <c:pt idx="18">
                  <c:v>91.272943212601234</c:v>
                </c:pt>
                <c:pt idx="19">
                  <c:v>89.630264433651448</c:v>
                </c:pt>
                <c:pt idx="20">
                  <c:v>86.876571840717148</c:v>
                </c:pt>
                <c:pt idx="21">
                  <c:v>85.312989787818978</c:v>
                </c:pt>
                <c:pt idx="22">
                  <c:v>83.195264922633129</c:v>
                </c:pt>
                <c:pt idx="23">
                  <c:v>82.112281966693459</c:v>
                </c:pt>
                <c:pt idx="24">
                  <c:v>81.12077506502537</c:v>
                </c:pt>
                <c:pt idx="25">
                  <c:v>79.930392513672942</c:v>
                </c:pt>
                <c:pt idx="26">
                  <c:v>76.285540984351414</c:v>
                </c:pt>
                <c:pt idx="27">
                  <c:v>74.936554242350581</c:v>
                </c:pt>
                <c:pt idx="28">
                  <c:v>73.946242743193551</c:v>
                </c:pt>
                <c:pt idx="29">
                  <c:v>73.217836346631614</c:v>
                </c:pt>
                <c:pt idx="30">
                  <c:v>72.659854541587364</c:v>
                </c:pt>
                <c:pt idx="31">
                  <c:v>72.889757606535909</c:v>
                </c:pt>
                <c:pt idx="32">
                  <c:v>70.844930782185884</c:v>
                </c:pt>
                <c:pt idx="33">
                  <c:v>69.611218952424579</c:v>
                </c:pt>
                <c:pt idx="34">
                  <c:v>69.175375265746851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ED-46E8-97C3-B25AB28A7E50}"/>
            </c:ext>
          </c:extLst>
        </c:ser>
        <c:ser>
          <c:idx val="22"/>
          <c:order val="2"/>
          <c:tx>
            <c:strRef>
              <c:f>Graphiques!$C$219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Graphiques!$D$219:$AL$219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100.88205943503736</c:v>
                </c:pt>
                <c:pt idx="2">
                  <c:v>101.50636217823303</c:v>
                </c:pt>
                <c:pt idx="3">
                  <c:v>100.8869206826444</c:v>
                </c:pt>
                <c:pt idx="4">
                  <c:v>101.85128105994866</c:v>
                </c:pt>
                <c:pt idx="5">
                  <c:v>102.03095334749996</c:v>
                </c:pt>
                <c:pt idx="6">
                  <c:v>103.81591858822968</c:v>
                </c:pt>
                <c:pt idx="7">
                  <c:v>104.12516559082052</c:v>
                </c:pt>
                <c:pt idx="8">
                  <c:v>105.47375769800784</c:v>
                </c:pt>
                <c:pt idx="9">
                  <c:v>105.25203848309509</c:v>
                </c:pt>
                <c:pt idx="10">
                  <c:v>105.70818997920185</c:v>
                </c:pt>
                <c:pt idx="11">
                  <c:v>103.15442572773425</c:v>
                </c:pt>
                <c:pt idx="12">
                  <c:v>101.17673704157255</c:v>
                </c:pt>
                <c:pt idx="13">
                  <c:v>95.622498929346136</c:v>
                </c:pt>
                <c:pt idx="14">
                  <c:v>95.014707423618972</c:v>
                </c:pt>
                <c:pt idx="15">
                  <c:v>88.067491822144319</c:v>
                </c:pt>
                <c:pt idx="16">
                  <c:v>83.297140699827267</c:v>
                </c:pt>
                <c:pt idx="17">
                  <c:v>78.860918843891213</c:v>
                </c:pt>
                <c:pt idx="18">
                  <c:v>77.78065384901312</c:v>
                </c:pt>
                <c:pt idx="19">
                  <c:v>74.681048244620982</c:v>
                </c:pt>
                <c:pt idx="20">
                  <c:v>68.710959639811563</c:v>
                </c:pt>
                <c:pt idx="21">
                  <c:v>65.040849608469003</c:v>
                </c:pt>
                <c:pt idx="22">
                  <c:v>59.844578698255063</c:v>
                </c:pt>
                <c:pt idx="23">
                  <c:v>56.661639310307983</c:v>
                </c:pt>
                <c:pt idx="24">
                  <c:v>53.381718896647186</c:v>
                </c:pt>
                <c:pt idx="25">
                  <c:v>49.651842909801182</c:v>
                </c:pt>
                <c:pt idx="26">
                  <c:v>43.494998563258186</c:v>
                </c:pt>
                <c:pt idx="27">
                  <c:v>41.051637388142581</c:v>
                </c:pt>
                <c:pt idx="28">
                  <c:v>38.186778357361121</c:v>
                </c:pt>
                <c:pt idx="29">
                  <c:v>36.267977577370779</c:v>
                </c:pt>
                <c:pt idx="30">
                  <c:v>35.58610837764072</c:v>
                </c:pt>
                <c:pt idx="31">
                  <c:v>34.649943064396702</c:v>
                </c:pt>
                <c:pt idx="32">
                  <c:v>32.835148703123835</c:v>
                </c:pt>
                <c:pt idx="33">
                  <c:v>31.637162807254906</c:v>
                </c:pt>
                <c:pt idx="34">
                  <c:v>31.856754941747319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ED-46E8-97C3-B25AB28A7E50}"/>
            </c:ext>
          </c:extLst>
        </c:ser>
        <c:ser>
          <c:idx val="23"/>
          <c:order val="3"/>
          <c:tx>
            <c:strRef>
              <c:f>Graphiques!$C$220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Graphiques!$D$220:$AL$220</c:f>
              <c:numCache>
                <c:formatCode>#,##0</c:formatCode>
                <c:ptCount val="35"/>
                <c:pt idx="0">
                  <c:v>100</c:v>
                </c:pt>
                <c:pt idx="1">
                  <c:v>100.98843826168921</c:v>
                </c:pt>
                <c:pt idx="2">
                  <c:v>101.99914788646025</c:v>
                </c:pt>
                <c:pt idx="3">
                  <c:v>102.47074015647505</c:v>
                </c:pt>
                <c:pt idx="4">
                  <c:v>103.13130715753508</c:v>
                </c:pt>
                <c:pt idx="5">
                  <c:v>103.49933360486212</c:v>
                </c:pt>
                <c:pt idx="6">
                  <c:v>104.19521680692552</c:v>
                </c:pt>
                <c:pt idx="7">
                  <c:v>104.77143257036485</c:v>
                </c:pt>
                <c:pt idx="8">
                  <c:v>105.14532890362558</c:v>
                </c:pt>
                <c:pt idx="9">
                  <c:v>105.48623065115743</c:v>
                </c:pt>
                <c:pt idx="10">
                  <c:v>105.56088086299447</c:v>
                </c:pt>
                <c:pt idx="11">
                  <c:v>105.15462372541877</c:v>
                </c:pt>
                <c:pt idx="12">
                  <c:v>101.63095892943015</c:v>
                </c:pt>
                <c:pt idx="13">
                  <c:v>97.853083173355557</c:v>
                </c:pt>
                <c:pt idx="14">
                  <c:v>96.409254399265677</c:v>
                </c:pt>
                <c:pt idx="15">
                  <c:v>87.751083074072923</c:v>
                </c:pt>
                <c:pt idx="16">
                  <c:v>80.372618682126259</c:v>
                </c:pt>
                <c:pt idx="17">
                  <c:v>74.231268799249008</c:v>
                </c:pt>
                <c:pt idx="18">
                  <c:v>71.441765767099824</c:v>
                </c:pt>
                <c:pt idx="19">
                  <c:v>66.800131634585341</c:v>
                </c:pt>
                <c:pt idx="20">
                  <c:v>58.687716829944179</c:v>
                </c:pt>
                <c:pt idx="21">
                  <c:v>53.69425050631088</c:v>
                </c:pt>
                <c:pt idx="22">
                  <c:v>45.54583387917404</c:v>
                </c:pt>
                <c:pt idx="23">
                  <c:v>42.224627896516161</c:v>
                </c:pt>
                <c:pt idx="24">
                  <c:v>36.996883939922355</c:v>
                </c:pt>
                <c:pt idx="25">
                  <c:v>31.241577471014054</c:v>
                </c:pt>
                <c:pt idx="26">
                  <c:v>24.375670483538777</c:v>
                </c:pt>
                <c:pt idx="27">
                  <c:v>20.691626001295113</c:v>
                </c:pt>
                <c:pt idx="28">
                  <c:v>18.02715305960184</c:v>
                </c:pt>
                <c:pt idx="29">
                  <c:v>15.897832634503679</c:v>
                </c:pt>
                <c:pt idx="30">
                  <c:v>15.894978903724406</c:v>
                </c:pt>
                <c:pt idx="31">
                  <c:v>14.045220306546035</c:v>
                </c:pt>
                <c:pt idx="32">
                  <c:v>12.204082677629046</c:v>
                </c:pt>
                <c:pt idx="33">
                  <c:v>10.521777837321524</c:v>
                </c:pt>
                <c:pt idx="34">
                  <c:v>10.829722188578963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ED-46E8-97C3-B25AB28A7E50}"/>
            </c:ext>
          </c:extLst>
        </c:ser>
        <c:ser>
          <c:idx val="0"/>
          <c:order val="4"/>
          <c:tx>
            <c:strRef>
              <c:f>Graphiques!$C$221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Graphiques!$D$189:$AL$189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Graphiques!$D$221:$AL$221</c:f>
              <c:numCache>
                <c:formatCode>#,##0</c:formatCode>
                <c:ptCount val="35"/>
                <c:pt idx="0">
                  <c:v>100</c:v>
                </c:pt>
                <c:pt idx="1">
                  <c:v>100.92993609921342</c:v>
                </c:pt>
                <c:pt idx="2">
                  <c:v>101.81146156715009</c:v>
                </c:pt>
                <c:pt idx="3">
                  <c:v>102.10414434837604</c:v>
                </c:pt>
                <c:pt idx="4">
                  <c:v>102.45302104779685</c:v>
                </c:pt>
                <c:pt idx="5">
                  <c:v>102.79120667341932</c:v>
                </c:pt>
                <c:pt idx="6">
                  <c:v>103.59287054787551</c:v>
                </c:pt>
                <c:pt idx="7">
                  <c:v>103.94109241206492</c:v>
                </c:pt>
                <c:pt idx="8">
                  <c:v>104.59780790787804</c:v>
                </c:pt>
                <c:pt idx="9">
                  <c:v>105.00643843639551</c:v>
                </c:pt>
                <c:pt idx="10">
                  <c:v>105.20779609853885</c:v>
                </c:pt>
                <c:pt idx="11">
                  <c:v>104.64370078837612</c:v>
                </c:pt>
                <c:pt idx="12">
                  <c:v>102.82057007750571</c:v>
                </c:pt>
                <c:pt idx="13">
                  <c:v>99.76114206928041</c:v>
                </c:pt>
                <c:pt idx="14">
                  <c:v>99.384015140623362</c:v>
                </c:pt>
                <c:pt idx="15">
                  <c:v>91.924230955880191</c:v>
                </c:pt>
                <c:pt idx="16">
                  <c:v>85.776914310843992</c:v>
                </c:pt>
                <c:pt idx="17">
                  <c:v>80.17046090056904</c:v>
                </c:pt>
                <c:pt idx="18">
                  <c:v>78.090238695443546</c:v>
                </c:pt>
                <c:pt idx="19">
                  <c:v>74.040876239891517</c:v>
                </c:pt>
                <c:pt idx="20">
                  <c:v>66.206839989793423</c:v>
                </c:pt>
                <c:pt idx="21">
                  <c:v>62.262203761794154</c:v>
                </c:pt>
                <c:pt idx="22">
                  <c:v>54.494670251715682</c:v>
                </c:pt>
                <c:pt idx="23">
                  <c:v>51.566741442659868</c:v>
                </c:pt>
                <c:pt idx="24">
                  <c:v>46.296867511143269</c:v>
                </c:pt>
                <c:pt idx="25">
                  <c:v>40.293818364806093</c:v>
                </c:pt>
                <c:pt idx="26">
                  <c:v>32.652927693815734</c:v>
                </c:pt>
                <c:pt idx="27">
                  <c:v>27.502694605753735</c:v>
                </c:pt>
                <c:pt idx="28">
                  <c:v>23.296712651704699</c:v>
                </c:pt>
                <c:pt idx="29">
                  <c:v>20.053926034259135</c:v>
                </c:pt>
                <c:pt idx="30">
                  <c:v>19.536699987457109</c:v>
                </c:pt>
                <c:pt idx="31">
                  <c:v>17.021356965191888</c:v>
                </c:pt>
                <c:pt idx="32">
                  <c:v>14.597884894611576</c:v>
                </c:pt>
                <c:pt idx="33">
                  <c:v>12.556453710091638</c:v>
                </c:pt>
                <c:pt idx="34">
                  <c:v>12.79212188639189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2ED-46E8-97C3-B25AB28A7E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114185185185185"/>
          <c:y val="0.44884324921104174"/>
          <c:w val="0.19347055555555556"/>
          <c:h val="0.3059173808027366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344257178526841"/>
          <c:y val="0.16383814102564104"/>
          <c:w val="0.8029556803995006"/>
          <c:h val="0.65392289002339377"/>
        </c:manualLayout>
      </c:layout>
      <c:barChart>
        <c:barDir val="col"/>
        <c:grouping val="clustered"/>
        <c:varyColors val="0"/>
        <c:ser>
          <c:idx val="5"/>
          <c:order val="0"/>
          <c:tx>
            <c:strRef>
              <c:f>Compléments!$A$9</c:f>
              <c:strCache>
                <c:ptCount val="1"/>
                <c:pt idx="0">
                  <c:v>Vaches laitières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cat>
            <c:numRef>
              <c:f>Compléments!$B$8:$AI$8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Compléments!$B$9:$AI$9</c:f>
              <c:numCache>
                <c:formatCode>#,##0</c:formatCode>
                <c:ptCount val="34"/>
                <c:pt idx="0">
                  <c:v>5303.480000000005</c:v>
                </c:pt>
                <c:pt idx="1">
                  <c:v>5024.2330000000029</c:v>
                </c:pt>
                <c:pt idx="2">
                  <c:v>4756.0750000000025</c:v>
                </c:pt>
                <c:pt idx="3">
                  <c:v>4633.6730000000052</c:v>
                </c:pt>
                <c:pt idx="4">
                  <c:v>4606.3699999999981</c:v>
                </c:pt>
                <c:pt idx="5">
                  <c:v>4516.2339999999922</c:v>
                </c:pt>
                <c:pt idx="6">
                  <c:v>4425.9019999999928</c:v>
                </c:pt>
                <c:pt idx="7">
                  <c:v>4317.5760000000073</c:v>
                </c:pt>
                <c:pt idx="8">
                  <c:v>4258.8500000000031</c:v>
                </c:pt>
                <c:pt idx="9">
                  <c:v>4217.2329999999984</c:v>
                </c:pt>
                <c:pt idx="10">
                  <c:v>4324.3270000000011</c:v>
                </c:pt>
                <c:pt idx="11">
                  <c:v>4338.7529999999997</c:v>
                </c:pt>
                <c:pt idx="12">
                  <c:v>4267.1380000000008</c:v>
                </c:pt>
                <c:pt idx="13">
                  <c:v>4117.7430000000022</c:v>
                </c:pt>
                <c:pt idx="14">
                  <c:v>4034.8570000000063</c:v>
                </c:pt>
                <c:pt idx="15">
                  <c:v>3972.9640000000004</c:v>
                </c:pt>
                <c:pt idx="16">
                  <c:v>3882.1950000000033</c:v>
                </c:pt>
                <c:pt idx="17">
                  <c:v>3869.9359999999961</c:v>
                </c:pt>
                <c:pt idx="18">
                  <c:v>3849.9450000000002</c:v>
                </c:pt>
                <c:pt idx="19">
                  <c:v>3741.5569999999971</c:v>
                </c:pt>
                <c:pt idx="20">
                  <c:v>3712.0820000000076</c:v>
                </c:pt>
                <c:pt idx="21">
                  <c:v>3660.262000000002</c:v>
                </c:pt>
                <c:pt idx="22">
                  <c:v>3639.4690000000046</c:v>
                </c:pt>
                <c:pt idx="23">
                  <c:v>3693.6270000000027</c:v>
                </c:pt>
                <c:pt idx="24">
                  <c:v>3694.7920000000045</c:v>
                </c:pt>
                <c:pt idx="25">
                  <c:v>3657.5310000000045</c:v>
                </c:pt>
                <c:pt idx="26">
                  <c:v>3630.6950000000011</c:v>
                </c:pt>
                <c:pt idx="27">
                  <c:v>3590.771999999999</c:v>
                </c:pt>
                <c:pt idx="28">
                  <c:v>3548.6339999999968</c:v>
                </c:pt>
                <c:pt idx="29">
                  <c:v>3484.8400000000038</c:v>
                </c:pt>
                <c:pt idx="30">
                  <c:v>3400.0579999999968</c:v>
                </c:pt>
                <c:pt idx="31">
                  <c:v>3321.2760000000026</c:v>
                </c:pt>
                <c:pt idx="32">
                  <c:v>3230.4739999999933</c:v>
                </c:pt>
                <c:pt idx="33">
                  <c:v>3161.8759999999957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4F-49D4-80CD-B0C28044A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milliers de têtes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r>
              <a:rPr lang="en-US"/>
              <a:t>Autres bovins</a:t>
            </a:r>
          </a:p>
        </c:rich>
      </c:tx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451029962546816"/>
          <c:y val="0.14735256410256412"/>
          <c:w val="0.78188795255930088"/>
          <c:h val="0.64942223349777217"/>
        </c:manualLayout>
      </c:layout>
      <c:barChart>
        <c:barDir val="col"/>
        <c:grouping val="clustered"/>
        <c:varyColors val="0"/>
        <c:ser>
          <c:idx val="10"/>
          <c:order val="0"/>
          <c:tx>
            <c:strRef>
              <c:f>Compléments!$A$10</c:f>
              <c:strCache>
                <c:ptCount val="1"/>
                <c:pt idx="0">
                  <c:v>Autres bovins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cat>
            <c:numRef>
              <c:f>Compléments!$B$8:$AI$8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Compléments!$B$10:$AI$10</c:f>
              <c:numCache>
                <c:formatCode>#,##0</c:formatCode>
                <c:ptCount val="34"/>
                <c:pt idx="0">
                  <c:v>16246.005744414339</c:v>
                </c:pt>
                <c:pt idx="1">
                  <c:v>16220.411523925004</c:v>
                </c:pt>
                <c:pt idx="2">
                  <c:v>16041.694382697508</c:v>
                </c:pt>
                <c:pt idx="3">
                  <c:v>15953.887836807466</c:v>
                </c:pt>
                <c:pt idx="4">
                  <c:v>15985.308522239013</c:v>
                </c:pt>
                <c:pt idx="5">
                  <c:v>16165.85849777033</c:v>
                </c:pt>
                <c:pt idx="6">
                  <c:v>16223.181253248331</c:v>
                </c:pt>
                <c:pt idx="7">
                  <c:v>16025.658736738324</c:v>
                </c:pt>
                <c:pt idx="8">
                  <c:v>15929.556060097722</c:v>
                </c:pt>
                <c:pt idx="9">
                  <c:v>15986.39904156239</c:v>
                </c:pt>
                <c:pt idx="10">
                  <c:v>17082.649316493113</c:v>
                </c:pt>
                <c:pt idx="11">
                  <c:v>16952.457686302652</c:v>
                </c:pt>
                <c:pt idx="12">
                  <c:v>16306.964899048338</c:v>
                </c:pt>
                <c:pt idx="13">
                  <c:v>15728.542726414615</c:v>
                </c:pt>
                <c:pt idx="14">
                  <c:v>15557.35561503232</c:v>
                </c:pt>
                <c:pt idx="15">
                  <c:v>15522.509270779095</c:v>
                </c:pt>
                <c:pt idx="16">
                  <c:v>15724.530646924028</c:v>
                </c:pt>
                <c:pt idx="17">
                  <c:v>15957.618050397317</c:v>
                </c:pt>
                <c:pt idx="18">
                  <c:v>16164.270559511502</c:v>
                </c:pt>
                <c:pt idx="19">
                  <c:v>16095.814696345269</c:v>
                </c:pt>
                <c:pt idx="20">
                  <c:v>15730.128999999997</c:v>
                </c:pt>
                <c:pt idx="21">
                  <c:v>15314.599000000004</c:v>
                </c:pt>
                <c:pt idx="22">
                  <c:v>15252.505000000012</c:v>
                </c:pt>
                <c:pt idx="23">
                  <c:v>15295.533000000003</c:v>
                </c:pt>
                <c:pt idx="24">
                  <c:v>15447.34</c:v>
                </c:pt>
                <c:pt idx="25">
                  <c:v>15622.936000000005</c:v>
                </c:pt>
                <c:pt idx="26">
                  <c:v>15615.767000000007</c:v>
                </c:pt>
                <c:pt idx="27">
                  <c:v>15236.691999999997</c:v>
                </c:pt>
                <c:pt idx="28">
                  <c:v>14952.937000000007</c:v>
                </c:pt>
                <c:pt idx="29">
                  <c:v>14565.917000000001</c:v>
                </c:pt>
                <c:pt idx="30">
                  <c:v>14300.693999999996</c:v>
                </c:pt>
                <c:pt idx="31">
                  <c:v>13903.321000000004</c:v>
                </c:pt>
                <c:pt idx="32">
                  <c:v>13662.548000000001</c:v>
                </c:pt>
                <c:pt idx="33">
                  <c:v>13530.562999999996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41-4F5E-8F24-E57921AF1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milliers de têtes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00552486187845"/>
          <c:y val="5.5436507936507937E-2"/>
          <c:w val="0.8562840699815838"/>
          <c:h val="0.72647579365079351"/>
        </c:manualLayout>
      </c:layout>
      <c:barChart>
        <c:barDir val="col"/>
        <c:grouping val="stacked"/>
        <c:varyColors val="0"/>
        <c:ser>
          <c:idx val="10"/>
          <c:order val="0"/>
          <c:tx>
            <c:strRef>
              <c:f>Compléments!$A$8</c:f>
              <c:strCache>
                <c:ptCount val="1"/>
                <c:pt idx="0">
                  <c:v>en milliers de têtes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Compléments!$B$34:$AI$34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91-4130-8383-D8230F903CDC}"/>
            </c:ext>
          </c:extLst>
        </c:ser>
        <c:ser>
          <c:idx val="0"/>
          <c:order val="1"/>
          <c:tx>
            <c:strRef>
              <c:f>Compléments!$A$35</c:f>
              <c:strCache>
                <c:ptCount val="1"/>
                <c:pt idx="0">
                  <c:v>Ammonitrates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  <a:effectLst/>
          </c:spPr>
          <c:invertIfNegative val="0"/>
          <c:cat>
            <c:numRef>
              <c:f>Compléments!$B$34:$AI$34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Compléments!$B$35:$AI$35</c:f>
              <c:numCache>
                <c:formatCode>#,##0</c:formatCode>
                <c:ptCount val="34"/>
                <c:pt idx="0">
                  <c:v>1070752.5</c:v>
                </c:pt>
                <c:pt idx="1">
                  <c:v>1059525</c:v>
                </c:pt>
                <c:pt idx="2">
                  <c:v>1058691.5</c:v>
                </c:pt>
                <c:pt idx="3">
                  <c:v>933176.5</c:v>
                </c:pt>
                <c:pt idx="4">
                  <c:v>824395</c:v>
                </c:pt>
                <c:pt idx="5">
                  <c:v>889533</c:v>
                </c:pt>
                <c:pt idx="6">
                  <c:v>990337</c:v>
                </c:pt>
                <c:pt idx="7">
                  <c:v>1015345.5</c:v>
                </c:pt>
                <c:pt idx="8">
                  <c:v>1020944</c:v>
                </c:pt>
                <c:pt idx="9">
                  <c:v>1043632</c:v>
                </c:pt>
                <c:pt idx="10">
                  <c:v>1069854</c:v>
                </c:pt>
                <c:pt idx="11">
                  <c:v>1072489</c:v>
                </c:pt>
                <c:pt idx="12">
                  <c:v>1022956</c:v>
                </c:pt>
                <c:pt idx="13">
                  <c:v>988489.5</c:v>
                </c:pt>
                <c:pt idx="14">
                  <c:v>988997</c:v>
                </c:pt>
                <c:pt idx="15">
                  <c:v>1008015</c:v>
                </c:pt>
                <c:pt idx="16">
                  <c:v>964584</c:v>
                </c:pt>
                <c:pt idx="17">
                  <c:v>937083.5</c:v>
                </c:pt>
                <c:pt idx="18">
                  <c:v>991054.5</c:v>
                </c:pt>
                <c:pt idx="19">
                  <c:v>981088</c:v>
                </c:pt>
                <c:pt idx="20">
                  <c:v>935529</c:v>
                </c:pt>
                <c:pt idx="21">
                  <c:v>941376.5</c:v>
                </c:pt>
                <c:pt idx="22">
                  <c:v>920378.5</c:v>
                </c:pt>
                <c:pt idx="23">
                  <c:v>911638.5</c:v>
                </c:pt>
                <c:pt idx="24">
                  <c:v>896937</c:v>
                </c:pt>
                <c:pt idx="25">
                  <c:v>867615.5</c:v>
                </c:pt>
                <c:pt idx="26">
                  <c:v>830633.5</c:v>
                </c:pt>
                <c:pt idx="27">
                  <c:v>808145.5</c:v>
                </c:pt>
                <c:pt idx="28">
                  <c:v>813287</c:v>
                </c:pt>
                <c:pt idx="29">
                  <c:v>756795.5</c:v>
                </c:pt>
                <c:pt idx="30">
                  <c:v>753974.5</c:v>
                </c:pt>
                <c:pt idx="31">
                  <c:v>766380.5</c:v>
                </c:pt>
                <c:pt idx="32">
                  <c:v>712533.5</c:v>
                </c:pt>
                <c:pt idx="33">
                  <c:v>600382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91-4130-8383-D8230F903CDC}"/>
            </c:ext>
          </c:extLst>
        </c:ser>
        <c:ser>
          <c:idx val="1"/>
          <c:order val="2"/>
          <c:tx>
            <c:strRef>
              <c:f>Compléments!$A$36</c:f>
              <c:strCache>
                <c:ptCount val="1"/>
                <c:pt idx="0">
                  <c:v>Urée</c:v>
                </c:pt>
              </c:strCache>
            </c:strRef>
          </c:tx>
          <c:spPr>
            <a:solidFill>
              <a:srgbClr val="7BB886"/>
            </a:solidFill>
            <a:ln w="25400">
              <a:noFill/>
            </a:ln>
            <a:effectLst/>
          </c:spPr>
          <c:invertIfNegative val="0"/>
          <c:cat>
            <c:numRef>
              <c:f>Compléments!$B$34:$AI$34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Compléments!$B$36:$AI$36</c:f>
              <c:numCache>
                <c:formatCode>#,##0</c:formatCode>
                <c:ptCount val="34"/>
                <c:pt idx="0">
                  <c:v>263014.5</c:v>
                </c:pt>
                <c:pt idx="1">
                  <c:v>260428</c:v>
                </c:pt>
                <c:pt idx="2">
                  <c:v>263346.5</c:v>
                </c:pt>
                <c:pt idx="3">
                  <c:v>256147</c:v>
                </c:pt>
                <c:pt idx="4">
                  <c:v>247554.5</c:v>
                </c:pt>
                <c:pt idx="5">
                  <c:v>240706</c:v>
                </c:pt>
                <c:pt idx="6">
                  <c:v>204232.5</c:v>
                </c:pt>
                <c:pt idx="7">
                  <c:v>203905</c:v>
                </c:pt>
                <c:pt idx="8">
                  <c:v>219185.5</c:v>
                </c:pt>
                <c:pt idx="9">
                  <c:v>226557.5</c:v>
                </c:pt>
                <c:pt idx="10">
                  <c:v>240125</c:v>
                </c:pt>
                <c:pt idx="11">
                  <c:v>230733.5</c:v>
                </c:pt>
                <c:pt idx="12">
                  <c:v>223578.5</c:v>
                </c:pt>
                <c:pt idx="13">
                  <c:v>228250</c:v>
                </c:pt>
                <c:pt idx="14">
                  <c:v>244456.5</c:v>
                </c:pt>
                <c:pt idx="15">
                  <c:v>252377</c:v>
                </c:pt>
                <c:pt idx="16">
                  <c:v>257002</c:v>
                </c:pt>
                <c:pt idx="17">
                  <c:v>262099.5</c:v>
                </c:pt>
                <c:pt idx="18">
                  <c:v>279003</c:v>
                </c:pt>
                <c:pt idx="19">
                  <c:v>304996.5</c:v>
                </c:pt>
                <c:pt idx="20">
                  <c:v>298319.5</c:v>
                </c:pt>
                <c:pt idx="21">
                  <c:v>340521</c:v>
                </c:pt>
                <c:pt idx="22">
                  <c:v>327271.5</c:v>
                </c:pt>
                <c:pt idx="23">
                  <c:v>299675.5</c:v>
                </c:pt>
                <c:pt idx="24">
                  <c:v>337410</c:v>
                </c:pt>
                <c:pt idx="25">
                  <c:v>346061.5</c:v>
                </c:pt>
                <c:pt idx="26">
                  <c:v>403937</c:v>
                </c:pt>
                <c:pt idx="27">
                  <c:v>479028.5</c:v>
                </c:pt>
                <c:pt idx="28">
                  <c:v>496541.5</c:v>
                </c:pt>
                <c:pt idx="29">
                  <c:v>442692.5</c:v>
                </c:pt>
                <c:pt idx="30">
                  <c:v>385956</c:v>
                </c:pt>
                <c:pt idx="31">
                  <c:v>358881</c:v>
                </c:pt>
                <c:pt idx="32">
                  <c:v>354443.5</c:v>
                </c:pt>
                <c:pt idx="33">
                  <c:v>454545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91-4130-8383-D8230F903CDC}"/>
            </c:ext>
          </c:extLst>
        </c:ser>
        <c:ser>
          <c:idx val="2"/>
          <c:order val="3"/>
          <c:tx>
            <c:strRef>
              <c:f>Compléments!$A$37</c:f>
              <c:strCache>
                <c:ptCount val="1"/>
                <c:pt idx="0">
                  <c:v>Solution azotée</c:v>
                </c:pt>
              </c:strCache>
            </c:strRef>
          </c:tx>
          <c:spPr>
            <a:solidFill>
              <a:srgbClr val="A7D0AE"/>
            </a:solidFill>
            <a:ln w="25400">
              <a:noFill/>
            </a:ln>
            <a:effectLst/>
          </c:spPr>
          <c:invertIfNegative val="0"/>
          <c:cat>
            <c:numRef>
              <c:f>Compléments!$B$34:$AI$34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Compléments!$B$37:$AI$37</c:f>
              <c:numCache>
                <c:formatCode>#,##0</c:formatCode>
                <c:ptCount val="34"/>
                <c:pt idx="0">
                  <c:v>574258</c:v>
                </c:pt>
                <c:pt idx="1">
                  <c:v>574465.5</c:v>
                </c:pt>
                <c:pt idx="2">
                  <c:v>570679.5</c:v>
                </c:pt>
                <c:pt idx="3">
                  <c:v>583177</c:v>
                </c:pt>
                <c:pt idx="4">
                  <c:v>560818</c:v>
                </c:pt>
                <c:pt idx="5">
                  <c:v>563085</c:v>
                </c:pt>
                <c:pt idx="6">
                  <c:v>589618</c:v>
                </c:pt>
                <c:pt idx="7">
                  <c:v>594345.5</c:v>
                </c:pt>
                <c:pt idx="8">
                  <c:v>569050</c:v>
                </c:pt>
                <c:pt idx="9">
                  <c:v>597606</c:v>
                </c:pt>
                <c:pt idx="10">
                  <c:v>632710.5</c:v>
                </c:pt>
                <c:pt idx="11">
                  <c:v>644092.5</c:v>
                </c:pt>
                <c:pt idx="12">
                  <c:v>654884</c:v>
                </c:pt>
                <c:pt idx="13">
                  <c:v>616471</c:v>
                </c:pt>
                <c:pt idx="14">
                  <c:v>608536</c:v>
                </c:pt>
                <c:pt idx="15">
                  <c:v>630398.5</c:v>
                </c:pt>
                <c:pt idx="16">
                  <c:v>599611.5</c:v>
                </c:pt>
                <c:pt idx="17">
                  <c:v>582851.5</c:v>
                </c:pt>
                <c:pt idx="18">
                  <c:v>628748</c:v>
                </c:pt>
                <c:pt idx="19">
                  <c:v>633789</c:v>
                </c:pt>
                <c:pt idx="20">
                  <c:v>593655</c:v>
                </c:pt>
                <c:pt idx="21">
                  <c:v>640539</c:v>
                </c:pt>
                <c:pt idx="22">
                  <c:v>636727</c:v>
                </c:pt>
                <c:pt idx="23">
                  <c:v>588386</c:v>
                </c:pt>
                <c:pt idx="24">
                  <c:v>645491.5</c:v>
                </c:pt>
                <c:pt idx="25">
                  <c:v>684430</c:v>
                </c:pt>
                <c:pt idx="26">
                  <c:v>685004</c:v>
                </c:pt>
                <c:pt idx="27">
                  <c:v>687652</c:v>
                </c:pt>
                <c:pt idx="28">
                  <c:v>691395</c:v>
                </c:pt>
                <c:pt idx="29">
                  <c:v>672796.5</c:v>
                </c:pt>
                <c:pt idx="30">
                  <c:v>625347.5</c:v>
                </c:pt>
                <c:pt idx="31">
                  <c:v>573754</c:v>
                </c:pt>
                <c:pt idx="32">
                  <c:v>506262</c:v>
                </c:pt>
                <c:pt idx="33">
                  <c:v>480260.5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D1-4F46-93B9-4CD62D933F22}"/>
            </c:ext>
          </c:extLst>
        </c:ser>
        <c:ser>
          <c:idx val="3"/>
          <c:order val="4"/>
          <c:tx>
            <c:strRef>
              <c:f>Compléments!$A$38</c:f>
              <c:strCache>
                <c:ptCount val="1"/>
                <c:pt idx="0">
                  <c:v>Composés</c:v>
                </c:pt>
              </c:strCache>
            </c:strRef>
          </c:tx>
          <c:spPr>
            <a:solidFill>
              <a:srgbClr val="B9D9BF"/>
            </a:solidFill>
            <a:ln w="25400">
              <a:noFill/>
            </a:ln>
            <a:effectLst/>
          </c:spPr>
          <c:invertIfNegative val="0"/>
          <c:cat>
            <c:numRef>
              <c:f>Compléments!$B$34:$AI$34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Compléments!$B$38:$AI$38</c:f>
              <c:numCache>
                <c:formatCode>#,##0</c:formatCode>
                <c:ptCount val="34"/>
                <c:pt idx="0">
                  <c:v>624610</c:v>
                </c:pt>
                <c:pt idx="1">
                  <c:v>584827</c:v>
                </c:pt>
                <c:pt idx="2">
                  <c:v>537651</c:v>
                </c:pt>
                <c:pt idx="3">
                  <c:v>496931</c:v>
                </c:pt>
                <c:pt idx="4">
                  <c:v>473791</c:v>
                </c:pt>
                <c:pt idx="5">
                  <c:v>480930.5</c:v>
                </c:pt>
                <c:pt idx="6">
                  <c:v>491668.5</c:v>
                </c:pt>
                <c:pt idx="7">
                  <c:v>502002</c:v>
                </c:pt>
                <c:pt idx="8">
                  <c:v>496800</c:v>
                </c:pt>
                <c:pt idx="9">
                  <c:v>470842.5</c:v>
                </c:pt>
                <c:pt idx="10">
                  <c:v>447857.5</c:v>
                </c:pt>
                <c:pt idx="11">
                  <c:v>422712</c:v>
                </c:pt>
                <c:pt idx="12">
                  <c:v>397414.5</c:v>
                </c:pt>
                <c:pt idx="13">
                  <c:v>382209</c:v>
                </c:pt>
                <c:pt idx="14">
                  <c:v>387122.5</c:v>
                </c:pt>
                <c:pt idx="15">
                  <c:v>387975</c:v>
                </c:pt>
                <c:pt idx="16">
                  <c:v>340802.5</c:v>
                </c:pt>
                <c:pt idx="17">
                  <c:v>309318</c:v>
                </c:pt>
                <c:pt idx="18">
                  <c:v>326557</c:v>
                </c:pt>
                <c:pt idx="19">
                  <c:v>256674.5</c:v>
                </c:pt>
                <c:pt idx="20">
                  <c:v>183931.5</c:v>
                </c:pt>
                <c:pt idx="21">
                  <c:v>215329.5</c:v>
                </c:pt>
                <c:pt idx="22">
                  <c:v>228671.5</c:v>
                </c:pt>
                <c:pt idx="23">
                  <c:v>225808.5</c:v>
                </c:pt>
                <c:pt idx="24">
                  <c:v>229416.5</c:v>
                </c:pt>
                <c:pt idx="25">
                  <c:v>223962</c:v>
                </c:pt>
                <c:pt idx="26">
                  <c:v>206076.5</c:v>
                </c:pt>
                <c:pt idx="27">
                  <c:v>190026.5</c:v>
                </c:pt>
                <c:pt idx="28">
                  <c:v>188729.5</c:v>
                </c:pt>
                <c:pt idx="29">
                  <c:v>189872</c:v>
                </c:pt>
                <c:pt idx="30">
                  <c:v>189911.5</c:v>
                </c:pt>
                <c:pt idx="31">
                  <c:v>196046</c:v>
                </c:pt>
                <c:pt idx="32">
                  <c:v>175937</c:v>
                </c:pt>
                <c:pt idx="33">
                  <c:v>127799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D1-4F46-93B9-4CD62D933F22}"/>
            </c:ext>
          </c:extLst>
        </c:ser>
        <c:ser>
          <c:idx val="4"/>
          <c:order val="5"/>
          <c:tx>
            <c:strRef>
              <c:f>Compléments!$A$39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25400">
              <a:noFill/>
            </a:ln>
            <a:effectLst/>
          </c:spPr>
          <c:invertIfNegative val="0"/>
          <c:cat>
            <c:numRef>
              <c:f>Compléments!$B$34:$AI$34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Compléments!$B$39:$AI$39</c:f>
              <c:numCache>
                <c:formatCode>#,##0</c:formatCode>
                <c:ptCount val="34"/>
                <c:pt idx="0">
                  <c:v>99244.5</c:v>
                </c:pt>
                <c:pt idx="1">
                  <c:v>97155.5</c:v>
                </c:pt>
                <c:pt idx="2">
                  <c:v>100383.5</c:v>
                </c:pt>
                <c:pt idx="3">
                  <c:v>91986</c:v>
                </c:pt>
                <c:pt idx="4">
                  <c:v>81309.5</c:v>
                </c:pt>
                <c:pt idx="5">
                  <c:v>90733.5</c:v>
                </c:pt>
                <c:pt idx="6">
                  <c:v>96976.5</c:v>
                </c:pt>
                <c:pt idx="7">
                  <c:v>99202</c:v>
                </c:pt>
                <c:pt idx="8">
                  <c:v>99758</c:v>
                </c:pt>
                <c:pt idx="9">
                  <c:v>94330.5</c:v>
                </c:pt>
                <c:pt idx="10">
                  <c:v>91815</c:v>
                </c:pt>
                <c:pt idx="11">
                  <c:v>96622</c:v>
                </c:pt>
                <c:pt idx="12">
                  <c:v>89437</c:v>
                </c:pt>
                <c:pt idx="13">
                  <c:v>83637</c:v>
                </c:pt>
                <c:pt idx="14">
                  <c:v>87366</c:v>
                </c:pt>
                <c:pt idx="15">
                  <c:v>92382.5</c:v>
                </c:pt>
                <c:pt idx="16">
                  <c:v>92664.5</c:v>
                </c:pt>
                <c:pt idx="17">
                  <c:v>89238</c:v>
                </c:pt>
                <c:pt idx="18">
                  <c:v>86318.5</c:v>
                </c:pt>
                <c:pt idx="19">
                  <c:v>85463</c:v>
                </c:pt>
                <c:pt idx="20">
                  <c:v>78132</c:v>
                </c:pt>
                <c:pt idx="21">
                  <c:v>68595.5</c:v>
                </c:pt>
                <c:pt idx="22">
                  <c:v>65611</c:v>
                </c:pt>
                <c:pt idx="23">
                  <c:v>58866.5</c:v>
                </c:pt>
                <c:pt idx="24">
                  <c:v>58120.5</c:v>
                </c:pt>
                <c:pt idx="25">
                  <c:v>77480</c:v>
                </c:pt>
                <c:pt idx="26">
                  <c:v>89048.5</c:v>
                </c:pt>
                <c:pt idx="27">
                  <c:v>69336</c:v>
                </c:pt>
                <c:pt idx="28">
                  <c:v>60882</c:v>
                </c:pt>
                <c:pt idx="29">
                  <c:v>62990</c:v>
                </c:pt>
                <c:pt idx="30">
                  <c:v>61585</c:v>
                </c:pt>
                <c:pt idx="31">
                  <c:v>63416.5</c:v>
                </c:pt>
                <c:pt idx="32">
                  <c:v>63642</c:v>
                </c:pt>
                <c:pt idx="33">
                  <c:v>69967.5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6-49D3-8903-38E28DF5B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milliers de tonnes d'azote</a:t>
                </a:r>
              </a:p>
            </c:rich>
          </c:tx>
          <c:layout>
            <c:manualLayout>
              <c:xMode val="edge"/>
              <c:yMode val="edge"/>
              <c:x val="7.9158534618457427E-3"/>
              <c:y val="0.168668157063813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ayout>
        <c:manualLayout>
          <c:xMode val="edge"/>
          <c:yMode val="edge"/>
          <c:x val="1.1253765143834044E-2"/>
          <c:y val="0.86263330006016259"/>
          <c:w val="0.9695649188514357"/>
          <c:h val="0.112134126984126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83739076154805"/>
          <c:y val="3.2612426742675164E-2"/>
          <c:w val="0.81548127340823973"/>
          <c:h val="0.7099097451168617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'Agriculture-Emissions'!$E$225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'Agriculture-Emissions'!$AL$225:$BS$225</c:f>
              <c:numCache>
                <c:formatCode>#\ ##0.0</c:formatCode>
                <c:ptCount val="34"/>
                <c:pt idx="0">
                  <c:v>157.02588466978131</c:v>
                </c:pt>
                <c:pt idx="1">
                  <c:v>152.74764932369476</c:v>
                </c:pt>
                <c:pt idx="2">
                  <c:v>150.7320147008719</c:v>
                </c:pt>
                <c:pt idx="3">
                  <c:v>150.88712585939413</c:v>
                </c:pt>
                <c:pt idx="4">
                  <c:v>150.71881865363636</c:v>
                </c:pt>
                <c:pt idx="5">
                  <c:v>149.46719311224231</c:v>
                </c:pt>
                <c:pt idx="6">
                  <c:v>146.90545596108009</c:v>
                </c:pt>
                <c:pt idx="7">
                  <c:v>145.48561200347288</c:v>
                </c:pt>
                <c:pt idx="8">
                  <c:v>145.00767383523052</c:v>
                </c:pt>
                <c:pt idx="9">
                  <c:v>151.48601670346665</c:v>
                </c:pt>
                <c:pt idx="10">
                  <c:v>150.43181896751369</c:v>
                </c:pt>
                <c:pt idx="11">
                  <c:v>147.18193201100638</c:v>
                </c:pt>
                <c:pt idx="12">
                  <c:v>142.22060899313027</c:v>
                </c:pt>
                <c:pt idx="13">
                  <c:v>140.7987985898815</c:v>
                </c:pt>
                <c:pt idx="14">
                  <c:v>140.84846035514059</c:v>
                </c:pt>
                <c:pt idx="15">
                  <c:v>140.92907658761845</c:v>
                </c:pt>
                <c:pt idx="16">
                  <c:v>142.56390246328525</c:v>
                </c:pt>
                <c:pt idx="17">
                  <c:v>145.34306272079988</c:v>
                </c:pt>
                <c:pt idx="18">
                  <c:v>142.47237533340382</c:v>
                </c:pt>
                <c:pt idx="19">
                  <c:v>140.46841404918169</c:v>
                </c:pt>
                <c:pt idx="20">
                  <c:v>138.14828792544142</c:v>
                </c:pt>
                <c:pt idx="21">
                  <c:v>136.52601591288729</c:v>
                </c:pt>
                <c:pt idx="22">
                  <c:v>136.09262725625624</c:v>
                </c:pt>
                <c:pt idx="23">
                  <c:v>137.13760604169477</c:v>
                </c:pt>
                <c:pt idx="24">
                  <c:v>136.86507164156023</c:v>
                </c:pt>
                <c:pt idx="25">
                  <c:v>135.35398919261095</c:v>
                </c:pt>
                <c:pt idx="26">
                  <c:v>132.41666925276181</c:v>
                </c:pt>
                <c:pt idx="27">
                  <c:v>130.02927422377761</c:v>
                </c:pt>
                <c:pt idx="28">
                  <c:v>126.70718364702721</c:v>
                </c:pt>
                <c:pt idx="29">
                  <c:v>124.09700011193677</c:v>
                </c:pt>
                <c:pt idx="30">
                  <c:v>120.26888252704705</c:v>
                </c:pt>
                <c:pt idx="31">
                  <c:v>117.42835498855001</c:v>
                </c:pt>
                <c:pt idx="32">
                  <c:v>114.76660450948556</c:v>
                </c:pt>
                <c:pt idx="33">
                  <c:v>112.01737740717653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DB-4055-ADF6-3B99AD90DDFE}"/>
            </c:ext>
          </c:extLst>
        </c:ser>
        <c:ser>
          <c:idx val="2"/>
          <c:order val="1"/>
          <c:tx>
            <c:strRef>
              <c:f>'Agriculture-Emissions'!$E$226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rgbClr val="7BB886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'Agriculture-Emissions'!$AL$226:$BS$226</c:f>
              <c:numCache>
                <c:formatCode>#\ ##0.0</c:formatCode>
                <c:ptCount val="34"/>
                <c:pt idx="0">
                  <c:v>39.779658664728693</c:v>
                </c:pt>
                <c:pt idx="1">
                  <c:v>41.633232739011191</c:v>
                </c:pt>
                <c:pt idx="2">
                  <c:v>43.866480851971879</c:v>
                </c:pt>
                <c:pt idx="3">
                  <c:v>45.899598870021173</c:v>
                </c:pt>
                <c:pt idx="4">
                  <c:v>47.022649407663494</c:v>
                </c:pt>
                <c:pt idx="5">
                  <c:v>48.561575149283662</c:v>
                </c:pt>
                <c:pt idx="6">
                  <c:v>48.842878428860068</c:v>
                </c:pt>
                <c:pt idx="7">
                  <c:v>49.102542600067274</c:v>
                </c:pt>
                <c:pt idx="8">
                  <c:v>48.831784323657281</c:v>
                </c:pt>
                <c:pt idx="9">
                  <c:v>48.236323658787775</c:v>
                </c:pt>
                <c:pt idx="10">
                  <c:v>47.350683459785309</c:v>
                </c:pt>
                <c:pt idx="11">
                  <c:v>47.399359469950909</c:v>
                </c:pt>
                <c:pt idx="12">
                  <c:v>46.553286036008295</c:v>
                </c:pt>
                <c:pt idx="13">
                  <c:v>45.620898462063678</c:v>
                </c:pt>
                <c:pt idx="14">
                  <c:v>44.831698592922301</c:v>
                </c:pt>
                <c:pt idx="15">
                  <c:v>43.953721134273501</c:v>
                </c:pt>
                <c:pt idx="16">
                  <c:v>43.74948945405243</c:v>
                </c:pt>
                <c:pt idx="17">
                  <c:v>43.333066600269866</c:v>
                </c:pt>
                <c:pt idx="18">
                  <c:v>42.449224366702296</c:v>
                </c:pt>
                <c:pt idx="19">
                  <c:v>41.531674850971307</c:v>
                </c:pt>
                <c:pt idx="20">
                  <c:v>40.717642915286191</c:v>
                </c:pt>
                <c:pt idx="21">
                  <c:v>39.445657656581162</c:v>
                </c:pt>
                <c:pt idx="22">
                  <c:v>38.388767582408789</c:v>
                </c:pt>
                <c:pt idx="23">
                  <c:v>38.045904591024637</c:v>
                </c:pt>
                <c:pt idx="24">
                  <c:v>37.593337884335135</c:v>
                </c:pt>
                <c:pt idx="25">
                  <c:v>37.496988438959519</c:v>
                </c:pt>
                <c:pt idx="26">
                  <c:v>37.128424102664766</c:v>
                </c:pt>
                <c:pt idx="27">
                  <c:v>37.367640526343465</c:v>
                </c:pt>
                <c:pt idx="28">
                  <c:v>36.825353069959405</c:v>
                </c:pt>
                <c:pt idx="29">
                  <c:v>36.507982693956272</c:v>
                </c:pt>
                <c:pt idx="30">
                  <c:v>36.373410280466352</c:v>
                </c:pt>
                <c:pt idx="31">
                  <c:v>34.784742937474938</c:v>
                </c:pt>
                <c:pt idx="32">
                  <c:v>33.271727226954148</c:v>
                </c:pt>
                <c:pt idx="33">
                  <c:v>33.039535103256448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DB-4055-ADF6-3B99AD90DDFE}"/>
            </c:ext>
          </c:extLst>
        </c:ser>
        <c:ser>
          <c:idx val="3"/>
          <c:order val="2"/>
          <c:tx>
            <c:strRef>
              <c:f>'Agriculture-Emissions'!$E$227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rgbClr val="B9D9BF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'Agriculture-Emissions'!$AL$227:$BS$227</c:f>
              <c:numCache>
                <c:formatCode>#\ ##0.0</c:formatCode>
                <c:ptCount val="34"/>
                <c:pt idx="0">
                  <c:v>43.73525651274155</c:v>
                </c:pt>
                <c:pt idx="1">
                  <c:v>44.578873014529918</c:v>
                </c:pt>
                <c:pt idx="2">
                  <c:v>45.479041579701793</c:v>
                </c:pt>
                <c:pt idx="3">
                  <c:v>46.140121803980406</c:v>
                </c:pt>
                <c:pt idx="4">
                  <c:v>46.871145186714863</c:v>
                </c:pt>
                <c:pt idx="5">
                  <c:v>47.436460723421632</c:v>
                </c:pt>
                <c:pt idx="6">
                  <c:v>47.983181350485367</c:v>
                </c:pt>
                <c:pt idx="7">
                  <c:v>47.587602972881214</c:v>
                </c:pt>
                <c:pt idx="8">
                  <c:v>45.669236325457007</c:v>
                </c:pt>
                <c:pt idx="9">
                  <c:v>43.997352444446506</c:v>
                </c:pt>
                <c:pt idx="10">
                  <c:v>44.584213582133806</c:v>
                </c:pt>
                <c:pt idx="11">
                  <c:v>42.97641867536823</c:v>
                </c:pt>
                <c:pt idx="12">
                  <c:v>41.710676646833612</c:v>
                </c:pt>
                <c:pt idx="13">
                  <c:v>39.149476142875862</c:v>
                </c:pt>
                <c:pt idx="14">
                  <c:v>37.481910149615345</c:v>
                </c:pt>
                <c:pt idx="15">
                  <c:v>36.352755217243363</c:v>
                </c:pt>
                <c:pt idx="16">
                  <c:v>36.835662709323159</c:v>
                </c:pt>
                <c:pt idx="17">
                  <c:v>36.462927021894195</c:v>
                </c:pt>
                <c:pt idx="18">
                  <c:v>36.299807066912997</c:v>
                </c:pt>
                <c:pt idx="19">
                  <c:v>36.55207710919472</c:v>
                </c:pt>
                <c:pt idx="20">
                  <c:v>36.637017631058903</c:v>
                </c:pt>
                <c:pt idx="21">
                  <c:v>36.58377381829046</c:v>
                </c:pt>
                <c:pt idx="22">
                  <c:v>36.268709943327664</c:v>
                </c:pt>
                <c:pt idx="23">
                  <c:v>36.292993889462267</c:v>
                </c:pt>
                <c:pt idx="24">
                  <c:v>36.278615301578817</c:v>
                </c:pt>
                <c:pt idx="25">
                  <c:v>35.07036441180631</c:v>
                </c:pt>
                <c:pt idx="26">
                  <c:v>34.545656005917174</c:v>
                </c:pt>
                <c:pt idx="27">
                  <c:v>33.879598394698185</c:v>
                </c:pt>
                <c:pt idx="28">
                  <c:v>33.365322051329287</c:v>
                </c:pt>
                <c:pt idx="29">
                  <c:v>33.013028202130663</c:v>
                </c:pt>
                <c:pt idx="30">
                  <c:v>33.377564671948612</c:v>
                </c:pt>
                <c:pt idx="31">
                  <c:v>31.471603047717249</c:v>
                </c:pt>
                <c:pt idx="32">
                  <c:v>30.268659847272247</c:v>
                </c:pt>
                <c:pt idx="33">
                  <c:v>30.885435132372752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DB-4055-ADF6-3B99AD90DDFE}"/>
            </c:ext>
          </c:extLst>
        </c:ser>
        <c:ser>
          <c:idx val="0"/>
          <c:order val="3"/>
          <c:tx>
            <c:strRef>
              <c:f>'Agriculture-Emissions'!$E$228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'Agriculture-Emissions'!$AL$228:$BS$228</c:f>
              <c:numCache>
                <c:formatCode>#\ ##0.0</c:formatCode>
                <c:ptCount val="34"/>
                <c:pt idx="0">
                  <c:v>17.030463967331947</c:v>
                </c:pt>
                <c:pt idx="1">
                  <c:v>16.814905750971793</c:v>
                </c:pt>
                <c:pt idx="2">
                  <c:v>16.411417935347629</c:v>
                </c:pt>
                <c:pt idx="3">
                  <c:v>16.016187078827553</c:v>
                </c:pt>
                <c:pt idx="4">
                  <c:v>15.872447015294021</c:v>
                </c:pt>
                <c:pt idx="5">
                  <c:v>15.804920909374299</c:v>
                </c:pt>
                <c:pt idx="6">
                  <c:v>15.563914162461188</c:v>
                </c:pt>
                <c:pt idx="7">
                  <c:v>15.436379502192763</c:v>
                </c:pt>
                <c:pt idx="8">
                  <c:v>15.365277408259068</c:v>
                </c:pt>
                <c:pt idx="9">
                  <c:v>15.144852622944658</c:v>
                </c:pt>
                <c:pt idx="10">
                  <c:v>14.859117957973652</c:v>
                </c:pt>
                <c:pt idx="11">
                  <c:v>14.801471833934627</c:v>
                </c:pt>
                <c:pt idx="12">
                  <c:v>14.532562588160761</c:v>
                </c:pt>
                <c:pt idx="13">
                  <c:v>14.539100618313295</c:v>
                </c:pt>
                <c:pt idx="14">
                  <c:v>14.523289503697683</c:v>
                </c:pt>
                <c:pt idx="15">
                  <c:v>14.30797560164001</c:v>
                </c:pt>
                <c:pt idx="16">
                  <c:v>14.159509946412374</c:v>
                </c:pt>
                <c:pt idx="17">
                  <c:v>13.849120451294624</c:v>
                </c:pt>
                <c:pt idx="18">
                  <c:v>13.583100944317469</c:v>
                </c:pt>
                <c:pt idx="19">
                  <c:v>13.549265549324444</c:v>
                </c:pt>
                <c:pt idx="20">
                  <c:v>13.117869657789072</c:v>
                </c:pt>
                <c:pt idx="21">
                  <c:v>12.751935747356283</c:v>
                </c:pt>
                <c:pt idx="22">
                  <c:v>12.456395213135202</c:v>
                </c:pt>
                <c:pt idx="23">
                  <c:v>12.354206690453797</c:v>
                </c:pt>
                <c:pt idx="24">
                  <c:v>12.152449952197431</c:v>
                </c:pt>
                <c:pt idx="25">
                  <c:v>11.866585322399724</c:v>
                </c:pt>
                <c:pt idx="26">
                  <c:v>11.7408960001764</c:v>
                </c:pt>
                <c:pt idx="27">
                  <c:v>11.795004095758513</c:v>
                </c:pt>
                <c:pt idx="28">
                  <c:v>11.610964608956721</c:v>
                </c:pt>
                <c:pt idx="29">
                  <c:v>11.596831882546438</c:v>
                </c:pt>
                <c:pt idx="30">
                  <c:v>11.542508105128626</c:v>
                </c:pt>
                <c:pt idx="31">
                  <c:v>11.317176007933709</c:v>
                </c:pt>
                <c:pt idx="32">
                  <c:v>11.225480252641686</c:v>
                </c:pt>
                <c:pt idx="33">
                  <c:v>11.467610823990038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1D-42A0-9525-167206049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6713118942546564E-2"/>
          <c:y val="0.83960642685765818"/>
          <c:w val="0.97054778639024997"/>
          <c:h val="0.152785717026196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83801498127341"/>
          <c:y val="4.073726851851852E-2"/>
          <c:w val="0.80914669163545572"/>
          <c:h val="0.7108668981481481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'Agriculture-Emissions'!$E$230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'Agriculture-Emissions'!$AL$230:$BS$230</c:f>
              <c:numCache>
                <c:formatCode>#\ ##0.0</c:formatCode>
                <c:ptCount val="34"/>
                <c:pt idx="0">
                  <c:v>249.56675426196151</c:v>
                </c:pt>
                <c:pt idx="1">
                  <c:v>243.14886339605545</c:v>
                </c:pt>
                <c:pt idx="2">
                  <c:v>231.5821294493978</c:v>
                </c:pt>
                <c:pt idx="3">
                  <c:v>218.89791033603345</c:v>
                </c:pt>
                <c:pt idx="4">
                  <c:v>221.70879364286134</c:v>
                </c:pt>
                <c:pt idx="5">
                  <c:v>223.31390908088963</c:v>
                </c:pt>
                <c:pt idx="6">
                  <c:v>225.94206275420126</c:v>
                </c:pt>
                <c:pt idx="7">
                  <c:v>224.92517038169709</c:v>
                </c:pt>
                <c:pt idx="8">
                  <c:v>226.63157684342119</c:v>
                </c:pt>
                <c:pt idx="9">
                  <c:v>231.11022975479747</c:v>
                </c:pt>
                <c:pt idx="10">
                  <c:v>227.12632397693594</c:v>
                </c:pt>
                <c:pt idx="11">
                  <c:v>220.68237219714521</c:v>
                </c:pt>
                <c:pt idx="12">
                  <c:v>212.75759078992647</c:v>
                </c:pt>
                <c:pt idx="13">
                  <c:v>216.82064415170206</c:v>
                </c:pt>
                <c:pt idx="14">
                  <c:v>223.29804150669585</c:v>
                </c:pt>
                <c:pt idx="15">
                  <c:v>212.21039934916794</c:v>
                </c:pt>
                <c:pt idx="16">
                  <c:v>205.46198792146453</c:v>
                </c:pt>
                <c:pt idx="17">
                  <c:v>218.25758753064653</c:v>
                </c:pt>
                <c:pt idx="18">
                  <c:v>213.1877075973994</c:v>
                </c:pt>
                <c:pt idx="19">
                  <c:v>194.90010398004256</c:v>
                </c:pt>
                <c:pt idx="20">
                  <c:v>213.9072110681538</c:v>
                </c:pt>
                <c:pt idx="21">
                  <c:v>212.16304323905126</c:v>
                </c:pt>
                <c:pt idx="22">
                  <c:v>198.98352116779151</c:v>
                </c:pt>
                <c:pt idx="23">
                  <c:v>208.9317213144694</c:v>
                </c:pt>
                <c:pt idx="24">
                  <c:v>210.64540598361285</c:v>
                </c:pt>
                <c:pt idx="25">
                  <c:v>214.02244440519289</c:v>
                </c:pt>
                <c:pt idx="26">
                  <c:v>219.48005234852602</c:v>
                </c:pt>
                <c:pt idx="27">
                  <c:v>223.09589737156782</c:v>
                </c:pt>
                <c:pt idx="28">
                  <c:v>208.41733834962579</c:v>
                </c:pt>
                <c:pt idx="29">
                  <c:v>191.67759164616419</c:v>
                </c:pt>
                <c:pt idx="30">
                  <c:v>182.15772373556402</c:v>
                </c:pt>
                <c:pt idx="31">
                  <c:v>168.62933633862255</c:v>
                </c:pt>
                <c:pt idx="32">
                  <c:v>173.51416206634167</c:v>
                </c:pt>
                <c:pt idx="33">
                  <c:v>182.24396625165863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1-4072-B39A-F986383137B0}"/>
            </c:ext>
          </c:extLst>
        </c:ser>
        <c:ser>
          <c:idx val="2"/>
          <c:order val="1"/>
          <c:tx>
            <c:strRef>
              <c:f>'Agriculture-Emissions'!$E$231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rgbClr val="7BB886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'Agriculture-Emissions'!$AL$231:$BS$231</c:f>
              <c:numCache>
                <c:formatCode>#\ ##0.0</c:formatCode>
                <c:ptCount val="34"/>
                <c:pt idx="0">
                  <c:v>106.06838067993519</c:v>
                </c:pt>
                <c:pt idx="1">
                  <c:v>105.7446535202305</c:v>
                </c:pt>
                <c:pt idx="2">
                  <c:v>106.20631040822562</c:v>
                </c:pt>
                <c:pt idx="3">
                  <c:v>107.31487672025015</c:v>
                </c:pt>
                <c:pt idx="4">
                  <c:v>108.26350894441758</c:v>
                </c:pt>
                <c:pt idx="5">
                  <c:v>108.97432909136921</c:v>
                </c:pt>
                <c:pt idx="6">
                  <c:v>108.57893350354844</c:v>
                </c:pt>
                <c:pt idx="7">
                  <c:v>108.47671496876173</c:v>
                </c:pt>
                <c:pt idx="8">
                  <c:v>107.71050029234456</c:v>
                </c:pt>
                <c:pt idx="9">
                  <c:v>108.96438204799047</c:v>
                </c:pt>
                <c:pt idx="10">
                  <c:v>108.10477879267808</c:v>
                </c:pt>
                <c:pt idx="11">
                  <c:v>106.79473799859427</c:v>
                </c:pt>
                <c:pt idx="12">
                  <c:v>103.79374679954906</c:v>
                </c:pt>
                <c:pt idx="13">
                  <c:v>101.78771599448211</c:v>
                </c:pt>
                <c:pt idx="14">
                  <c:v>101.01048070244981</c:v>
                </c:pt>
                <c:pt idx="15">
                  <c:v>99.962083696725259</c:v>
                </c:pt>
                <c:pt idx="16">
                  <c:v>100.98270280913938</c:v>
                </c:pt>
                <c:pt idx="17">
                  <c:v>101.94511706834793</c:v>
                </c:pt>
                <c:pt idx="18">
                  <c:v>99.529638301530639</c:v>
                </c:pt>
                <c:pt idx="19">
                  <c:v>98.936959027627069</c:v>
                </c:pt>
                <c:pt idx="20">
                  <c:v>97.715957351803695</c:v>
                </c:pt>
                <c:pt idx="21">
                  <c:v>96.332424616422486</c:v>
                </c:pt>
                <c:pt idx="22">
                  <c:v>95.195893617339735</c:v>
                </c:pt>
                <c:pt idx="23">
                  <c:v>95.525093445806363</c:v>
                </c:pt>
                <c:pt idx="24">
                  <c:v>95.487447328895243</c:v>
                </c:pt>
                <c:pt idx="25">
                  <c:v>93.92896475115252</c:v>
                </c:pt>
                <c:pt idx="26">
                  <c:v>92.790338739295848</c:v>
                </c:pt>
                <c:pt idx="27">
                  <c:v>91.884968991702252</c:v>
                </c:pt>
                <c:pt idx="28">
                  <c:v>90.022350524035318</c:v>
                </c:pt>
                <c:pt idx="29">
                  <c:v>88.837948920730653</c:v>
                </c:pt>
                <c:pt idx="30">
                  <c:v>88.313999128852416</c:v>
                </c:pt>
                <c:pt idx="31">
                  <c:v>86.762471364931017</c:v>
                </c:pt>
                <c:pt idx="32">
                  <c:v>85.647748403135111</c:v>
                </c:pt>
                <c:pt idx="33">
                  <c:v>84.630615199019786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1-4072-B39A-F986383137B0}"/>
            </c:ext>
          </c:extLst>
        </c:ser>
        <c:ser>
          <c:idx val="3"/>
          <c:order val="2"/>
          <c:tx>
            <c:strRef>
              <c:f>'Agriculture-Emissions'!$E$232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rgbClr val="A7D0A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'Agriculture-Emissions'!$AL$232:$BS$232</c:f>
              <c:numCache>
                <c:formatCode>#\ ##0.0</c:formatCode>
                <c:ptCount val="34"/>
                <c:pt idx="0">
                  <c:v>94.708264706730986</c:v>
                </c:pt>
                <c:pt idx="1">
                  <c:v>94.523429414654103</c:v>
                </c:pt>
                <c:pt idx="2">
                  <c:v>94.066495318999657</c:v>
                </c:pt>
                <c:pt idx="3">
                  <c:v>94.377696145737033</c:v>
                </c:pt>
                <c:pt idx="4">
                  <c:v>95.122781378535848</c:v>
                </c:pt>
                <c:pt idx="5">
                  <c:v>95.506160245950213</c:v>
                </c:pt>
                <c:pt idx="6">
                  <c:v>94.810671115119064</c:v>
                </c:pt>
                <c:pt idx="7">
                  <c:v>94.35052863318063</c:v>
                </c:pt>
                <c:pt idx="8">
                  <c:v>94.621260259076905</c:v>
                </c:pt>
                <c:pt idx="9">
                  <c:v>97.777516331803128</c:v>
                </c:pt>
                <c:pt idx="10">
                  <c:v>98.517527531603903</c:v>
                </c:pt>
                <c:pt idx="11">
                  <c:v>95.625314587911376</c:v>
                </c:pt>
                <c:pt idx="12">
                  <c:v>92.713205140539273</c:v>
                </c:pt>
                <c:pt idx="13">
                  <c:v>91.045521031526178</c:v>
                </c:pt>
                <c:pt idx="14">
                  <c:v>90.134679423002311</c:v>
                </c:pt>
                <c:pt idx="15">
                  <c:v>90.279177972407282</c:v>
                </c:pt>
                <c:pt idx="16">
                  <c:v>90.901235384653788</c:v>
                </c:pt>
                <c:pt idx="17">
                  <c:v>90.62302289830501</c:v>
                </c:pt>
                <c:pt idx="18">
                  <c:v>90.337023935540358</c:v>
                </c:pt>
                <c:pt idx="19">
                  <c:v>89.321952133421846</c:v>
                </c:pt>
                <c:pt idx="20">
                  <c:v>87.393903222645775</c:v>
                </c:pt>
                <c:pt idx="21">
                  <c:v>86.725431759824957</c:v>
                </c:pt>
                <c:pt idx="22">
                  <c:v>87.5193605783831</c:v>
                </c:pt>
                <c:pt idx="23">
                  <c:v>88.616601080333695</c:v>
                </c:pt>
                <c:pt idx="24">
                  <c:v>89.329137821687439</c:v>
                </c:pt>
                <c:pt idx="25">
                  <c:v>89.140420263877871</c:v>
                </c:pt>
                <c:pt idx="26">
                  <c:v>88.081872676731464</c:v>
                </c:pt>
                <c:pt idx="27">
                  <c:v>86.248712967459426</c:v>
                </c:pt>
                <c:pt idx="28">
                  <c:v>84.629939447296323</c:v>
                </c:pt>
                <c:pt idx="29">
                  <c:v>82.960101770584146</c:v>
                </c:pt>
                <c:pt idx="30">
                  <c:v>80.96109073363445</c:v>
                </c:pt>
                <c:pt idx="31">
                  <c:v>79.249298391829882</c:v>
                </c:pt>
                <c:pt idx="32">
                  <c:v>78.420467067304671</c:v>
                </c:pt>
                <c:pt idx="33">
                  <c:v>76.915188725608559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1-4072-B39A-F986383137B0}"/>
            </c:ext>
          </c:extLst>
        </c:ser>
        <c:ser>
          <c:idx val="0"/>
          <c:order val="3"/>
          <c:tx>
            <c:strRef>
              <c:f>'Agriculture-Emissions'!$E$233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'Agriculture-Emissions'!$AL$186:$BS$186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'Agriculture-Emissions'!$AL$233:$BS$233</c:f>
              <c:numCache>
                <c:formatCode>#\ ##0.0</c:formatCode>
                <c:ptCount val="34"/>
                <c:pt idx="0">
                  <c:v>1.6792754654026922</c:v>
                </c:pt>
                <c:pt idx="1">
                  <c:v>1.6970213149636564</c:v>
                </c:pt>
                <c:pt idx="2">
                  <c:v>1.6054903161487348</c:v>
                </c:pt>
                <c:pt idx="3">
                  <c:v>1.6620561507039773</c:v>
                </c:pt>
                <c:pt idx="4">
                  <c:v>1.6208804864202355</c:v>
                </c:pt>
                <c:pt idx="5">
                  <c:v>1.7805085380497578</c:v>
                </c:pt>
                <c:pt idx="6">
                  <c:v>1.7779617628365545</c:v>
                </c:pt>
                <c:pt idx="7">
                  <c:v>1.8988607052406981</c:v>
                </c:pt>
                <c:pt idx="8">
                  <c:v>1.8536579784363647</c:v>
                </c:pt>
                <c:pt idx="9">
                  <c:v>1.8632932687905823</c:v>
                </c:pt>
                <c:pt idx="10">
                  <c:v>1.5007045680633275</c:v>
                </c:pt>
                <c:pt idx="11">
                  <c:v>1.5289547106746397</c:v>
                </c:pt>
                <c:pt idx="12">
                  <c:v>1.1399684846438798</c:v>
                </c:pt>
                <c:pt idx="13">
                  <c:v>1.2133398703727607</c:v>
                </c:pt>
                <c:pt idx="14">
                  <c:v>0.96941413026102596</c:v>
                </c:pt>
                <c:pt idx="15">
                  <c:v>0.93780852107132251</c:v>
                </c:pt>
                <c:pt idx="16">
                  <c:v>0.89441442629792978</c:v>
                </c:pt>
                <c:pt idx="17">
                  <c:v>1.0030747673511291</c:v>
                </c:pt>
                <c:pt idx="18">
                  <c:v>1.0407178856076813</c:v>
                </c:pt>
                <c:pt idx="19">
                  <c:v>0.96139561141101537</c:v>
                </c:pt>
                <c:pt idx="20">
                  <c:v>0.92369292454102903</c:v>
                </c:pt>
                <c:pt idx="21">
                  <c:v>0.8983035888531915</c:v>
                </c:pt>
                <c:pt idx="22">
                  <c:v>0.74722475996498683</c:v>
                </c:pt>
                <c:pt idx="23">
                  <c:v>0.72837125679004477</c:v>
                </c:pt>
                <c:pt idx="24">
                  <c:v>0.70401431274476545</c:v>
                </c:pt>
                <c:pt idx="25">
                  <c:v>0.52195616101382813</c:v>
                </c:pt>
                <c:pt idx="26">
                  <c:v>0.54413460591841301</c:v>
                </c:pt>
                <c:pt idx="27">
                  <c:v>0.38806915451706414</c:v>
                </c:pt>
                <c:pt idx="28">
                  <c:v>0.34304363003779359</c:v>
                </c:pt>
                <c:pt idx="29">
                  <c:v>0.22104667115513107</c:v>
                </c:pt>
                <c:pt idx="30">
                  <c:v>0.20156691669627066</c:v>
                </c:pt>
                <c:pt idx="31">
                  <c:v>0.19548413120373195</c:v>
                </c:pt>
                <c:pt idx="32">
                  <c:v>0.20805217699727274</c:v>
                </c:pt>
                <c:pt idx="33">
                  <c:v>0.20416286580839718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38-4E01-A15C-21A1A8C48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420065801931087"/>
          <c:w val="1"/>
          <c:h val="0.113824047460241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36693630748375"/>
          <c:y val="4.4963958024197927E-2"/>
          <c:w val="0.78548337503429033"/>
          <c:h val="0.713669943123880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Compléments!$C$107</c:f>
              <c:strCache>
                <c:ptCount val="1"/>
                <c:pt idx="0">
                  <c:v>Chlorothalonil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cat>
            <c:numRef>
              <c:f>Compléments!$B$108:$B$141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Compléments!$C$108:$C$141</c:f>
              <c:numCache>
                <c:formatCode>#,##0</c:formatCode>
                <c:ptCount val="34"/>
                <c:pt idx="0">
                  <c:v>1476084.9601070979</c:v>
                </c:pt>
                <c:pt idx="1">
                  <c:v>1444837.2044770578</c:v>
                </c:pt>
                <c:pt idx="2">
                  <c:v>1462426.1861788135</c:v>
                </c:pt>
                <c:pt idx="3">
                  <c:v>1404921.2195082512</c:v>
                </c:pt>
                <c:pt idx="4">
                  <c:v>1360628.1561726185</c:v>
                </c:pt>
                <c:pt idx="5">
                  <c:v>1338164.5610536239</c:v>
                </c:pt>
                <c:pt idx="6">
                  <c:v>1375540.5032931771</c:v>
                </c:pt>
                <c:pt idx="7">
                  <c:v>1450696.0577654713</c:v>
                </c:pt>
                <c:pt idx="8">
                  <c:v>1467115.5235509223</c:v>
                </c:pt>
                <c:pt idx="9">
                  <c:v>1349888.4653352604</c:v>
                </c:pt>
                <c:pt idx="10">
                  <c:v>1342018.5803269453</c:v>
                </c:pt>
                <c:pt idx="11">
                  <c:v>1251840.0740495136</c:v>
                </c:pt>
                <c:pt idx="12">
                  <c:v>1287188.4729254686</c:v>
                </c:pt>
                <c:pt idx="13">
                  <c:v>1236841.8969926303</c:v>
                </c:pt>
                <c:pt idx="14">
                  <c:v>1286678.2839558993</c:v>
                </c:pt>
                <c:pt idx="15">
                  <c:v>1264951.5199468737</c:v>
                </c:pt>
                <c:pt idx="16">
                  <c:v>1211027.8524145742</c:v>
                </c:pt>
                <c:pt idx="17">
                  <c:v>1164240.1738213161</c:v>
                </c:pt>
                <c:pt idx="18">
                  <c:v>983496.70522499993</c:v>
                </c:pt>
                <c:pt idx="19">
                  <c:v>1098211.4283699999</c:v>
                </c:pt>
                <c:pt idx="20">
                  <c:v>1266373.1532574999</c:v>
                </c:pt>
                <c:pt idx="21">
                  <c:v>1201927.1056249999</c:v>
                </c:pt>
                <c:pt idx="22">
                  <c:v>1087384.0818749999</c:v>
                </c:pt>
                <c:pt idx="23">
                  <c:v>1191766.7620000001</c:v>
                </c:pt>
                <c:pt idx="24">
                  <c:v>1373234.9757125</c:v>
                </c:pt>
                <c:pt idx="25">
                  <c:v>1584457.6550969996</c:v>
                </c:pt>
                <c:pt idx="26">
                  <c:v>1823735.2137165</c:v>
                </c:pt>
                <c:pt idx="27">
                  <c:v>1804160.1415820005</c:v>
                </c:pt>
                <c:pt idx="28">
                  <c:v>1910342.0535405001</c:v>
                </c:pt>
                <c:pt idx="29">
                  <c:v>1486111.0005405</c:v>
                </c:pt>
                <c:pt idx="30">
                  <c:v>665691.72675000003</c:v>
                </c:pt>
                <c:pt idx="31">
                  <c:v>252976.10649999999</c:v>
                </c:pt>
                <c:pt idx="32">
                  <c:v>2159.3997499999996</c:v>
                </c:pt>
                <c:pt idx="33">
                  <c:v>1058.7574999999999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34-4EE4-88D6-AB4CF0ADCB4A}"/>
            </c:ext>
          </c:extLst>
        </c:ser>
        <c:ser>
          <c:idx val="1"/>
          <c:order val="1"/>
          <c:tx>
            <c:strRef>
              <c:f>Compléments!$D$107</c:f>
              <c:strCache>
                <c:ptCount val="1"/>
                <c:pt idx="0">
                  <c:v>Tefluthrine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cat>
            <c:numRef>
              <c:f>Compléments!$B$108:$B$141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Compléments!$D$108:$D$141</c:f>
              <c:numCache>
                <c:formatCode>#,##0</c:formatCode>
                <c:ptCount val="34"/>
                <c:pt idx="18">
                  <c:v>6821.942</c:v>
                </c:pt>
                <c:pt idx="19">
                  <c:v>19926.069822499998</c:v>
                </c:pt>
                <c:pt idx="20">
                  <c:v>36331.644397499993</c:v>
                </c:pt>
                <c:pt idx="21">
                  <c:v>42921.496874999997</c:v>
                </c:pt>
                <c:pt idx="22">
                  <c:v>44046.723712499996</c:v>
                </c:pt>
                <c:pt idx="23">
                  <c:v>44237.033349499994</c:v>
                </c:pt>
                <c:pt idx="24">
                  <c:v>48001.5193745</c:v>
                </c:pt>
                <c:pt idx="25">
                  <c:v>43366.797424500008</c:v>
                </c:pt>
                <c:pt idx="26">
                  <c:v>35422.654701500003</c:v>
                </c:pt>
                <c:pt idx="27">
                  <c:v>31598.5169575</c:v>
                </c:pt>
                <c:pt idx="28">
                  <c:v>39380.45994700001</c:v>
                </c:pt>
                <c:pt idx="29">
                  <c:v>50239.837564000001</c:v>
                </c:pt>
                <c:pt idx="30">
                  <c:v>51557.976517499999</c:v>
                </c:pt>
                <c:pt idx="31">
                  <c:v>49057.024847499997</c:v>
                </c:pt>
                <c:pt idx="32">
                  <c:v>47836.77046</c:v>
                </c:pt>
                <c:pt idx="33">
                  <c:v>47836.77046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34-4EE4-88D6-AB4CF0ADCB4A}"/>
            </c:ext>
          </c:extLst>
        </c:ser>
        <c:ser>
          <c:idx val="2"/>
          <c:order val="2"/>
          <c:tx>
            <c:strRef>
              <c:f>Compléments!$E$107</c:f>
              <c:strCache>
                <c:ptCount val="1"/>
                <c:pt idx="0">
                  <c:v>Autres substances actives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cat>
            <c:numRef>
              <c:f>Compléments!$B$108:$B$141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Compléments!$E$108:$E$141</c:f>
              <c:numCache>
                <c:formatCode>#,##0</c:formatCode>
                <c:ptCount val="34"/>
                <c:pt idx="18">
                  <c:v>7516.2056709999451</c:v>
                </c:pt>
                <c:pt idx="19">
                  <c:v>8411.4262839998119</c:v>
                </c:pt>
                <c:pt idx="20">
                  <c:v>9862.093988499837</c:v>
                </c:pt>
                <c:pt idx="21">
                  <c:v>7504.8929659998976</c:v>
                </c:pt>
                <c:pt idx="22">
                  <c:v>4626.8417660000268</c:v>
                </c:pt>
                <c:pt idx="23">
                  <c:v>3988.4495600000955</c:v>
                </c:pt>
                <c:pt idx="24">
                  <c:v>1834.3575399999972</c:v>
                </c:pt>
                <c:pt idx="25">
                  <c:v>194.55010000010952</c:v>
                </c:pt>
                <c:pt idx="26">
                  <c:v>22.495880000060424</c:v>
                </c:pt>
                <c:pt idx="27">
                  <c:v>7.4231000000145286</c:v>
                </c:pt>
                <c:pt idx="28">
                  <c:v>20.637000000104308</c:v>
                </c:pt>
                <c:pt idx="29">
                  <c:v>2094.7746000001207</c:v>
                </c:pt>
                <c:pt idx="30">
                  <c:v>4503.1932479999959</c:v>
                </c:pt>
                <c:pt idx="31">
                  <c:v>5344.4858219999587</c:v>
                </c:pt>
                <c:pt idx="32">
                  <c:v>7030.2268080000067</c:v>
                </c:pt>
                <c:pt idx="33">
                  <c:v>7030.2268079999994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34-4EE4-88D6-AB4CF0ADC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0751135"/>
        <c:axId val="30744063"/>
      </c:barChart>
      <c:catAx>
        <c:axId val="307511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30744063"/>
        <c:crosses val="autoZero"/>
        <c:auto val="1"/>
        <c:lblAlgn val="ctr"/>
        <c:lblOffset val="100"/>
        <c:tickLblSkip val="5"/>
        <c:noMultiLvlLbl val="0"/>
      </c:catAx>
      <c:valAx>
        <c:axId val="30744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30751135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1.1917538143159974E-2"/>
                <c:y val="5.4955948696241909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ptos"/>
                      <a:ea typeface="Aptos"/>
                      <a:cs typeface="Aptos"/>
                    </a:defRPr>
                  </a:pPr>
                  <a:r>
                    <a:rPr lang="en-US"/>
                    <a:t>tonnes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859241675472E-2"/>
          <c:y val="0.85890809992838468"/>
          <c:w val="0.89999996872037236"/>
          <c:h val="6.39956588721986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Compléments!$D$150</c:f>
              <c:strCache>
                <c:ptCount val="1"/>
                <c:pt idx="0">
                  <c:v>Céréales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cat>
            <c:numRef>
              <c:f>Compléments!$B$152:$B$185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Compléments!$D$152:$D$185</c:f>
              <c:numCache>
                <c:formatCode>#,##0</c:formatCode>
                <c:ptCount val="34"/>
                <c:pt idx="0">
                  <c:v>617579.72607849818</c:v>
                </c:pt>
                <c:pt idx="1">
                  <c:v>639359.73004949407</c:v>
                </c:pt>
                <c:pt idx="2">
                  <c:v>640670.94542221387</c:v>
                </c:pt>
                <c:pt idx="3">
                  <c:v>600672.22262506862</c:v>
                </c:pt>
                <c:pt idx="4">
                  <c:v>596233.84430132073</c:v>
                </c:pt>
                <c:pt idx="5">
                  <c:v>598836.19581582968</c:v>
                </c:pt>
                <c:pt idx="6">
                  <c:v>672556.8920759036</c:v>
                </c:pt>
                <c:pt idx="7">
                  <c:v>668804.56668787391</c:v>
                </c:pt>
                <c:pt idx="8">
                  <c:v>719043.74397065176</c:v>
                </c:pt>
                <c:pt idx="9">
                  <c:v>677061.31974187656</c:v>
                </c:pt>
                <c:pt idx="10">
                  <c:v>689168.25472249428</c:v>
                </c:pt>
                <c:pt idx="11">
                  <c:v>551987.0044144867</c:v>
                </c:pt>
                <c:pt idx="12">
                  <c:v>568120.43414194055</c:v>
                </c:pt>
                <c:pt idx="13">
                  <c:v>412202.27130862797</c:v>
                </c:pt>
                <c:pt idx="14">
                  <c:v>439349.25527301501</c:v>
                </c:pt>
                <c:pt idx="15">
                  <c:v>336069.20827288378</c:v>
                </c:pt>
                <c:pt idx="16">
                  <c:v>327151.82456371363</c:v>
                </c:pt>
                <c:pt idx="17">
                  <c:v>309566.56433696958</c:v>
                </c:pt>
                <c:pt idx="18">
                  <c:v>369936.90974454966</c:v>
                </c:pt>
                <c:pt idx="19">
                  <c:v>390752.68706483551</c:v>
                </c:pt>
                <c:pt idx="20">
                  <c:v>368546.54094631225</c:v>
                </c:pt>
                <c:pt idx="21">
                  <c:v>350528.799801527</c:v>
                </c:pt>
                <c:pt idx="22">
                  <c:v>344209.07685764978</c:v>
                </c:pt>
                <c:pt idx="23">
                  <c:v>281748.41053037858</c:v>
                </c:pt>
                <c:pt idx="24">
                  <c:v>271684.98077498353</c:v>
                </c:pt>
                <c:pt idx="25">
                  <c:v>265406.61409367109</c:v>
                </c:pt>
                <c:pt idx="26">
                  <c:v>194667.91312412714</c:v>
                </c:pt>
                <c:pt idx="27">
                  <c:v>201814.76863911992</c:v>
                </c:pt>
                <c:pt idx="28">
                  <c:v>142965.40697729823</c:v>
                </c:pt>
                <c:pt idx="29">
                  <c:v>127008.29054722625</c:v>
                </c:pt>
                <c:pt idx="30">
                  <c:v>79340.85300373222</c:v>
                </c:pt>
                <c:pt idx="31">
                  <c:v>70984.869018064419</c:v>
                </c:pt>
                <c:pt idx="32">
                  <c:v>69785.707861083545</c:v>
                </c:pt>
                <c:pt idx="33">
                  <c:v>73887.362404408705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05-4D1B-873A-1C1DA00E732A}"/>
            </c:ext>
          </c:extLst>
        </c:ser>
        <c:ser>
          <c:idx val="1"/>
          <c:order val="1"/>
          <c:tx>
            <c:strRef>
              <c:f>Compléments!$E$150</c:f>
              <c:strCache>
                <c:ptCount val="1"/>
                <c:pt idx="0">
                  <c:v>Autres cultures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cat>
            <c:numRef>
              <c:f>Compléments!$B$152:$B$185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Compléments!$E$152:$E$185</c:f>
              <c:numCache>
                <c:formatCode>#,##0</c:formatCode>
                <c:ptCount val="34"/>
                <c:pt idx="0">
                  <c:v>52544.536684925784</c:v>
                </c:pt>
                <c:pt idx="1">
                  <c:v>60338.380534960888</c:v>
                </c:pt>
                <c:pt idx="2">
                  <c:v>66421.269145976636</c:v>
                </c:pt>
                <c:pt idx="3">
                  <c:v>68282.075770237716</c:v>
                </c:pt>
                <c:pt idx="4">
                  <c:v>96289.551825336646</c:v>
                </c:pt>
                <c:pt idx="5">
                  <c:v>76530.673525935039</c:v>
                </c:pt>
                <c:pt idx="6">
                  <c:v>69321.665444828686</c:v>
                </c:pt>
                <c:pt idx="7">
                  <c:v>72012.834494023933</c:v>
                </c:pt>
                <c:pt idx="8">
                  <c:v>72148.216546306037</c:v>
                </c:pt>
                <c:pt idx="9">
                  <c:v>95296.171273275395</c:v>
                </c:pt>
                <c:pt idx="10">
                  <c:v>87203.940606915043</c:v>
                </c:pt>
                <c:pt idx="11">
                  <c:v>73306.56561189983</c:v>
                </c:pt>
                <c:pt idx="12">
                  <c:v>68944.028639159515</c:v>
                </c:pt>
                <c:pt idx="13">
                  <c:v>62784.597292988678</c:v>
                </c:pt>
                <c:pt idx="14">
                  <c:v>66209.024048968568</c:v>
                </c:pt>
                <c:pt idx="15">
                  <c:v>67853.346002543869</c:v>
                </c:pt>
                <c:pt idx="16">
                  <c:v>63601.725882670842</c:v>
                </c:pt>
                <c:pt idx="17">
                  <c:v>63106.113287167915</c:v>
                </c:pt>
                <c:pt idx="18">
                  <c:v>48010.909985087521</c:v>
                </c:pt>
                <c:pt idx="19">
                  <c:v>42879.765271698416</c:v>
                </c:pt>
                <c:pt idx="20">
                  <c:v>32034.963808277622</c:v>
                </c:pt>
                <c:pt idx="21">
                  <c:v>34343.25209056848</c:v>
                </c:pt>
                <c:pt idx="22">
                  <c:v>30084.085164513381</c:v>
                </c:pt>
                <c:pt idx="23">
                  <c:v>29595.239455032512</c:v>
                </c:pt>
                <c:pt idx="24">
                  <c:v>31803.042887535179</c:v>
                </c:pt>
                <c:pt idx="25">
                  <c:v>27932.682883314614</c:v>
                </c:pt>
                <c:pt idx="26">
                  <c:v>22813.820631634619</c:v>
                </c:pt>
                <c:pt idx="27">
                  <c:v>24907.983826885524</c:v>
                </c:pt>
                <c:pt idx="28">
                  <c:v>18730.074071478535</c:v>
                </c:pt>
                <c:pt idx="29">
                  <c:v>15926.555301854431</c:v>
                </c:pt>
                <c:pt idx="30">
                  <c:v>12761.926644239051</c:v>
                </c:pt>
                <c:pt idx="31">
                  <c:v>13001.34627204838</c:v>
                </c:pt>
                <c:pt idx="32">
                  <c:v>11666.013473804764</c:v>
                </c:pt>
                <c:pt idx="33">
                  <c:v>12801.044677788275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05-4D1B-873A-1C1DA00E7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0676751"/>
        <c:axId val="200682991"/>
      </c:barChart>
      <c:catAx>
        <c:axId val="2006767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200682991"/>
        <c:crosses val="autoZero"/>
        <c:auto val="1"/>
        <c:lblAlgn val="ctr"/>
        <c:lblOffset val="100"/>
        <c:tickLblSkip val="5"/>
        <c:noMultiLvlLbl val="0"/>
      </c:catAx>
      <c:valAx>
        <c:axId val="2006829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en-US"/>
                  <a:t>tMS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200676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3321641093048"/>
          <c:y val="4.6861047768749955E-2"/>
          <c:w val="0.81456940263195377"/>
          <c:h val="0.7227187702666143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'Agriculture-Emissions'!$E$11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rgbClr val="4FA15E"/>
            </a:solidFill>
            <a:ln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'Agriculture-Emissions'!$AL$11:$BS$11</c:f>
              <c:numCache>
                <c:formatCode>0.0</c:formatCode>
                <c:ptCount val="34"/>
                <c:pt idx="0">
                  <c:v>47.637877020509769</c:v>
                </c:pt>
                <c:pt idx="1">
                  <c:v>46.775195999394789</c:v>
                </c:pt>
                <c:pt idx="2">
                  <c:v>46.315316124781866</c:v>
                </c:pt>
                <c:pt idx="3">
                  <c:v>46.468561270013836</c:v>
                </c:pt>
                <c:pt idx="4">
                  <c:v>46.670573573112108</c:v>
                </c:pt>
                <c:pt idx="5">
                  <c:v>46.592829834530207</c:v>
                </c:pt>
                <c:pt idx="6">
                  <c:v>46.045935925234033</c:v>
                </c:pt>
                <c:pt idx="7">
                  <c:v>45.764922960808605</c:v>
                </c:pt>
                <c:pt idx="8">
                  <c:v>45.81762825094367</c:v>
                </c:pt>
                <c:pt idx="9">
                  <c:v>47.69690574092148</c:v>
                </c:pt>
                <c:pt idx="10">
                  <c:v>47.810100582965134</c:v>
                </c:pt>
                <c:pt idx="11">
                  <c:v>46.643267040118232</c:v>
                </c:pt>
                <c:pt idx="12">
                  <c:v>45.071797343107988</c:v>
                </c:pt>
                <c:pt idx="13">
                  <c:v>44.505476710625103</c:v>
                </c:pt>
                <c:pt idx="14">
                  <c:v>44.380256093212346</c:v>
                </c:pt>
                <c:pt idx="15">
                  <c:v>44.503590979439124</c:v>
                </c:pt>
                <c:pt idx="16">
                  <c:v>44.956210492596412</c:v>
                </c:pt>
                <c:pt idx="17">
                  <c:v>45.87178434773864</c:v>
                </c:pt>
                <c:pt idx="18">
                  <c:v>45.298845077982449</c:v>
                </c:pt>
                <c:pt idx="19">
                  <c:v>44.735052847596968</c:v>
                </c:pt>
                <c:pt idx="20">
                  <c:v>44.118097470238332</c:v>
                </c:pt>
                <c:pt idx="21">
                  <c:v>43.697002191546012</c:v>
                </c:pt>
                <c:pt idx="22">
                  <c:v>43.843155252271764</c:v>
                </c:pt>
                <c:pt idx="23">
                  <c:v>44.470635548010293</c:v>
                </c:pt>
                <c:pt idx="24">
                  <c:v>44.594053905245786</c:v>
                </c:pt>
                <c:pt idx="25">
                  <c:v>44.215877993491759</c:v>
                </c:pt>
                <c:pt idx="26">
                  <c:v>43.792721013212244</c:v>
                </c:pt>
                <c:pt idx="27">
                  <c:v>43.000000127949313</c:v>
                </c:pt>
                <c:pt idx="28">
                  <c:v>42.251174926367121</c:v>
                </c:pt>
                <c:pt idx="29">
                  <c:v>41.463976624365891</c:v>
                </c:pt>
                <c:pt idx="30">
                  <c:v>40.363191466984205</c:v>
                </c:pt>
                <c:pt idx="31">
                  <c:v>39.60552813954903</c:v>
                </c:pt>
                <c:pt idx="32">
                  <c:v>38.94368495624984</c:v>
                </c:pt>
                <c:pt idx="33">
                  <c:v>38.03221320467653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3A-449B-B907-B7AEF8F8A8B2}"/>
            </c:ext>
          </c:extLst>
        </c:ser>
        <c:ser>
          <c:idx val="2"/>
          <c:order val="1"/>
          <c:tx>
            <c:strRef>
              <c:f>'Agriculture-Emissions'!$E$12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rgbClr val="7BB886"/>
            </a:solidFill>
            <a:ln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'Agriculture-Emissions'!$AL$12:$BS$12</c:f>
              <c:numCache>
                <c:formatCode>0.0</c:formatCode>
                <c:ptCount val="34"/>
                <c:pt idx="0">
                  <c:v>2.3299383505451727</c:v>
                </c:pt>
                <c:pt idx="1">
                  <c:v>2.4376475103288859</c:v>
                </c:pt>
                <c:pt idx="2">
                  <c:v>2.5836388565492983</c:v>
                </c:pt>
                <c:pt idx="3">
                  <c:v>2.7094231825889499</c:v>
                </c:pt>
                <c:pt idx="4">
                  <c:v>2.7546267870103209</c:v>
                </c:pt>
                <c:pt idx="5">
                  <c:v>2.874296076720491</c:v>
                </c:pt>
                <c:pt idx="6">
                  <c:v>2.9602948247251817</c:v>
                </c:pt>
                <c:pt idx="7">
                  <c:v>3.0528432136372166</c:v>
                </c:pt>
                <c:pt idx="8">
                  <c:v>3.0903714630917087</c:v>
                </c:pt>
                <c:pt idx="9">
                  <c:v>3.12723178921369</c:v>
                </c:pt>
                <c:pt idx="10">
                  <c:v>3.2404581832065111</c:v>
                </c:pt>
                <c:pt idx="11">
                  <c:v>3.3044023352367518</c:v>
                </c:pt>
                <c:pt idx="12">
                  <c:v>3.2879219259284835</c:v>
                </c:pt>
                <c:pt idx="13">
                  <c:v>3.2780162790362084</c:v>
                </c:pt>
                <c:pt idx="14">
                  <c:v>3.2679610967316854</c:v>
                </c:pt>
                <c:pt idx="15">
                  <c:v>3.2513922438658867</c:v>
                </c:pt>
                <c:pt idx="16">
                  <c:v>3.271427106512041</c:v>
                </c:pt>
                <c:pt idx="17">
                  <c:v>3.2681266969687144</c:v>
                </c:pt>
                <c:pt idx="18">
                  <c:v>3.2161467048929051</c:v>
                </c:pt>
                <c:pt idx="19">
                  <c:v>3.1296909767403576</c:v>
                </c:pt>
                <c:pt idx="20">
                  <c:v>3.0745217610921598</c:v>
                </c:pt>
                <c:pt idx="21">
                  <c:v>3.005719763267571</c:v>
                </c:pt>
                <c:pt idx="22">
                  <c:v>2.947598970963496</c:v>
                </c:pt>
                <c:pt idx="23">
                  <c:v>2.9427679281679109</c:v>
                </c:pt>
                <c:pt idx="24">
                  <c:v>2.9545178906461489</c:v>
                </c:pt>
                <c:pt idx="25">
                  <c:v>2.9771027475085727</c:v>
                </c:pt>
                <c:pt idx="26">
                  <c:v>2.937115603860792</c:v>
                </c:pt>
                <c:pt idx="27">
                  <c:v>2.9392541997991852</c:v>
                </c:pt>
                <c:pt idx="28">
                  <c:v>2.8777642023712557</c:v>
                </c:pt>
                <c:pt idx="29">
                  <c:v>2.8326865026332091</c:v>
                </c:pt>
                <c:pt idx="30">
                  <c:v>2.8068674510074962</c:v>
                </c:pt>
                <c:pt idx="31">
                  <c:v>2.6477071925511773</c:v>
                </c:pt>
                <c:pt idx="32">
                  <c:v>2.4910995964958995</c:v>
                </c:pt>
                <c:pt idx="33">
                  <c:v>2.474641495855634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3A-449B-B907-B7AEF8F8A8B2}"/>
            </c:ext>
          </c:extLst>
        </c:ser>
        <c:ser>
          <c:idx val="3"/>
          <c:order val="2"/>
          <c:tx>
            <c:strRef>
              <c:f>'Agriculture-Emissions'!$E$13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'Agriculture-Emissions'!$AL$13:$BS$13</c:f>
              <c:numCache>
                <c:formatCode>0.0</c:formatCode>
                <c:ptCount val="34"/>
                <c:pt idx="0">
                  <c:v>0.23281473458611118</c:v>
                </c:pt>
                <c:pt idx="1">
                  <c:v>0.2389631728357153</c:v>
                </c:pt>
                <c:pt idx="2">
                  <c:v>0.24560412208783203</c:v>
                </c:pt>
                <c:pt idx="3">
                  <c:v>0.25137154041849757</c:v>
                </c:pt>
                <c:pt idx="4">
                  <c:v>0.25689554509761092</c:v>
                </c:pt>
                <c:pt idx="5">
                  <c:v>0.26127612182061194</c:v>
                </c:pt>
                <c:pt idx="6">
                  <c:v>0.26725865682848166</c:v>
                </c:pt>
                <c:pt idx="7">
                  <c:v>0.27485028350007712</c:v>
                </c:pt>
                <c:pt idx="8">
                  <c:v>0.26664851993004784</c:v>
                </c:pt>
                <c:pt idx="9">
                  <c:v>0.25900036178720193</c:v>
                </c:pt>
                <c:pt idx="10">
                  <c:v>0.26353937322403287</c:v>
                </c:pt>
                <c:pt idx="11">
                  <c:v>0.26040202577375793</c:v>
                </c:pt>
                <c:pt idx="12">
                  <c:v>0.251727072395038</c:v>
                </c:pt>
                <c:pt idx="13">
                  <c:v>0.24065739729678548</c:v>
                </c:pt>
                <c:pt idx="14">
                  <c:v>0.23359802314406436</c:v>
                </c:pt>
                <c:pt idx="15">
                  <c:v>0.23032985001093226</c:v>
                </c:pt>
                <c:pt idx="16">
                  <c:v>0.23177019150466516</c:v>
                </c:pt>
                <c:pt idx="17">
                  <c:v>0.23193567704574916</c:v>
                </c:pt>
                <c:pt idx="18">
                  <c:v>0.23200674986908346</c:v>
                </c:pt>
                <c:pt idx="19">
                  <c:v>0.23473653442087797</c:v>
                </c:pt>
                <c:pt idx="20">
                  <c:v>0.23397184033457405</c:v>
                </c:pt>
                <c:pt idx="21">
                  <c:v>0.23753921071228171</c:v>
                </c:pt>
                <c:pt idx="22">
                  <c:v>0.23996493825129339</c:v>
                </c:pt>
                <c:pt idx="23">
                  <c:v>0.24441632463717444</c:v>
                </c:pt>
                <c:pt idx="24">
                  <c:v>0.24774127815904634</c:v>
                </c:pt>
                <c:pt idx="25">
                  <c:v>0.24518405001344609</c:v>
                </c:pt>
                <c:pt idx="26">
                  <c:v>0.24628127844224634</c:v>
                </c:pt>
                <c:pt idx="27">
                  <c:v>0.24211984375453663</c:v>
                </c:pt>
                <c:pt idx="28">
                  <c:v>0.23839419205181911</c:v>
                </c:pt>
                <c:pt idx="29">
                  <c:v>0.23807645288144944</c:v>
                </c:pt>
                <c:pt idx="30">
                  <c:v>0.23593994448228858</c:v>
                </c:pt>
                <c:pt idx="31">
                  <c:v>0.22110517358599219</c:v>
                </c:pt>
                <c:pt idx="32">
                  <c:v>0.21653237725372487</c:v>
                </c:pt>
                <c:pt idx="33">
                  <c:v>0.22137662191528443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3A-449B-B907-B7AEF8F8A8B2}"/>
            </c:ext>
          </c:extLst>
        </c:ser>
        <c:ser>
          <c:idx val="4"/>
          <c:order val="3"/>
          <c:tx>
            <c:strRef>
              <c:f>'Agriculture-Emissions'!$E$14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rgbClr val="B9D9BF"/>
            </a:solidFill>
            <a:ln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'Agriculture-Emissions'!$AL$14:$BS$14</c:f>
              <c:numCache>
                <c:formatCode>0.0</c:formatCode>
                <c:ptCount val="34"/>
                <c:pt idx="0">
                  <c:v>6.1557785755610928</c:v>
                </c:pt>
                <c:pt idx="1">
                  <c:v>6.0182271382809365</c:v>
                </c:pt>
                <c:pt idx="2">
                  <c:v>5.9677378383902173</c:v>
                </c:pt>
                <c:pt idx="3">
                  <c:v>5.9737656824254932</c:v>
                </c:pt>
                <c:pt idx="4">
                  <c:v>5.9898116764326677</c:v>
                </c:pt>
                <c:pt idx="5">
                  <c:v>5.9799465175563675</c:v>
                </c:pt>
                <c:pt idx="6">
                  <c:v>5.9195360446672405</c:v>
                </c:pt>
                <c:pt idx="7">
                  <c:v>5.8700009135436106</c:v>
                </c:pt>
                <c:pt idx="8">
                  <c:v>5.8058777638367403</c:v>
                </c:pt>
                <c:pt idx="9">
                  <c:v>5.8091835146237196</c:v>
                </c:pt>
                <c:pt idx="10">
                  <c:v>5.7221608911371105</c:v>
                </c:pt>
                <c:pt idx="11">
                  <c:v>5.6708081370941299</c:v>
                </c:pt>
                <c:pt idx="12">
                  <c:v>5.6225682891183073</c:v>
                </c:pt>
                <c:pt idx="13">
                  <c:v>5.5610800359545784</c:v>
                </c:pt>
                <c:pt idx="14">
                  <c:v>5.5285327470823313</c:v>
                </c:pt>
                <c:pt idx="15">
                  <c:v>5.4275929831297667</c:v>
                </c:pt>
                <c:pt idx="16">
                  <c:v>5.3256778642524294</c:v>
                </c:pt>
                <c:pt idx="17">
                  <c:v>5.2145193429739045</c:v>
                </c:pt>
                <c:pt idx="18">
                  <c:v>5.1891420298367699</c:v>
                </c:pt>
                <c:pt idx="19">
                  <c:v>5.1928695140415435</c:v>
                </c:pt>
                <c:pt idx="20">
                  <c:v>5.0466034892936458</c:v>
                </c:pt>
                <c:pt idx="21">
                  <c:v>4.9214322364937741</c:v>
                </c:pt>
                <c:pt idx="22">
                  <c:v>4.8143376126343904</c:v>
                </c:pt>
                <c:pt idx="23">
                  <c:v>4.7887667827455456</c:v>
                </c:pt>
                <c:pt idx="24">
                  <c:v>4.7309317733118741</c:v>
                </c:pt>
                <c:pt idx="25">
                  <c:v>4.6813646543798599</c:v>
                </c:pt>
                <c:pt idx="26">
                  <c:v>4.6400105774326654</c:v>
                </c:pt>
                <c:pt idx="27">
                  <c:v>4.6835693681667792</c:v>
                </c:pt>
                <c:pt idx="28">
                  <c:v>4.6263985810795774</c:v>
                </c:pt>
                <c:pt idx="29">
                  <c:v>4.63250535475657</c:v>
                </c:pt>
                <c:pt idx="30">
                  <c:v>4.5927951984831168</c:v>
                </c:pt>
                <c:pt idx="31">
                  <c:v>4.4761774777407535</c:v>
                </c:pt>
                <c:pt idx="32">
                  <c:v>4.4177192420995652</c:v>
                </c:pt>
                <c:pt idx="33">
                  <c:v>4.4789605810182218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9-4100-ACDD-9C5278390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421999"/>
        <c:axId val="1092404943"/>
      </c:bar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tickLblSkip val="1"/>
        <c:noMultiLvlLbl val="0"/>
      </c:catAx>
      <c:valAx>
        <c:axId val="109240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en-US"/>
                  <a:t>millions de tonnes CO2 équivalent</a:t>
                </a:r>
                <a:endParaRPr lang="fr-FR"/>
              </a:p>
            </c:rich>
          </c:tx>
          <c:layout>
            <c:manualLayout>
              <c:xMode val="edge"/>
              <c:yMode val="edge"/>
              <c:x val="9.2867960041914891E-3"/>
              <c:y val="0.169565520325509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924219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600776716992104"/>
          <c:y val="0.88784973715874904"/>
          <c:w val="0.73981241817810428"/>
          <c:h val="6.97242916313329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63593254155588"/>
          <c:y val="4.7103028856252817E-2"/>
          <c:w val="0.81395283883520608"/>
          <c:h val="0.682107820139225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'Agriculture-Emissions'!$E$16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'Agriculture-Emissions'!$AL$16:$BS$16</c:f>
              <c:numCache>
                <c:formatCode>0.0</c:formatCode>
                <c:ptCount val="34"/>
                <c:pt idx="0">
                  <c:v>13.095643711421198</c:v>
                </c:pt>
                <c:pt idx="1">
                  <c:v>12.773596606439565</c:v>
                </c:pt>
                <c:pt idx="2">
                  <c:v>12.173767910095041</c:v>
                </c:pt>
                <c:pt idx="3">
                  <c:v>11.398426612285936</c:v>
                </c:pt>
                <c:pt idx="4">
                  <c:v>11.856277402940549</c:v>
                </c:pt>
                <c:pt idx="5">
                  <c:v>12.2413321255464</c:v>
                </c:pt>
                <c:pt idx="6">
                  <c:v>12.605391361305134</c:v>
                </c:pt>
                <c:pt idx="7">
                  <c:v>12.524527748579258</c:v>
                </c:pt>
                <c:pt idx="8">
                  <c:v>12.649719005802881</c:v>
                </c:pt>
                <c:pt idx="9">
                  <c:v>12.794999731106859</c:v>
                </c:pt>
                <c:pt idx="10">
                  <c:v>12.723416973500349</c:v>
                </c:pt>
                <c:pt idx="11">
                  <c:v>12.371521740836506</c:v>
                </c:pt>
                <c:pt idx="12">
                  <c:v>12.018490435766983</c:v>
                </c:pt>
                <c:pt idx="13">
                  <c:v>12.059701129430723</c:v>
                </c:pt>
                <c:pt idx="14">
                  <c:v>12.289074050641975</c:v>
                </c:pt>
                <c:pt idx="15">
                  <c:v>11.72183416650021</c:v>
                </c:pt>
                <c:pt idx="16">
                  <c:v>11.335277866313305</c:v>
                </c:pt>
                <c:pt idx="17">
                  <c:v>11.952728951618067</c:v>
                </c:pt>
                <c:pt idx="18">
                  <c:v>11.876965681392418</c:v>
                </c:pt>
                <c:pt idx="19">
                  <c:v>10.965281238550062</c:v>
                </c:pt>
                <c:pt idx="20">
                  <c:v>11.634536102454895</c:v>
                </c:pt>
                <c:pt idx="21">
                  <c:v>11.547871102612975</c:v>
                </c:pt>
                <c:pt idx="22">
                  <c:v>11.01230503653642</c:v>
                </c:pt>
                <c:pt idx="23">
                  <c:v>11.444910010325247</c:v>
                </c:pt>
                <c:pt idx="24">
                  <c:v>11.564414486008847</c:v>
                </c:pt>
                <c:pt idx="25">
                  <c:v>11.631807181056075</c:v>
                </c:pt>
                <c:pt idx="26">
                  <c:v>11.704564592211657</c:v>
                </c:pt>
                <c:pt idx="27">
                  <c:v>11.900163678263494</c:v>
                </c:pt>
                <c:pt idx="28">
                  <c:v>11.241376330199047</c:v>
                </c:pt>
                <c:pt idx="29">
                  <c:v>10.826134556953185</c:v>
                </c:pt>
                <c:pt idx="30">
                  <c:v>10.436320911686781</c:v>
                </c:pt>
                <c:pt idx="31">
                  <c:v>9.7834459918347054</c:v>
                </c:pt>
                <c:pt idx="32">
                  <c:v>9.6424410748817753</c:v>
                </c:pt>
                <c:pt idx="33">
                  <c:v>9.9268312022721226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6-4C24-A996-3EE41BF3F86F}"/>
            </c:ext>
          </c:extLst>
        </c:ser>
        <c:ser>
          <c:idx val="2"/>
          <c:order val="1"/>
          <c:tx>
            <c:strRef>
              <c:f>'Agriculture-Emissions'!$E$17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rgbClr val="7BB886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'Agriculture-Emissions'!$AL$17:$BS$17</c:f>
              <c:numCache>
                <c:formatCode>0.0</c:formatCode>
                <c:ptCount val="34"/>
                <c:pt idx="0">
                  <c:v>1.5046819208212536</c:v>
                </c:pt>
                <c:pt idx="1">
                  <c:v>1.4922012072481714</c:v>
                </c:pt>
                <c:pt idx="2">
                  <c:v>1.497754285925547</c:v>
                </c:pt>
                <c:pt idx="3">
                  <c:v>1.5144828782768802</c:v>
                </c:pt>
                <c:pt idx="4">
                  <c:v>1.5302551154819661</c:v>
                </c:pt>
                <c:pt idx="5">
                  <c:v>1.5416065514154105</c:v>
                </c:pt>
                <c:pt idx="6">
                  <c:v>1.5370831635399791</c:v>
                </c:pt>
                <c:pt idx="7">
                  <c:v>1.5394098779416279</c:v>
                </c:pt>
                <c:pt idx="8">
                  <c:v>1.530437368415271</c:v>
                </c:pt>
                <c:pt idx="9">
                  <c:v>1.5617999435221868</c:v>
                </c:pt>
                <c:pt idx="10">
                  <c:v>1.5513122727926143</c:v>
                </c:pt>
                <c:pt idx="11">
                  <c:v>1.5299476921706285</c:v>
                </c:pt>
                <c:pt idx="12">
                  <c:v>1.4942833466909113</c:v>
                </c:pt>
                <c:pt idx="13">
                  <c:v>1.4666731351706261</c:v>
                </c:pt>
                <c:pt idx="14">
                  <c:v>1.4615549172523836</c:v>
                </c:pt>
                <c:pt idx="15">
                  <c:v>1.4532141319424363</c:v>
                </c:pt>
                <c:pt idx="16">
                  <c:v>1.4730546106725058</c:v>
                </c:pt>
                <c:pt idx="17">
                  <c:v>1.5011032916784752</c:v>
                </c:pt>
                <c:pt idx="18">
                  <c:v>1.4764906106645377</c:v>
                </c:pt>
                <c:pt idx="19">
                  <c:v>1.4783222609992024</c:v>
                </c:pt>
                <c:pt idx="20">
                  <c:v>1.4724664386430684</c:v>
                </c:pt>
                <c:pt idx="21">
                  <c:v>1.4684396128411352</c:v>
                </c:pt>
                <c:pt idx="22">
                  <c:v>1.4651260314008407</c:v>
                </c:pt>
                <c:pt idx="23">
                  <c:v>1.4828908059012136</c:v>
                </c:pt>
                <c:pt idx="24">
                  <c:v>1.4975194729480366</c:v>
                </c:pt>
                <c:pt idx="25">
                  <c:v>1.4873195811446127</c:v>
                </c:pt>
                <c:pt idx="26">
                  <c:v>1.4838654952584642</c:v>
                </c:pt>
                <c:pt idx="27">
                  <c:v>1.4887146110013207</c:v>
                </c:pt>
                <c:pt idx="28">
                  <c:v>1.4732734213854621</c:v>
                </c:pt>
                <c:pt idx="29">
                  <c:v>1.468776462377319</c:v>
                </c:pt>
                <c:pt idx="30">
                  <c:v>1.4736837124474023</c:v>
                </c:pt>
                <c:pt idx="31">
                  <c:v>1.4684497065418232</c:v>
                </c:pt>
                <c:pt idx="32">
                  <c:v>1.4604448624314428</c:v>
                </c:pt>
                <c:pt idx="33">
                  <c:v>1.4447540696309351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F6-4C24-A996-3EE41BF3F86F}"/>
            </c:ext>
          </c:extLst>
        </c:ser>
        <c:ser>
          <c:idx val="3"/>
          <c:order val="2"/>
          <c:tx>
            <c:strRef>
              <c:f>'Agriculture-Emissions'!$E$18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rgbClr val="A7D0A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'Agriculture-Emissions'!$AL$18:$BS$18</c:f>
              <c:numCache>
                <c:formatCode>0.0</c:formatCode>
                <c:ptCount val="34"/>
                <c:pt idx="0">
                  <c:v>1.7620396887903735</c:v>
                </c:pt>
                <c:pt idx="1">
                  <c:v>1.756715703690493</c:v>
                </c:pt>
                <c:pt idx="2">
                  <c:v>1.746631212881778</c:v>
                </c:pt>
                <c:pt idx="3">
                  <c:v>1.752139961889241</c:v>
                </c:pt>
                <c:pt idx="4">
                  <c:v>1.7637295914767384</c:v>
                </c:pt>
                <c:pt idx="5">
                  <c:v>1.770377623763846</c:v>
                </c:pt>
                <c:pt idx="6">
                  <c:v>1.7561590014071973</c:v>
                </c:pt>
                <c:pt idx="7">
                  <c:v>1.7468347849226955</c:v>
                </c:pt>
                <c:pt idx="8">
                  <c:v>1.7499466056253219</c:v>
                </c:pt>
                <c:pt idx="9">
                  <c:v>1.8079812897499838</c:v>
                </c:pt>
                <c:pt idx="10">
                  <c:v>1.8199287455076132</c:v>
                </c:pt>
                <c:pt idx="11">
                  <c:v>1.768152580951537</c:v>
                </c:pt>
                <c:pt idx="12">
                  <c:v>1.7145500230036299</c:v>
                </c:pt>
                <c:pt idx="13">
                  <c:v>1.683738267136504</c:v>
                </c:pt>
                <c:pt idx="14">
                  <c:v>1.6692683027628608</c:v>
                </c:pt>
                <c:pt idx="15">
                  <c:v>1.6736811032982306</c:v>
                </c:pt>
                <c:pt idx="16">
                  <c:v>1.6839104186529128</c:v>
                </c:pt>
                <c:pt idx="17">
                  <c:v>1.6795549586148797</c:v>
                </c:pt>
                <c:pt idx="18">
                  <c:v>1.6738284204238096</c:v>
                </c:pt>
                <c:pt idx="19">
                  <c:v>1.656072040997713</c:v>
                </c:pt>
                <c:pt idx="20">
                  <c:v>1.621033002464753</c:v>
                </c:pt>
                <c:pt idx="21">
                  <c:v>1.6111118152819361</c:v>
                </c:pt>
                <c:pt idx="22">
                  <c:v>1.6278093587864684</c:v>
                </c:pt>
                <c:pt idx="23">
                  <c:v>1.6494801535423995</c:v>
                </c:pt>
                <c:pt idx="24">
                  <c:v>1.6632850079014638</c:v>
                </c:pt>
                <c:pt idx="25">
                  <c:v>1.6610755453362003</c:v>
                </c:pt>
                <c:pt idx="26">
                  <c:v>1.6440245753448717</c:v>
                </c:pt>
                <c:pt idx="27">
                  <c:v>1.6108824030492563</c:v>
                </c:pt>
                <c:pt idx="28">
                  <c:v>1.5819123639062798</c:v>
                </c:pt>
                <c:pt idx="29">
                  <c:v>1.5507561126646423</c:v>
                </c:pt>
                <c:pt idx="30">
                  <c:v>1.5133438710469227</c:v>
                </c:pt>
                <c:pt idx="31">
                  <c:v>1.4823696916636455</c:v>
                </c:pt>
                <c:pt idx="32">
                  <c:v>1.4668701731863909</c:v>
                </c:pt>
                <c:pt idx="33">
                  <c:v>1.4386279379194544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F6-4C24-A996-3EE41BF3F86F}"/>
            </c:ext>
          </c:extLst>
        </c:ser>
        <c:ser>
          <c:idx val="4"/>
          <c:order val="3"/>
          <c:tx>
            <c:strRef>
              <c:f>'Agriculture-Emissions'!$E$19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rgbClr val="4FA15E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'Agriculture-Emissions'!$AL$19:$BS$19</c:f>
              <c:numCache>
                <c:formatCode>0.0</c:formatCode>
                <c:ptCount val="34"/>
                <c:pt idx="0">
                  <c:v>9.8237288046873983E-2</c:v>
                </c:pt>
                <c:pt idx="1">
                  <c:v>9.8711157717538481E-2</c:v>
                </c:pt>
                <c:pt idx="2">
                  <c:v>9.4791255138426067E-2</c:v>
                </c:pt>
                <c:pt idx="3">
                  <c:v>9.6681073480988422E-2</c:v>
                </c:pt>
                <c:pt idx="4">
                  <c:v>9.4829038718699021E-2</c:v>
                </c:pt>
                <c:pt idx="5">
                  <c:v>0.10076945600030827</c:v>
                </c:pt>
                <c:pt idx="6">
                  <c:v>0.10041743308312839</c:v>
                </c:pt>
                <c:pt idx="7">
                  <c:v>0.10505923093579066</c:v>
                </c:pt>
                <c:pt idx="8">
                  <c:v>0.10325315662789716</c:v>
                </c:pt>
                <c:pt idx="9">
                  <c:v>0.10344866910450518</c:v>
                </c:pt>
                <c:pt idx="10">
                  <c:v>8.903672539940459E-2</c:v>
                </c:pt>
                <c:pt idx="11">
                  <c:v>8.9812236508598792E-2</c:v>
                </c:pt>
                <c:pt idx="12">
                  <c:v>7.3835262972395163E-2</c:v>
                </c:pt>
                <c:pt idx="13">
                  <c:v>7.6371416658986252E-2</c:v>
                </c:pt>
                <c:pt idx="14">
                  <c:v>6.6741905691803813E-2</c:v>
                </c:pt>
                <c:pt idx="15">
                  <c:v>6.4866764944972427E-2</c:v>
                </c:pt>
                <c:pt idx="16">
                  <c:v>6.1071751219719188E-2</c:v>
                </c:pt>
                <c:pt idx="17">
                  <c:v>6.3762458061552327E-2</c:v>
                </c:pt>
                <c:pt idx="18">
                  <c:v>6.3116979948274851E-2</c:v>
                </c:pt>
                <c:pt idx="19">
                  <c:v>5.8508557286253239E-2</c:v>
                </c:pt>
                <c:pt idx="20">
                  <c:v>5.5422909507451823E-2</c:v>
                </c:pt>
                <c:pt idx="21">
                  <c:v>5.3355361060248192E-2</c:v>
                </c:pt>
                <c:pt idx="22">
                  <c:v>4.6062932499768131E-2</c:v>
                </c:pt>
                <c:pt idx="23">
                  <c:v>4.4307279407374986E-2</c:v>
                </c:pt>
                <c:pt idx="24">
                  <c:v>4.2199350553118693E-2</c:v>
                </c:pt>
                <c:pt idx="25">
                  <c:v>3.3945490240755709E-2</c:v>
                </c:pt>
                <c:pt idx="26">
                  <c:v>3.3737044627460716E-2</c:v>
                </c:pt>
                <c:pt idx="27">
                  <c:v>2.6553270565688607E-2</c:v>
                </c:pt>
                <c:pt idx="28">
                  <c:v>2.3795367336610512E-2</c:v>
                </c:pt>
                <c:pt idx="29">
                  <c:v>1.8996421114464972E-2</c:v>
                </c:pt>
                <c:pt idx="30">
                  <c:v>1.8098546641257044E-2</c:v>
                </c:pt>
                <c:pt idx="31">
                  <c:v>1.8024780190745656E-2</c:v>
                </c:pt>
                <c:pt idx="32">
                  <c:v>1.8374317381591621E-2</c:v>
                </c:pt>
                <c:pt idx="33">
                  <c:v>1.8221742944744695E-2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F6-4C24-A996-3EE41BF3F86F}"/>
            </c:ext>
          </c:extLst>
        </c:ser>
        <c:ser>
          <c:idx val="5"/>
          <c:order val="4"/>
          <c:tx>
            <c:strRef>
              <c:f>'Agriculture-Emissions'!$E$20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rgbClr val="B9D9BF"/>
            </a:solidFill>
            <a:ln w="25400">
              <a:noFill/>
            </a:ln>
            <a:effectLst/>
          </c:spPr>
          <c:invertIfNegative val="0"/>
          <c:cat>
            <c:numRef>
              <c:f>'Agriculture-Emissions'!$AL$10:$BS$10</c:f>
              <c:numCache>
                <c:formatCode>General</c:formatCode>
                <c:ptCount val="34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</c:numCache>
            </c:numRef>
          </c:cat>
          <c:val>
            <c:numRef>
              <c:f>'Agriculture-Emissions'!$AL$20:$BS$20</c:f>
              <c:numCache>
                <c:formatCode>0.0</c:formatCode>
                <c:ptCount val="34"/>
                <c:pt idx="0">
                  <c:v>8.5904565589722282</c:v>
                </c:pt>
                <c:pt idx="1">
                  <c:v>8.9568921407659534</c:v>
                </c:pt>
                <c:pt idx="2">
                  <c:v>8.6621313287491617</c:v>
                </c:pt>
                <c:pt idx="3">
                  <c:v>8.4584988367485519</c:v>
                </c:pt>
                <c:pt idx="4">
                  <c:v>8.2291326048956588</c:v>
                </c:pt>
                <c:pt idx="5">
                  <c:v>8.3328950391282497</c:v>
                </c:pt>
                <c:pt idx="6">
                  <c:v>8.557974770248908</c:v>
                </c:pt>
                <c:pt idx="7">
                  <c:v>8.758324150100318</c:v>
                </c:pt>
                <c:pt idx="8">
                  <c:v>8.9681832543003637</c:v>
                </c:pt>
                <c:pt idx="9">
                  <c:v>9.0878026308529485</c:v>
                </c:pt>
                <c:pt idx="10">
                  <c:v>8.7543742366526356</c:v>
                </c:pt>
                <c:pt idx="11">
                  <c:v>8.8490778811353579</c:v>
                </c:pt>
                <c:pt idx="12">
                  <c:v>7.6965427193863176</c:v>
                </c:pt>
                <c:pt idx="13">
                  <c:v>8.8790797785094693</c:v>
                </c:pt>
                <c:pt idx="14">
                  <c:v>8.4444330669713743</c:v>
                </c:pt>
                <c:pt idx="15">
                  <c:v>8.4203659206351489</c:v>
                </c:pt>
                <c:pt idx="16">
                  <c:v>8.9640721449927572</c:v>
                </c:pt>
                <c:pt idx="17">
                  <c:v>9.229545161197187</c:v>
                </c:pt>
                <c:pt idx="18">
                  <c:v>8.9005222896510343</c:v>
                </c:pt>
                <c:pt idx="19">
                  <c:v>8.3176382214887425</c:v>
                </c:pt>
                <c:pt idx="20">
                  <c:v>8.2075685399968101</c:v>
                </c:pt>
                <c:pt idx="21">
                  <c:v>8.6520242892115569</c:v>
                </c:pt>
                <c:pt idx="22">
                  <c:v>8.3462165528782393</c:v>
                </c:pt>
                <c:pt idx="23">
                  <c:v>8.8897752329839168</c:v>
                </c:pt>
                <c:pt idx="24">
                  <c:v>8.2911895151606121</c:v>
                </c:pt>
                <c:pt idx="25">
                  <c:v>7.7799498668126059</c:v>
                </c:pt>
                <c:pt idx="26">
                  <c:v>8.315993801311274</c:v>
                </c:pt>
                <c:pt idx="27">
                  <c:v>7.888413808626499</c:v>
                </c:pt>
                <c:pt idx="28">
                  <c:v>7.7363430086101026</c:v>
                </c:pt>
                <c:pt idx="29">
                  <c:v>7.4420567893136047</c:v>
                </c:pt>
                <c:pt idx="30">
                  <c:v>8.2946638358023428</c:v>
                </c:pt>
                <c:pt idx="31">
                  <c:v>7.1834416003854766</c:v>
                </c:pt>
                <c:pt idx="32">
                  <c:v>7.7638766176779992</c:v>
                </c:pt>
                <c:pt idx="33">
                  <c:v>7.731811899954657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D81-4620-9427-0C6A035C7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421999"/>
        <c:axId val="1092404943"/>
      </c:bar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tickLblSkip val="1"/>
        <c:noMultiLvlLbl val="0"/>
      </c:catAx>
      <c:valAx>
        <c:axId val="109240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en-US"/>
                  <a:t>millions de tonnes CO2 équivalent</a:t>
                </a:r>
                <a:endParaRPr lang="fr-FR"/>
              </a:p>
            </c:rich>
          </c:tx>
          <c:layout>
            <c:manualLayout>
              <c:xMode val="edge"/>
              <c:yMode val="edge"/>
              <c:x val="1.4765390157995488E-2"/>
              <c:y val="0.16716416865229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924219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5320131864056811E-2"/>
          <c:y val="0.83063429748405682"/>
          <c:w val="0.97256985714727162"/>
          <c:h val="0.169365702515943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8</xdr:col>
      <xdr:colOff>773618</xdr:colOff>
      <xdr:row>20</xdr:row>
      <xdr:rowOff>179161</xdr:rowOff>
    </xdr:to>
    <xdr:graphicFrame macro="">
      <xdr:nvGraphicFramePr>
        <xdr:cNvPr id="11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3174</xdr:rowOff>
    </xdr:from>
    <xdr:to>
      <xdr:col>9</xdr:col>
      <xdr:colOff>94049</xdr:colOff>
      <xdr:row>39</xdr:row>
      <xdr:rowOff>177924</xdr:rowOff>
    </xdr:to>
    <xdr:graphicFrame macro="">
      <xdr:nvGraphicFramePr>
        <xdr:cNvPr id="12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495300</xdr:colOff>
      <xdr:row>34</xdr:row>
      <xdr:rowOff>30161</xdr:rowOff>
    </xdr:from>
    <xdr:to>
      <xdr:col>24</xdr:col>
      <xdr:colOff>197100</xdr:colOff>
      <xdr:row>46</xdr:row>
      <xdr:rowOff>105711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76200</xdr:colOff>
      <xdr:row>53</xdr:row>
      <xdr:rowOff>6350</xdr:rowOff>
    </xdr:from>
    <xdr:to>
      <xdr:col>9</xdr:col>
      <xdr:colOff>155400</xdr:colOff>
      <xdr:row>66</xdr:row>
      <xdr:rowOff>44075</xdr:rowOff>
    </xdr:to>
    <xdr:graphicFrame macro="">
      <xdr:nvGraphicFramePr>
        <xdr:cNvPr id="16" name="Graphique 65">
          <a:extLst>
            <a:ext uri="{FF2B5EF4-FFF2-40B4-BE49-F238E27FC236}">
              <a16:creationId xmlns:a16="http://schemas.microsoft.com/office/drawing/2014/main" id="{2B07EA81-D3FE-42A3-829C-B9FB879190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69</xdr:row>
      <xdr:rowOff>0</xdr:rowOff>
    </xdr:from>
    <xdr:to>
      <xdr:col>9</xdr:col>
      <xdr:colOff>79200</xdr:colOff>
      <xdr:row>82</xdr:row>
      <xdr:rowOff>37725</xdr:rowOff>
    </xdr:to>
    <xdr:graphicFrame macro="">
      <xdr:nvGraphicFramePr>
        <xdr:cNvPr id="2" name="Graphique 65">
          <a:extLst>
            <a:ext uri="{FF2B5EF4-FFF2-40B4-BE49-F238E27FC236}">
              <a16:creationId xmlns:a16="http://schemas.microsoft.com/office/drawing/2014/main" id="{A37A5443-46BC-48D0-B229-8526EACE3F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69</xdr:row>
      <xdr:rowOff>0</xdr:rowOff>
    </xdr:from>
    <xdr:to>
      <xdr:col>21</xdr:col>
      <xdr:colOff>50625</xdr:colOff>
      <xdr:row>82</xdr:row>
      <xdr:rowOff>37725</xdr:rowOff>
    </xdr:to>
    <xdr:graphicFrame macro="">
      <xdr:nvGraphicFramePr>
        <xdr:cNvPr id="6" name="Graphique 65">
          <a:extLst>
            <a:ext uri="{FF2B5EF4-FFF2-40B4-BE49-F238E27FC236}">
              <a16:creationId xmlns:a16="http://schemas.microsoft.com/office/drawing/2014/main" id="{D47A1043-29D0-4975-83FA-1DC08C7D0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86</xdr:row>
      <xdr:rowOff>0</xdr:rowOff>
    </xdr:from>
    <xdr:to>
      <xdr:col>9</xdr:col>
      <xdr:colOff>79200</xdr:colOff>
      <xdr:row>99</xdr:row>
      <xdr:rowOff>37725</xdr:rowOff>
    </xdr:to>
    <xdr:graphicFrame macro="">
      <xdr:nvGraphicFramePr>
        <xdr:cNvPr id="7" name="Graphique 65">
          <a:extLst>
            <a:ext uri="{FF2B5EF4-FFF2-40B4-BE49-F238E27FC236}">
              <a16:creationId xmlns:a16="http://schemas.microsoft.com/office/drawing/2014/main" id="{3339C266-0955-4FDA-817F-8749A94DC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86</xdr:row>
      <xdr:rowOff>0</xdr:rowOff>
    </xdr:from>
    <xdr:to>
      <xdr:col>21</xdr:col>
      <xdr:colOff>50625</xdr:colOff>
      <xdr:row>99</xdr:row>
      <xdr:rowOff>37725</xdr:rowOff>
    </xdr:to>
    <xdr:graphicFrame macro="">
      <xdr:nvGraphicFramePr>
        <xdr:cNvPr id="8" name="Graphique 65">
          <a:extLst>
            <a:ext uri="{FF2B5EF4-FFF2-40B4-BE49-F238E27FC236}">
              <a16:creationId xmlns:a16="http://schemas.microsoft.com/office/drawing/2014/main" id="{FE21FE5C-E7A6-4B79-8380-7D47E3E0A4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102</xdr:row>
      <xdr:rowOff>0</xdr:rowOff>
    </xdr:from>
    <xdr:to>
      <xdr:col>9</xdr:col>
      <xdr:colOff>76025</xdr:colOff>
      <xdr:row>115</xdr:row>
      <xdr:rowOff>37725</xdr:rowOff>
    </xdr:to>
    <xdr:graphicFrame macro="">
      <xdr:nvGraphicFramePr>
        <xdr:cNvPr id="10" name="Graphique 65">
          <a:extLst>
            <a:ext uri="{FF2B5EF4-FFF2-40B4-BE49-F238E27FC236}">
              <a16:creationId xmlns:a16="http://schemas.microsoft.com/office/drawing/2014/main" id="{836ACB90-3CEA-40FB-A015-88911CE18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9</xdr:col>
      <xdr:colOff>76025</xdr:colOff>
      <xdr:row>132</xdr:row>
      <xdr:rowOff>37725</xdr:rowOff>
    </xdr:to>
    <xdr:graphicFrame macro="">
      <xdr:nvGraphicFramePr>
        <xdr:cNvPr id="14" name="Graphique 65">
          <a:extLst>
            <a:ext uri="{FF2B5EF4-FFF2-40B4-BE49-F238E27FC236}">
              <a16:creationId xmlns:a16="http://schemas.microsoft.com/office/drawing/2014/main" id="{E4C13D39-5FA0-427C-96F0-79925C912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137</xdr:row>
      <xdr:rowOff>0</xdr:rowOff>
    </xdr:from>
    <xdr:to>
      <xdr:col>9</xdr:col>
      <xdr:colOff>76025</xdr:colOff>
      <xdr:row>150</xdr:row>
      <xdr:rowOff>37725</xdr:rowOff>
    </xdr:to>
    <xdr:graphicFrame macro="">
      <xdr:nvGraphicFramePr>
        <xdr:cNvPr id="15" name="Graphique 65">
          <a:extLst>
            <a:ext uri="{FF2B5EF4-FFF2-40B4-BE49-F238E27FC236}">
              <a16:creationId xmlns:a16="http://schemas.microsoft.com/office/drawing/2014/main" id="{1C98EF0B-E676-4086-B5EC-E35A2881BD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156</xdr:row>
      <xdr:rowOff>0</xdr:rowOff>
    </xdr:from>
    <xdr:to>
      <xdr:col>9</xdr:col>
      <xdr:colOff>76025</xdr:colOff>
      <xdr:row>169</xdr:row>
      <xdr:rowOff>37725</xdr:rowOff>
    </xdr:to>
    <xdr:graphicFrame macro="">
      <xdr:nvGraphicFramePr>
        <xdr:cNvPr id="17" name="Graphique 65">
          <a:extLst>
            <a:ext uri="{FF2B5EF4-FFF2-40B4-BE49-F238E27FC236}">
              <a16:creationId xmlns:a16="http://schemas.microsoft.com/office/drawing/2014/main" id="{2F50782C-BF08-4140-899D-A3BB1D0187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172</xdr:row>
      <xdr:rowOff>0</xdr:rowOff>
    </xdr:from>
    <xdr:to>
      <xdr:col>9</xdr:col>
      <xdr:colOff>76025</xdr:colOff>
      <xdr:row>185</xdr:row>
      <xdr:rowOff>37725</xdr:rowOff>
    </xdr:to>
    <xdr:graphicFrame macro="">
      <xdr:nvGraphicFramePr>
        <xdr:cNvPr id="19" name="Graphique 65">
          <a:extLst>
            <a:ext uri="{FF2B5EF4-FFF2-40B4-BE49-F238E27FC236}">
              <a16:creationId xmlns:a16="http://schemas.microsoft.com/office/drawing/2014/main" id="{8CEA5EEA-2D62-44A6-83B4-F75F1E3423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172</xdr:row>
      <xdr:rowOff>0</xdr:rowOff>
    </xdr:from>
    <xdr:to>
      <xdr:col>21</xdr:col>
      <xdr:colOff>47450</xdr:colOff>
      <xdr:row>185</xdr:row>
      <xdr:rowOff>37725</xdr:rowOff>
    </xdr:to>
    <xdr:graphicFrame macro="">
      <xdr:nvGraphicFramePr>
        <xdr:cNvPr id="20" name="Graphique 65">
          <a:extLst>
            <a:ext uri="{FF2B5EF4-FFF2-40B4-BE49-F238E27FC236}">
              <a16:creationId xmlns:a16="http://schemas.microsoft.com/office/drawing/2014/main" id="{66136E4A-91C7-4C9E-B4D5-321D52F92C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16191</xdr:colOff>
      <xdr:row>225</xdr:row>
      <xdr:rowOff>9842</xdr:rowOff>
    </xdr:from>
    <xdr:to>
      <xdr:col>10</xdr:col>
      <xdr:colOff>95391</xdr:colOff>
      <xdr:row>238</xdr:row>
      <xdr:rowOff>26035</xdr:rowOff>
    </xdr:to>
    <xdr:graphicFrame macro="">
      <xdr:nvGraphicFramePr>
        <xdr:cNvPr id="21" name="Graphique 53">
          <a:extLst>
            <a:ext uri="{FF2B5EF4-FFF2-40B4-BE49-F238E27FC236}">
              <a16:creationId xmlns:a16="http://schemas.microsoft.com/office/drawing/2014/main" id="{18CDF538-ED73-4D79-80BF-7C2A83207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</xdr:col>
      <xdr:colOff>21120</xdr:colOff>
      <xdr:row>242</xdr:row>
      <xdr:rowOff>59288</xdr:rowOff>
    </xdr:from>
    <xdr:to>
      <xdr:col>10</xdr:col>
      <xdr:colOff>100320</xdr:colOff>
      <xdr:row>255</xdr:row>
      <xdr:rowOff>105963</xdr:rowOff>
    </xdr:to>
    <xdr:graphicFrame macro="">
      <xdr:nvGraphicFramePr>
        <xdr:cNvPr id="22" name="Graphique 54">
          <a:extLst>
            <a:ext uri="{FF2B5EF4-FFF2-40B4-BE49-F238E27FC236}">
              <a16:creationId xmlns:a16="http://schemas.microsoft.com/office/drawing/2014/main" id="{871511F7-1637-4636-B160-2FCBBD8743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</xdr:col>
      <xdr:colOff>6349</xdr:colOff>
      <xdr:row>259</xdr:row>
      <xdr:rowOff>120650</xdr:rowOff>
    </xdr:from>
    <xdr:to>
      <xdr:col>10</xdr:col>
      <xdr:colOff>85549</xdr:colOff>
      <xdr:row>272</xdr:row>
      <xdr:rowOff>164150</xdr:rowOff>
    </xdr:to>
    <xdr:graphicFrame macro="">
      <xdr:nvGraphicFramePr>
        <xdr:cNvPr id="25" name="Graphique 50">
          <a:extLst>
            <a:ext uri="{FF2B5EF4-FFF2-40B4-BE49-F238E27FC236}">
              <a16:creationId xmlns:a16="http://schemas.microsoft.com/office/drawing/2014/main" id="{C8A10A0A-47F1-4746-A089-6EF25BB16C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</xdr:col>
      <xdr:colOff>19049</xdr:colOff>
      <xdr:row>275</xdr:row>
      <xdr:rowOff>179494</xdr:rowOff>
    </xdr:from>
    <xdr:to>
      <xdr:col>10</xdr:col>
      <xdr:colOff>94015</xdr:colOff>
      <xdr:row>287</xdr:row>
      <xdr:rowOff>27517</xdr:rowOff>
    </xdr:to>
    <xdr:graphicFrame macro="">
      <xdr:nvGraphicFramePr>
        <xdr:cNvPr id="27" name="Graphique 51">
          <a:extLst>
            <a:ext uri="{FF2B5EF4-FFF2-40B4-BE49-F238E27FC236}">
              <a16:creationId xmlns:a16="http://schemas.microsoft.com/office/drawing/2014/main" id="{68AA6FCD-9669-4D0E-AF46-6E383831E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630009</xdr:colOff>
      <xdr:row>293</xdr:row>
      <xdr:rowOff>130628</xdr:rowOff>
    </xdr:from>
    <xdr:to>
      <xdr:col>9</xdr:col>
      <xdr:colOff>709209</xdr:colOff>
      <xdr:row>306</xdr:row>
      <xdr:rowOff>180477</xdr:rowOff>
    </xdr:to>
    <xdr:graphicFrame macro="">
      <xdr:nvGraphicFramePr>
        <xdr:cNvPr id="28" name="Graphique 1">
          <a:extLst>
            <a:ext uri="{FF2B5EF4-FFF2-40B4-BE49-F238E27FC236}">
              <a16:creationId xmlns:a16="http://schemas.microsoft.com/office/drawing/2014/main" id="{6E1DE22F-603D-4648-9D4A-8C542F0E7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0.92325</cdr:x>
      <cdr:y>0.0212</cdr:y>
    </cdr:from>
    <cdr:to>
      <cdr:x>0.95623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367858" y="899641"/>
          <a:ext cx="1903104" cy="22175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Aptos" panose="020B0004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0.77272</cdr:x>
      <cdr:y>0.9265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6F1481E-E4B4-EF43-338E-05CC58E3D685}"/>
            </a:ext>
          </a:extLst>
        </cdr:cNvPr>
        <cdr:cNvSpPr txBox="1"/>
      </cdr:nvSpPr>
      <cdr:spPr>
        <a:xfrm xmlns:a="http://schemas.openxmlformats.org/drawingml/2006/main">
          <a:off x="5181459" y="2452283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4D539296-7CF9-437F-A75F-B04B8DDDBB2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0.07938</cdr:x>
      <cdr:y>0.63648</cdr:y>
    </cdr:from>
    <cdr:to>
      <cdr:x>0.60747</cdr:x>
      <cdr:y>0.85079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15676" y="1430339"/>
          <a:ext cx="3430631" cy="481599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0">
              <a:solidFill>
                <a:srgbClr val="002060"/>
              </a:solidFill>
              <a:latin typeface="Aptos" panose="020B0004020202020204" pitchFamily="34" charset="0"/>
            </a:rPr>
            <a:t>— Agriculture/sylviculture (Métropole</a:t>
          </a:r>
          <a:r>
            <a:rPr lang="fr-FR" sz="800" b="0" baseline="0">
              <a:solidFill>
                <a:srgbClr val="002060"/>
              </a:solidFill>
              <a:latin typeface="Aptos" panose="020B0004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2"/>
              </a:solidFill>
              <a:latin typeface="Aptos" panose="020B0004020202020204" pitchFamily="34" charset="0"/>
            </a:rPr>
            <a:t>—   Objectifs agriculture SNBC-2 (budgets)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-</a:t>
          </a:r>
          <a:r>
            <a:rPr lang="fr-FR" sz="800" b="1" baseline="0">
              <a:solidFill>
                <a:schemeClr val="accent6"/>
              </a:solidFill>
              <a:latin typeface="Aptos" panose="020B0004020202020204" pitchFamily="34" charset="0"/>
            </a:rPr>
            <a:t> - - </a:t>
          </a:r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Objectifs agriculture SNBC-3 (budgets provisoires)</a:t>
          </a:r>
        </a:p>
        <a:p xmlns:a="http://schemas.openxmlformats.org/drawingml/2006/main">
          <a:endParaRPr lang="fr-FR" sz="800" b="1">
            <a:solidFill>
              <a:schemeClr val="accent2"/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0.76326</cdr:x>
      <cdr:y>0.91249</cdr:y>
    </cdr:from>
    <cdr:to>
      <cdr:x>0.94907</cdr:x>
      <cdr:y>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E8314C8-4EE4-C318-3558-CC4BABEEBA8F}"/>
            </a:ext>
          </a:extLst>
        </cdr:cNvPr>
        <cdr:cNvSpPr txBox="1"/>
      </cdr:nvSpPr>
      <cdr:spPr>
        <a:xfrm xmlns:a="http://schemas.openxmlformats.org/drawingml/2006/main">
          <a:off x="4951068" y="2050589"/>
          <a:ext cx="1205306" cy="19666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4D539296-7CF9-437F-A75F-B04B8DDDBB21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0.77007</cdr:x>
      <cdr:y>0.92013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36DED98A-DD2A-8696-B573-97816D6A1791}"/>
            </a:ext>
          </a:extLst>
        </cdr:cNvPr>
        <cdr:cNvSpPr txBox="1"/>
      </cdr:nvSpPr>
      <cdr:spPr>
        <a:xfrm xmlns:a="http://schemas.openxmlformats.org/drawingml/2006/main">
          <a:off x="5104167" y="2245409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D6B26A6-FE15-40DB-B638-63055B0226C9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0.77007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B8CAC3F0-216E-1F0B-7E86-E70E138BECD9}"/>
            </a:ext>
          </a:extLst>
        </cdr:cNvPr>
        <cdr:cNvSpPr txBox="1"/>
      </cdr:nvSpPr>
      <cdr:spPr>
        <a:xfrm xmlns:a="http://schemas.openxmlformats.org/drawingml/2006/main">
          <a:off x="5104167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8295D4BD-213E-4D2E-95EB-EA6B0DCB07FB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0.78082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35400B-7B42-B761-6A64-E35217B11678}"/>
            </a:ext>
          </a:extLst>
        </cdr:cNvPr>
        <cdr:cNvSpPr txBox="1"/>
      </cdr:nvSpPr>
      <cdr:spPr>
        <a:xfrm xmlns:a="http://schemas.openxmlformats.org/drawingml/2006/main">
          <a:off x="542907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A129FE8-1BB1-4F14-8057-F11EFC5D1A6C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0.77007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6C4304C6-BEE9-A28C-8FDF-F4AB64F093A1}"/>
            </a:ext>
          </a:extLst>
        </cdr:cNvPr>
        <cdr:cNvSpPr txBox="1"/>
      </cdr:nvSpPr>
      <cdr:spPr>
        <a:xfrm xmlns:a="http://schemas.openxmlformats.org/drawingml/2006/main">
          <a:off x="5104167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F6EC012-B8BF-46B8-820B-4237A7E27D0F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0.78082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831AFE-157C-BD13-B6E8-2EE392B51DC5}"/>
            </a:ext>
          </a:extLst>
        </cdr:cNvPr>
        <cdr:cNvSpPr txBox="1"/>
      </cdr:nvSpPr>
      <cdr:spPr>
        <a:xfrm xmlns:a="http://schemas.openxmlformats.org/drawingml/2006/main">
          <a:off x="542907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4F1B80B-4616-4FC9-AA42-83AEBC275072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0.77011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673140F-5922-28CB-8573-C9ABABC08AF7}"/>
            </a:ext>
          </a:extLst>
        </cdr:cNvPr>
        <cdr:cNvSpPr txBox="1"/>
      </cdr:nvSpPr>
      <cdr:spPr>
        <a:xfrm xmlns:a="http://schemas.openxmlformats.org/drawingml/2006/main">
          <a:off x="510522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A24CB3D-43DA-4118-B026-A5093CC46168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0.77011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05A36AA-F37C-5A21-B768-F5513BE66104}"/>
            </a:ext>
          </a:extLst>
        </cdr:cNvPr>
        <cdr:cNvSpPr txBox="1"/>
      </cdr:nvSpPr>
      <cdr:spPr>
        <a:xfrm xmlns:a="http://schemas.openxmlformats.org/drawingml/2006/main">
          <a:off x="510522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C202659-C839-40F1-974E-36FDF6D7BDCB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kilogrammes</a:t>
          </a:r>
        </a:p>
      </cdr:txBody>
    </cdr:sp>
  </cdr:relSizeAnchor>
  <cdr:relSizeAnchor xmlns:cdr="http://schemas.openxmlformats.org/drawingml/2006/chartDrawing">
    <cdr:from>
      <cdr:x>0.77011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304D3E7-3016-88D3-EF0E-D01191885914}"/>
            </a:ext>
          </a:extLst>
        </cdr:cNvPr>
        <cdr:cNvSpPr txBox="1"/>
      </cdr:nvSpPr>
      <cdr:spPr>
        <a:xfrm xmlns:a="http://schemas.openxmlformats.org/drawingml/2006/main">
          <a:off x="510522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CF338669-1CC0-416A-B4E2-AF68358C6452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0.77011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EFF32E0-C21E-EE24-E6FC-482BF3BAC877}"/>
            </a:ext>
          </a:extLst>
        </cdr:cNvPr>
        <cdr:cNvSpPr txBox="1"/>
      </cdr:nvSpPr>
      <cdr:spPr>
        <a:xfrm xmlns:a="http://schemas.openxmlformats.org/drawingml/2006/main">
          <a:off x="510522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0EED565-A483-4E50-8FCF-5FA7B10C0DF4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0.77011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BE8C99F-DCB0-ED2B-3C42-089B54A63026}"/>
            </a:ext>
          </a:extLst>
        </cdr:cNvPr>
        <cdr:cNvSpPr txBox="1"/>
      </cdr:nvSpPr>
      <cdr:spPr>
        <a:xfrm xmlns:a="http://schemas.openxmlformats.org/drawingml/2006/main">
          <a:off x="5105225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8A2D983-9840-47B8-BCF6-E8D17205077B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0.78085</cdr:x>
      <cdr:y>0.92031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EDFBC470-54CF-2801-69E9-AF68EDD67A53}"/>
            </a:ext>
          </a:extLst>
        </cdr:cNvPr>
        <cdr:cNvSpPr txBox="1"/>
      </cdr:nvSpPr>
      <cdr:spPr>
        <a:xfrm xmlns:a="http://schemas.openxmlformats.org/drawingml/2006/main">
          <a:off x="5430133" y="2250700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12A446A-3009-4998-BFE2-3B2AFE5291D7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0.77866</cdr:x>
      <cdr:y>0.91965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E48234A-7919-7862-A173-A9FF4D36B9F4}"/>
            </a:ext>
          </a:extLst>
        </cdr:cNvPr>
        <cdr:cNvSpPr txBox="1"/>
      </cdr:nvSpPr>
      <cdr:spPr>
        <a:xfrm xmlns:a="http://schemas.openxmlformats.org/drawingml/2006/main">
          <a:off x="5361341" y="2231285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721D27E3-1984-4E88-843D-053CBBAEB70D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0.77897</cdr:x>
      <cdr:y>0.92064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7B66D454-637C-7DB3-593F-5EE84157F25B}"/>
            </a:ext>
          </a:extLst>
        </cdr:cNvPr>
        <cdr:cNvSpPr txBox="1"/>
      </cdr:nvSpPr>
      <cdr:spPr>
        <a:xfrm xmlns:a="http://schemas.openxmlformats.org/drawingml/2006/main">
          <a:off x="5370867" y="2260709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6554F34-1E28-487E-8A75-CBBFED36B54E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0.77897</cdr:x>
      <cdr:y>0.92036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7123079B-CA91-EE42-BC41-88BC22126658}"/>
            </a:ext>
          </a:extLst>
        </cdr:cNvPr>
        <cdr:cNvSpPr txBox="1"/>
      </cdr:nvSpPr>
      <cdr:spPr>
        <a:xfrm xmlns:a="http://schemas.openxmlformats.org/drawingml/2006/main">
          <a:off x="5370866" y="2252242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8107255-3022-4F13-B143-4FD185182CD4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0.91262</cdr:x>
      <cdr:y>0</cdr:y>
    </cdr:from>
    <cdr:to>
      <cdr:x>0.99312</cdr:x>
      <cdr:y>0.08851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E7BABBB1-13C3-4636-8F2E-23AC211421DC}"/>
            </a:ext>
          </a:extLst>
        </cdr:cNvPr>
        <cdr:cNvSpPr txBox="1"/>
      </cdr:nvSpPr>
      <cdr:spPr>
        <a:xfrm xmlns:a="http://schemas.openxmlformats.org/drawingml/2006/main">
          <a:off x="5928386" y="0"/>
          <a:ext cx="522931" cy="1784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E7873B"/>
              </a:solidFill>
              <a:latin typeface="Aptos" panose="020B0004020202020204" pitchFamily="34" charset="0"/>
            </a:rPr>
            <a:t>HCB</a:t>
          </a:r>
        </a:p>
      </cdr:txBody>
    </cdr:sp>
  </cdr:relSizeAnchor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rgbClr val="642E65"/>
              </a:solidFill>
              <a:latin typeface="Aptos" panose="020B0004020202020204" pitchFamily="34" charset="0"/>
            </a:rPr>
            <a:t>autres POP</a:t>
          </a:r>
        </a:p>
      </cdr:txBody>
    </cdr:sp>
  </cdr:relSizeAnchor>
  <cdr:relSizeAnchor xmlns:cdr="http://schemas.openxmlformats.org/drawingml/2006/chartDrawing">
    <cdr:from>
      <cdr:x>0.7461</cdr:x>
      <cdr:y>0.90543</cdr:y>
    </cdr:from>
    <cdr:to>
      <cdr:x>0.96709</cdr:x>
      <cdr:y>1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0AD43BD7-8437-D3A4-3828-C2BCDBE958A8}"/>
            </a:ext>
          </a:extLst>
        </cdr:cNvPr>
        <cdr:cNvSpPr txBox="1"/>
      </cdr:nvSpPr>
      <cdr:spPr>
        <a:xfrm xmlns:a="http://schemas.openxmlformats.org/drawingml/2006/main">
          <a:off x="4966625" y="1828710"/>
          <a:ext cx="1471041" cy="1910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horz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1AA8A57-23A7-4B1F-8740-2289AB6B9E87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0.7704</cdr:x>
      <cdr:y>0.9206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103B7309-8136-48E0-DDF0-A06975E8A565}"/>
            </a:ext>
          </a:extLst>
        </cdr:cNvPr>
        <cdr:cNvSpPr txBox="1"/>
      </cdr:nvSpPr>
      <cdr:spPr>
        <a:xfrm xmlns:a="http://schemas.openxmlformats.org/drawingml/2006/main">
          <a:off x="5113692" y="2259649"/>
          <a:ext cx="152400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91AA8A57-23A7-4B1F-8740-2289AB6B9E87}" type="TxLink">
            <a:rPr lang="en-US" sz="800" b="0" i="0" u="none" strike="noStrike" kern="1200">
              <a:solidFill>
                <a:srgbClr val="000000"/>
              </a:solidFill>
              <a:latin typeface="Aptos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352953</xdr:colOff>
      <xdr:row>16</xdr:row>
      <xdr:rowOff>164041</xdr:rowOff>
    </xdr:from>
    <xdr:to>
      <xdr:col>2</xdr:col>
      <xdr:colOff>808566</xdr:colOff>
      <xdr:row>27</xdr:row>
      <xdr:rowOff>161925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D0854CDD-9C80-48A3-95CD-F17FD50E1F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66488</xdr:colOff>
      <xdr:row>17</xdr:row>
      <xdr:rowOff>0</xdr:rowOff>
    </xdr:from>
    <xdr:to>
      <xdr:col>8</xdr:col>
      <xdr:colOff>0</xdr:colOff>
      <xdr:row>28</xdr:row>
      <xdr:rowOff>10583</xdr:rowOff>
    </xdr:to>
    <xdr:graphicFrame macro="">
      <xdr:nvGraphicFramePr>
        <xdr:cNvPr id="12" name="Graphique 3">
          <a:extLst>
            <a:ext uri="{FF2B5EF4-FFF2-40B4-BE49-F238E27FC236}">
              <a16:creationId xmlns:a16="http://schemas.microsoft.com/office/drawing/2014/main" id="{CDA17E6E-EDDC-4AA6-B3A3-A66A920ED0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1721531</xdr:colOff>
      <xdr:row>43</xdr:row>
      <xdr:rowOff>132667</xdr:rowOff>
    </xdr:from>
    <xdr:to>
      <xdr:col>9</xdr:col>
      <xdr:colOff>259772</xdr:colOff>
      <xdr:row>59</xdr:row>
      <xdr:rowOff>69272</xdr:rowOff>
    </xdr:to>
    <xdr:graphicFrame macro="">
      <xdr:nvGraphicFramePr>
        <xdr:cNvPr id="3" name="Graphique 10">
          <a:extLst>
            <a:ext uri="{FF2B5EF4-FFF2-40B4-BE49-F238E27FC236}">
              <a16:creationId xmlns:a16="http://schemas.microsoft.com/office/drawing/2014/main" id="{0D283D2E-59F8-42CB-A3A2-07DBC9155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1819274</xdr:colOff>
      <xdr:row>63</xdr:row>
      <xdr:rowOff>124581</xdr:rowOff>
    </xdr:from>
    <xdr:to>
      <xdr:col>6</xdr:col>
      <xdr:colOff>306456</xdr:colOff>
      <xdr:row>77</xdr:row>
      <xdr:rowOff>170231</xdr:rowOff>
    </xdr:to>
    <xdr:graphicFrame macro="">
      <xdr:nvGraphicFramePr>
        <xdr:cNvPr id="48" name="Graphique 17">
          <a:extLst>
            <a:ext uri="{FF2B5EF4-FFF2-40B4-BE49-F238E27FC236}">
              <a16:creationId xmlns:a16="http://schemas.microsoft.com/office/drawing/2014/main" id="{3D502CB0-0E43-4ED6-B512-BADB5813D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712259</xdr:colOff>
      <xdr:row>63</xdr:row>
      <xdr:rowOff>94283</xdr:rowOff>
    </xdr:from>
    <xdr:to>
      <xdr:col>13</xdr:col>
      <xdr:colOff>866775</xdr:colOff>
      <xdr:row>77</xdr:row>
      <xdr:rowOff>150516</xdr:rowOff>
    </xdr:to>
    <xdr:graphicFrame macro="">
      <xdr:nvGraphicFramePr>
        <xdr:cNvPr id="49" name="Graphique 22">
          <a:extLst>
            <a:ext uri="{FF2B5EF4-FFF2-40B4-BE49-F238E27FC236}">
              <a16:creationId xmlns:a16="http://schemas.microsoft.com/office/drawing/2014/main" id="{4F5FDE02-C01C-4FBD-B931-F916B5DCC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107</xdr:row>
      <xdr:rowOff>0</xdr:rowOff>
    </xdr:from>
    <xdr:to>
      <xdr:col>11</xdr:col>
      <xdr:colOff>666750</xdr:colOff>
      <xdr:row>121</xdr:row>
      <xdr:rowOff>1431</xdr:rowOff>
    </xdr:to>
    <xdr:graphicFrame macro="">
      <xdr:nvGraphicFramePr>
        <xdr:cNvPr id="29" name="Graphique 29">
          <a:extLst>
            <a:ext uri="{FF2B5EF4-FFF2-40B4-BE49-F238E27FC236}">
              <a16:creationId xmlns:a16="http://schemas.microsoft.com/office/drawing/2014/main" id="{099FEA7F-4257-44BE-B8CF-B0F3A33D2E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503465</xdr:colOff>
      <xdr:row>153</xdr:row>
      <xdr:rowOff>149676</xdr:rowOff>
    </xdr:from>
    <xdr:to>
      <xdr:col>13</xdr:col>
      <xdr:colOff>254053</xdr:colOff>
      <xdr:row>169</xdr:row>
      <xdr:rowOff>165693</xdr:rowOff>
    </xdr:to>
    <xdr:graphicFrame macro="">
      <xdr:nvGraphicFramePr>
        <xdr:cNvPr id="31" name="Graphique 31">
          <a:extLst>
            <a:ext uri="{FF2B5EF4-FFF2-40B4-BE49-F238E27FC236}">
              <a16:creationId xmlns:a16="http://schemas.microsoft.com/office/drawing/2014/main" id="{E2B8B16C-B38D-4BFA-A3DA-D16A290BE1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971550</xdr:colOff>
      <xdr:row>85</xdr:row>
      <xdr:rowOff>115957</xdr:rowOff>
    </xdr:from>
    <xdr:to>
      <xdr:col>5</xdr:col>
      <xdr:colOff>163535</xdr:colOff>
      <xdr:row>102</xdr:row>
      <xdr:rowOff>37364</xdr:rowOff>
    </xdr:to>
    <xdr:graphicFrame macro="">
      <xdr:nvGraphicFramePr>
        <xdr:cNvPr id="45" name="Graphique 1">
          <a:extLst>
            <a:ext uri="{FF2B5EF4-FFF2-40B4-BE49-F238E27FC236}">
              <a16:creationId xmlns:a16="http://schemas.microsoft.com/office/drawing/2014/main" id="{D4D4D2B9-1F3D-4C49-8324-ACC0B1F213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105649</xdr:colOff>
      <xdr:row>86</xdr:row>
      <xdr:rowOff>917</xdr:rowOff>
    </xdr:from>
    <xdr:to>
      <xdr:col>11</xdr:col>
      <xdr:colOff>866775</xdr:colOff>
      <xdr:row>102</xdr:row>
      <xdr:rowOff>153319</xdr:rowOff>
    </xdr:to>
    <xdr:graphicFrame macro="">
      <xdr:nvGraphicFramePr>
        <xdr:cNvPr id="47" name="Graphique 2">
          <a:extLst>
            <a:ext uri="{FF2B5EF4-FFF2-40B4-BE49-F238E27FC236}">
              <a16:creationId xmlns:a16="http://schemas.microsoft.com/office/drawing/2014/main" id="{03E4E085-45E6-4AD3-8A81-E1CCFB544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0.1038</cdr:y>
    </cdr:from>
    <cdr:to>
      <cdr:x>0.05468</cdr:x>
      <cdr:y>0.83707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336518"/>
          <a:ext cx="311269" cy="23771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itepa.sharepoint.com/inventaire/fiches/en%20cours/valid&#233;/06-agriculture/1.%20Elevage/Elevage.xlsm" TargetMode="External"/><Relationship Id="rId1" Type="http://schemas.openxmlformats.org/officeDocument/2006/relationships/externalLinkPath" Target="/inventaire/fiches/en%20cours/valid&#233;/06-agriculture/1.%20Elevage/Elevage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uivi des traitements"/>
      <sheetName val="Générique"/>
      <sheetName val="Export_pour_autres_FM"/>
      <sheetName val="Références"/>
      <sheetName val="Import_model_CH4_enteric"/>
      <sheetName val="Import_model_autres"/>
      <sheetName val="import_COVNM"/>
      <sheetName val="Cheptels_MT"/>
      <sheetName val="Nex"/>
      <sheetName val="Fex"/>
      <sheetName val="SGDA"/>
      <sheetName val="CH4_enterique"/>
      <sheetName val="CH4 déjections"/>
      <sheetName val="Comparaison_metha"/>
      <sheetName val="N2O"/>
      <sheetName val="NH3"/>
      <sheetName val="Suivi_N+Nox+N2"/>
      <sheetName val="Particules"/>
      <sheetName val="COVNM"/>
      <sheetName val="bouclage_azote"/>
      <sheetName val="Références_OM"/>
      <sheetName val="Export_OM"/>
      <sheetName val="Cheptels_OM"/>
      <sheetName val="Mode_Gestion_OM"/>
      <sheetName val="Fermentation_CH4_OM"/>
      <sheetName val="Déjections_CH4_OM"/>
      <sheetName val="Déjections_N_DOM"/>
      <sheetName val="Déjections_N_COM"/>
      <sheetName val="Déjections_N2O_DOM"/>
      <sheetName val="Déjections_N2O_COM"/>
      <sheetName val="bouclage_azote_DOM"/>
      <sheetName val="bouclage_azote_COM"/>
      <sheetName val="Export_ACTIV"/>
      <sheetName val="Export_EMIS"/>
      <sheetName val="Recalcul"/>
      <sheetName val="dom-Export_EMIS"/>
      <sheetName val="dom-Recalcul"/>
      <sheetName val="tom-Export_EMIS"/>
      <sheetName val="tom-Recalcul"/>
      <sheetName val="dom-Export_ACTIV"/>
      <sheetName val="tom-Export_ACTIV"/>
      <sheetName val="Traitement_OMINEA"/>
      <sheetName val="Correspondances_SNAP_CRF"/>
      <sheetName val="PACRETE_OMINEA"/>
      <sheetName val="OMINEA_EF"/>
      <sheetName val="Données_CRT_divers"/>
      <sheetName val="CRT_traitement"/>
      <sheetName val="VS pondérés_CRT"/>
      <sheetName val="PACRETE_CRT"/>
      <sheetName val="Export_C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9">
          <cell r="AS19">
            <v>5303480.0000000047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3"/>
  <dimension ref="A1:J51"/>
  <sheetViews>
    <sheetView tabSelected="1" topLeftCell="A2" workbookViewId="0">
      <selection activeCell="A10" sqref="A10"/>
    </sheetView>
  </sheetViews>
  <sheetFormatPr baseColWidth="10" defaultColWidth="9.1796875" defaultRowHeight="14.5"/>
  <cols>
    <col min="1" max="1" width="158.1796875" style="3" bestFit="1" customWidth="1"/>
    <col min="2" max="2" width="23" style="3" customWidth="1"/>
    <col min="3" max="10" width="10.81640625" style="3" customWidth="1"/>
    <col min="11" max="16384" width="9.1796875" style="3"/>
  </cols>
  <sheetData>
    <row r="1" spans="1:10" s="12" customFormat="1" ht="29.15" customHeight="1">
      <c r="A1" s="15" t="e" vm="1">
        <v>#VALUE!</v>
      </c>
      <c r="B1" s="15"/>
      <c r="C1" s="15"/>
      <c r="D1" s="15"/>
      <c r="E1" s="15"/>
      <c r="F1" s="15"/>
      <c r="G1" s="15"/>
      <c r="H1" s="15"/>
      <c r="I1" s="15"/>
      <c r="J1" s="15"/>
    </row>
    <row r="2" spans="1:10" s="12" customFormat="1" ht="18.5">
      <c r="A2" s="229" t="s">
        <v>366</v>
      </c>
      <c r="B2" s="15"/>
      <c r="C2" s="15"/>
      <c r="D2" s="15"/>
      <c r="E2" s="15"/>
      <c r="F2" s="15"/>
      <c r="G2" s="15"/>
      <c r="H2" s="15"/>
      <c r="I2" s="15"/>
      <c r="J2" s="15"/>
    </row>
    <row r="3" spans="1:10">
      <c r="A3" s="15"/>
      <c r="B3" s="15"/>
      <c r="C3" s="15"/>
      <c r="D3" s="15"/>
      <c r="E3" s="15"/>
      <c r="F3" s="15"/>
      <c r="G3" s="15"/>
      <c r="H3" s="15"/>
      <c r="I3" s="15"/>
      <c r="J3" s="15"/>
    </row>
    <row r="4" spans="1:10" s="12" customFormat="1">
      <c r="A4" s="230" t="s">
        <v>367</v>
      </c>
      <c r="B4" s="15"/>
      <c r="C4" s="15"/>
      <c r="D4" s="15"/>
      <c r="E4" s="15"/>
      <c r="F4" s="15"/>
      <c r="G4" s="15"/>
      <c r="H4" s="15"/>
      <c r="I4" s="15"/>
      <c r="J4" s="15"/>
    </row>
    <row r="5" spans="1:10" s="12" customFormat="1" ht="28.5" customHeight="1">
      <c r="A5" s="231" t="s">
        <v>368</v>
      </c>
      <c r="B5" s="15"/>
      <c r="C5" s="15"/>
      <c r="D5" s="15"/>
      <c r="E5" s="15"/>
      <c r="F5" s="15"/>
      <c r="G5" s="15"/>
      <c r="H5" s="15"/>
      <c r="I5" s="15"/>
      <c r="J5" s="15"/>
    </row>
    <row r="6" spans="1:10" s="12" customFormat="1">
      <c r="A6" s="232"/>
      <c r="B6" s="15"/>
      <c r="C6" s="15"/>
      <c r="D6" s="15"/>
      <c r="E6" s="15"/>
      <c r="F6" s="15"/>
      <c r="G6" s="15"/>
      <c r="H6" s="15"/>
      <c r="I6" s="15"/>
      <c r="J6" s="15"/>
    </row>
    <row r="7" spans="1:10" s="12" customFormat="1">
      <c r="A7" s="230" t="s">
        <v>369</v>
      </c>
      <c r="B7" s="15"/>
      <c r="C7" s="15"/>
      <c r="D7" s="15"/>
      <c r="E7" s="15"/>
      <c r="F7" s="15"/>
      <c r="G7" s="15"/>
      <c r="H7" s="15"/>
      <c r="I7" s="15"/>
      <c r="J7" s="15"/>
    </row>
    <row r="8" spans="1:10" s="12" customFormat="1">
      <c r="A8" s="233" t="s">
        <v>370</v>
      </c>
      <c r="B8" s="15"/>
      <c r="C8" s="15"/>
      <c r="D8" s="15"/>
      <c r="E8" s="15"/>
      <c r="F8" s="15"/>
      <c r="G8" s="15"/>
      <c r="H8" s="15"/>
      <c r="I8" s="15"/>
      <c r="J8" s="15"/>
    </row>
    <row r="9" spans="1:10" s="12" customFormat="1" ht="24.5">
      <c r="A9" s="234" t="s">
        <v>371</v>
      </c>
      <c r="B9" s="15"/>
      <c r="C9" s="15"/>
      <c r="D9" s="15"/>
      <c r="E9" s="15"/>
      <c r="F9" s="15"/>
      <c r="G9" s="15"/>
      <c r="H9" s="15"/>
      <c r="I9" s="15"/>
      <c r="J9" s="15"/>
    </row>
    <row r="10" spans="1:10" s="12" customFormat="1">
      <c r="A10" s="233"/>
      <c r="B10" s="15"/>
      <c r="C10" s="15"/>
      <c r="D10" s="15"/>
      <c r="E10" s="15"/>
      <c r="F10" s="15"/>
      <c r="G10" s="15"/>
      <c r="H10" s="15"/>
      <c r="I10" s="15"/>
      <c r="J10" s="15"/>
    </row>
    <row r="11" spans="1:10" s="12" customFormat="1">
      <c r="A11" s="235" t="s">
        <v>372</v>
      </c>
      <c r="B11" s="15"/>
      <c r="C11" s="15"/>
      <c r="D11" s="15"/>
      <c r="E11" s="15"/>
      <c r="F11" s="15"/>
      <c r="G11" s="15"/>
      <c r="H11" s="15"/>
      <c r="I11" s="15"/>
      <c r="J11" s="15"/>
    </row>
    <row r="12" spans="1:10" s="12" customFormat="1">
      <c r="A12" s="236" t="s">
        <v>3</v>
      </c>
      <c r="B12" s="15"/>
      <c r="C12" s="15"/>
      <c r="D12" s="15"/>
      <c r="E12" s="15"/>
      <c r="F12" s="15"/>
      <c r="G12" s="15"/>
      <c r="H12" s="15"/>
      <c r="I12" s="15"/>
      <c r="J12" s="15"/>
    </row>
    <row r="13" spans="1:10" s="12" customFormat="1">
      <c r="A13" s="237"/>
      <c r="B13" s="15"/>
      <c r="C13" s="15"/>
      <c r="D13" s="15"/>
      <c r="E13" s="15"/>
      <c r="F13" s="15"/>
      <c r="G13" s="15"/>
      <c r="H13" s="15"/>
      <c r="I13" s="15"/>
      <c r="J13" s="15"/>
    </row>
    <row r="14" spans="1:10" s="12" customFormat="1">
      <c r="A14" s="235" t="s">
        <v>373</v>
      </c>
      <c r="B14" s="15"/>
      <c r="C14" s="15"/>
      <c r="D14" s="15"/>
      <c r="E14" s="15"/>
      <c r="F14" s="15"/>
      <c r="G14" s="15"/>
      <c r="H14" s="15"/>
      <c r="I14" s="15"/>
      <c r="J14" s="15"/>
    </row>
    <row r="15" spans="1:10" s="12" customFormat="1" ht="17.25" customHeight="1">
      <c r="A15" s="238" t="s">
        <v>374</v>
      </c>
      <c r="B15" s="15"/>
      <c r="C15" s="15"/>
      <c r="D15" s="15"/>
      <c r="E15" s="15"/>
      <c r="F15" s="15"/>
      <c r="G15" s="15"/>
      <c r="H15" s="15"/>
      <c r="I15" s="15"/>
      <c r="J15" s="15"/>
    </row>
    <row r="16" spans="1:10" s="12" customFormat="1">
      <c r="A16" s="238" t="s">
        <v>375</v>
      </c>
      <c r="B16" s="15"/>
      <c r="C16" s="15"/>
      <c r="D16" s="15"/>
      <c r="E16" s="15"/>
      <c r="F16" s="15"/>
      <c r="G16" s="15"/>
      <c r="H16" s="15"/>
      <c r="I16" s="15"/>
      <c r="J16" s="15"/>
    </row>
    <row r="17" spans="1:10" s="12" customFormat="1">
      <c r="A17" s="238"/>
      <c r="B17" s="15"/>
      <c r="C17" s="15"/>
      <c r="D17" s="15"/>
      <c r="E17" s="15"/>
      <c r="F17" s="15"/>
      <c r="G17" s="15"/>
      <c r="H17" s="15"/>
      <c r="I17" s="15"/>
      <c r="J17" s="15"/>
    </row>
    <row r="18" spans="1:10" s="12" customFormat="1">
      <c r="A18" s="238" t="s">
        <v>376</v>
      </c>
      <c r="B18" s="239"/>
      <c r="C18" s="239"/>
      <c r="D18" s="239"/>
      <c r="E18" s="239"/>
      <c r="F18" s="239"/>
      <c r="G18" s="239"/>
      <c r="H18" s="239"/>
      <c r="I18" s="15"/>
      <c r="J18" s="15"/>
    </row>
    <row r="19" spans="1:10" s="12" customFormat="1" ht="24.5">
      <c r="A19" s="239" t="s">
        <v>377</v>
      </c>
      <c r="B19" s="239"/>
      <c r="C19" s="239"/>
      <c r="D19" s="239"/>
      <c r="E19" s="239"/>
      <c r="F19" s="239"/>
      <c r="G19" s="239"/>
      <c r="H19" s="239"/>
      <c r="I19" s="15"/>
      <c r="J19" s="15"/>
    </row>
    <row r="20" spans="1:10" s="12" customFormat="1">
      <c r="A20" s="239" t="s">
        <v>378</v>
      </c>
      <c r="B20" s="240"/>
      <c r="C20" s="240"/>
      <c r="D20" s="240"/>
      <c r="E20" s="240"/>
      <c r="F20" s="240"/>
      <c r="G20" s="240"/>
      <c r="H20" s="240"/>
      <c r="I20" s="15"/>
      <c r="J20" s="15"/>
    </row>
    <row r="21" spans="1:10" s="12" customFormat="1">
      <c r="A21" s="240" t="s">
        <v>379</v>
      </c>
      <c r="B21" s="239"/>
      <c r="C21" s="239"/>
      <c r="D21" s="239"/>
      <c r="E21" s="239"/>
      <c r="F21" s="239"/>
      <c r="G21" s="239"/>
      <c r="H21" s="239"/>
      <c r="I21" s="15"/>
      <c r="J21" s="15"/>
    </row>
    <row r="22" spans="1:10" s="12" customFormat="1">
      <c r="A22" s="239" t="s">
        <v>380</v>
      </c>
      <c r="B22" s="239"/>
      <c r="C22" s="239"/>
      <c r="D22" s="239"/>
      <c r="E22" s="239"/>
      <c r="F22" s="239"/>
      <c r="G22" s="239"/>
      <c r="H22" s="239"/>
      <c r="I22" s="15"/>
      <c r="J22" s="15"/>
    </row>
    <row r="23" spans="1:10" s="12" customFormat="1">
      <c r="A23" s="239" t="s">
        <v>381</v>
      </c>
      <c r="B23" s="239"/>
      <c r="C23" s="239"/>
      <c r="D23" s="239"/>
      <c r="E23" s="239"/>
      <c r="F23" s="239"/>
      <c r="G23" s="239"/>
      <c r="H23" s="239"/>
      <c r="I23" s="15"/>
      <c r="J23" s="15"/>
    </row>
    <row r="24" spans="1:10" s="12" customFormat="1">
      <c r="A24" s="239" t="s">
        <v>382</v>
      </c>
      <c r="B24" s="15"/>
      <c r="C24" s="15"/>
      <c r="D24" s="15"/>
      <c r="E24" s="15"/>
      <c r="F24" s="15"/>
      <c r="G24" s="15"/>
      <c r="H24" s="15"/>
      <c r="I24" s="15"/>
      <c r="J24" s="15"/>
    </row>
    <row r="25" spans="1:10" s="12" customFormat="1">
      <c r="A25" s="238"/>
      <c r="B25" s="15"/>
      <c r="C25" s="15"/>
      <c r="D25" s="15"/>
      <c r="E25" s="15"/>
      <c r="F25" s="15"/>
      <c r="G25" s="15"/>
      <c r="H25" s="15"/>
      <c r="I25" s="15"/>
      <c r="J25" s="15"/>
    </row>
    <row r="26" spans="1:10" s="12" customFormat="1" ht="26">
      <c r="A26" s="238" t="s">
        <v>383</v>
      </c>
      <c r="B26" s="15"/>
      <c r="C26" s="15"/>
      <c r="D26" s="15"/>
      <c r="E26" s="15"/>
      <c r="F26" s="15"/>
      <c r="G26" s="15"/>
      <c r="H26" s="15"/>
      <c r="I26" s="15"/>
      <c r="J26" s="15"/>
    </row>
    <row r="27" spans="1:10" s="12" customFormat="1" ht="24.5">
      <c r="A27" s="239" t="s">
        <v>384</v>
      </c>
      <c r="B27" s="15"/>
      <c r="C27" s="15"/>
      <c r="D27" s="15"/>
      <c r="E27" s="15"/>
      <c r="F27" s="15"/>
      <c r="G27" s="15"/>
      <c r="H27" s="15"/>
      <c r="I27" s="15"/>
      <c r="J27" s="15"/>
    </row>
    <row r="28" spans="1:10" s="12" customFormat="1">
      <c r="A28" s="239" t="s">
        <v>385</v>
      </c>
      <c r="B28" s="15"/>
      <c r="C28" s="15"/>
      <c r="D28" s="15"/>
      <c r="E28" s="15"/>
      <c r="F28" s="15"/>
      <c r="G28" s="15"/>
      <c r="H28" s="15"/>
      <c r="I28" s="15"/>
      <c r="J28" s="15"/>
    </row>
    <row r="29" spans="1:10" s="12" customFormat="1" ht="24.5">
      <c r="A29" s="239" t="s">
        <v>386</v>
      </c>
      <c r="B29" s="15"/>
      <c r="C29" s="15"/>
      <c r="D29" s="15"/>
      <c r="E29" s="15"/>
      <c r="F29" s="15"/>
      <c r="G29" s="15"/>
      <c r="H29" s="15"/>
      <c r="I29" s="15"/>
      <c r="J29" s="15"/>
    </row>
    <row r="30" spans="1:10" s="12" customFormat="1">
      <c r="A30" s="239" t="s">
        <v>387</v>
      </c>
      <c r="B30" s="15"/>
      <c r="C30" s="15"/>
      <c r="D30" s="15"/>
      <c r="E30" s="15"/>
      <c r="F30" s="15"/>
      <c r="G30" s="15"/>
      <c r="H30" s="15"/>
      <c r="I30" s="15"/>
      <c r="J30" s="15"/>
    </row>
    <row r="31" spans="1:10" s="12" customFormat="1">
      <c r="A31" s="239" t="s">
        <v>388</v>
      </c>
      <c r="B31" s="15"/>
      <c r="C31" s="15"/>
      <c r="D31" s="15"/>
      <c r="E31" s="15"/>
      <c r="F31" s="15"/>
      <c r="G31" s="15"/>
      <c r="H31" s="15"/>
      <c r="I31" s="15"/>
      <c r="J31" s="15"/>
    </row>
    <row r="32" spans="1:10" s="12" customFormat="1">
      <c r="A32" s="239" t="s">
        <v>389</v>
      </c>
      <c r="B32" s="15"/>
      <c r="C32" s="15"/>
      <c r="D32" s="15"/>
      <c r="E32" s="15"/>
      <c r="F32" s="15"/>
      <c r="G32" s="15"/>
      <c r="H32" s="15"/>
      <c r="I32" s="15"/>
      <c r="J32" s="15"/>
    </row>
    <row r="33" spans="1:10" s="12" customFormat="1">
      <c r="A33" s="237"/>
      <c r="B33" s="15"/>
      <c r="C33" s="15"/>
      <c r="D33" s="15"/>
      <c r="E33" s="15"/>
      <c r="F33" s="15"/>
      <c r="G33" s="15"/>
      <c r="H33" s="15"/>
      <c r="I33" s="15"/>
      <c r="J33" s="15"/>
    </row>
    <row r="34" spans="1:10" s="12" customFormat="1">
      <c r="A34" s="235" t="s">
        <v>126</v>
      </c>
      <c r="B34" s="15"/>
      <c r="C34" s="15"/>
      <c r="D34" s="15"/>
      <c r="E34" s="15"/>
      <c r="F34" s="15"/>
      <c r="G34" s="15"/>
      <c r="H34" s="15"/>
      <c r="I34" s="15"/>
      <c r="J34" s="15"/>
    </row>
    <row r="35" spans="1:10" s="12" customFormat="1">
      <c r="A35" s="241" t="s">
        <v>390</v>
      </c>
      <c r="B35" s="15"/>
      <c r="C35" s="15"/>
      <c r="D35" s="15"/>
      <c r="E35" s="15"/>
      <c r="F35" s="15"/>
      <c r="G35" s="15"/>
      <c r="H35" s="15"/>
      <c r="I35" s="15"/>
      <c r="J35" s="15"/>
    </row>
    <row r="36" spans="1:10" s="12" customFormat="1">
      <c r="A36" s="241" t="s">
        <v>391</v>
      </c>
      <c r="B36" s="15"/>
      <c r="C36" s="15"/>
      <c r="D36" s="15"/>
      <c r="E36" s="15"/>
      <c r="F36" s="15"/>
      <c r="G36" s="15"/>
      <c r="H36" s="15"/>
      <c r="I36" s="15"/>
      <c r="J36" s="15"/>
    </row>
    <row r="37" spans="1:10">
      <c r="A37" s="237"/>
      <c r="B37" s="15"/>
      <c r="C37" s="15"/>
      <c r="D37" s="15"/>
      <c r="E37" s="15"/>
      <c r="F37" s="15"/>
      <c r="G37" s="15"/>
      <c r="H37" s="15"/>
    </row>
    <row r="38" spans="1:10">
      <c r="A38" s="235" t="s">
        <v>392</v>
      </c>
      <c r="B38" s="15"/>
      <c r="C38" s="15"/>
      <c r="D38" s="15"/>
      <c r="E38" s="15"/>
      <c r="F38" s="15"/>
      <c r="G38" s="15"/>
      <c r="H38" s="15"/>
    </row>
    <row r="39" spans="1:10">
      <c r="A39" s="233" t="s">
        <v>393</v>
      </c>
      <c r="B39" s="242"/>
      <c r="C39" s="242"/>
      <c r="D39" s="15"/>
      <c r="E39" s="15"/>
      <c r="F39" s="15"/>
      <c r="G39" s="15"/>
      <c r="H39" s="15"/>
    </row>
    <row r="40" spans="1:10">
      <c r="A40" s="243" t="s">
        <v>394</v>
      </c>
      <c r="B40" s="242"/>
      <c r="C40" s="242"/>
      <c r="D40" s="15"/>
      <c r="E40" s="15"/>
      <c r="F40" s="15"/>
      <c r="G40" s="15"/>
      <c r="H40" s="15"/>
    </row>
    <row r="41" spans="1:10">
      <c r="A41" s="232"/>
      <c r="B41" s="15"/>
      <c r="C41" s="15"/>
      <c r="D41" s="15"/>
      <c r="E41" s="15"/>
      <c r="F41" s="15"/>
      <c r="G41" s="15"/>
      <c r="H41" s="15"/>
    </row>
    <row r="42" spans="1:10">
      <c r="A42" s="230" t="s">
        <v>395</v>
      </c>
      <c r="B42" s="244"/>
      <c r="C42" s="244"/>
      <c r="D42" s="244"/>
      <c r="E42" s="244"/>
      <c r="F42" s="244"/>
      <c r="G42" s="244"/>
      <c r="H42" s="15"/>
    </row>
    <row r="43" spans="1:10">
      <c r="A43" s="245" t="s">
        <v>396</v>
      </c>
    </row>
    <row r="44" spans="1:10">
      <c r="A44" s="237" t="s">
        <v>397</v>
      </c>
    </row>
    <row r="45" spans="1:10">
      <c r="A45" s="243" t="s">
        <v>398</v>
      </c>
    </row>
    <row r="46" spans="1:10">
      <c r="A46" s="245"/>
    </row>
    <row r="47" spans="1:10">
      <c r="A47" s="230" t="s">
        <v>399</v>
      </c>
    </row>
    <row r="48" spans="1:10">
      <c r="A48" s="246" t="s">
        <v>427</v>
      </c>
    </row>
    <row r="49" spans="1:1">
      <c r="A49" s="12"/>
    </row>
    <row r="50" spans="1:1">
      <c r="A50" s="230" t="s">
        <v>4</v>
      </c>
    </row>
    <row r="51" spans="1:1">
      <c r="A51" s="242" t="s">
        <v>400</v>
      </c>
    </row>
  </sheetData>
  <hyperlinks>
    <hyperlink ref="A40" r:id="rId1" xr:uid="{83FDEABB-01FB-4AF1-9ECB-ABA1660A0FA0}"/>
    <hyperlink ref="A45" r:id="rId2" xr:uid="{7C00449C-2FF4-4537-B653-17F97ADC657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4"/>
  <dimension ref="A2:I45"/>
  <sheetViews>
    <sheetView workbookViewId="0">
      <selection activeCell="B9" sqref="B9:G9"/>
    </sheetView>
  </sheetViews>
  <sheetFormatPr baseColWidth="10" defaultColWidth="11.453125" defaultRowHeight="26.25" customHeight="1"/>
  <cols>
    <col min="1" max="1" width="3" style="2" customWidth="1"/>
    <col min="2" max="3" width="26.1796875" style="2" customWidth="1"/>
    <col min="4" max="16384" width="11.453125" style="2"/>
  </cols>
  <sheetData>
    <row r="2" spans="1:9" ht="26.25" customHeight="1">
      <c r="A2" s="265" t="s">
        <v>5</v>
      </c>
      <c r="B2" s="265"/>
      <c r="C2" s="265"/>
      <c r="D2" s="265"/>
      <c r="E2" s="265"/>
      <c r="F2" s="265"/>
      <c r="G2" s="265"/>
      <c r="H2" s="265"/>
      <c r="I2" s="265"/>
    </row>
    <row r="3" spans="1:9" ht="26.25" customHeight="1">
      <c r="A3" s="15"/>
      <c r="B3" s="15"/>
      <c r="C3" s="15"/>
      <c r="D3" s="15"/>
      <c r="E3" s="15"/>
      <c r="F3" s="15"/>
      <c r="G3" s="15"/>
      <c r="H3" s="15"/>
      <c r="I3" s="15"/>
    </row>
    <row r="4" spans="1:9" ht="26.25" customHeight="1">
      <c r="A4" s="125" t="s">
        <v>6</v>
      </c>
      <c r="B4" s="125"/>
      <c r="C4" s="14"/>
      <c r="D4" s="14"/>
      <c r="E4" s="14"/>
      <c r="F4" s="14"/>
      <c r="G4" s="14"/>
      <c r="H4" s="14"/>
      <c r="I4" s="14"/>
    </row>
    <row r="5" spans="1:9" ht="14.5">
      <c r="A5" s="127"/>
      <c r="B5" s="17" t="s">
        <v>7</v>
      </c>
      <c r="C5" s="18"/>
      <c r="D5" s="18"/>
      <c r="E5" s="18"/>
      <c r="F5" s="18"/>
      <c r="G5" s="18"/>
      <c r="H5" s="18"/>
      <c r="I5" s="18"/>
    </row>
    <row r="6" spans="1:9" ht="26.25" customHeight="1">
      <c r="A6" s="15"/>
      <c r="B6" s="19"/>
      <c r="C6" s="19"/>
      <c r="D6" s="19"/>
      <c r="E6" s="19"/>
      <c r="F6" s="19"/>
      <c r="G6" s="19"/>
      <c r="H6" s="19"/>
      <c r="I6" s="19"/>
    </row>
    <row r="7" spans="1:9" ht="26.25" customHeight="1">
      <c r="A7" s="125" t="s">
        <v>8</v>
      </c>
      <c r="B7" s="125"/>
      <c r="C7" s="14"/>
      <c r="D7" s="14"/>
      <c r="E7" s="14"/>
      <c r="F7" s="14"/>
      <c r="G7" s="14"/>
      <c r="H7" s="14"/>
      <c r="I7" s="14"/>
    </row>
    <row r="8" spans="1:9" ht="26.25" customHeight="1">
      <c r="A8" s="21"/>
      <c r="B8" s="21" t="s">
        <v>9</v>
      </c>
      <c r="C8" s="22"/>
      <c r="D8" s="22"/>
      <c r="E8" s="22"/>
      <c r="F8" s="22"/>
      <c r="G8" s="22"/>
      <c r="H8" s="22"/>
      <c r="I8" s="22"/>
    </row>
    <row r="9" spans="1:9" ht="26.25" customHeight="1">
      <c r="A9" s="15"/>
      <c r="B9" s="268" t="s">
        <v>10</v>
      </c>
      <c r="C9" s="268"/>
      <c r="D9" s="268"/>
      <c r="E9" s="268"/>
      <c r="F9" s="268"/>
      <c r="G9" s="268"/>
      <c r="H9" s="19"/>
      <c r="I9" s="19"/>
    </row>
    <row r="10" spans="1:9" ht="30.75" customHeight="1">
      <c r="A10" s="15"/>
      <c r="B10" s="269" t="s">
        <v>11</v>
      </c>
      <c r="C10" s="269"/>
      <c r="D10" s="269"/>
      <c r="E10" s="269"/>
      <c r="F10" s="269"/>
      <c r="G10" s="269"/>
      <c r="H10" s="269"/>
      <c r="I10" s="269"/>
    </row>
    <row r="11" spans="1:9" ht="30" customHeight="1">
      <c r="A11" s="15"/>
      <c r="B11" s="269" t="s">
        <v>12</v>
      </c>
      <c r="C11" s="269"/>
      <c r="D11" s="269"/>
      <c r="E11" s="269"/>
      <c r="F11" s="269"/>
      <c r="G11" s="269"/>
      <c r="H11" s="269"/>
      <c r="I11" s="269"/>
    </row>
    <row r="12" spans="1:9" ht="30" customHeight="1">
      <c r="A12" s="15"/>
      <c r="B12" s="269" t="s">
        <v>13</v>
      </c>
      <c r="C12" s="269"/>
      <c r="D12" s="269"/>
      <c r="E12" s="269"/>
      <c r="F12" s="269"/>
      <c r="G12" s="269"/>
      <c r="H12" s="269"/>
      <c r="I12" s="269"/>
    </row>
    <row r="13" spans="1:9" ht="14.5">
      <c r="A13" s="15"/>
      <c r="B13" s="270" t="s">
        <v>14</v>
      </c>
      <c r="C13" s="270"/>
      <c r="D13" s="270"/>
      <c r="E13" s="270"/>
      <c r="F13" s="270"/>
      <c r="G13" s="270"/>
      <c r="H13" s="19"/>
      <c r="I13" s="19"/>
    </row>
    <row r="14" spans="1:9" ht="14.5">
      <c r="A14" s="15"/>
      <c r="B14" s="16" t="s">
        <v>15</v>
      </c>
      <c r="C14" s="16"/>
      <c r="D14" s="16"/>
      <c r="E14" s="16"/>
      <c r="F14" s="16"/>
      <c r="G14" s="16"/>
      <c r="H14" s="19"/>
      <c r="I14" s="19"/>
    </row>
    <row r="15" spans="1:9" ht="14.5">
      <c r="A15" s="15"/>
      <c r="B15" s="269" t="s">
        <v>16</v>
      </c>
      <c r="C15" s="269"/>
      <c r="D15" s="269"/>
      <c r="E15" s="269"/>
      <c r="F15" s="269"/>
      <c r="G15" s="269"/>
      <c r="H15" s="269"/>
      <c r="I15" s="269"/>
    </row>
    <row r="16" spans="1:9" ht="14.5">
      <c r="A16" s="15"/>
      <c r="B16" s="16" t="s">
        <v>17</v>
      </c>
      <c r="C16" s="16"/>
      <c r="D16" s="16"/>
      <c r="E16" s="16"/>
      <c r="F16" s="16"/>
      <c r="G16" s="16"/>
      <c r="H16" s="19"/>
      <c r="I16" s="19"/>
    </row>
    <row r="17" spans="1:9" ht="14.5">
      <c r="A17" s="15"/>
      <c r="B17" s="268" t="s">
        <v>18</v>
      </c>
      <c r="C17" s="268"/>
      <c r="D17" s="268"/>
      <c r="E17" s="268"/>
      <c r="F17" s="268"/>
      <c r="G17" s="268"/>
      <c r="H17" s="19"/>
      <c r="I17" s="19"/>
    </row>
    <row r="18" spans="1:9" ht="26.25" customHeight="1">
      <c r="A18" s="21"/>
      <c r="B18" s="21" t="s">
        <v>19</v>
      </c>
      <c r="C18" s="22"/>
      <c r="D18" s="22"/>
      <c r="E18" s="22"/>
      <c r="F18" s="22"/>
      <c r="G18" s="22"/>
      <c r="H18" s="22"/>
      <c r="I18" s="22"/>
    </row>
    <row r="19" spans="1:9" ht="14.5">
      <c r="A19" s="24"/>
      <c r="B19" s="267" t="s">
        <v>20</v>
      </c>
      <c r="C19" s="267"/>
      <c r="D19" s="267"/>
      <c r="E19" s="267"/>
      <c r="F19" s="267"/>
      <c r="G19" s="267"/>
      <c r="H19" s="267"/>
      <c r="I19" s="267"/>
    </row>
    <row r="20" spans="1:9" ht="14.5">
      <c r="A20" s="24"/>
      <c r="B20" s="267" t="s">
        <v>21</v>
      </c>
      <c r="C20" s="267"/>
      <c r="D20" s="267"/>
      <c r="E20" s="267"/>
      <c r="F20" s="267"/>
      <c r="G20" s="267"/>
      <c r="H20" s="267"/>
      <c r="I20" s="267"/>
    </row>
    <row r="21" spans="1:9" ht="14.5">
      <c r="A21" s="24"/>
      <c r="B21" s="271" t="s">
        <v>22</v>
      </c>
      <c r="C21" s="271"/>
      <c r="D21" s="271"/>
      <c r="E21" s="271"/>
      <c r="F21" s="271"/>
      <c r="G21" s="271"/>
      <c r="H21" s="25"/>
      <c r="I21" s="25"/>
    </row>
    <row r="22" spans="1:9" ht="14.5">
      <c r="A22" s="24"/>
      <c r="B22" s="272" t="s">
        <v>23</v>
      </c>
      <c r="C22" s="272"/>
      <c r="D22" s="272"/>
      <c r="E22" s="272"/>
      <c r="F22" s="272"/>
      <c r="G22" s="272"/>
      <c r="H22" s="272"/>
      <c r="I22" s="272"/>
    </row>
    <row r="23" spans="1:9" ht="14.5">
      <c r="A23" s="24"/>
      <c r="B23" s="272" t="s">
        <v>24</v>
      </c>
      <c r="C23" s="272"/>
      <c r="D23" s="272"/>
      <c r="E23" s="272"/>
      <c r="F23" s="272"/>
      <c r="G23" s="272"/>
      <c r="H23" s="272"/>
      <c r="I23" s="272"/>
    </row>
    <row r="24" spans="1:9" ht="30.75" customHeight="1">
      <c r="A24" s="24"/>
      <c r="B24" s="272" t="s">
        <v>25</v>
      </c>
      <c r="C24" s="272"/>
      <c r="D24" s="272"/>
      <c r="E24" s="272"/>
      <c r="F24" s="272"/>
      <c r="G24" s="272"/>
      <c r="H24" s="272"/>
      <c r="I24" s="272"/>
    </row>
    <row r="25" spans="1:9" ht="14.5">
      <c r="A25" s="24"/>
      <c r="B25" s="272" t="s">
        <v>26</v>
      </c>
      <c r="C25" s="272"/>
      <c r="D25" s="272"/>
      <c r="E25" s="272"/>
      <c r="F25" s="272"/>
      <c r="G25" s="272"/>
      <c r="H25" s="272"/>
      <c r="I25" s="272"/>
    </row>
    <row r="26" spans="1:9" ht="14.5">
      <c r="A26" s="24"/>
      <c r="B26" s="272" t="s">
        <v>27</v>
      </c>
      <c r="C26" s="272"/>
      <c r="D26" s="272"/>
      <c r="E26" s="272"/>
      <c r="F26" s="272"/>
      <c r="G26" s="272"/>
      <c r="H26" s="272"/>
      <c r="I26" s="272"/>
    </row>
    <row r="27" spans="1:9" ht="14.5">
      <c r="A27" s="24"/>
      <c r="B27" s="272" t="s">
        <v>28</v>
      </c>
      <c r="C27" s="272"/>
      <c r="D27" s="272"/>
      <c r="E27" s="272"/>
      <c r="F27" s="272"/>
      <c r="G27" s="272"/>
      <c r="H27" s="272"/>
      <c r="I27" s="272"/>
    </row>
    <row r="28" spans="1:9" ht="26.25" customHeight="1">
      <c r="A28" s="24"/>
      <c r="B28" s="272" t="s">
        <v>29</v>
      </c>
      <c r="C28" s="272"/>
      <c r="D28" s="272"/>
      <c r="E28" s="272"/>
      <c r="F28" s="272"/>
      <c r="G28" s="272"/>
      <c r="H28" s="272"/>
      <c r="I28" s="272"/>
    </row>
    <row r="29" spans="1:9" ht="26.25" customHeight="1">
      <c r="A29" s="24"/>
      <c r="B29" s="273" t="s">
        <v>30</v>
      </c>
      <c r="C29" s="273"/>
      <c r="D29" s="273"/>
      <c r="E29" s="273"/>
      <c r="F29" s="273"/>
      <c r="G29" s="273"/>
      <c r="H29" s="273"/>
      <c r="I29" s="273"/>
    </row>
    <row r="30" spans="1:9" ht="26.25" customHeight="1">
      <c r="A30" s="24"/>
      <c r="B30" s="24"/>
      <c r="C30" s="25"/>
      <c r="D30" s="25"/>
      <c r="E30" s="25"/>
      <c r="F30" s="25"/>
      <c r="G30" s="25"/>
      <c r="H30" s="25"/>
      <c r="I30" s="25"/>
    </row>
    <row r="31" spans="1:9" ht="26.25" customHeight="1">
      <c r="A31" s="125" t="s">
        <v>31</v>
      </c>
      <c r="B31" s="125"/>
      <c r="C31" s="14"/>
      <c r="D31" s="14"/>
      <c r="E31" s="14"/>
      <c r="F31" s="14"/>
      <c r="G31" s="14"/>
      <c r="H31" s="14"/>
      <c r="I31" s="14"/>
    </row>
    <row r="32" spans="1:9" ht="14.5">
      <c r="A32" s="20"/>
      <c r="B32" s="269" t="s">
        <v>32</v>
      </c>
      <c r="C32" s="269"/>
      <c r="D32" s="269"/>
      <c r="E32" s="269"/>
      <c r="F32" s="269"/>
      <c r="G32" s="269"/>
      <c r="H32" s="269"/>
      <c r="I32" s="269"/>
    </row>
    <row r="33" spans="1:9" ht="14.5">
      <c r="A33" s="20"/>
      <c r="B33" s="269" t="s">
        <v>33</v>
      </c>
      <c r="C33" s="269"/>
      <c r="D33" s="269"/>
      <c r="E33" s="269"/>
      <c r="F33" s="269"/>
      <c r="G33" s="269"/>
      <c r="H33" s="269"/>
      <c r="I33" s="269"/>
    </row>
    <row r="34" spans="1:9" ht="27.75" customHeight="1">
      <c r="A34" s="20"/>
      <c r="B34" s="266" t="s">
        <v>34</v>
      </c>
      <c r="C34" s="266"/>
      <c r="D34" s="266"/>
      <c r="E34" s="266"/>
      <c r="F34" s="266"/>
      <c r="G34" s="266"/>
      <c r="H34" s="266"/>
      <c r="I34" s="266"/>
    </row>
    <row r="36" spans="1:9" s="6" customFormat="1" ht="16.5" customHeight="1">
      <c r="A36" s="128" t="s">
        <v>35</v>
      </c>
      <c r="B36" s="128"/>
      <c r="C36" s="129"/>
      <c r="D36" s="129"/>
      <c r="E36" s="129"/>
      <c r="F36" s="129"/>
      <c r="G36" s="129"/>
      <c r="H36" s="129"/>
      <c r="I36" s="129"/>
    </row>
    <row r="37" spans="1:9" s="6" customFormat="1" ht="16.5" customHeight="1">
      <c r="A37" s="26"/>
      <c r="B37" s="263" t="s">
        <v>426</v>
      </c>
      <c r="C37" s="264"/>
      <c r="D37" s="264"/>
      <c r="E37" s="264"/>
      <c r="F37" s="264"/>
      <c r="G37" s="264"/>
      <c r="H37" s="264"/>
      <c r="I37" s="264"/>
    </row>
    <row r="38" spans="1:9" ht="26.25" customHeight="1">
      <c r="A38" s="15"/>
      <c r="B38" s="15"/>
      <c r="C38" s="15"/>
      <c r="D38" s="15"/>
      <c r="E38" s="15"/>
      <c r="F38" s="15"/>
      <c r="G38" s="15"/>
      <c r="H38" s="15"/>
      <c r="I38" s="15"/>
    </row>
    <row r="39" spans="1:9" ht="26.25" customHeight="1">
      <c r="A39" s="125" t="s">
        <v>36</v>
      </c>
      <c r="B39" s="125"/>
      <c r="C39" s="14"/>
      <c r="D39" s="14"/>
      <c r="E39" s="14"/>
      <c r="F39" s="14"/>
      <c r="G39" s="14"/>
      <c r="H39" s="14"/>
      <c r="I39" s="14"/>
    </row>
    <row r="40" spans="1:9" ht="14.5">
      <c r="A40" s="15"/>
      <c r="B40" s="27" t="s">
        <v>37</v>
      </c>
      <c r="C40" s="15" t="s">
        <v>38</v>
      </c>
      <c r="D40" s="15"/>
      <c r="E40" s="15"/>
      <c r="F40" s="15"/>
      <c r="G40" s="15"/>
      <c r="H40" s="15"/>
      <c r="I40" s="15"/>
    </row>
    <row r="41" spans="1:9" ht="14.5">
      <c r="A41" s="15"/>
      <c r="B41" s="27" t="s">
        <v>39</v>
      </c>
      <c r="C41" s="15" t="s">
        <v>40</v>
      </c>
      <c r="D41" s="15"/>
      <c r="E41" s="15"/>
      <c r="F41" s="15"/>
      <c r="G41" s="15"/>
      <c r="H41" s="15"/>
      <c r="I41" s="15"/>
    </row>
    <row r="42" spans="1:9" ht="14.5">
      <c r="A42" s="15"/>
      <c r="B42" s="27" t="s">
        <v>9</v>
      </c>
      <c r="C42" s="15" t="s">
        <v>41</v>
      </c>
      <c r="D42" s="15"/>
      <c r="E42" s="15"/>
      <c r="F42" s="15"/>
      <c r="G42" s="15"/>
      <c r="H42" s="15"/>
      <c r="I42" s="15"/>
    </row>
    <row r="43" spans="1:9" ht="14.5">
      <c r="A43" s="15"/>
      <c r="B43" s="27" t="s">
        <v>42</v>
      </c>
      <c r="C43" s="15" t="s">
        <v>43</v>
      </c>
      <c r="D43" s="15"/>
      <c r="E43" s="15"/>
      <c r="F43" s="15"/>
      <c r="G43" s="15"/>
      <c r="H43" s="15"/>
      <c r="I43" s="15"/>
    </row>
    <row r="44" spans="1:9" ht="14.5">
      <c r="A44" s="15"/>
      <c r="B44" s="27" t="s">
        <v>44</v>
      </c>
      <c r="C44" s="15" t="s">
        <v>45</v>
      </c>
      <c r="D44" s="15"/>
      <c r="E44" s="15"/>
      <c r="F44" s="15"/>
      <c r="G44" s="15"/>
      <c r="H44" s="15"/>
      <c r="I44" s="15"/>
    </row>
    <row r="45" spans="1:9" ht="14.5">
      <c r="A45" s="15"/>
      <c r="B45" s="27" t="s">
        <v>1</v>
      </c>
      <c r="C45" s="15" t="s">
        <v>46</v>
      </c>
      <c r="D45" s="15"/>
      <c r="E45" s="15"/>
      <c r="F45" s="15"/>
      <c r="G45" s="15"/>
      <c r="H45" s="15"/>
      <c r="I45" s="15"/>
    </row>
  </sheetData>
  <mergeCells count="23">
    <mergeCell ref="B29:I29"/>
    <mergeCell ref="B32:I32"/>
    <mergeCell ref="B24:I24"/>
    <mergeCell ref="B25:I25"/>
    <mergeCell ref="B26:I26"/>
    <mergeCell ref="B27:I27"/>
    <mergeCell ref="B28:I28"/>
    <mergeCell ref="B37:I37"/>
    <mergeCell ref="A2:I2"/>
    <mergeCell ref="B34:I34"/>
    <mergeCell ref="B19:I19"/>
    <mergeCell ref="B9:G9"/>
    <mergeCell ref="B10:I10"/>
    <mergeCell ref="B11:I11"/>
    <mergeCell ref="B15:I15"/>
    <mergeCell ref="B12:I12"/>
    <mergeCell ref="B17:G17"/>
    <mergeCell ref="B13:G13"/>
    <mergeCell ref="B33:I33"/>
    <mergeCell ref="B20:I20"/>
    <mergeCell ref="B21:G21"/>
    <mergeCell ref="B22:I22"/>
    <mergeCell ref="B23:I2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60854-8B2F-4E54-A817-B372B786DF46}">
  <sheetPr codeName="Feuil5"/>
  <dimension ref="A2:I14"/>
  <sheetViews>
    <sheetView workbookViewId="0">
      <selection activeCell="E11" sqref="E11"/>
    </sheetView>
  </sheetViews>
  <sheetFormatPr baseColWidth="10" defaultColWidth="11.453125" defaultRowHeight="14.5"/>
  <cols>
    <col min="1" max="1" width="3" style="2" customWidth="1"/>
    <col min="2" max="16384" width="11.453125" style="2"/>
  </cols>
  <sheetData>
    <row r="2" spans="1:9" ht="18.5">
      <c r="A2" s="265" t="s">
        <v>78</v>
      </c>
      <c r="B2" s="265"/>
      <c r="C2" s="265"/>
      <c r="D2" s="265"/>
      <c r="E2" s="265"/>
      <c r="F2" s="265"/>
      <c r="G2" s="265"/>
      <c r="H2" s="265"/>
      <c r="I2" s="265"/>
    </row>
    <row r="3" spans="1:9">
      <c r="A3" s="15"/>
      <c r="B3" s="15"/>
      <c r="C3" s="15"/>
      <c r="D3" s="15"/>
      <c r="E3" s="15"/>
      <c r="F3" s="15"/>
      <c r="G3" s="15"/>
      <c r="H3" s="15"/>
      <c r="I3" s="15"/>
    </row>
    <row r="4" spans="1:9">
      <c r="A4" s="15"/>
      <c r="B4" s="28"/>
      <c r="C4" s="274" t="s">
        <v>79</v>
      </c>
      <c r="D4" s="274"/>
      <c r="E4" s="274"/>
      <c r="F4" s="274"/>
      <c r="G4" s="274"/>
      <c r="H4" s="29"/>
      <c r="I4" s="15"/>
    </row>
    <row r="5" spans="1:9" ht="45.5">
      <c r="A5" s="15"/>
      <c r="B5" s="275" t="s">
        <v>41</v>
      </c>
      <c r="C5" s="31" t="s">
        <v>80</v>
      </c>
      <c r="D5" s="31" t="s">
        <v>81</v>
      </c>
      <c r="E5" s="31" t="s">
        <v>82</v>
      </c>
      <c r="F5" s="31" t="s">
        <v>83</v>
      </c>
      <c r="G5" s="32" t="s">
        <v>84</v>
      </c>
      <c r="H5" s="31" t="s">
        <v>85</v>
      </c>
      <c r="I5" s="15"/>
    </row>
    <row r="6" spans="1:9">
      <c r="A6" s="15"/>
      <c r="B6" s="275"/>
      <c r="C6" s="33" t="s">
        <v>86</v>
      </c>
      <c r="D6" s="33" t="s">
        <v>87</v>
      </c>
      <c r="E6" s="33" t="s">
        <v>88</v>
      </c>
      <c r="F6" s="33" t="s">
        <v>89</v>
      </c>
      <c r="G6" s="34" t="s">
        <v>90</v>
      </c>
      <c r="H6" s="33" t="s">
        <v>91</v>
      </c>
      <c r="I6" s="15"/>
    </row>
    <row r="7" spans="1:9" ht="16.5">
      <c r="A7" s="15"/>
      <c r="B7" s="30" t="s">
        <v>92</v>
      </c>
      <c r="C7" s="35">
        <v>1</v>
      </c>
      <c r="D7" s="35">
        <v>1</v>
      </c>
      <c r="E7" s="35">
        <v>1</v>
      </c>
      <c r="F7" s="35">
        <v>1</v>
      </c>
      <c r="G7" s="260">
        <v>1</v>
      </c>
      <c r="H7" s="35">
        <v>1</v>
      </c>
      <c r="I7" s="15"/>
    </row>
    <row r="8" spans="1:9" ht="15" customHeight="1">
      <c r="A8" s="15"/>
      <c r="B8" s="30" t="s">
        <v>93</v>
      </c>
      <c r="C8" s="36">
        <v>21</v>
      </c>
      <c r="D8" s="36">
        <v>21</v>
      </c>
      <c r="E8" s="36">
        <v>23</v>
      </c>
      <c r="F8" s="36">
        <v>25</v>
      </c>
      <c r="G8" s="261">
        <v>28</v>
      </c>
      <c r="H8" s="36">
        <v>27.9</v>
      </c>
      <c r="I8" s="15"/>
    </row>
    <row r="9" spans="1:9" ht="16.5">
      <c r="A9" s="15"/>
      <c r="B9" s="30" t="s">
        <v>94</v>
      </c>
      <c r="C9" s="36">
        <v>290</v>
      </c>
      <c r="D9" s="36">
        <v>310</v>
      </c>
      <c r="E9" s="36">
        <v>296</v>
      </c>
      <c r="F9" s="36">
        <v>298</v>
      </c>
      <c r="G9" s="261">
        <v>265</v>
      </c>
      <c r="H9" s="36">
        <v>273</v>
      </c>
      <c r="I9" s="15"/>
    </row>
    <row r="10" spans="1:9" ht="29">
      <c r="A10" s="15"/>
      <c r="B10" s="30" t="s">
        <v>95</v>
      </c>
      <c r="C10" s="36" t="s">
        <v>96</v>
      </c>
      <c r="D10" s="36" t="s">
        <v>97</v>
      </c>
      <c r="E10" s="36" t="s">
        <v>98</v>
      </c>
      <c r="F10" s="36" t="s">
        <v>99</v>
      </c>
      <c r="G10" s="261" t="s">
        <v>100</v>
      </c>
      <c r="H10" s="36" t="s">
        <v>101</v>
      </c>
      <c r="I10" s="15"/>
    </row>
    <row r="11" spans="1:9" ht="29">
      <c r="A11" s="15"/>
      <c r="B11" s="30" t="s">
        <v>102</v>
      </c>
      <c r="C11" s="36" t="s">
        <v>103</v>
      </c>
      <c r="D11" s="38" t="s">
        <v>104</v>
      </c>
      <c r="E11" s="36" t="s">
        <v>105</v>
      </c>
      <c r="F11" s="36" t="s">
        <v>106</v>
      </c>
      <c r="G11" s="261" t="s">
        <v>107</v>
      </c>
      <c r="H11" s="36" t="s">
        <v>108</v>
      </c>
      <c r="I11" s="15"/>
    </row>
    <row r="12" spans="1:9" ht="16.5">
      <c r="A12" s="15"/>
      <c r="B12" s="30" t="s">
        <v>109</v>
      </c>
      <c r="C12" s="36" t="s">
        <v>103</v>
      </c>
      <c r="D12" s="39">
        <v>23900</v>
      </c>
      <c r="E12" s="39">
        <v>22200</v>
      </c>
      <c r="F12" s="39">
        <v>22800</v>
      </c>
      <c r="G12" s="261" t="s">
        <v>110</v>
      </c>
      <c r="H12" s="39">
        <v>25200</v>
      </c>
      <c r="I12" s="15"/>
    </row>
    <row r="13" spans="1:9" ht="16.5">
      <c r="A13" s="15"/>
      <c r="B13" s="30" t="s">
        <v>111</v>
      </c>
      <c r="C13" s="36" t="s">
        <v>103</v>
      </c>
      <c r="D13" s="36" t="s">
        <v>103</v>
      </c>
      <c r="E13" s="36" t="s">
        <v>103</v>
      </c>
      <c r="F13" s="39">
        <v>17200</v>
      </c>
      <c r="G13" s="261" t="s">
        <v>112</v>
      </c>
      <c r="H13" s="39">
        <v>17400</v>
      </c>
      <c r="I13" s="15"/>
    </row>
    <row r="14" spans="1:9" ht="101.5">
      <c r="A14" s="15"/>
      <c r="B14" s="40" t="s">
        <v>113</v>
      </c>
      <c r="C14" s="36" t="s">
        <v>114</v>
      </c>
      <c r="D14" s="36" t="s">
        <v>115</v>
      </c>
      <c r="E14" s="36" t="s">
        <v>114</v>
      </c>
      <c r="F14" s="36" t="s">
        <v>116</v>
      </c>
      <c r="G14" s="37" t="s">
        <v>117</v>
      </c>
      <c r="H14" s="41" t="s">
        <v>118</v>
      </c>
      <c r="I14" s="15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6"/>
  <dimension ref="A1:BX678"/>
  <sheetViews>
    <sheetView zoomScaleNormal="100" workbookViewId="0">
      <selection activeCell="AK6" sqref="AK6"/>
    </sheetView>
  </sheetViews>
  <sheetFormatPr baseColWidth="10" defaultColWidth="9.1796875" defaultRowHeight="14.5"/>
  <cols>
    <col min="1" max="1" width="4.7265625" style="3" customWidth="1"/>
    <col min="2" max="2" width="9.26953125" style="3" customWidth="1"/>
    <col min="3" max="3" width="4.7265625" style="3" customWidth="1"/>
    <col min="4" max="4" width="10.54296875" style="3" customWidth="1"/>
    <col min="5" max="5" width="41" style="3" customWidth="1"/>
    <col min="6" max="6" width="8.7265625" style="3" customWidth="1"/>
    <col min="7" max="36" width="8.26953125" style="10" hidden="1" customWidth="1"/>
    <col min="37" max="71" width="8.26953125" style="10" customWidth="1"/>
    <col min="72" max="72" width="11.54296875" style="9" customWidth="1"/>
    <col min="73" max="73" width="43.54296875" style="3" customWidth="1"/>
    <col min="74" max="84" width="10.7265625" style="3" customWidth="1"/>
    <col min="85" max="16384" width="9.1796875" style="3"/>
  </cols>
  <sheetData>
    <row r="1" spans="1:76" s="227" customFormat="1" ht="21">
      <c r="A1" s="130"/>
      <c r="B1" s="247" t="s">
        <v>119</v>
      </c>
      <c r="C1" s="247"/>
      <c r="D1" s="247"/>
      <c r="E1" s="247"/>
      <c r="F1" s="247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2"/>
      <c r="AL1" s="252"/>
      <c r="AM1" s="252"/>
      <c r="AN1" s="252"/>
      <c r="AO1" s="252"/>
      <c r="AP1" s="252"/>
      <c r="AQ1" s="252"/>
      <c r="AR1" s="252"/>
      <c r="AS1" s="252"/>
      <c r="AT1" s="252"/>
      <c r="AU1" s="252"/>
      <c r="AV1" s="252"/>
      <c r="AW1" s="252"/>
      <c r="AX1" s="252"/>
      <c r="AY1" s="252"/>
      <c r="AZ1" s="252"/>
      <c r="BA1" s="252"/>
      <c r="BB1" s="252"/>
      <c r="BC1" s="252"/>
      <c r="BD1" s="252"/>
      <c r="BE1" s="252"/>
      <c r="BF1" s="252"/>
      <c r="BG1" s="252"/>
      <c r="BH1" s="252"/>
      <c r="BI1" s="252"/>
      <c r="BJ1" s="252"/>
      <c r="BK1" s="252"/>
      <c r="BL1" s="252"/>
      <c r="BM1" s="252"/>
      <c r="BN1" s="252"/>
      <c r="BO1" s="252"/>
      <c r="BP1" s="252"/>
      <c r="BQ1" s="252"/>
      <c r="BR1" s="252"/>
      <c r="BS1" s="252"/>
      <c r="BT1" s="253"/>
      <c r="BU1" s="254"/>
      <c r="BV1" s="254"/>
      <c r="BW1" s="254"/>
      <c r="BX1" s="254"/>
    </row>
    <row r="2" spans="1:76" s="2" customFormat="1" ht="21">
      <c r="A2" s="249"/>
      <c r="B2" s="42" t="s">
        <v>414</v>
      </c>
      <c r="C2" s="16"/>
      <c r="D2" s="16"/>
      <c r="E2" s="16"/>
      <c r="F2" s="16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4"/>
      <c r="BL2" s="44"/>
      <c r="BM2" s="44"/>
      <c r="BN2" s="44"/>
      <c r="BO2" s="44"/>
      <c r="BP2" s="44"/>
      <c r="BQ2" s="44"/>
      <c r="BR2" s="44"/>
      <c r="BS2" s="44"/>
      <c r="BT2" s="45"/>
      <c r="BU2" s="15"/>
      <c r="BV2" s="15"/>
      <c r="BW2" s="15"/>
      <c r="BX2" s="15"/>
    </row>
    <row r="3" spans="1:76" s="2" customFormat="1">
      <c r="B3" s="46" t="s">
        <v>120</v>
      </c>
      <c r="C3" s="46"/>
      <c r="D3" s="23"/>
      <c r="E3" s="23"/>
      <c r="F3" s="2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7"/>
      <c r="BK3" s="47"/>
      <c r="BL3" s="47"/>
      <c r="BM3" s="47"/>
      <c r="BN3" s="47"/>
      <c r="BO3" s="44"/>
      <c r="BP3" s="44"/>
      <c r="BQ3" s="44"/>
      <c r="BR3" s="44"/>
      <c r="BS3" s="44"/>
      <c r="BT3" s="45"/>
      <c r="BU3" s="15"/>
      <c r="BV3" s="15"/>
      <c r="BW3" s="15"/>
      <c r="BX3" s="15"/>
    </row>
    <row r="4" spans="1:76" s="2" customFormat="1" ht="21">
      <c r="B4" s="48"/>
      <c r="C4" s="48"/>
      <c r="D4" s="16"/>
      <c r="E4" s="16"/>
      <c r="F4" s="16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9"/>
      <c r="BK4" s="49"/>
      <c r="BL4" s="49"/>
      <c r="BM4" s="49"/>
      <c r="BN4" s="49"/>
      <c r="BO4" s="44"/>
      <c r="BP4" s="44"/>
      <c r="BQ4" s="44"/>
      <c r="BR4" s="44"/>
      <c r="BS4" s="44"/>
      <c r="BT4" s="45"/>
      <c r="BU4" s="15"/>
      <c r="BV4" s="15"/>
      <c r="BW4" s="15"/>
      <c r="BX4" s="15"/>
    </row>
    <row r="5" spans="1:76">
      <c r="B5" s="15"/>
      <c r="C5" s="15"/>
      <c r="D5" s="15"/>
      <c r="E5" s="15"/>
      <c r="F5" s="15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9"/>
      <c r="BK5" s="49"/>
      <c r="BL5" s="49"/>
      <c r="BM5" s="49"/>
      <c r="BN5" s="49"/>
      <c r="BO5" s="44"/>
      <c r="BP5" s="44"/>
      <c r="BQ5" s="44"/>
      <c r="BR5" s="44"/>
      <c r="BS5" s="44"/>
      <c r="BT5" s="45"/>
      <c r="BU5" s="15"/>
      <c r="BV5" s="15"/>
      <c r="BW5" s="15"/>
      <c r="BX5" s="15"/>
    </row>
    <row r="6" spans="1:76">
      <c r="B6" s="15"/>
      <c r="C6" s="15"/>
      <c r="D6" s="15"/>
      <c r="E6" s="50"/>
      <c r="F6" s="15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44"/>
      <c r="BQ6" s="44"/>
      <c r="BR6" s="44"/>
      <c r="BS6" s="44"/>
      <c r="BT6" s="45"/>
      <c r="BU6" s="15"/>
      <c r="BV6" s="15"/>
      <c r="BW6" s="15"/>
      <c r="BX6" s="15"/>
    </row>
    <row r="7" spans="1:76">
      <c r="B7" s="15"/>
      <c r="C7" s="15"/>
      <c r="D7" s="15"/>
      <c r="E7" s="15"/>
      <c r="F7" s="15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  <c r="BK7" s="51"/>
      <c r="BL7" s="51"/>
      <c r="BM7" s="51"/>
      <c r="BN7" s="51"/>
      <c r="BO7" s="51"/>
      <c r="BP7" s="44"/>
      <c r="BQ7" s="44"/>
      <c r="BR7" s="44"/>
      <c r="BS7" s="44"/>
      <c r="BT7" s="45"/>
      <c r="BU7" s="15"/>
      <c r="BV7" s="15"/>
      <c r="BW7" s="15"/>
      <c r="BX7" s="15"/>
    </row>
    <row r="8" spans="1:76" ht="18.5">
      <c r="B8" s="132" t="s">
        <v>121</v>
      </c>
      <c r="C8" s="132"/>
      <c r="D8" s="133"/>
      <c r="E8" s="133"/>
      <c r="F8" s="133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  <c r="AX8" s="134"/>
      <c r="AY8" s="134"/>
      <c r="AZ8" s="134"/>
      <c r="BA8" s="134"/>
      <c r="BB8" s="134"/>
      <c r="BC8" s="134"/>
      <c r="BD8" s="134"/>
      <c r="BE8" s="134"/>
      <c r="BF8" s="134"/>
      <c r="BG8" s="134"/>
      <c r="BH8" s="134"/>
      <c r="BI8" s="134"/>
      <c r="BJ8" s="134"/>
      <c r="BK8" s="134"/>
      <c r="BL8" s="134"/>
      <c r="BM8" s="134"/>
      <c r="BN8" s="134"/>
      <c r="BO8" s="134"/>
      <c r="BP8" s="134"/>
      <c r="BQ8" s="134"/>
      <c r="BR8" s="134"/>
      <c r="BS8" s="134"/>
      <c r="BT8" s="135"/>
      <c r="BU8" s="133"/>
      <c r="BV8" s="133"/>
      <c r="BW8" s="133"/>
      <c r="BX8" s="133"/>
    </row>
    <row r="9" spans="1:76">
      <c r="B9" s="15"/>
      <c r="C9" s="15"/>
      <c r="D9" s="15"/>
      <c r="E9" s="15"/>
      <c r="F9" s="15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  <c r="BN9" s="52"/>
      <c r="BO9" s="44"/>
      <c r="BP9" s="44"/>
      <c r="BQ9" s="44"/>
      <c r="BR9" s="44"/>
      <c r="BS9" s="44"/>
      <c r="BT9" s="45"/>
      <c r="BU9" s="15"/>
      <c r="BV9" s="287" t="s">
        <v>122</v>
      </c>
      <c r="BW9" s="287"/>
      <c r="BX9" s="287"/>
    </row>
    <row r="10" spans="1:76" s="8" customFormat="1" ht="43.5">
      <c r="B10" s="53" t="s">
        <v>123</v>
      </c>
      <c r="C10" s="290" t="s">
        <v>124</v>
      </c>
      <c r="D10" s="291"/>
      <c r="E10" s="159" t="s">
        <v>125</v>
      </c>
      <c r="F10" s="160" t="s">
        <v>126</v>
      </c>
      <c r="G10" s="161">
        <v>1960</v>
      </c>
      <c r="H10" s="161">
        <v>1961</v>
      </c>
      <c r="I10" s="161">
        <v>1962</v>
      </c>
      <c r="J10" s="161">
        <v>1963</v>
      </c>
      <c r="K10" s="161">
        <v>1964</v>
      </c>
      <c r="L10" s="161">
        <v>1965</v>
      </c>
      <c r="M10" s="161">
        <v>1966</v>
      </c>
      <c r="N10" s="161">
        <v>1967</v>
      </c>
      <c r="O10" s="161">
        <v>1968</v>
      </c>
      <c r="P10" s="161">
        <v>1969</v>
      </c>
      <c r="Q10" s="161">
        <v>1970</v>
      </c>
      <c r="R10" s="161">
        <v>1971</v>
      </c>
      <c r="S10" s="161">
        <v>1972</v>
      </c>
      <c r="T10" s="161">
        <v>1973</v>
      </c>
      <c r="U10" s="161">
        <v>1974</v>
      </c>
      <c r="V10" s="161">
        <v>1975</v>
      </c>
      <c r="W10" s="161">
        <v>1976</v>
      </c>
      <c r="X10" s="161">
        <v>1977</v>
      </c>
      <c r="Y10" s="161">
        <v>1978</v>
      </c>
      <c r="Z10" s="161">
        <v>1979</v>
      </c>
      <c r="AA10" s="161">
        <v>1980</v>
      </c>
      <c r="AB10" s="161">
        <v>1981</v>
      </c>
      <c r="AC10" s="161">
        <v>1982</v>
      </c>
      <c r="AD10" s="161">
        <v>1983</v>
      </c>
      <c r="AE10" s="161">
        <v>1984</v>
      </c>
      <c r="AF10" s="161">
        <v>1985</v>
      </c>
      <c r="AG10" s="161">
        <v>1986</v>
      </c>
      <c r="AH10" s="161">
        <v>1987</v>
      </c>
      <c r="AI10" s="161">
        <v>1988</v>
      </c>
      <c r="AJ10" s="161">
        <v>1989</v>
      </c>
      <c r="AK10" s="161">
        <v>1990</v>
      </c>
      <c r="AL10" s="161">
        <v>1991</v>
      </c>
      <c r="AM10" s="161">
        <v>1992</v>
      </c>
      <c r="AN10" s="161">
        <v>1993</v>
      </c>
      <c r="AO10" s="161">
        <v>1994</v>
      </c>
      <c r="AP10" s="161">
        <v>1995</v>
      </c>
      <c r="AQ10" s="161">
        <v>1996</v>
      </c>
      <c r="AR10" s="161">
        <v>1997</v>
      </c>
      <c r="AS10" s="161">
        <v>1998</v>
      </c>
      <c r="AT10" s="161">
        <v>1999</v>
      </c>
      <c r="AU10" s="161">
        <v>2000</v>
      </c>
      <c r="AV10" s="161">
        <v>2001</v>
      </c>
      <c r="AW10" s="161">
        <v>2002</v>
      </c>
      <c r="AX10" s="161">
        <v>2003</v>
      </c>
      <c r="AY10" s="161">
        <v>2004</v>
      </c>
      <c r="AZ10" s="161">
        <v>2005</v>
      </c>
      <c r="BA10" s="161">
        <v>2006</v>
      </c>
      <c r="BB10" s="161">
        <v>2007</v>
      </c>
      <c r="BC10" s="161">
        <v>2008</v>
      </c>
      <c r="BD10" s="161">
        <v>2009</v>
      </c>
      <c r="BE10" s="161">
        <v>2010</v>
      </c>
      <c r="BF10" s="161">
        <v>2011</v>
      </c>
      <c r="BG10" s="161">
        <v>2012</v>
      </c>
      <c r="BH10" s="161">
        <v>2013</v>
      </c>
      <c r="BI10" s="161">
        <v>2014</v>
      </c>
      <c r="BJ10" s="161">
        <v>2015</v>
      </c>
      <c r="BK10" s="161">
        <v>2016</v>
      </c>
      <c r="BL10" s="161">
        <v>2017</v>
      </c>
      <c r="BM10" s="161">
        <v>2018</v>
      </c>
      <c r="BN10" s="161">
        <v>2019</v>
      </c>
      <c r="BO10" s="161">
        <v>2020</v>
      </c>
      <c r="BP10" s="161">
        <v>2021</v>
      </c>
      <c r="BQ10" s="161">
        <v>2022</v>
      </c>
      <c r="BR10" s="161">
        <v>2023</v>
      </c>
      <c r="BS10" s="161">
        <v>2024</v>
      </c>
      <c r="BT10" s="54"/>
      <c r="BU10" s="55" t="s">
        <v>209</v>
      </c>
      <c r="BV10" s="56" t="s">
        <v>415</v>
      </c>
      <c r="BW10" s="56" t="s">
        <v>416</v>
      </c>
      <c r="BX10" s="56" t="s">
        <v>417</v>
      </c>
    </row>
    <row r="11" spans="1:76" ht="17.25" customHeight="1">
      <c r="B11" s="277" t="s">
        <v>127</v>
      </c>
      <c r="C11" s="279" t="s">
        <v>9</v>
      </c>
      <c r="D11" s="281" t="s">
        <v>128</v>
      </c>
      <c r="E11" s="162" t="s">
        <v>129</v>
      </c>
      <c r="F11" s="163" t="s">
        <v>130</v>
      </c>
      <c r="G11" s="158" t="s">
        <v>131</v>
      </c>
      <c r="H11" s="158" t="s">
        <v>131</v>
      </c>
      <c r="I11" s="158" t="s">
        <v>131</v>
      </c>
      <c r="J11" s="158" t="s">
        <v>131</v>
      </c>
      <c r="K11" s="158" t="s">
        <v>131</v>
      </c>
      <c r="L11" s="158" t="s">
        <v>131</v>
      </c>
      <c r="M11" s="158" t="s">
        <v>131</v>
      </c>
      <c r="N11" s="158" t="s">
        <v>131</v>
      </c>
      <c r="O11" s="158" t="s">
        <v>131</v>
      </c>
      <c r="P11" s="158" t="s">
        <v>131</v>
      </c>
      <c r="Q11" s="158" t="s">
        <v>131</v>
      </c>
      <c r="R11" s="158" t="s">
        <v>131</v>
      </c>
      <c r="S11" s="158" t="s">
        <v>131</v>
      </c>
      <c r="T11" s="158" t="s">
        <v>131</v>
      </c>
      <c r="U11" s="158" t="s">
        <v>131</v>
      </c>
      <c r="V11" s="158" t="s">
        <v>131</v>
      </c>
      <c r="W11" s="158" t="s">
        <v>131</v>
      </c>
      <c r="X11" s="158" t="s">
        <v>131</v>
      </c>
      <c r="Y11" s="158" t="s">
        <v>131</v>
      </c>
      <c r="Z11" s="158" t="s">
        <v>131</v>
      </c>
      <c r="AA11" s="158" t="s">
        <v>131</v>
      </c>
      <c r="AB11" s="158" t="s">
        <v>131</v>
      </c>
      <c r="AC11" s="158" t="s">
        <v>131</v>
      </c>
      <c r="AD11" s="158" t="s">
        <v>131</v>
      </c>
      <c r="AE11" s="158" t="s">
        <v>131</v>
      </c>
      <c r="AF11" s="158" t="s">
        <v>131</v>
      </c>
      <c r="AG11" s="158" t="s">
        <v>131</v>
      </c>
      <c r="AH11" s="158" t="s">
        <v>131</v>
      </c>
      <c r="AI11" s="158" t="s">
        <v>131</v>
      </c>
      <c r="AJ11" s="158" t="s">
        <v>131</v>
      </c>
      <c r="AK11" s="151">
        <v>48.569343878400176</v>
      </c>
      <c r="AL11" s="151">
        <v>47.637877020509769</v>
      </c>
      <c r="AM11" s="151">
        <v>46.775195999394789</v>
      </c>
      <c r="AN11" s="151">
        <v>46.315316124781866</v>
      </c>
      <c r="AO11" s="151">
        <v>46.468561270013836</v>
      </c>
      <c r="AP11" s="151">
        <v>46.670573573112108</v>
      </c>
      <c r="AQ11" s="151">
        <v>46.592829834530207</v>
      </c>
      <c r="AR11" s="151">
        <v>46.045935925234033</v>
      </c>
      <c r="AS11" s="151">
        <v>45.764922960808605</v>
      </c>
      <c r="AT11" s="151">
        <v>45.81762825094367</v>
      </c>
      <c r="AU11" s="151">
        <v>47.69690574092148</v>
      </c>
      <c r="AV11" s="151">
        <v>47.810100582965134</v>
      </c>
      <c r="AW11" s="151">
        <v>46.643267040118232</v>
      </c>
      <c r="AX11" s="151">
        <v>45.071797343107988</v>
      </c>
      <c r="AY11" s="151">
        <v>44.505476710625103</v>
      </c>
      <c r="AZ11" s="151">
        <v>44.380256093212346</v>
      </c>
      <c r="BA11" s="151">
        <v>44.503590979439124</v>
      </c>
      <c r="BB11" s="151">
        <v>44.956210492596412</v>
      </c>
      <c r="BC11" s="151">
        <v>45.87178434773864</v>
      </c>
      <c r="BD11" s="151">
        <v>45.298845077982449</v>
      </c>
      <c r="BE11" s="151">
        <v>44.735052847596968</v>
      </c>
      <c r="BF11" s="151">
        <v>44.118097470238332</v>
      </c>
      <c r="BG11" s="151">
        <v>43.697002191546012</v>
      </c>
      <c r="BH11" s="151">
        <v>43.843155252271764</v>
      </c>
      <c r="BI11" s="151">
        <v>44.470635548010293</v>
      </c>
      <c r="BJ11" s="151">
        <v>44.594053905245786</v>
      </c>
      <c r="BK11" s="151">
        <v>44.215877993491759</v>
      </c>
      <c r="BL11" s="151">
        <v>43.792721013212244</v>
      </c>
      <c r="BM11" s="151">
        <v>43.000000127949313</v>
      </c>
      <c r="BN11" s="151">
        <v>42.251174926367121</v>
      </c>
      <c r="BO11" s="151">
        <v>41.463976624365891</v>
      </c>
      <c r="BP11" s="151">
        <v>40.363191466984205</v>
      </c>
      <c r="BQ11" s="151">
        <v>39.60552813954903</v>
      </c>
      <c r="BR11" s="151">
        <v>38.94368495624984</v>
      </c>
      <c r="BS11" s="151">
        <v>38.03221320467653</v>
      </c>
      <c r="BT11" s="54"/>
      <c r="BU11" s="136" t="s">
        <v>129</v>
      </c>
      <c r="BV11" s="58">
        <v>-0.19818383683027418</v>
      </c>
      <c r="BW11" s="58">
        <v>-1.6710878869414473E-2</v>
      </c>
      <c r="BX11" s="58">
        <v>-2.3404866606672577E-2</v>
      </c>
    </row>
    <row r="12" spans="1:76" ht="16.5">
      <c r="B12" s="278"/>
      <c r="C12" s="280"/>
      <c r="D12" s="282"/>
      <c r="E12" s="162" t="s">
        <v>53</v>
      </c>
      <c r="F12" s="163" t="s">
        <v>130</v>
      </c>
      <c r="G12" s="158" t="s">
        <v>131</v>
      </c>
      <c r="H12" s="158" t="s">
        <v>131</v>
      </c>
      <c r="I12" s="158" t="s">
        <v>131</v>
      </c>
      <c r="J12" s="158" t="s">
        <v>131</v>
      </c>
      <c r="K12" s="158" t="s">
        <v>131</v>
      </c>
      <c r="L12" s="158" t="s">
        <v>131</v>
      </c>
      <c r="M12" s="158" t="s">
        <v>131</v>
      </c>
      <c r="N12" s="158" t="s">
        <v>131</v>
      </c>
      <c r="O12" s="158" t="s">
        <v>131</v>
      </c>
      <c r="P12" s="158" t="s">
        <v>131</v>
      </c>
      <c r="Q12" s="158" t="s">
        <v>131</v>
      </c>
      <c r="R12" s="158" t="s">
        <v>131</v>
      </c>
      <c r="S12" s="158" t="s">
        <v>131</v>
      </c>
      <c r="T12" s="158" t="s">
        <v>131</v>
      </c>
      <c r="U12" s="158" t="s">
        <v>131</v>
      </c>
      <c r="V12" s="158" t="s">
        <v>131</v>
      </c>
      <c r="W12" s="158" t="s">
        <v>131</v>
      </c>
      <c r="X12" s="158" t="s">
        <v>131</v>
      </c>
      <c r="Y12" s="158" t="s">
        <v>131</v>
      </c>
      <c r="Z12" s="158" t="s">
        <v>131</v>
      </c>
      <c r="AA12" s="158" t="s">
        <v>131</v>
      </c>
      <c r="AB12" s="158" t="s">
        <v>131</v>
      </c>
      <c r="AC12" s="158" t="s">
        <v>131</v>
      </c>
      <c r="AD12" s="158" t="s">
        <v>131</v>
      </c>
      <c r="AE12" s="158" t="s">
        <v>131</v>
      </c>
      <c r="AF12" s="158" t="s">
        <v>131</v>
      </c>
      <c r="AG12" s="158" t="s">
        <v>131</v>
      </c>
      <c r="AH12" s="158" t="s">
        <v>131</v>
      </c>
      <c r="AI12" s="158" t="s">
        <v>131</v>
      </c>
      <c r="AJ12" s="158" t="s">
        <v>131</v>
      </c>
      <c r="AK12" s="151">
        <v>2.3145837726344207</v>
      </c>
      <c r="AL12" s="151">
        <v>2.3299383505451727</v>
      </c>
      <c r="AM12" s="151">
        <v>2.4376475103288859</v>
      </c>
      <c r="AN12" s="151">
        <v>2.5836388565492983</v>
      </c>
      <c r="AO12" s="151">
        <v>2.7094231825889499</v>
      </c>
      <c r="AP12" s="151">
        <v>2.7546267870103209</v>
      </c>
      <c r="AQ12" s="151">
        <v>2.874296076720491</v>
      </c>
      <c r="AR12" s="151">
        <v>2.9602948247251817</v>
      </c>
      <c r="AS12" s="151">
        <v>3.0528432136372166</v>
      </c>
      <c r="AT12" s="151">
        <v>3.0903714630917087</v>
      </c>
      <c r="AU12" s="151">
        <v>3.12723178921369</v>
      </c>
      <c r="AV12" s="151">
        <v>3.2404581832065111</v>
      </c>
      <c r="AW12" s="151">
        <v>3.3044023352367518</v>
      </c>
      <c r="AX12" s="151">
        <v>3.2879219259284835</v>
      </c>
      <c r="AY12" s="151">
        <v>3.2780162790362084</v>
      </c>
      <c r="AZ12" s="151">
        <v>3.2679610967316854</v>
      </c>
      <c r="BA12" s="151">
        <v>3.2513922438658867</v>
      </c>
      <c r="BB12" s="151">
        <v>3.271427106512041</v>
      </c>
      <c r="BC12" s="151">
        <v>3.2681266969687144</v>
      </c>
      <c r="BD12" s="151">
        <v>3.2161467048929051</v>
      </c>
      <c r="BE12" s="151">
        <v>3.1296909767403576</v>
      </c>
      <c r="BF12" s="151">
        <v>3.0745217610921598</v>
      </c>
      <c r="BG12" s="151">
        <v>3.005719763267571</v>
      </c>
      <c r="BH12" s="151">
        <v>2.947598970963496</v>
      </c>
      <c r="BI12" s="151">
        <v>2.9427679281679109</v>
      </c>
      <c r="BJ12" s="151">
        <v>2.9545178906461489</v>
      </c>
      <c r="BK12" s="151">
        <v>2.9771027475085727</v>
      </c>
      <c r="BL12" s="151">
        <v>2.937115603860792</v>
      </c>
      <c r="BM12" s="151">
        <v>2.9392541997991852</v>
      </c>
      <c r="BN12" s="151">
        <v>2.8777642023712557</v>
      </c>
      <c r="BO12" s="151">
        <v>2.8326865026332091</v>
      </c>
      <c r="BP12" s="151">
        <v>2.8068674510074962</v>
      </c>
      <c r="BQ12" s="151">
        <v>2.6477071925511773</v>
      </c>
      <c r="BR12" s="151">
        <v>2.4910995964958995</v>
      </c>
      <c r="BS12" s="151">
        <v>2.474641495855634</v>
      </c>
      <c r="BT12" s="54"/>
      <c r="BU12" s="136" t="s">
        <v>53</v>
      </c>
      <c r="BV12" s="58">
        <v>7.6262447679986717E-2</v>
      </c>
      <c r="BW12" s="58">
        <v>-5.9148381851234742E-2</v>
      </c>
      <c r="BX12" s="58">
        <v>-6.606761393007447E-3</v>
      </c>
    </row>
    <row r="13" spans="1:76" ht="16.5">
      <c r="B13" s="278"/>
      <c r="C13" s="280"/>
      <c r="D13" s="282"/>
      <c r="E13" s="162" t="s">
        <v>57</v>
      </c>
      <c r="F13" s="163" t="s">
        <v>130</v>
      </c>
      <c r="G13" s="158" t="s">
        <v>131</v>
      </c>
      <c r="H13" s="158" t="s">
        <v>131</v>
      </c>
      <c r="I13" s="158" t="s">
        <v>131</v>
      </c>
      <c r="J13" s="158" t="s">
        <v>131</v>
      </c>
      <c r="K13" s="158" t="s">
        <v>131</v>
      </c>
      <c r="L13" s="158" t="s">
        <v>131</v>
      </c>
      <c r="M13" s="158" t="s">
        <v>131</v>
      </c>
      <c r="N13" s="158" t="s">
        <v>131</v>
      </c>
      <c r="O13" s="158" t="s">
        <v>131</v>
      </c>
      <c r="P13" s="158" t="s">
        <v>131</v>
      </c>
      <c r="Q13" s="158" t="s">
        <v>131</v>
      </c>
      <c r="R13" s="158" t="s">
        <v>131</v>
      </c>
      <c r="S13" s="158" t="s">
        <v>131</v>
      </c>
      <c r="T13" s="158" t="s">
        <v>131</v>
      </c>
      <c r="U13" s="158" t="s">
        <v>131</v>
      </c>
      <c r="V13" s="158" t="s">
        <v>131</v>
      </c>
      <c r="W13" s="158" t="s">
        <v>131</v>
      </c>
      <c r="X13" s="158" t="s">
        <v>131</v>
      </c>
      <c r="Y13" s="158" t="s">
        <v>131</v>
      </c>
      <c r="Z13" s="158" t="s">
        <v>131</v>
      </c>
      <c r="AA13" s="158" t="s">
        <v>131</v>
      </c>
      <c r="AB13" s="158" t="s">
        <v>131</v>
      </c>
      <c r="AC13" s="158" t="s">
        <v>131</v>
      </c>
      <c r="AD13" s="158" t="s">
        <v>131</v>
      </c>
      <c r="AE13" s="158" t="s">
        <v>131</v>
      </c>
      <c r="AF13" s="158" t="s">
        <v>131</v>
      </c>
      <c r="AG13" s="158" t="s">
        <v>131</v>
      </c>
      <c r="AH13" s="158" t="s">
        <v>131</v>
      </c>
      <c r="AI13" s="158" t="s">
        <v>131</v>
      </c>
      <c r="AJ13" s="158" t="s">
        <v>131</v>
      </c>
      <c r="AK13" s="151">
        <v>0.22579621841224845</v>
      </c>
      <c r="AL13" s="151">
        <v>0.23281473458611118</v>
      </c>
      <c r="AM13" s="151">
        <v>0.2389631728357153</v>
      </c>
      <c r="AN13" s="151">
        <v>0.24560412208783203</v>
      </c>
      <c r="AO13" s="151">
        <v>0.25137154041849757</v>
      </c>
      <c r="AP13" s="151">
        <v>0.25689554509761092</v>
      </c>
      <c r="AQ13" s="151">
        <v>0.26127612182061194</v>
      </c>
      <c r="AR13" s="151">
        <v>0.26725865682848166</v>
      </c>
      <c r="AS13" s="151">
        <v>0.27485028350007712</v>
      </c>
      <c r="AT13" s="151">
        <v>0.26664851993004784</v>
      </c>
      <c r="AU13" s="151">
        <v>0.25900036178720193</v>
      </c>
      <c r="AV13" s="151">
        <v>0.26353937322403287</v>
      </c>
      <c r="AW13" s="151">
        <v>0.26040202577375793</v>
      </c>
      <c r="AX13" s="151">
        <v>0.251727072395038</v>
      </c>
      <c r="AY13" s="151">
        <v>0.24065739729678548</v>
      </c>
      <c r="AZ13" s="151">
        <v>0.23359802314406436</v>
      </c>
      <c r="BA13" s="151">
        <v>0.23032985001093226</v>
      </c>
      <c r="BB13" s="151">
        <v>0.23177019150466516</v>
      </c>
      <c r="BC13" s="151">
        <v>0.23193567704574916</v>
      </c>
      <c r="BD13" s="151">
        <v>0.23200674986908346</v>
      </c>
      <c r="BE13" s="151">
        <v>0.23473653442087797</v>
      </c>
      <c r="BF13" s="151">
        <v>0.23397184033457405</v>
      </c>
      <c r="BG13" s="151">
        <v>0.23753921071228171</v>
      </c>
      <c r="BH13" s="151">
        <v>0.23996493825129339</v>
      </c>
      <c r="BI13" s="151">
        <v>0.24441632463717444</v>
      </c>
      <c r="BJ13" s="151">
        <v>0.24774127815904634</v>
      </c>
      <c r="BK13" s="151">
        <v>0.24518405001344609</v>
      </c>
      <c r="BL13" s="151">
        <v>0.24628127844224634</v>
      </c>
      <c r="BM13" s="151">
        <v>0.24211984375453663</v>
      </c>
      <c r="BN13" s="151">
        <v>0.23839419205181911</v>
      </c>
      <c r="BO13" s="151">
        <v>0.23807645288144944</v>
      </c>
      <c r="BP13" s="151">
        <v>0.23593994448228858</v>
      </c>
      <c r="BQ13" s="151">
        <v>0.22110517358599219</v>
      </c>
      <c r="BR13" s="151">
        <v>0.21653237725372487</v>
      </c>
      <c r="BS13" s="151">
        <v>0.22137662191528443</v>
      </c>
      <c r="BT13" s="54"/>
      <c r="BU13" s="136" t="s">
        <v>57</v>
      </c>
      <c r="BV13" s="58">
        <v>-4.1027441573933177E-2</v>
      </c>
      <c r="BW13" s="58">
        <v>-2.0681543801546839E-2</v>
      </c>
      <c r="BX13" s="58">
        <v>2.2371918338490518E-2</v>
      </c>
    </row>
    <row r="14" spans="1:76" ht="16.5">
      <c r="B14" s="278"/>
      <c r="C14" s="280"/>
      <c r="D14" s="282"/>
      <c r="E14" s="162" t="s">
        <v>132</v>
      </c>
      <c r="F14" s="163" t="s">
        <v>130</v>
      </c>
      <c r="G14" s="158" t="s">
        <v>131</v>
      </c>
      <c r="H14" s="158" t="s">
        <v>131</v>
      </c>
      <c r="I14" s="158" t="s">
        <v>131</v>
      </c>
      <c r="J14" s="158" t="s">
        <v>131</v>
      </c>
      <c r="K14" s="158" t="s">
        <v>131</v>
      </c>
      <c r="L14" s="158" t="s">
        <v>131</v>
      </c>
      <c r="M14" s="158" t="s">
        <v>131</v>
      </c>
      <c r="N14" s="158" t="s">
        <v>131</v>
      </c>
      <c r="O14" s="158" t="s">
        <v>131</v>
      </c>
      <c r="P14" s="158" t="s">
        <v>131</v>
      </c>
      <c r="Q14" s="158" t="s">
        <v>131</v>
      </c>
      <c r="R14" s="158" t="s">
        <v>131</v>
      </c>
      <c r="S14" s="158" t="s">
        <v>131</v>
      </c>
      <c r="T14" s="158" t="s">
        <v>131</v>
      </c>
      <c r="U14" s="158" t="s">
        <v>131</v>
      </c>
      <c r="V14" s="158" t="s">
        <v>131</v>
      </c>
      <c r="W14" s="158" t="s">
        <v>131</v>
      </c>
      <c r="X14" s="158" t="s">
        <v>131</v>
      </c>
      <c r="Y14" s="158" t="s">
        <v>131</v>
      </c>
      <c r="Z14" s="158" t="s">
        <v>131</v>
      </c>
      <c r="AA14" s="158" t="s">
        <v>131</v>
      </c>
      <c r="AB14" s="158" t="s">
        <v>131</v>
      </c>
      <c r="AC14" s="158" t="s">
        <v>131</v>
      </c>
      <c r="AD14" s="158" t="s">
        <v>131</v>
      </c>
      <c r="AE14" s="158" t="s">
        <v>131</v>
      </c>
      <c r="AF14" s="158" t="s">
        <v>131</v>
      </c>
      <c r="AG14" s="158" t="s">
        <v>131</v>
      </c>
      <c r="AH14" s="158" t="s">
        <v>131</v>
      </c>
      <c r="AI14" s="158" t="s">
        <v>131</v>
      </c>
      <c r="AJ14" s="158" t="s">
        <v>131</v>
      </c>
      <c r="AK14" s="151">
        <v>6.2853061284905909</v>
      </c>
      <c r="AL14" s="151">
        <v>6.1557785755610928</v>
      </c>
      <c r="AM14" s="151">
        <v>6.0182271382809365</v>
      </c>
      <c r="AN14" s="151">
        <v>5.9677378383902173</v>
      </c>
      <c r="AO14" s="151">
        <v>5.9737656824254932</v>
      </c>
      <c r="AP14" s="151">
        <v>5.9898116764326677</v>
      </c>
      <c r="AQ14" s="151">
        <v>5.9799465175563675</v>
      </c>
      <c r="AR14" s="151">
        <v>5.9195360446672405</v>
      </c>
      <c r="AS14" s="151">
        <v>5.8700009135436106</v>
      </c>
      <c r="AT14" s="151">
        <v>5.8058777638367403</v>
      </c>
      <c r="AU14" s="151">
        <v>5.8091835146237196</v>
      </c>
      <c r="AV14" s="151">
        <v>5.7221608911371105</v>
      </c>
      <c r="AW14" s="151">
        <v>5.6708081370941299</v>
      </c>
      <c r="AX14" s="151">
        <v>5.6225682891183073</v>
      </c>
      <c r="AY14" s="151">
        <v>5.5610800359545784</v>
      </c>
      <c r="AZ14" s="151">
        <v>5.5285327470823313</v>
      </c>
      <c r="BA14" s="151">
        <v>5.4275929831297667</v>
      </c>
      <c r="BB14" s="151">
        <v>5.3256778642524294</v>
      </c>
      <c r="BC14" s="151">
        <v>5.2145193429739045</v>
      </c>
      <c r="BD14" s="151">
        <v>5.1891420298367699</v>
      </c>
      <c r="BE14" s="151">
        <v>5.1928695140415435</v>
      </c>
      <c r="BF14" s="151">
        <v>5.0466034892936458</v>
      </c>
      <c r="BG14" s="151">
        <v>4.9214322364937741</v>
      </c>
      <c r="BH14" s="151">
        <v>4.8143376126343904</v>
      </c>
      <c r="BI14" s="151">
        <v>4.7887667827455456</v>
      </c>
      <c r="BJ14" s="151">
        <v>4.7309317733118741</v>
      </c>
      <c r="BK14" s="151">
        <v>4.6813646543798599</v>
      </c>
      <c r="BL14" s="151">
        <v>4.6400105774326654</v>
      </c>
      <c r="BM14" s="151">
        <v>4.6835693681667792</v>
      </c>
      <c r="BN14" s="151">
        <v>4.6263985810795774</v>
      </c>
      <c r="BO14" s="151">
        <v>4.63250535475657</v>
      </c>
      <c r="BP14" s="151">
        <v>4.5927951984831168</v>
      </c>
      <c r="BQ14" s="151">
        <v>4.4761774777407535</v>
      </c>
      <c r="BR14" s="151">
        <v>4.4177192420995652</v>
      </c>
      <c r="BS14" s="151">
        <v>4.4789605810182218</v>
      </c>
      <c r="BT14" s="54"/>
      <c r="BU14" s="136" t="s">
        <v>132</v>
      </c>
      <c r="BV14" s="58">
        <v>-0.29713538978244242</v>
      </c>
      <c r="BW14" s="58">
        <v>-1.3059856525325639E-2</v>
      </c>
      <c r="BX14" s="58">
        <v>1.3862659794005156E-2</v>
      </c>
    </row>
    <row r="15" spans="1:76" ht="17.25" customHeight="1">
      <c r="B15" s="278"/>
      <c r="C15" s="280"/>
      <c r="D15" s="282"/>
      <c r="E15" s="194" t="s">
        <v>133</v>
      </c>
      <c r="F15" s="195" t="s">
        <v>130</v>
      </c>
      <c r="G15" s="196" t="s">
        <v>131</v>
      </c>
      <c r="H15" s="196" t="s">
        <v>131</v>
      </c>
      <c r="I15" s="196" t="s">
        <v>131</v>
      </c>
      <c r="J15" s="196" t="s">
        <v>131</v>
      </c>
      <c r="K15" s="196" t="s">
        <v>131</v>
      </c>
      <c r="L15" s="196" t="s">
        <v>131</v>
      </c>
      <c r="M15" s="196" t="s">
        <v>131</v>
      </c>
      <c r="N15" s="196" t="s">
        <v>131</v>
      </c>
      <c r="O15" s="196" t="s">
        <v>131</v>
      </c>
      <c r="P15" s="196" t="s">
        <v>131</v>
      </c>
      <c r="Q15" s="196" t="s">
        <v>131</v>
      </c>
      <c r="R15" s="196" t="s">
        <v>131</v>
      </c>
      <c r="S15" s="196" t="s">
        <v>131</v>
      </c>
      <c r="T15" s="196" t="s">
        <v>131</v>
      </c>
      <c r="U15" s="196" t="s">
        <v>131</v>
      </c>
      <c r="V15" s="196" t="s">
        <v>131</v>
      </c>
      <c r="W15" s="196" t="s">
        <v>131</v>
      </c>
      <c r="X15" s="196" t="s">
        <v>131</v>
      </c>
      <c r="Y15" s="196" t="s">
        <v>131</v>
      </c>
      <c r="Z15" s="196" t="s">
        <v>131</v>
      </c>
      <c r="AA15" s="196" t="s">
        <v>131</v>
      </c>
      <c r="AB15" s="196" t="s">
        <v>131</v>
      </c>
      <c r="AC15" s="196" t="s">
        <v>131</v>
      </c>
      <c r="AD15" s="196" t="s">
        <v>131</v>
      </c>
      <c r="AE15" s="196" t="s">
        <v>131</v>
      </c>
      <c r="AF15" s="196" t="s">
        <v>131</v>
      </c>
      <c r="AG15" s="196" t="s">
        <v>131</v>
      </c>
      <c r="AH15" s="196" t="s">
        <v>131</v>
      </c>
      <c r="AI15" s="196" t="s">
        <v>131</v>
      </c>
      <c r="AJ15" s="196" t="s">
        <v>131</v>
      </c>
      <c r="AK15" s="196">
        <v>57.395029997937435</v>
      </c>
      <c r="AL15" s="196">
        <v>56.356408681202147</v>
      </c>
      <c r="AM15" s="196">
        <v>55.470033820840328</v>
      </c>
      <c r="AN15" s="196">
        <v>55.11229694180922</v>
      </c>
      <c r="AO15" s="196">
        <v>55.403121675446776</v>
      </c>
      <c r="AP15" s="196">
        <v>55.671907581652711</v>
      </c>
      <c r="AQ15" s="196">
        <v>55.708348550627676</v>
      </c>
      <c r="AR15" s="196">
        <v>55.193025451454936</v>
      </c>
      <c r="AS15" s="196">
        <v>54.962617371489515</v>
      </c>
      <c r="AT15" s="196">
        <v>54.980525997802168</v>
      </c>
      <c r="AU15" s="196">
        <v>56.892321406546088</v>
      </c>
      <c r="AV15" s="196">
        <v>57.03625903053279</v>
      </c>
      <c r="AW15" s="196">
        <v>55.878879538222868</v>
      </c>
      <c r="AX15" s="196">
        <v>54.234014630549815</v>
      </c>
      <c r="AY15" s="196">
        <v>53.585230422912673</v>
      </c>
      <c r="AZ15" s="196">
        <v>53.410347960170427</v>
      </c>
      <c r="BA15" s="196">
        <v>53.412906056445706</v>
      </c>
      <c r="BB15" s="196">
        <v>53.785085654865547</v>
      </c>
      <c r="BC15" s="196">
        <v>54.586366064727002</v>
      </c>
      <c r="BD15" s="196">
        <v>53.936140562581215</v>
      </c>
      <c r="BE15" s="196">
        <v>53.292349872799747</v>
      </c>
      <c r="BF15" s="196">
        <v>52.47319456095871</v>
      </c>
      <c r="BG15" s="196">
        <v>51.86169340201964</v>
      </c>
      <c r="BH15" s="196">
        <v>51.845056774120941</v>
      </c>
      <c r="BI15" s="196">
        <v>52.446586583560922</v>
      </c>
      <c r="BJ15" s="196">
        <v>52.527244847362859</v>
      </c>
      <c r="BK15" s="196">
        <v>52.119529445393646</v>
      </c>
      <c r="BL15" s="196">
        <v>51.616128472947949</v>
      </c>
      <c r="BM15" s="196">
        <v>50.864943539669817</v>
      </c>
      <c r="BN15" s="196">
        <v>49.993731901869772</v>
      </c>
      <c r="BO15" s="196">
        <v>49.167244934637118</v>
      </c>
      <c r="BP15" s="196">
        <v>47.99879406095711</v>
      </c>
      <c r="BQ15" s="196">
        <v>46.950517983426948</v>
      </c>
      <c r="BR15" s="196">
        <v>46.069036172099032</v>
      </c>
      <c r="BS15" s="196">
        <v>45.20719190346567</v>
      </c>
      <c r="BT15" s="54"/>
      <c r="BU15" s="137" t="s">
        <v>133</v>
      </c>
      <c r="BV15" s="138">
        <v>-0.19733405185510691</v>
      </c>
      <c r="BW15" s="138">
        <v>-1.8774698324714328E-2</v>
      </c>
      <c r="BX15" s="138">
        <v>-1.8707668756380979E-2</v>
      </c>
    </row>
    <row r="16" spans="1:76" ht="16.5">
      <c r="B16" s="278"/>
      <c r="C16" s="280"/>
      <c r="D16" s="282"/>
      <c r="E16" s="162" t="s">
        <v>134</v>
      </c>
      <c r="F16" s="163" t="s">
        <v>130</v>
      </c>
      <c r="G16" s="158" t="s">
        <v>131</v>
      </c>
      <c r="H16" s="158" t="s">
        <v>131</v>
      </c>
      <c r="I16" s="158" t="s">
        <v>131</v>
      </c>
      <c r="J16" s="158" t="s">
        <v>131</v>
      </c>
      <c r="K16" s="158" t="s">
        <v>131</v>
      </c>
      <c r="L16" s="158" t="s">
        <v>131</v>
      </c>
      <c r="M16" s="158" t="s">
        <v>131</v>
      </c>
      <c r="N16" s="158" t="s">
        <v>131</v>
      </c>
      <c r="O16" s="158" t="s">
        <v>131</v>
      </c>
      <c r="P16" s="158" t="s">
        <v>131</v>
      </c>
      <c r="Q16" s="158" t="s">
        <v>131</v>
      </c>
      <c r="R16" s="158" t="s">
        <v>131</v>
      </c>
      <c r="S16" s="158" t="s">
        <v>131</v>
      </c>
      <c r="T16" s="158" t="s">
        <v>131</v>
      </c>
      <c r="U16" s="158" t="s">
        <v>131</v>
      </c>
      <c r="V16" s="158" t="s">
        <v>131</v>
      </c>
      <c r="W16" s="158" t="s">
        <v>131</v>
      </c>
      <c r="X16" s="158" t="s">
        <v>131</v>
      </c>
      <c r="Y16" s="158" t="s">
        <v>131</v>
      </c>
      <c r="Z16" s="158" t="s">
        <v>131</v>
      </c>
      <c r="AA16" s="158" t="s">
        <v>131</v>
      </c>
      <c r="AB16" s="158" t="s">
        <v>131</v>
      </c>
      <c r="AC16" s="158" t="s">
        <v>131</v>
      </c>
      <c r="AD16" s="158" t="s">
        <v>131</v>
      </c>
      <c r="AE16" s="158" t="s">
        <v>131</v>
      </c>
      <c r="AF16" s="158" t="s">
        <v>131</v>
      </c>
      <c r="AG16" s="158" t="s">
        <v>131</v>
      </c>
      <c r="AH16" s="158" t="s">
        <v>131</v>
      </c>
      <c r="AI16" s="158" t="s">
        <v>131</v>
      </c>
      <c r="AJ16" s="158" t="s">
        <v>131</v>
      </c>
      <c r="AK16" s="151">
        <v>13.350700375162306</v>
      </c>
      <c r="AL16" s="151">
        <v>13.095643711421198</v>
      </c>
      <c r="AM16" s="151">
        <v>12.773596606439565</v>
      </c>
      <c r="AN16" s="151">
        <v>12.173767910095041</v>
      </c>
      <c r="AO16" s="151">
        <v>11.398426612285936</v>
      </c>
      <c r="AP16" s="151">
        <v>11.856277402940549</v>
      </c>
      <c r="AQ16" s="151">
        <v>12.2413321255464</v>
      </c>
      <c r="AR16" s="151">
        <v>12.605391361305134</v>
      </c>
      <c r="AS16" s="151">
        <v>12.524527748579258</v>
      </c>
      <c r="AT16" s="151">
        <v>12.649719005802881</v>
      </c>
      <c r="AU16" s="151">
        <v>12.794999731106859</v>
      </c>
      <c r="AV16" s="151">
        <v>12.723416973500349</v>
      </c>
      <c r="AW16" s="151">
        <v>12.371521740836506</v>
      </c>
      <c r="AX16" s="151">
        <v>12.018490435766983</v>
      </c>
      <c r="AY16" s="151">
        <v>12.059701129430723</v>
      </c>
      <c r="AZ16" s="151">
        <v>12.289074050641975</v>
      </c>
      <c r="BA16" s="151">
        <v>11.72183416650021</v>
      </c>
      <c r="BB16" s="151">
        <v>11.335277866313305</v>
      </c>
      <c r="BC16" s="151">
        <v>11.952728951618067</v>
      </c>
      <c r="BD16" s="151">
        <v>11.876965681392418</v>
      </c>
      <c r="BE16" s="151">
        <v>10.965281238550062</v>
      </c>
      <c r="BF16" s="151">
        <v>11.634536102454895</v>
      </c>
      <c r="BG16" s="151">
        <v>11.547871102612975</v>
      </c>
      <c r="BH16" s="151">
        <v>11.01230503653642</v>
      </c>
      <c r="BI16" s="151">
        <v>11.444910010325247</v>
      </c>
      <c r="BJ16" s="151">
        <v>11.564414486008847</v>
      </c>
      <c r="BK16" s="151">
        <v>11.631807181056075</v>
      </c>
      <c r="BL16" s="151">
        <v>11.704564592211657</v>
      </c>
      <c r="BM16" s="151">
        <v>11.900163678263494</v>
      </c>
      <c r="BN16" s="151">
        <v>11.241376330199047</v>
      </c>
      <c r="BO16" s="151">
        <v>10.826134556953185</v>
      </c>
      <c r="BP16" s="151">
        <v>10.436320911686781</v>
      </c>
      <c r="BQ16" s="151">
        <v>9.7834459918347054</v>
      </c>
      <c r="BR16" s="151">
        <v>9.6424410748817753</v>
      </c>
      <c r="BS16" s="151">
        <v>9.9268312022721226</v>
      </c>
      <c r="BT16" s="54"/>
      <c r="BU16" s="136" t="s">
        <v>134</v>
      </c>
      <c r="BV16" s="58">
        <v>-0.27775766035311455</v>
      </c>
      <c r="BW16" s="58">
        <v>-1.4412602376566835E-2</v>
      </c>
      <c r="BX16" s="58">
        <v>2.9493582090034619E-2</v>
      </c>
    </row>
    <row r="17" spans="2:76" ht="16.5">
      <c r="B17" s="278"/>
      <c r="C17" s="280"/>
      <c r="D17" s="282"/>
      <c r="E17" s="162" t="s">
        <v>135</v>
      </c>
      <c r="F17" s="163" t="s">
        <v>130</v>
      </c>
      <c r="G17" s="158" t="s">
        <v>131</v>
      </c>
      <c r="H17" s="158" t="s">
        <v>131</v>
      </c>
      <c r="I17" s="158" t="s">
        <v>131</v>
      </c>
      <c r="J17" s="158" t="s">
        <v>131</v>
      </c>
      <c r="K17" s="158" t="s">
        <v>131</v>
      </c>
      <c r="L17" s="158" t="s">
        <v>131</v>
      </c>
      <c r="M17" s="158" t="s">
        <v>131</v>
      </c>
      <c r="N17" s="158" t="s">
        <v>131</v>
      </c>
      <c r="O17" s="158" t="s">
        <v>131</v>
      </c>
      <c r="P17" s="158" t="s">
        <v>131</v>
      </c>
      <c r="Q17" s="158" t="s">
        <v>131</v>
      </c>
      <c r="R17" s="158" t="s">
        <v>131</v>
      </c>
      <c r="S17" s="158" t="s">
        <v>131</v>
      </c>
      <c r="T17" s="158" t="s">
        <v>131</v>
      </c>
      <c r="U17" s="158" t="s">
        <v>131</v>
      </c>
      <c r="V17" s="158" t="s">
        <v>131</v>
      </c>
      <c r="W17" s="158" t="s">
        <v>131</v>
      </c>
      <c r="X17" s="158" t="s">
        <v>131</v>
      </c>
      <c r="Y17" s="158" t="s">
        <v>131</v>
      </c>
      <c r="Z17" s="158" t="s">
        <v>131</v>
      </c>
      <c r="AA17" s="158" t="s">
        <v>131</v>
      </c>
      <c r="AB17" s="158" t="s">
        <v>131</v>
      </c>
      <c r="AC17" s="158" t="s">
        <v>131</v>
      </c>
      <c r="AD17" s="158" t="s">
        <v>131</v>
      </c>
      <c r="AE17" s="158" t="s">
        <v>131</v>
      </c>
      <c r="AF17" s="158" t="s">
        <v>131</v>
      </c>
      <c r="AG17" s="158" t="s">
        <v>131</v>
      </c>
      <c r="AH17" s="158" t="s">
        <v>131</v>
      </c>
      <c r="AI17" s="158" t="s">
        <v>131</v>
      </c>
      <c r="AJ17" s="158" t="s">
        <v>131</v>
      </c>
      <c r="AK17" s="151">
        <v>1.5175695607374247</v>
      </c>
      <c r="AL17" s="151">
        <v>1.5046819208212536</v>
      </c>
      <c r="AM17" s="151">
        <v>1.4922012072481714</v>
      </c>
      <c r="AN17" s="151">
        <v>1.497754285925547</v>
      </c>
      <c r="AO17" s="151">
        <v>1.5144828782768802</v>
      </c>
      <c r="AP17" s="151">
        <v>1.5302551154819661</v>
      </c>
      <c r="AQ17" s="151">
        <v>1.5416065514154105</v>
      </c>
      <c r="AR17" s="151">
        <v>1.5370831635399791</v>
      </c>
      <c r="AS17" s="151">
        <v>1.5394098779416279</v>
      </c>
      <c r="AT17" s="151">
        <v>1.530437368415271</v>
      </c>
      <c r="AU17" s="151">
        <v>1.5617999435221868</v>
      </c>
      <c r="AV17" s="151">
        <v>1.5513122727926143</v>
      </c>
      <c r="AW17" s="151">
        <v>1.5299476921706285</v>
      </c>
      <c r="AX17" s="151">
        <v>1.4942833466909113</v>
      </c>
      <c r="AY17" s="151">
        <v>1.4666731351706261</v>
      </c>
      <c r="AZ17" s="151">
        <v>1.4615549172523836</v>
      </c>
      <c r="BA17" s="151">
        <v>1.4532141319424363</v>
      </c>
      <c r="BB17" s="151">
        <v>1.4730546106725058</v>
      </c>
      <c r="BC17" s="151">
        <v>1.5011032916784752</v>
      </c>
      <c r="BD17" s="151">
        <v>1.4764906106645377</v>
      </c>
      <c r="BE17" s="151">
        <v>1.4783222609992024</v>
      </c>
      <c r="BF17" s="151">
        <v>1.4724664386430684</v>
      </c>
      <c r="BG17" s="151">
        <v>1.4684396128411352</v>
      </c>
      <c r="BH17" s="151">
        <v>1.4651260314008407</v>
      </c>
      <c r="BI17" s="151">
        <v>1.4828908059012136</v>
      </c>
      <c r="BJ17" s="151">
        <v>1.4975194729480366</v>
      </c>
      <c r="BK17" s="151">
        <v>1.4873195811446127</v>
      </c>
      <c r="BL17" s="151">
        <v>1.4838654952584642</v>
      </c>
      <c r="BM17" s="151">
        <v>1.4887146110013207</v>
      </c>
      <c r="BN17" s="151">
        <v>1.4732734213854621</v>
      </c>
      <c r="BO17" s="151">
        <v>1.468776462377319</v>
      </c>
      <c r="BP17" s="151">
        <v>1.4736837124474023</v>
      </c>
      <c r="BQ17" s="151">
        <v>1.4684497065418232</v>
      </c>
      <c r="BR17" s="151">
        <v>1.4604448624314428</v>
      </c>
      <c r="BS17" s="151">
        <v>1.4447540696309351</v>
      </c>
      <c r="BT17" s="54"/>
      <c r="BU17" s="136" t="s">
        <v>135</v>
      </c>
      <c r="BV17" s="58">
        <v>-3.7642227271759178E-2</v>
      </c>
      <c r="BW17" s="58">
        <v>-5.4512211584226943E-3</v>
      </c>
      <c r="BX17" s="58">
        <v>-1.0743844703855938E-2</v>
      </c>
    </row>
    <row r="18" spans="2:76" ht="16.5">
      <c r="B18" s="278"/>
      <c r="C18" s="280"/>
      <c r="D18" s="282"/>
      <c r="E18" s="162" t="s">
        <v>136</v>
      </c>
      <c r="F18" s="163" t="s">
        <v>130</v>
      </c>
      <c r="G18" s="158" t="s">
        <v>131</v>
      </c>
      <c r="H18" s="158" t="s">
        <v>131</v>
      </c>
      <c r="I18" s="158" t="s">
        <v>131</v>
      </c>
      <c r="J18" s="158" t="s">
        <v>131</v>
      </c>
      <c r="K18" s="158" t="s">
        <v>131</v>
      </c>
      <c r="L18" s="158" t="s">
        <v>131</v>
      </c>
      <c r="M18" s="158" t="s">
        <v>131</v>
      </c>
      <c r="N18" s="158" t="s">
        <v>131</v>
      </c>
      <c r="O18" s="158" t="s">
        <v>131</v>
      </c>
      <c r="P18" s="158" t="s">
        <v>131</v>
      </c>
      <c r="Q18" s="158" t="s">
        <v>131</v>
      </c>
      <c r="R18" s="158" t="s">
        <v>131</v>
      </c>
      <c r="S18" s="158" t="s">
        <v>131</v>
      </c>
      <c r="T18" s="158" t="s">
        <v>131</v>
      </c>
      <c r="U18" s="158" t="s">
        <v>131</v>
      </c>
      <c r="V18" s="158" t="s">
        <v>131</v>
      </c>
      <c r="W18" s="158" t="s">
        <v>131</v>
      </c>
      <c r="X18" s="158" t="s">
        <v>131</v>
      </c>
      <c r="Y18" s="158" t="s">
        <v>131</v>
      </c>
      <c r="Z18" s="158" t="s">
        <v>131</v>
      </c>
      <c r="AA18" s="158" t="s">
        <v>131</v>
      </c>
      <c r="AB18" s="158" t="s">
        <v>131</v>
      </c>
      <c r="AC18" s="158" t="s">
        <v>131</v>
      </c>
      <c r="AD18" s="158" t="s">
        <v>131</v>
      </c>
      <c r="AE18" s="158" t="s">
        <v>131</v>
      </c>
      <c r="AF18" s="158" t="s">
        <v>131</v>
      </c>
      <c r="AG18" s="158" t="s">
        <v>131</v>
      </c>
      <c r="AH18" s="158" t="s">
        <v>131</v>
      </c>
      <c r="AI18" s="158" t="s">
        <v>131</v>
      </c>
      <c r="AJ18" s="158" t="s">
        <v>131</v>
      </c>
      <c r="AK18" s="151">
        <v>1.7796017590361624</v>
      </c>
      <c r="AL18" s="151">
        <v>1.7620396887903735</v>
      </c>
      <c r="AM18" s="151">
        <v>1.756715703690493</v>
      </c>
      <c r="AN18" s="151">
        <v>1.746631212881778</v>
      </c>
      <c r="AO18" s="151">
        <v>1.752139961889241</v>
      </c>
      <c r="AP18" s="151">
        <v>1.7637295914767384</v>
      </c>
      <c r="AQ18" s="151">
        <v>1.770377623763846</v>
      </c>
      <c r="AR18" s="151">
        <v>1.7561590014071973</v>
      </c>
      <c r="AS18" s="151">
        <v>1.7468347849226955</v>
      </c>
      <c r="AT18" s="151">
        <v>1.7499466056253219</v>
      </c>
      <c r="AU18" s="151">
        <v>1.8079812897499838</v>
      </c>
      <c r="AV18" s="151">
        <v>1.8199287455076132</v>
      </c>
      <c r="AW18" s="151">
        <v>1.768152580951537</v>
      </c>
      <c r="AX18" s="151">
        <v>1.7145500230036299</v>
      </c>
      <c r="AY18" s="151">
        <v>1.683738267136504</v>
      </c>
      <c r="AZ18" s="151">
        <v>1.6692683027628608</v>
      </c>
      <c r="BA18" s="151">
        <v>1.6736811032982306</v>
      </c>
      <c r="BB18" s="151">
        <v>1.6839104186529128</v>
      </c>
      <c r="BC18" s="151">
        <v>1.6795549586148797</v>
      </c>
      <c r="BD18" s="151">
        <v>1.6738284204238096</v>
      </c>
      <c r="BE18" s="151">
        <v>1.656072040997713</v>
      </c>
      <c r="BF18" s="151">
        <v>1.621033002464753</v>
      </c>
      <c r="BG18" s="151">
        <v>1.6111118152819361</v>
      </c>
      <c r="BH18" s="151">
        <v>1.6278093587864684</v>
      </c>
      <c r="BI18" s="151">
        <v>1.6494801535423995</v>
      </c>
      <c r="BJ18" s="151">
        <v>1.6632850079014638</v>
      </c>
      <c r="BK18" s="151">
        <v>1.6610755453362003</v>
      </c>
      <c r="BL18" s="151">
        <v>1.6440245753448717</v>
      </c>
      <c r="BM18" s="151">
        <v>1.6108824030492563</v>
      </c>
      <c r="BN18" s="151">
        <v>1.5819123639062798</v>
      </c>
      <c r="BO18" s="151">
        <v>1.5507561126646423</v>
      </c>
      <c r="BP18" s="151">
        <v>1.5133438710469227</v>
      </c>
      <c r="BQ18" s="151">
        <v>1.4823696916636455</v>
      </c>
      <c r="BR18" s="151">
        <v>1.4668701731863909</v>
      </c>
      <c r="BS18" s="151">
        <v>1.4386279379194544</v>
      </c>
      <c r="BT18" s="54"/>
      <c r="BU18" s="136" t="s">
        <v>136</v>
      </c>
      <c r="BV18" s="58">
        <v>-0.17573121866273486</v>
      </c>
      <c r="BW18" s="58">
        <v>-1.0455906218549095E-2</v>
      </c>
      <c r="BX18" s="58">
        <v>-1.9253398005624197E-2</v>
      </c>
    </row>
    <row r="19" spans="2:76" ht="16.5">
      <c r="B19" s="278"/>
      <c r="C19" s="280"/>
      <c r="D19" s="282"/>
      <c r="E19" s="162" t="s">
        <v>137</v>
      </c>
      <c r="F19" s="163" t="s">
        <v>130</v>
      </c>
      <c r="G19" s="158" t="s">
        <v>131</v>
      </c>
      <c r="H19" s="158" t="s">
        <v>131</v>
      </c>
      <c r="I19" s="158" t="s">
        <v>131</v>
      </c>
      <c r="J19" s="158" t="s">
        <v>131</v>
      </c>
      <c r="K19" s="158" t="s">
        <v>131</v>
      </c>
      <c r="L19" s="158" t="s">
        <v>131</v>
      </c>
      <c r="M19" s="158" t="s">
        <v>131</v>
      </c>
      <c r="N19" s="158" t="s">
        <v>131</v>
      </c>
      <c r="O19" s="158" t="s">
        <v>131</v>
      </c>
      <c r="P19" s="158" t="s">
        <v>131</v>
      </c>
      <c r="Q19" s="158" t="s">
        <v>131</v>
      </c>
      <c r="R19" s="158" t="s">
        <v>131</v>
      </c>
      <c r="S19" s="158" t="s">
        <v>131</v>
      </c>
      <c r="T19" s="158" t="s">
        <v>131</v>
      </c>
      <c r="U19" s="158" t="s">
        <v>131</v>
      </c>
      <c r="V19" s="158" t="s">
        <v>131</v>
      </c>
      <c r="W19" s="158" t="s">
        <v>131</v>
      </c>
      <c r="X19" s="158" t="s">
        <v>131</v>
      </c>
      <c r="Y19" s="158" t="s">
        <v>131</v>
      </c>
      <c r="Z19" s="158" t="s">
        <v>131</v>
      </c>
      <c r="AA19" s="158" t="s">
        <v>131</v>
      </c>
      <c r="AB19" s="158" t="s">
        <v>131</v>
      </c>
      <c r="AC19" s="158" t="s">
        <v>131</v>
      </c>
      <c r="AD19" s="158" t="s">
        <v>131</v>
      </c>
      <c r="AE19" s="158" t="s">
        <v>131</v>
      </c>
      <c r="AF19" s="158" t="s">
        <v>131</v>
      </c>
      <c r="AG19" s="158" t="s">
        <v>131</v>
      </c>
      <c r="AH19" s="158" t="s">
        <v>131</v>
      </c>
      <c r="AI19" s="158" t="s">
        <v>131</v>
      </c>
      <c r="AJ19" s="158" t="s">
        <v>131</v>
      </c>
      <c r="AK19" s="151">
        <v>9.5628667766203934E-2</v>
      </c>
      <c r="AL19" s="151">
        <v>9.8237288046873983E-2</v>
      </c>
      <c r="AM19" s="151">
        <v>9.8711157717538481E-2</v>
      </c>
      <c r="AN19" s="151">
        <v>9.4791255138426067E-2</v>
      </c>
      <c r="AO19" s="151">
        <v>9.6681073480988422E-2</v>
      </c>
      <c r="AP19" s="151">
        <v>9.4829038718699021E-2</v>
      </c>
      <c r="AQ19" s="151">
        <v>0.10076945600030827</v>
      </c>
      <c r="AR19" s="151">
        <v>0.10041743308312839</v>
      </c>
      <c r="AS19" s="151">
        <v>0.10505923093579066</v>
      </c>
      <c r="AT19" s="151">
        <v>0.10325315662789716</v>
      </c>
      <c r="AU19" s="151">
        <v>0.10344866910450518</v>
      </c>
      <c r="AV19" s="151">
        <v>8.903672539940459E-2</v>
      </c>
      <c r="AW19" s="151">
        <v>8.9812236508598792E-2</v>
      </c>
      <c r="AX19" s="151">
        <v>7.3835262972395163E-2</v>
      </c>
      <c r="AY19" s="151">
        <v>7.6371416658986252E-2</v>
      </c>
      <c r="AZ19" s="151">
        <v>6.6741905691803813E-2</v>
      </c>
      <c r="BA19" s="151">
        <v>6.4866764944972427E-2</v>
      </c>
      <c r="BB19" s="151">
        <v>6.1071751219719188E-2</v>
      </c>
      <c r="BC19" s="151">
        <v>6.3762458061552327E-2</v>
      </c>
      <c r="BD19" s="151">
        <v>6.3116979948274851E-2</v>
      </c>
      <c r="BE19" s="151">
        <v>5.8508557286253239E-2</v>
      </c>
      <c r="BF19" s="151">
        <v>5.5422909507451823E-2</v>
      </c>
      <c r="BG19" s="151">
        <v>5.3355361060248192E-2</v>
      </c>
      <c r="BH19" s="151">
        <v>4.6062932499768131E-2</v>
      </c>
      <c r="BI19" s="151">
        <v>4.4307279407374986E-2</v>
      </c>
      <c r="BJ19" s="151">
        <v>4.2199350553118693E-2</v>
      </c>
      <c r="BK19" s="151">
        <v>3.3945490240755709E-2</v>
      </c>
      <c r="BL19" s="151">
        <v>3.3737044627460716E-2</v>
      </c>
      <c r="BM19" s="151">
        <v>2.6553270565688607E-2</v>
      </c>
      <c r="BN19" s="151">
        <v>2.3795367336610512E-2</v>
      </c>
      <c r="BO19" s="151">
        <v>1.8996421114464972E-2</v>
      </c>
      <c r="BP19" s="151">
        <v>1.8098546641257044E-2</v>
      </c>
      <c r="BQ19" s="151">
        <v>1.8024780190745656E-2</v>
      </c>
      <c r="BR19" s="151">
        <v>1.8374317381591621E-2</v>
      </c>
      <c r="BS19" s="151">
        <v>1.8221742944744695E-2</v>
      </c>
      <c r="BT19" s="54"/>
      <c r="BU19" s="136" t="s">
        <v>137</v>
      </c>
      <c r="BV19" s="58">
        <v>-0.80785764550737293</v>
      </c>
      <c r="BW19" s="58">
        <v>1.9392036249375459E-2</v>
      </c>
      <c r="BX19" s="58">
        <v>-8.3036791886365816E-3</v>
      </c>
    </row>
    <row r="20" spans="2:76" ht="16.5">
      <c r="B20" s="278"/>
      <c r="C20" s="280"/>
      <c r="D20" s="282"/>
      <c r="E20" s="162" t="s">
        <v>138</v>
      </c>
      <c r="F20" s="163" t="s">
        <v>130</v>
      </c>
      <c r="G20" s="158" t="s">
        <v>131</v>
      </c>
      <c r="H20" s="158" t="s">
        <v>131</v>
      </c>
      <c r="I20" s="158" t="s">
        <v>131</v>
      </c>
      <c r="J20" s="158" t="s">
        <v>131</v>
      </c>
      <c r="K20" s="158" t="s">
        <v>131</v>
      </c>
      <c r="L20" s="158" t="s">
        <v>131</v>
      </c>
      <c r="M20" s="158" t="s">
        <v>131</v>
      </c>
      <c r="N20" s="158" t="s">
        <v>131</v>
      </c>
      <c r="O20" s="158" t="s">
        <v>131</v>
      </c>
      <c r="P20" s="158" t="s">
        <v>131</v>
      </c>
      <c r="Q20" s="158" t="s">
        <v>131</v>
      </c>
      <c r="R20" s="158" t="s">
        <v>131</v>
      </c>
      <c r="S20" s="158" t="s">
        <v>131</v>
      </c>
      <c r="T20" s="158" t="s">
        <v>131</v>
      </c>
      <c r="U20" s="158" t="s">
        <v>131</v>
      </c>
      <c r="V20" s="158" t="s">
        <v>131</v>
      </c>
      <c r="W20" s="158" t="s">
        <v>131</v>
      </c>
      <c r="X20" s="158" t="s">
        <v>131</v>
      </c>
      <c r="Y20" s="158" t="s">
        <v>131</v>
      </c>
      <c r="Z20" s="158" t="s">
        <v>131</v>
      </c>
      <c r="AA20" s="158" t="s">
        <v>131</v>
      </c>
      <c r="AB20" s="158" t="s">
        <v>131</v>
      </c>
      <c r="AC20" s="158" t="s">
        <v>131</v>
      </c>
      <c r="AD20" s="158" t="s">
        <v>131</v>
      </c>
      <c r="AE20" s="158" t="s">
        <v>131</v>
      </c>
      <c r="AF20" s="158" t="s">
        <v>131</v>
      </c>
      <c r="AG20" s="158" t="s">
        <v>131</v>
      </c>
      <c r="AH20" s="158" t="s">
        <v>131</v>
      </c>
      <c r="AI20" s="158" t="s">
        <v>131</v>
      </c>
      <c r="AJ20" s="158" t="s">
        <v>131</v>
      </c>
      <c r="AK20" s="151">
        <v>8.3538283713482304</v>
      </c>
      <c r="AL20" s="151">
        <v>8.5904565589722282</v>
      </c>
      <c r="AM20" s="151">
        <v>8.9568921407659534</v>
      </c>
      <c r="AN20" s="151">
        <v>8.6621313287491617</v>
      </c>
      <c r="AO20" s="151">
        <v>8.4584988367485519</v>
      </c>
      <c r="AP20" s="151">
        <v>8.2291326048956588</v>
      </c>
      <c r="AQ20" s="151">
        <v>8.3328950391282497</v>
      </c>
      <c r="AR20" s="151">
        <v>8.557974770248908</v>
      </c>
      <c r="AS20" s="151">
        <v>8.758324150100318</v>
      </c>
      <c r="AT20" s="151">
        <v>8.9681832543003637</v>
      </c>
      <c r="AU20" s="151">
        <v>9.0878026308529485</v>
      </c>
      <c r="AV20" s="151">
        <v>8.7543742366526356</v>
      </c>
      <c r="AW20" s="151">
        <v>8.8490778811353579</v>
      </c>
      <c r="AX20" s="151">
        <v>7.6965427193863176</v>
      </c>
      <c r="AY20" s="151">
        <v>8.8790797785094693</v>
      </c>
      <c r="AZ20" s="151">
        <v>8.4444330669713743</v>
      </c>
      <c r="BA20" s="151">
        <v>8.4203659206351489</v>
      </c>
      <c r="BB20" s="151">
        <v>8.9640721449927572</v>
      </c>
      <c r="BC20" s="151">
        <v>9.229545161197187</v>
      </c>
      <c r="BD20" s="151">
        <v>8.9005222896510343</v>
      </c>
      <c r="BE20" s="151">
        <v>8.3176382214887425</v>
      </c>
      <c r="BF20" s="151">
        <v>8.2075685399968101</v>
      </c>
      <c r="BG20" s="151">
        <v>8.6520242892115569</v>
      </c>
      <c r="BH20" s="151">
        <v>8.3462165528782393</v>
      </c>
      <c r="BI20" s="151">
        <v>8.8897752329839168</v>
      </c>
      <c r="BJ20" s="151">
        <v>8.2911895151606121</v>
      </c>
      <c r="BK20" s="151">
        <v>7.7799498668126059</v>
      </c>
      <c r="BL20" s="151">
        <v>8.315993801311274</v>
      </c>
      <c r="BM20" s="151">
        <v>7.888413808626499</v>
      </c>
      <c r="BN20" s="151">
        <v>7.7363430086101026</v>
      </c>
      <c r="BO20" s="151">
        <v>7.4420567893136047</v>
      </c>
      <c r="BP20" s="151">
        <v>8.2946638358023428</v>
      </c>
      <c r="BQ20" s="151">
        <v>7.1834416003854766</v>
      </c>
      <c r="BR20" s="151">
        <v>7.7638766176779992</v>
      </c>
      <c r="BS20" s="151">
        <v>7.731811899954657</v>
      </c>
      <c r="BT20" s="54"/>
      <c r="BU20" s="136" t="s">
        <v>138</v>
      </c>
      <c r="BV20" s="58">
        <v>-7.0620525996635777E-2</v>
      </c>
      <c r="BW20" s="58">
        <v>8.0801800805532453E-2</v>
      </c>
      <c r="BX20" s="58">
        <v>-4.1299880591008182E-3</v>
      </c>
    </row>
    <row r="21" spans="2:76" ht="17.25" customHeight="1">
      <c r="B21" s="278"/>
      <c r="C21" s="280"/>
      <c r="D21" s="282"/>
      <c r="E21" s="194" t="s">
        <v>139</v>
      </c>
      <c r="F21" s="195" t="s">
        <v>130</v>
      </c>
      <c r="G21" s="196" t="s">
        <v>131</v>
      </c>
      <c r="H21" s="196" t="s">
        <v>131</v>
      </c>
      <c r="I21" s="196" t="s">
        <v>131</v>
      </c>
      <c r="J21" s="196" t="s">
        <v>131</v>
      </c>
      <c r="K21" s="196" t="s">
        <v>131</v>
      </c>
      <c r="L21" s="196" t="s">
        <v>131</v>
      </c>
      <c r="M21" s="196" t="s">
        <v>131</v>
      </c>
      <c r="N21" s="196" t="s">
        <v>131</v>
      </c>
      <c r="O21" s="196" t="s">
        <v>131</v>
      </c>
      <c r="P21" s="196" t="s">
        <v>131</v>
      </c>
      <c r="Q21" s="196" t="s">
        <v>131</v>
      </c>
      <c r="R21" s="196" t="s">
        <v>131</v>
      </c>
      <c r="S21" s="196" t="s">
        <v>131</v>
      </c>
      <c r="T21" s="196" t="s">
        <v>131</v>
      </c>
      <c r="U21" s="196" t="s">
        <v>131</v>
      </c>
      <c r="V21" s="196" t="s">
        <v>131</v>
      </c>
      <c r="W21" s="196" t="s">
        <v>131</v>
      </c>
      <c r="X21" s="196" t="s">
        <v>131</v>
      </c>
      <c r="Y21" s="196" t="s">
        <v>131</v>
      </c>
      <c r="Z21" s="196" t="s">
        <v>131</v>
      </c>
      <c r="AA21" s="196" t="s">
        <v>131</v>
      </c>
      <c r="AB21" s="196" t="s">
        <v>131</v>
      </c>
      <c r="AC21" s="196" t="s">
        <v>131</v>
      </c>
      <c r="AD21" s="196" t="s">
        <v>131</v>
      </c>
      <c r="AE21" s="196" t="s">
        <v>131</v>
      </c>
      <c r="AF21" s="196" t="s">
        <v>131</v>
      </c>
      <c r="AG21" s="196" t="s">
        <v>131</v>
      </c>
      <c r="AH21" s="196" t="s">
        <v>131</v>
      </c>
      <c r="AI21" s="196" t="s">
        <v>131</v>
      </c>
      <c r="AJ21" s="196" t="s">
        <v>131</v>
      </c>
      <c r="AK21" s="196">
        <v>25.097328734050329</v>
      </c>
      <c r="AL21" s="196">
        <v>25.051059168051928</v>
      </c>
      <c r="AM21" s="196">
        <v>25.078116815861719</v>
      </c>
      <c r="AN21" s="196">
        <v>24.175075992789957</v>
      </c>
      <c r="AO21" s="196">
        <v>23.2202293626816</v>
      </c>
      <c r="AP21" s="196">
        <v>23.474223753513609</v>
      </c>
      <c r="AQ21" s="196">
        <v>23.986980795854215</v>
      </c>
      <c r="AR21" s="196">
        <v>24.557025729584346</v>
      </c>
      <c r="AS21" s="196">
        <v>24.674155792479688</v>
      </c>
      <c r="AT21" s="196">
        <v>25.001539390771736</v>
      </c>
      <c r="AU21" s="196">
        <v>25.356032264336484</v>
      </c>
      <c r="AV21" s="196">
        <v>24.938068953852614</v>
      </c>
      <c r="AW21" s="196">
        <v>24.60851213160263</v>
      </c>
      <c r="AX21" s="196">
        <v>22.997701787820237</v>
      </c>
      <c r="AY21" s="196">
        <v>24.165563726906306</v>
      </c>
      <c r="AZ21" s="196">
        <v>23.931072243320401</v>
      </c>
      <c r="BA21" s="196">
        <v>23.333962087320998</v>
      </c>
      <c r="BB21" s="196">
        <v>23.517386791851202</v>
      </c>
      <c r="BC21" s="196">
        <v>24.426694821170159</v>
      </c>
      <c r="BD21" s="196">
        <v>23.990923982080076</v>
      </c>
      <c r="BE21" s="196">
        <v>22.475822319321974</v>
      </c>
      <c r="BF21" s="196">
        <v>22.991026993066978</v>
      </c>
      <c r="BG21" s="196">
        <v>23.33280218100785</v>
      </c>
      <c r="BH21" s="196">
        <v>22.497519912101737</v>
      </c>
      <c r="BI21" s="196">
        <v>23.511363482160149</v>
      </c>
      <c r="BJ21" s="196">
        <v>23.058607832572079</v>
      </c>
      <c r="BK21" s="196">
        <v>22.594097664590251</v>
      </c>
      <c r="BL21" s="196">
        <v>23.182185508753726</v>
      </c>
      <c r="BM21" s="196">
        <v>22.914727771506257</v>
      </c>
      <c r="BN21" s="196">
        <v>22.056700491437503</v>
      </c>
      <c r="BO21" s="196">
        <v>21.306720342423215</v>
      </c>
      <c r="BP21" s="196">
        <v>21.736110877624704</v>
      </c>
      <c r="BQ21" s="196">
        <v>19.9357317706164</v>
      </c>
      <c r="BR21" s="196">
        <v>20.352007045559198</v>
      </c>
      <c r="BS21" s="196">
        <v>20.560246852721914</v>
      </c>
      <c r="BT21" s="54"/>
      <c r="BU21" s="137" t="s">
        <v>139</v>
      </c>
      <c r="BV21" s="138">
        <v>-0.18907676345861482</v>
      </c>
      <c r="BW21" s="138">
        <v>2.0880862550345554E-2</v>
      </c>
      <c r="BX21" s="139">
        <v>1.0231905221758162E-2</v>
      </c>
    </row>
    <row r="22" spans="2:76" ht="16.5">
      <c r="B22" s="278"/>
      <c r="C22" s="280"/>
      <c r="D22" s="282"/>
      <c r="E22" s="162" t="s">
        <v>140</v>
      </c>
      <c r="F22" s="163" t="s">
        <v>130</v>
      </c>
      <c r="G22" s="158" t="s">
        <v>131</v>
      </c>
      <c r="H22" s="158" t="s">
        <v>131</v>
      </c>
      <c r="I22" s="158" t="s">
        <v>131</v>
      </c>
      <c r="J22" s="158" t="s">
        <v>131</v>
      </c>
      <c r="K22" s="158" t="s">
        <v>131</v>
      </c>
      <c r="L22" s="158" t="s">
        <v>131</v>
      </c>
      <c r="M22" s="158" t="s">
        <v>131</v>
      </c>
      <c r="N22" s="158" t="s">
        <v>131</v>
      </c>
      <c r="O22" s="158" t="s">
        <v>131</v>
      </c>
      <c r="P22" s="158" t="s">
        <v>131</v>
      </c>
      <c r="Q22" s="158" t="s">
        <v>131</v>
      </c>
      <c r="R22" s="158" t="s">
        <v>131</v>
      </c>
      <c r="S22" s="158" t="s">
        <v>131</v>
      </c>
      <c r="T22" s="158" t="s">
        <v>131</v>
      </c>
      <c r="U22" s="158" t="s">
        <v>131</v>
      </c>
      <c r="V22" s="158" t="s">
        <v>131</v>
      </c>
      <c r="W22" s="158" t="s">
        <v>131</v>
      </c>
      <c r="X22" s="158" t="s">
        <v>131</v>
      </c>
      <c r="Y22" s="158" t="s">
        <v>131</v>
      </c>
      <c r="Z22" s="158" t="s">
        <v>131</v>
      </c>
      <c r="AA22" s="158" t="s">
        <v>131</v>
      </c>
      <c r="AB22" s="158" t="s">
        <v>131</v>
      </c>
      <c r="AC22" s="158" t="s">
        <v>131</v>
      </c>
      <c r="AD22" s="158" t="s">
        <v>131</v>
      </c>
      <c r="AE22" s="158" t="s">
        <v>131</v>
      </c>
      <c r="AF22" s="158" t="s">
        <v>131</v>
      </c>
      <c r="AG22" s="158" t="s">
        <v>131</v>
      </c>
      <c r="AH22" s="158" t="s">
        <v>131</v>
      </c>
      <c r="AI22" s="158" t="s">
        <v>131</v>
      </c>
      <c r="AJ22" s="158" t="s">
        <v>131</v>
      </c>
      <c r="AK22" s="151">
        <v>10.134775992874992</v>
      </c>
      <c r="AL22" s="151">
        <v>10.120729741823462</v>
      </c>
      <c r="AM22" s="151">
        <v>10.414552443535788</v>
      </c>
      <c r="AN22" s="151">
        <v>10.512848342763357</v>
      </c>
      <c r="AO22" s="151">
        <v>10.332883126384132</v>
      </c>
      <c r="AP22" s="151">
        <v>10.425104316916466</v>
      </c>
      <c r="AQ22" s="151">
        <v>10.728586983951246</v>
      </c>
      <c r="AR22" s="151">
        <v>10.656244049160009</v>
      </c>
      <c r="AS22" s="151">
        <v>10.89586284887387</v>
      </c>
      <c r="AT22" s="151">
        <v>10.92335674160463</v>
      </c>
      <c r="AU22" s="151">
        <v>11.045766773643111</v>
      </c>
      <c r="AV22" s="151">
        <v>11.107581895939582</v>
      </c>
      <c r="AW22" s="151">
        <v>10.730429466668971</v>
      </c>
      <c r="AX22" s="151">
        <v>10.569037793238161</v>
      </c>
      <c r="AY22" s="151">
        <v>11.203652076284898</v>
      </c>
      <c r="AZ22" s="151">
        <v>10.914344487802559</v>
      </c>
      <c r="BA22" s="151">
        <v>10.626012296336974</v>
      </c>
      <c r="BB22" s="151">
        <v>10.470974141383266</v>
      </c>
      <c r="BC22" s="151">
        <v>10.826654391737403</v>
      </c>
      <c r="BD22" s="151">
        <v>10.887541281998008</v>
      </c>
      <c r="BE22" s="151">
        <v>10.520960858674579</v>
      </c>
      <c r="BF22" s="151">
        <v>10.437704511981165</v>
      </c>
      <c r="BG22" s="151">
        <v>9.8919286048646633</v>
      </c>
      <c r="BH22" s="151">
        <v>10.55285718839504</v>
      </c>
      <c r="BI22" s="151">
        <v>10.520240679189854</v>
      </c>
      <c r="BJ22" s="151">
        <v>10.382997207128563</v>
      </c>
      <c r="BK22" s="151">
        <v>9.7001877696235894</v>
      </c>
      <c r="BL22" s="151">
        <v>9.3148747544628918</v>
      </c>
      <c r="BM22" s="151">
        <v>9.4265183817321141</v>
      </c>
      <c r="BN22" s="151">
        <v>9.2916381221588349</v>
      </c>
      <c r="BO22" s="151">
        <v>10.298272714946425</v>
      </c>
      <c r="BP22" s="151">
        <v>10.138983753869104</v>
      </c>
      <c r="BQ22" s="151">
        <v>9.4991081089773797</v>
      </c>
      <c r="BR22" s="151">
        <v>9.4351404751978141</v>
      </c>
      <c r="BS22" s="151">
        <v>9.7105356324956347</v>
      </c>
      <c r="BT22" s="54"/>
      <c r="BU22" s="136" t="s">
        <v>140</v>
      </c>
      <c r="BV22" s="58">
        <v>-6.9033150626026663E-2</v>
      </c>
      <c r="BW22" s="58">
        <v>-6.7340673509243805E-3</v>
      </c>
      <c r="BX22" s="58">
        <v>2.918824134327971E-2</v>
      </c>
    </row>
    <row r="23" spans="2:76" ht="16.5">
      <c r="B23" s="278"/>
      <c r="C23" s="280"/>
      <c r="D23" s="282"/>
      <c r="E23" s="164" t="s">
        <v>141</v>
      </c>
      <c r="F23" s="163" t="s">
        <v>130</v>
      </c>
      <c r="G23" s="158" t="s">
        <v>131</v>
      </c>
      <c r="H23" s="158" t="s">
        <v>131</v>
      </c>
      <c r="I23" s="158" t="s">
        <v>131</v>
      </c>
      <c r="J23" s="158" t="s">
        <v>131</v>
      </c>
      <c r="K23" s="158" t="s">
        <v>131</v>
      </c>
      <c r="L23" s="158" t="s">
        <v>131</v>
      </c>
      <c r="M23" s="158" t="s">
        <v>131</v>
      </c>
      <c r="N23" s="158" t="s">
        <v>131</v>
      </c>
      <c r="O23" s="158" t="s">
        <v>131</v>
      </c>
      <c r="P23" s="158" t="s">
        <v>131</v>
      </c>
      <c r="Q23" s="158" t="s">
        <v>131</v>
      </c>
      <c r="R23" s="158" t="s">
        <v>131</v>
      </c>
      <c r="S23" s="158" t="s">
        <v>131</v>
      </c>
      <c r="T23" s="158" t="s">
        <v>131</v>
      </c>
      <c r="U23" s="158" t="s">
        <v>131</v>
      </c>
      <c r="V23" s="158" t="s">
        <v>131</v>
      </c>
      <c r="W23" s="158" t="s">
        <v>131</v>
      </c>
      <c r="X23" s="158" t="s">
        <v>131</v>
      </c>
      <c r="Y23" s="158" t="s">
        <v>131</v>
      </c>
      <c r="Z23" s="158" t="s">
        <v>131</v>
      </c>
      <c r="AA23" s="158" t="s">
        <v>131</v>
      </c>
      <c r="AB23" s="158" t="s">
        <v>131</v>
      </c>
      <c r="AC23" s="158" t="s">
        <v>131</v>
      </c>
      <c r="AD23" s="158" t="s">
        <v>131</v>
      </c>
      <c r="AE23" s="158" t="s">
        <v>131</v>
      </c>
      <c r="AF23" s="158" t="s">
        <v>131</v>
      </c>
      <c r="AG23" s="158" t="s">
        <v>131</v>
      </c>
      <c r="AH23" s="158" t="s">
        <v>131</v>
      </c>
      <c r="AI23" s="158" t="s">
        <v>131</v>
      </c>
      <c r="AJ23" s="158" t="s">
        <v>131</v>
      </c>
      <c r="AK23" s="151">
        <v>0.44889516577650651</v>
      </c>
      <c r="AL23" s="151">
        <v>0.45797812254696263</v>
      </c>
      <c r="AM23" s="151">
        <v>0.46711391040384798</v>
      </c>
      <c r="AN23" s="151">
        <v>0.47005311573095487</v>
      </c>
      <c r="AO23" s="151">
        <v>0.47966214951227343</v>
      </c>
      <c r="AP23" s="151">
        <v>0.48153718226144127</v>
      </c>
      <c r="AQ23" s="151">
        <v>0.49022087883277388</v>
      </c>
      <c r="AR23" s="151">
        <v>0.49895094308324356</v>
      </c>
      <c r="AS23" s="151">
        <v>0.50093531377117384</v>
      </c>
      <c r="AT23" s="151">
        <v>0.51088250461126783</v>
      </c>
      <c r="AU23" s="151">
        <v>0.51946589916524388</v>
      </c>
      <c r="AV23" s="151">
        <v>0.51657013096240034</v>
      </c>
      <c r="AW23" s="151">
        <v>0.52042307784221808</v>
      </c>
      <c r="AX23" s="151">
        <v>0.52410709031591873</v>
      </c>
      <c r="AY23" s="151">
        <v>0.55139961242464819</v>
      </c>
      <c r="AZ23" s="151">
        <v>0.53908706109124072</v>
      </c>
      <c r="BA23" s="151">
        <v>0.53115733820951894</v>
      </c>
      <c r="BB23" s="151">
        <v>0.52604242631674092</v>
      </c>
      <c r="BC23" s="151">
        <v>0.54719108993859411</v>
      </c>
      <c r="BD23" s="151">
        <v>0.55695254117894566</v>
      </c>
      <c r="BE23" s="151">
        <v>0.53716026301250774</v>
      </c>
      <c r="BF23" s="151">
        <v>0.53201409542463429</v>
      </c>
      <c r="BG23" s="151">
        <v>0.4940824454175089</v>
      </c>
      <c r="BH23" s="151">
        <v>0.53043345157467681</v>
      </c>
      <c r="BI23" s="151">
        <v>0.53654199369189692</v>
      </c>
      <c r="BJ23" s="151">
        <v>0.53567480079980112</v>
      </c>
      <c r="BK23" s="151">
        <v>0.49974997686181533</v>
      </c>
      <c r="BL23" s="151">
        <v>0.48257377371039445</v>
      </c>
      <c r="BM23" s="151">
        <v>0.48317620478660772</v>
      </c>
      <c r="BN23" s="151">
        <v>0.47182172687119589</v>
      </c>
      <c r="BO23" s="151">
        <v>0.5303738595558144</v>
      </c>
      <c r="BP23" s="151">
        <v>0.51184387654624441</v>
      </c>
      <c r="BQ23" s="151">
        <v>0.49184869021983557</v>
      </c>
      <c r="BR23" s="151">
        <v>0.48805730738897768</v>
      </c>
      <c r="BS23" s="151">
        <v>0.49075395646057163</v>
      </c>
      <c r="BT23" s="54"/>
      <c r="BU23" s="136" t="s">
        <v>141</v>
      </c>
      <c r="BV23" s="58">
        <v>8.7241174773463701E-2</v>
      </c>
      <c r="BW23" s="58">
        <v>-7.7084333174971039E-3</v>
      </c>
      <c r="BX23" s="58">
        <v>5.5252713785201892E-3</v>
      </c>
    </row>
    <row r="24" spans="2:76" ht="16.5">
      <c r="B24" s="278"/>
      <c r="C24" s="280"/>
      <c r="D24" s="282"/>
      <c r="E24" s="194" t="s">
        <v>142</v>
      </c>
      <c r="F24" s="195" t="s">
        <v>130</v>
      </c>
      <c r="G24" s="196" t="s">
        <v>131</v>
      </c>
      <c r="H24" s="196" t="s">
        <v>131</v>
      </c>
      <c r="I24" s="196" t="s">
        <v>131</v>
      </c>
      <c r="J24" s="196" t="s">
        <v>131</v>
      </c>
      <c r="K24" s="196" t="s">
        <v>131</v>
      </c>
      <c r="L24" s="196" t="s">
        <v>131</v>
      </c>
      <c r="M24" s="196" t="s">
        <v>131</v>
      </c>
      <c r="N24" s="196" t="s">
        <v>131</v>
      </c>
      <c r="O24" s="196" t="s">
        <v>131</v>
      </c>
      <c r="P24" s="196" t="s">
        <v>131</v>
      </c>
      <c r="Q24" s="196" t="s">
        <v>131</v>
      </c>
      <c r="R24" s="196" t="s">
        <v>131</v>
      </c>
      <c r="S24" s="196" t="s">
        <v>131</v>
      </c>
      <c r="T24" s="196" t="s">
        <v>131</v>
      </c>
      <c r="U24" s="196" t="s">
        <v>131</v>
      </c>
      <c r="V24" s="196" t="s">
        <v>131</v>
      </c>
      <c r="W24" s="196" t="s">
        <v>131</v>
      </c>
      <c r="X24" s="196" t="s">
        <v>131</v>
      </c>
      <c r="Y24" s="196" t="s">
        <v>131</v>
      </c>
      <c r="Z24" s="196" t="s">
        <v>131</v>
      </c>
      <c r="AA24" s="196" t="s">
        <v>131</v>
      </c>
      <c r="AB24" s="196" t="s">
        <v>131</v>
      </c>
      <c r="AC24" s="196" t="s">
        <v>131</v>
      </c>
      <c r="AD24" s="196" t="s">
        <v>131</v>
      </c>
      <c r="AE24" s="196" t="s">
        <v>131</v>
      </c>
      <c r="AF24" s="196" t="s">
        <v>131</v>
      </c>
      <c r="AG24" s="196" t="s">
        <v>131</v>
      </c>
      <c r="AH24" s="196" t="s">
        <v>131</v>
      </c>
      <c r="AI24" s="196" t="s">
        <v>131</v>
      </c>
      <c r="AJ24" s="196" t="s">
        <v>131</v>
      </c>
      <c r="AK24" s="196">
        <v>10.583671158651498</v>
      </c>
      <c r="AL24" s="196">
        <v>10.578707864370426</v>
      </c>
      <c r="AM24" s="196">
        <v>10.881666353939636</v>
      </c>
      <c r="AN24" s="196">
        <v>10.982901458494313</v>
      </c>
      <c r="AO24" s="196">
        <v>10.812545275896406</v>
      </c>
      <c r="AP24" s="196">
        <v>10.906641499177907</v>
      </c>
      <c r="AQ24" s="196">
        <v>11.21880786278402</v>
      </c>
      <c r="AR24" s="196">
        <v>11.155194992243253</v>
      </c>
      <c r="AS24" s="196">
        <v>11.396798162645045</v>
      </c>
      <c r="AT24" s="196">
        <v>11.434239246215897</v>
      </c>
      <c r="AU24" s="196">
        <v>11.565232672808355</v>
      </c>
      <c r="AV24" s="196">
        <v>11.624152026901982</v>
      </c>
      <c r="AW24" s="196">
        <v>11.25085254451119</v>
      </c>
      <c r="AX24" s="196">
        <v>11.09314488355408</v>
      </c>
      <c r="AY24" s="196">
        <v>11.755051688709546</v>
      </c>
      <c r="AZ24" s="196">
        <v>11.4534315488938</v>
      </c>
      <c r="BA24" s="196">
        <v>11.157169634546493</v>
      </c>
      <c r="BB24" s="196">
        <v>10.997016567700006</v>
      </c>
      <c r="BC24" s="196">
        <v>11.373845481675996</v>
      </c>
      <c r="BD24" s="196">
        <v>11.444493823176954</v>
      </c>
      <c r="BE24" s="196">
        <v>11.058121121687087</v>
      </c>
      <c r="BF24" s="196">
        <v>10.969718607405799</v>
      </c>
      <c r="BG24" s="196">
        <v>10.386011050282173</v>
      </c>
      <c r="BH24" s="196">
        <v>11.083290639969716</v>
      </c>
      <c r="BI24" s="196">
        <v>11.05678267288175</v>
      </c>
      <c r="BJ24" s="196">
        <v>10.918672007928365</v>
      </c>
      <c r="BK24" s="196">
        <v>10.199937746485405</v>
      </c>
      <c r="BL24" s="196">
        <v>9.7974485281732857</v>
      </c>
      <c r="BM24" s="196">
        <v>9.9096945865187216</v>
      </c>
      <c r="BN24" s="196">
        <v>9.7634598490300313</v>
      </c>
      <c r="BO24" s="196">
        <v>10.828646574502239</v>
      </c>
      <c r="BP24" s="196">
        <v>10.650827630415348</v>
      </c>
      <c r="BQ24" s="196">
        <v>9.9909567991972157</v>
      </c>
      <c r="BR24" s="196">
        <v>9.9231977825867919</v>
      </c>
      <c r="BS24" s="196">
        <v>10.201289588956206</v>
      </c>
      <c r="BT24" s="54"/>
      <c r="BU24" s="137" t="s">
        <v>142</v>
      </c>
      <c r="BV24" s="138">
        <v>-6.2404941174387295E-2</v>
      </c>
      <c r="BW24" s="138">
        <v>-6.7820347912892929E-3</v>
      </c>
      <c r="BX24" s="138">
        <v>2.8024414353345725E-2</v>
      </c>
    </row>
    <row r="25" spans="2:76" ht="16.5" customHeight="1">
      <c r="B25" s="278"/>
      <c r="C25" s="280"/>
      <c r="D25" s="282"/>
      <c r="E25" s="197" t="s">
        <v>119</v>
      </c>
      <c r="F25" s="198" t="s">
        <v>130</v>
      </c>
      <c r="G25" s="152" t="s">
        <v>131</v>
      </c>
      <c r="H25" s="152" t="s">
        <v>131</v>
      </c>
      <c r="I25" s="152" t="s">
        <v>131</v>
      </c>
      <c r="J25" s="152" t="s">
        <v>131</v>
      </c>
      <c r="K25" s="152" t="s">
        <v>131</v>
      </c>
      <c r="L25" s="152" t="s">
        <v>131</v>
      </c>
      <c r="M25" s="152" t="s">
        <v>131</v>
      </c>
      <c r="N25" s="152" t="s">
        <v>131</v>
      </c>
      <c r="O25" s="152" t="s">
        <v>131</v>
      </c>
      <c r="P25" s="152" t="s">
        <v>131</v>
      </c>
      <c r="Q25" s="152" t="s">
        <v>131</v>
      </c>
      <c r="R25" s="152" t="s">
        <v>131</v>
      </c>
      <c r="S25" s="152" t="s">
        <v>131</v>
      </c>
      <c r="T25" s="152" t="s">
        <v>131</v>
      </c>
      <c r="U25" s="152" t="s">
        <v>131</v>
      </c>
      <c r="V25" s="152" t="s">
        <v>131</v>
      </c>
      <c r="W25" s="152" t="s">
        <v>131</v>
      </c>
      <c r="X25" s="152" t="s">
        <v>131</v>
      </c>
      <c r="Y25" s="152" t="s">
        <v>131</v>
      </c>
      <c r="Z25" s="152" t="s">
        <v>131</v>
      </c>
      <c r="AA25" s="152" t="s">
        <v>131</v>
      </c>
      <c r="AB25" s="152" t="s">
        <v>131</v>
      </c>
      <c r="AC25" s="152" t="s">
        <v>131</v>
      </c>
      <c r="AD25" s="152" t="s">
        <v>131</v>
      </c>
      <c r="AE25" s="152" t="s">
        <v>131</v>
      </c>
      <c r="AF25" s="152" t="s">
        <v>131</v>
      </c>
      <c r="AG25" s="152" t="s">
        <v>131</v>
      </c>
      <c r="AH25" s="152" t="s">
        <v>131</v>
      </c>
      <c r="AI25" s="152" t="s">
        <v>131</v>
      </c>
      <c r="AJ25" s="152" t="s">
        <v>131</v>
      </c>
      <c r="AK25" s="153">
        <v>93.076029890639262</v>
      </c>
      <c r="AL25" s="153">
        <v>91.986175713624505</v>
      </c>
      <c r="AM25" s="153">
        <v>91.429816990641683</v>
      </c>
      <c r="AN25" s="153">
        <v>90.270274393093487</v>
      </c>
      <c r="AO25" s="153">
        <v>89.435896314024788</v>
      </c>
      <c r="AP25" s="153">
        <v>90.052772834344225</v>
      </c>
      <c r="AQ25" s="153">
        <v>90.914137209265903</v>
      </c>
      <c r="AR25" s="153">
        <v>90.905246173282535</v>
      </c>
      <c r="AS25" s="153">
        <v>91.033571326614236</v>
      </c>
      <c r="AT25" s="153">
        <v>91.416304634789796</v>
      </c>
      <c r="AU25" s="153">
        <v>93.813586343690929</v>
      </c>
      <c r="AV25" s="153">
        <v>93.598480011287393</v>
      </c>
      <c r="AW25" s="153">
        <v>91.738244214336689</v>
      </c>
      <c r="AX25" s="153">
        <v>88.32486130192413</v>
      </c>
      <c r="AY25" s="153">
        <v>89.505845838528515</v>
      </c>
      <c r="AZ25" s="153">
        <v>88.794851752384631</v>
      </c>
      <c r="BA25" s="153">
        <v>87.904037778313196</v>
      </c>
      <c r="BB25" s="153">
        <v>88.29948901441675</v>
      </c>
      <c r="BC25" s="153">
        <v>90.386906367573161</v>
      </c>
      <c r="BD25" s="153">
        <v>89.371558367838247</v>
      </c>
      <c r="BE25" s="153">
        <v>86.826293313808804</v>
      </c>
      <c r="BF25" s="153">
        <v>86.43394016143148</v>
      </c>
      <c r="BG25" s="153">
        <v>85.580506633309668</v>
      </c>
      <c r="BH25" s="153">
        <v>85.425867326192403</v>
      </c>
      <c r="BI25" s="153">
        <v>87.014732738602817</v>
      </c>
      <c r="BJ25" s="153">
        <v>86.504524687863295</v>
      </c>
      <c r="BK25" s="153">
        <v>84.913564856469293</v>
      </c>
      <c r="BL25" s="153">
        <v>84.595762509874973</v>
      </c>
      <c r="BM25" s="153">
        <v>83.689365897694799</v>
      </c>
      <c r="BN25" s="153">
        <v>81.813892242337303</v>
      </c>
      <c r="BO25" s="153">
        <v>81.302611851562574</v>
      </c>
      <c r="BP25" s="153">
        <v>80.38573256899717</v>
      </c>
      <c r="BQ25" s="153">
        <v>76.877206553240569</v>
      </c>
      <c r="BR25" s="153">
        <v>76.34424100024502</v>
      </c>
      <c r="BS25" s="153">
        <v>75.968728345143788</v>
      </c>
      <c r="BT25" s="54"/>
      <c r="BU25" s="140" t="s">
        <v>119</v>
      </c>
      <c r="BV25" s="141">
        <v>-0.17976474619784974</v>
      </c>
      <c r="BW25" s="141">
        <v>-6.9326862524127829E-3</v>
      </c>
      <c r="BX25" s="141">
        <v>-4.9186769058327173E-3</v>
      </c>
    </row>
    <row r="26" spans="2:76" ht="17.25" customHeight="1">
      <c r="B26" s="278"/>
      <c r="C26" s="280"/>
      <c r="D26" s="282"/>
      <c r="E26" s="165" t="s">
        <v>143</v>
      </c>
      <c r="F26" s="163" t="s">
        <v>130</v>
      </c>
      <c r="G26" s="158" t="s">
        <v>131</v>
      </c>
      <c r="H26" s="158" t="s">
        <v>131</v>
      </c>
      <c r="I26" s="158" t="s">
        <v>131</v>
      </c>
      <c r="J26" s="158" t="s">
        <v>131</v>
      </c>
      <c r="K26" s="158" t="s">
        <v>131</v>
      </c>
      <c r="L26" s="158" t="s">
        <v>131</v>
      </c>
      <c r="M26" s="158" t="s">
        <v>131</v>
      </c>
      <c r="N26" s="158" t="s">
        <v>131</v>
      </c>
      <c r="O26" s="158" t="s">
        <v>131</v>
      </c>
      <c r="P26" s="158" t="s">
        <v>131</v>
      </c>
      <c r="Q26" s="158" t="s">
        <v>131</v>
      </c>
      <c r="R26" s="158" t="s">
        <v>131</v>
      </c>
      <c r="S26" s="158" t="s">
        <v>131</v>
      </c>
      <c r="T26" s="158" t="s">
        <v>131</v>
      </c>
      <c r="U26" s="158" t="s">
        <v>131</v>
      </c>
      <c r="V26" s="158" t="s">
        <v>131</v>
      </c>
      <c r="W26" s="158" t="s">
        <v>131</v>
      </c>
      <c r="X26" s="158" t="s">
        <v>131</v>
      </c>
      <c r="Y26" s="158" t="s">
        <v>131</v>
      </c>
      <c r="Z26" s="158" t="s">
        <v>131</v>
      </c>
      <c r="AA26" s="158" t="s">
        <v>131</v>
      </c>
      <c r="AB26" s="158" t="s">
        <v>131</v>
      </c>
      <c r="AC26" s="158" t="s">
        <v>131</v>
      </c>
      <c r="AD26" s="158" t="s">
        <v>131</v>
      </c>
      <c r="AE26" s="158" t="s">
        <v>131</v>
      </c>
      <c r="AF26" s="158" t="s">
        <v>131</v>
      </c>
      <c r="AG26" s="158" t="s">
        <v>131</v>
      </c>
      <c r="AH26" s="158" t="s">
        <v>131</v>
      </c>
      <c r="AI26" s="158" t="s">
        <v>131</v>
      </c>
      <c r="AJ26" s="158" t="s">
        <v>131</v>
      </c>
      <c r="AK26" s="157">
        <v>453.49771749779768</v>
      </c>
      <c r="AL26" s="157">
        <v>479.9228011063272</v>
      </c>
      <c r="AM26" s="157">
        <v>469.79046991251778</v>
      </c>
      <c r="AN26" s="157">
        <v>449.37391484859825</v>
      </c>
      <c r="AO26" s="157">
        <v>441.80347255680175</v>
      </c>
      <c r="AP26" s="157">
        <v>446.98740135420809</v>
      </c>
      <c r="AQ26" s="157">
        <v>464.30467516603056</v>
      </c>
      <c r="AR26" s="157">
        <v>456.47410587400111</v>
      </c>
      <c r="AS26" s="157">
        <v>470.28472797398695</v>
      </c>
      <c r="AT26" s="157">
        <v>464.93594028651029</v>
      </c>
      <c r="AU26" s="157">
        <v>457.30017508895418</v>
      </c>
      <c r="AV26" s="157">
        <v>462.67164654338194</v>
      </c>
      <c r="AW26" s="157">
        <v>458.35355524632115</v>
      </c>
      <c r="AX26" s="157">
        <v>465.86174649916859</v>
      </c>
      <c r="AY26" s="157">
        <v>464.20538136343231</v>
      </c>
      <c r="AZ26" s="157">
        <v>466.33141861377078</v>
      </c>
      <c r="BA26" s="157">
        <v>456.59922892532768</v>
      </c>
      <c r="BB26" s="157">
        <v>446.36743745685931</v>
      </c>
      <c r="BC26" s="157">
        <v>439.4287225116027</v>
      </c>
      <c r="BD26" s="157">
        <v>419.52283593143545</v>
      </c>
      <c r="BE26" s="157">
        <v>425.92145851389648</v>
      </c>
      <c r="BF26" s="157">
        <v>401.66888034024237</v>
      </c>
      <c r="BG26" s="157">
        <v>405.02514305386035</v>
      </c>
      <c r="BH26" s="157">
        <v>404.29344459250996</v>
      </c>
      <c r="BI26" s="157">
        <v>369.76330519090538</v>
      </c>
      <c r="BJ26" s="157">
        <v>373.59553077991274</v>
      </c>
      <c r="BK26" s="157">
        <v>377.62647033303028</v>
      </c>
      <c r="BL26" s="157">
        <v>380.45833471701468</v>
      </c>
      <c r="BM26" s="157">
        <v>362.06859925215491</v>
      </c>
      <c r="BN26" s="157">
        <v>354.24841231736519</v>
      </c>
      <c r="BO26" s="157">
        <v>314.77299438250179</v>
      </c>
      <c r="BP26" s="157">
        <v>339.37063816529985</v>
      </c>
      <c r="BQ26" s="157">
        <v>326.56772960964111</v>
      </c>
      <c r="BR26" s="157">
        <v>299.7487443121563</v>
      </c>
      <c r="BS26" s="157">
        <v>293.23570432816388</v>
      </c>
      <c r="BT26" s="54"/>
      <c r="BU26" s="142" t="s">
        <v>143</v>
      </c>
      <c r="BV26" s="143">
        <v>-0.33902921062968311</v>
      </c>
      <c r="BW26" s="143">
        <v>-8.2123807301911184E-2</v>
      </c>
      <c r="BX26" s="143">
        <v>-2.1728331169286876E-2</v>
      </c>
    </row>
    <row r="27" spans="2:76" s="4" customFormat="1" ht="17.25" customHeight="1">
      <c r="B27" s="278"/>
      <c r="C27" s="280"/>
      <c r="D27" s="282"/>
      <c r="E27" s="199" t="s">
        <v>144</v>
      </c>
      <c r="F27" s="200" t="s">
        <v>145</v>
      </c>
      <c r="G27" s="152" t="s">
        <v>131</v>
      </c>
      <c r="H27" s="152" t="s">
        <v>131</v>
      </c>
      <c r="I27" s="152" t="s">
        <v>131</v>
      </c>
      <c r="J27" s="152" t="s">
        <v>131</v>
      </c>
      <c r="K27" s="152" t="s">
        <v>131</v>
      </c>
      <c r="L27" s="152" t="s">
        <v>131</v>
      </c>
      <c r="M27" s="152" t="s">
        <v>131</v>
      </c>
      <c r="N27" s="152" t="s">
        <v>131</v>
      </c>
      <c r="O27" s="152" t="s">
        <v>131</v>
      </c>
      <c r="P27" s="152" t="s">
        <v>131</v>
      </c>
      <c r="Q27" s="152" t="s">
        <v>131</v>
      </c>
      <c r="R27" s="152" t="s">
        <v>131</v>
      </c>
      <c r="S27" s="152" t="s">
        <v>131</v>
      </c>
      <c r="T27" s="152" t="s">
        <v>131</v>
      </c>
      <c r="U27" s="152" t="s">
        <v>131</v>
      </c>
      <c r="V27" s="152" t="s">
        <v>131</v>
      </c>
      <c r="W27" s="152" t="s">
        <v>131</v>
      </c>
      <c r="X27" s="152" t="s">
        <v>131</v>
      </c>
      <c r="Y27" s="152" t="s">
        <v>131</v>
      </c>
      <c r="Z27" s="152" t="s">
        <v>131</v>
      </c>
      <c r="AA27" s="152" t="s">
        <v>131</v>
      </c>
      <c r="AB27" s="152" t="s">
        <v>131</v>
      </c>
      <c r="AC27" s="152" t="s">
        <v>131</v>
      </c>
      <c r="AD27" s="152" t="s">
        <v>131</v>
      </c>
      <c r="AE27" s="152" t="s">
        <v>131</v>
      </c>
      <c r="AF27" s="152" t="s">
        <v>131</v>
      </c>
      <c r="AG27" s="152" t="s">
        <v>131</v>
      </c>
      <c r="AH27" s="152" t="s">
        <v>131</v>
      </c>
      <c r="AI27" s="152" t="s">
        <v>131</v>
      </c>
      <c r="AJ27" s="152" t="s">
        <v>131</v>
      </c>
      <c r="AK27" s="201">
        <v>546.57374738843691</v>
      </c>
      <c r="AL27" s="201">
        <v>571.9089768199517</v>
      </c>
      <c r="AM27" s="201">
        <v>561.22028690315949</v>
      </c>
      <c r="AN27" s="201">
        <v>539.64418924169172</v>
      </c>
      <c r="AO27" s="201">
        <v>531.23936887082652</v>
      </c>
      <c r="AP27" s="201">
        <v>537.04017418855233</v>
      </c>
      <c r="AQ27" s="201">
        <v>555.21881237529647</v>
      </c>
      <c r="AR27" s="201">
        <v>547.37935204728365</v>
      </c>
      <c r="AS27" s="201">
        <v>561.31829930060121</v>
      </c>
      <c r="AT27" s="201">
        <v>556.3522449213001</v>
      </c>
      <c r="AU27" s="201">
        <v>551.11376143264511</v>
      </c>
      <c r="AV27" s="201">
        <v>556.27012655466933</v>
      </c>
      <c r="AW27" s="201">
        <v>550.09179946065785</v>
      </c>
      <c r="AX27" s="201">
        <v>554.18660780109269</v>
      </c>
      <c r="AY27" s="201">
        <v>553.71122720196081</v>
      </c>
      <c r="AZ27" s="201">
        <v>555.12627036615538</v>
      </c>
      <c r="BA27" s="201">
        <v>544.50326670364086</v>
      </c>
      <c r="BB27" s="201">
        <v>534.66692647127604</v>
      </c>
      <c r="BC27" s="201">
        <v>529.81562887917585</v>
      </c>
      <c r="BD27" s="201">
        <v>508.8943942992737</v>
      </c>
      <c r="BE27" s="201">
        <v>512.74775182770532</v>
      </c>
      <c r="BF27" s="201">
        <v>488.10282050167382</v>
      </c>
      <c r="BG27" s="201">
        <v>490.60564968717</v>
      </c>
      <c r="BH27" s="201">
        <v>489.71931191870237</v>
      </c>
      <c r="BI27" s="201">
        <v>456.77803792950817</v>
      </c>
      <c r="BJ27" s="201">
        <v>460.10005546777603</v>
      </c>
      <c r="BK27" s="201">
        <v>462.54003518949958</v>
      </c>
      <c r="BL27" s="201">
        <v>465.05409722688967</v>
      </c>
      <c r="BM27" s="201">
        <v>445.75796514984972</v>
      </c>
      <c r="BN27" s="201">
        <v>436.06230455970251</v>
      </c>
      <c r="BO27" s="201">
        <v>396.07560623406437</v>
      </c>
      <c r="BP27" s="201">
        <v>419.75637073429704</v>
      </c>
      <c r="BQ27" s="201">
        <v>403.44493616288167</v>
      </c>
      <c r="BR27" s="201">
        <v>376.09298531240131</v>
      </c>
      <c r="BS27" s="201">
        <v>369.20443267330768</v>
      </c>
      <c r="BT27" s="54"/>
      <c r="BU27" s="144" t="s">
        <v>144</v>
      </c>
      <c r="BV27" s="145">
        <v>-0.31190806893050244</v>
      </c>
      <c r="BW27" s="145">
        <v>-6.779599493953653E-2</v>
      </c>
      <c r="BX27" s="145">
        <v>-1.8316089127191942E-2</v>
      </c>
    </row>
    <row r="28" spans="2:76" s="4" customFormat="1" ht="17.25" customHeight="1">
      <c r="B28" s="278"/>
      <c r="C28" s="280"/>
      <c r="D28" s="282"/>
      <c r="E28" s="167" t="s">
        <v>146</v>
      </c>
      <c r="F28" s="163" t="s">
        <v>147</v>
      </c>
      <c r="G28" s="158" t="s">
        <v>131</v>
      </c>
      <c r="H28" s="158" t="s">
        <v>131</v>
      </c>
      <c r="I28" s="158" t="s">
        <v>131</v>
      </c>
      <c r="J28" s="158" t="s">
        <v>131</v>
      </c>
      <c r="K28" s="158" t="s">
        <v>131</v>
      </c>
      <c r="L28" s="158" t="s">
        <v>131</v>
      </c>
      <c r="M28" s="158" t="s">
        <v>131</v>
      </c>
      <c r="N28" s="158" t="s">
        <v>131</v>
      </c>
      <c r="O28" s="158" t="s">
        <v>131</v>
      </c>
      <c r="P28" s="158" t="s">
        <v>131</v>
      </c>
      <c r="Q28" s="158" t="s">
        <v>131</v>
      </c>
      <c r="R28" s="158" t="s">
        <v>131</v>
      </c>
      <c r="S28" s="158" t="s">
        <v>131</v>
      </c>
      <c r="T28" s="158" t="s">
        <v>131</v>
      </c>
      <c r="U28" s="158" t="s">
        <v>131</v>
      </c>
      <c r="V28" s="158" t="s">
        <v>131</v>
      </c>
      <c r="W28" s="158" t="s">
        <v>131</v>
      </c>
      <c r="X28" s="158" t="s">
        <v>131</v>
      </c>
      <c r="Y28" s="158" t="s">
        <v>131</v>
      </c>
      <c r="Z28" s="158" t="s">
        <v>131</v>
      </c>
      <c r="AA28" s="158" t="s">
        <v>131</v>
      </c>
      <c r="AB28" s="158" t="s">
        <v>131</v>
      </c>
      <c r="AC28" s="158" t="s">
        <v>131</v>
      </c>
      <c r="AD28" s="158" t="s">
        <v>131</v>
      </c>
      <c r="AE28" s="158" t="s">
        <v>131</v>
      </c>
      <c r="AF28" s="158" t="s">
        <v>131</v>
      </c>
      <c r="AG28" s="158" t="s">
        <v>131</v>
      </c>
      <c r="AH28" s="158" t="s">
        <v>131</v>
      </c>
      <c r="AI28" s="158" t="s">
        <v>131</v>
      </c>
      <c r="AJ28" s="158" t="s">
        <v>131</v>
      </c>
      <c r="AK28" s="168">
        <v>0.17028997520528982</v>
      </c>
      <c r="AL28" s="168">
        <v>0.16084058729958278</v>
      </c>
      <c r="AM28" s="168">
        <v>0.16291253029208158</v>
      </c>
      <c r="AN28" s="168">
        <v>0.16727739535181751</v>
      </c>
      <c r="AO28" s="168">
        <v>0.16835329148162506</v>
      </c>
      <c r="AP28" s="168">
        <v>0.16768349401496938</v>
      </c>
      <c r="AQ28" s="168">
        <v>0.16374469881581227</v>
      </c>
      <c r="AR28" s="168">
        <v>0.16607357554369345</v>
      </c>
      <c r="AS28" s="168">
        <v>0.16217816422525588</v>
      </c>
      <c r="AT28" s="168">
        <v>0.16431371576063519</v>
      </c>
      <c r="AU28" s="168">
        <v>0.1702254469201028</v>
      </c>
      <c r="AV28" s="168">
        <v>0.16826084224763541</v>
      </c>
      <c r="AW28" s="168">
        <v>0.16676897256836445</v>
      </c>
      <c r="AX28" s="168">
        <v>0.15937747332506</v>
      </c>
      <c r="AY28" s="168">
        <v>0.16164715729320425</v>
      </c>
      <c r="AZ28" s="168">
        <v>0.15995433200056716</v>
      </c>
      <c r="BA28" s="168">
        <v>0.16143895391201959</v>
      </c>
      <c r="BB28" s="168">
        <v>0.16514858997765308</v>
      </c>
      <c r="BC28" s="168">
        <v>0.17060067963413333</v>
      </c>
      <c r="BD28" s="168">
        <v>0.17561906629154198</v>
      </c>
      <c r="BE28" s="168">
        <v>0.16933529792049556</v>
      </c>
      <c r="BF28" s="168">
        <v>0.17708141918252873</v>
      </c>
      <c r="BG28" s="168">
        <v>0.1744384857530264</v>
      </c>
      <c r="BH28" s="168">
        <v>0.1744384288042409</v>
      </c>
      <c r="BI28" s="168">
        <v>0.19049675228043972</v>
      </c>
      <c r="BJ28" s="168">
        <v>0.18801241960276574</v>
      </c>
      <c r="BK28" s="168">
        <v>0.18358100574295319</v>
      </c>
      <c r="BL28" s="168">
        <v>0.18190520847857955</v>
      </c>
      <c r="BM28" s="168">
        <v>0.18774620408535175</v>
      </c>
      <c r="BN28" s="168">
        <v>0.18761973091195258</v>
      </c>
      <c r="BO28" s="168">
        <v>0.20527043466422437</v>
      </c>
      <c r="BP28" s="168">
        <v>0.19150568799795728</v>
      </c>
      <c r="BQ28" s="168">
        <v>0.19055191839662391</v>
      </c>
      <c r="BR28" s="168">
        <v>0.20299299370561177</v>
      </c>
      <c r="BS28" s="168">
        <v>0.20576331599020936</v>
      </c>
      <c r="BT28" s="54"/>
      <c r="BU28" s="60"/>
      <c r="BV28" s="20"/>
      <c r="BW28" s="20"/>
      <c r="BX28" s="20"/>
    </row>
    <row r="29" spans="2:76" s="4" customFormat="1" ht="43.5">
      <c r="B29" s="61"/>
      <c r="C29" s="62"/>
      <c r="D29" s="63"/>
      <c r="E29" s="169"/>
      <c r="F29" s="170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2"/>
      <c r="BT29" s="54"/>
      <c r="BU29" s="55" t="s">
        <v>418</v>
      </c>
      <c r="BV29" s="56" t="s">
        <v>415</v>
      </c>
      <c r="BW29" s="56" t="s">
        <v>416</v>
      </c>
      <c r="BX29" s="56" t="s">
        <v>417</v>
      </c>
    </row>
    <row r="30" spans="2:76" ht="17.25" customHeight="1">
      <c r="B30" s="277" t="s">
        <v>127</v>
      </c>
      <c r="C30" s="279" t="s">
        <v>9</v>
      </c>
      <c r="D30" s="281" t="s">
        <v>148</v>
      </c>
      <c r="E30" s="162" t="s">
        <v>129</v>
      </c>
      <c r="F30" s="163" t="s">
        <v>149</v>
      </c>
      <c r="G30" s="158" t="s">
        <v>131</v>
      </c>
      <c r="H30" s="158" t="s">
        <v>131</v>
      </c>
      <c r="I30" s="158" t="s">
        <v>131</v>
      </c>
      <c r="J30" s="158" t="s">
        <v>131</v>
      </c>
      <c r="K30" s="158" t="s">
        <v>131</v>
      </c>
      <c r="L30" s="158" t="s">
        <v>131</v>
      </c>
      <c r="M30" s="158" t="s">
        <v>131</v>
      </c>
      <c r="N30" s="158" t="s">
        <v>131</v>
      </c>
      <c r="O30" s="158" t="s">
        <v>131</v>
      </c>
      <c r="P30" s="158" t="s">
        <v>131</v>
      </c>
      <c r="Q30" s="158" t="s">
        <v>131</v>
      </c>
      <c r="R30" s="158" t="s">
        <v>131</v>
      </c>
      <c r="S30" s="158" t="s">
        <v>131</v>
      </c>
      <c r="T30" s="158" t="s">
        <v>131</v>
      </c>
      <c r="U30" s="158" t="s">
        <v>131</v>
      </c>
      <c r="V30" s="158" t="s">
        <v>131</v>
      </c>
      <c r="W30" s="158" t="s">
        <v>131</v>
      </c>
      <c r="X30" s="158" t="s">
        <v>131</v>
      </c>
      <c r="Y30" s="158" t="s">
        <v>131</v>
      </c>
      <c r="Z30" s="158" t="s">
        <v>131</v>
      </c>
      <c r="AA30" s="158" t="s">
        <v>131</v>
      </c>
      <c r="AB30" s="158" t="s">
        <v>131</v>
      </c>
      <c r="AC30" s="158" t="s">
        <v>131</v>
      </c>
      <c r="AD30" s="158" t="s">
        <v>131</v>
      </c>
      <c r="AE30" s="158" t="s">
        <v>131</v>
      </c>
      <c r="AF30" s="158" t="s">
        <v>131</v>
      </c>
      <c r="AG30" s="158" t="s">
        <v>131</v>
      </c>
      <c r="AH30" s="158" t="s">
        <v>131</v>
      </c>
      <c r="AI30" s="158" t="s">
        <v>131</v>
      </c>
      <c r="AJ30" s="158" t="s">
        <v>131</v>
      </c>
      <c r="AK30" s="154">
        <v>0</v>
      </c>
      <c r="AL30" s="154">
        <v>0</v>
      </c>
      <c r="AM30" s="154">
        <v>0</v>
      </c>
      <c r="AN30" s="154">
        <v>0</v>
      </c>
      <c r="AO30" s="154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4">
        <v>0</v>
      </c>
      <c r="AV30" s="154">
        <v>0</v>
      </c>
      <c r="AW30" s="154">
        <v>0</v>
      </c>
      <c r="AX30" s="154">
        <v>0</v>
      </c>
      <c r="AY30" s="154">
        <v>0</v>
      </c>
      <c r="AZ30" s="154">
        <v>0</v>
      </c>
      <c r="BA30" s="154">
        <v>0</v>
      </c>
      <c r="BB30" s="154">
        <v>0</v>
      </c>
      <c r="BC30" s="154">
        <v>0</v>
      </c>
      <c r="BD30" s="154">
        <v>0</v>
      </c>
      <c r="BE30" s="154">
        <v>0</v>
      </c>
      <c r="BF30" s="154">
        <v>0</v>
      </c>
      <c r="BG30" s="154">
        <v>0</v>
      </c>
      <c r="BH30" s="154">
        <v>0</v>
      </c>
      <c r="BI30" s="154">
        <v>0</v>
      </c>
      <c r="BJ30" s="154">
        <v>0</v>
      </c>
      <c r="BK30" s="154">
        <v>0</v>
      </c>
      <c r="BL30" s="154">
        <v>0</v>
      </c>
      <c r="BM30" s="154">
        <v>0</v>
      </c>
      <c r="BN30" s="154">
        <v>0</v>
      </c>
      <c r="BO30" s="154">
        <v>0</v>
      </c>
      <c r="BP30" s="154">
        <v>0</v>
      </c>
      <c r="BQ30" s="154">
        <v>0</v>
      </c>
      <c r="BR30" s="154">
        <v>0</v>
      </c>
      <c r="BS30" s="154">
        <v>0</v>
      </c>
      <c r="BT30" s="45"/>
      <c r="BU30" s="136" t="s">
        <v>129</v>
      </c>
      <c r="BV30" s="58">
        <v>0</v>
      </c>
      <c r="BW30" s="58">
        <v>0</v>
      </c>
      <c r="BX30" s="58">
        <v>0</v>
      </c>
    </row>
    <row r="31" spans="2:76">
      <c r="B31" s="278"/>
      <c r="C31" s="280"/>
      <c r="D31" s="282"/>
      <c r="E31" s="162" t="s">
        <v>53</v>
      </c>
      <c r="F31" s="163" t="s">
        <v>149</v>
      </c>
      <c r="G31" s="158" t="s">
        <v>131</v>
      </c>
      <c r="H31" s="158" t="s">
        <v>131</v>
      </c>
      <c r="I31" s="158" t="s">
        <v>131</v>
      </c>
      <c r="J31" s="158" t="s">
        <v>131</v>
      </c>
      <c r="K31" s="158" t="s">
        <v>131</v>
      </c>
      <c r="L31" s="158" t="s">
        <v>131</v>
      </c>
      <c r="M31" s="158" t="s">
        <v>131</v>
      </c>
      <c r="N31" s="158" t="s">
        <v>131</v>
      </c>
      <c r="O31" s="158" t="s">
        <v>131</v>
      </c>
      <c r="P31" s="158" t="s">
        <v>131</v>
      </c>
      <c r="Q31" s="158" t="s">
        <v>131</v>
      </c>
      <c r="R31" s="158" t="s">
        <v>131</v>
      </c>
      <c r="S31" s="158" t="s">
        <v>131</v>
      </c>
      <c r="T31" s="158" t="s">
        <v>131</v>
      </c>
      <c r="U31" s="158" t="s">
        <v>131</v>
      </c>
      <c r="V31" s="158" t="s">
        <v>131</v>
      </c>
      <c r="W31" s="158" t="s">
        <v>131</v>
      </c>
      <c r="X31" s="158" t="s">
        <v>131</v>
      </c>
      <c r="Y31" s="158" t="s">
        <v>131</v>
      </c>
      <c r="Z31" s="158" t="s">
        <v>131</v>
      </c>
      <c r="AA31" s="158" t="s">
        <v>131</v>
      </c>
      <c r="AB31" s="158" t="s">
        <v>131</v>
      </c>
      <c r="AC31" s="158" t="s">
        <v>131</v>
      </c>
      <c r="AD31" s="158" t="s">
        <v>131</v>
      </c>
      <c r="AE31" s="158" t="s">
        <v>131</v>
      </c>
      <c r="AF31" s="158" t="s">
        <v>131</v>
      </c>
      <c r="AG31" s="158" t="s">
        <v>131</v>
      </c>
      <c r="AH31" s="158" t="s">
        <v>131</v>
      </c>
      <c r="AI31" s="158" t="s">
        <v>131</v>
      </c>
      <c r="AJ31" s="158" t="s">
        <v>131</v>
      </c>
      <c r="AK31" s="154">
        <v>0</v>
      </c>
      <c r="AL31" s="154">
        <v>0</v>
      </c>
      <c r="AM31" s="154">
        <v>0</v>
      </c>
      <c r="AN31" s="154">
        <v>0</v>
      </c>
      <c r="AO31" s="154">
        <v>0</v>
      </c>
      <c r="AP31" s="154">
        <v>0</v>
      </c>
      <c r="AQ31" s="154">
        <v>0</v>
      </c>
      <c r="AR31" s="154">
        <v>0</v>
      </c>
      <c r="AS31" s="154">
        <v>0</v>
      </c>
      <c r="AT31" s="154">
        <v>0</v>
      </c>
      <c r="AU31" s="154">
        <v>0</v>
      </c>
      <c r="AV31" s="154">
        <v>0</v>
      </c>
      <c r="AW31" s="154">
        <v>0</v>
      </c>
      <c r="AX31" s="154">
        <v>0</v>
      </c>
      <c r="AY31" s="154">
        <v>0</v>
      </c>
      <c r="AZ31" s="154">
        <v>0</v>
      </c>
      <c r="BA31" s="154">
        <v>0</v>
      </c>
      <c r="BB31" s="154">
        <v>0</v>
      </c>
      <c r="BC31" s="154">
        <v>0</v>
      </c>
      <c r="BD31" s="154">
        <v>0</v>
      </c>
      <c r="BE31" s="154">
        <v>0</v>
      </c>
      <c r="BF31" s="154">
        <v>0</v>
      </c>
      <c r="BG31" s="154">
        <v>0</v>
      </c>
      <c r="BH31" s="154">
        <v>0</v>
      </c>
      <c r="BI31" s="154">
        <v>0</v>
      </c>
      <c r="BJ31" s="154">
        <v>0</v>
      </c>
      <c r="BK31" s="154">
        <v>0</v>
      </c>
      <c r="BL31" s="154">
        <v>0</v>
      </c>
      <c r="BM31" s="154">
        <v>0</v>
      </c>
      <c r="BN31" s="154">
        <v>0</v>
      </c>
      <c r="BO31" s="154">
        <v>0</v>
      </c>
      <c r="BP31" s="154">
        <v>0</v>
      </c>
      <c r="BQ31" s="154">
        <v>0</v>
      </c>
      <c r="BR31" s="154">
        <v>0</v>
      </c>
      <c r="BS31" s="154">
        <v>0</v>
      </c>
      <c r="BT31" s="45"/>
      <c r="BU31" s="136" t="s">
        <v>53</v>
      </c>
      <c r="BV31" s="58">
        <v>0</v>
      </c>
      <c r="BW31" s="58">
        <v>0</v>
      </c>
      <c r="BX31" s="58">
        <v>0</v>
      </c>
    </row>
    <row r="32" spans="2:76">
      <c r="B32" s="278"/>
      <c r="C32" s="280"/>
      <c r="D32" s="282"/>
      <c r="E32" s="162" t="s">
        <v>57</v>
      </c>
      <c r="F32" s="163" t="s">
        <v>149</v>
      </c>
      <c r="G32" s="158" t="s">
        <v>131</v>
      </c>
      <c r="H32" s="158" t="s">
        <v>131</v>
      </c>
      <c r="I32" s="158" t="s">
        <v>131</v>
      </c>
      <c r="J32" s="158" t="s">
        <v>131</v>
      </c>
      <c r="K32" s="158" t="s">
        <v>131</v>
      </c>
      <c r="L32" s="158" t="s">
        <v>131</v>
      </c>
      <c r="M32" s="158" t="s">
        <v>131</v>
      </c>
      <c r="N32" s="158" t="s">
        <v>131</v>
      </c>
      <c r="O32" s="158" t="s">
        <v>131</v>
      </c>
      <c r="P32" s="158" t="s">
        <v>131</v>
      </c>
      <c r="Q32" s="158" t="s">
        <v>131</v>
      </c>
      <c r="R32" s="158" t="s">
        <v>131</v>
      </c>
      <c r="S32" s="158" t="s">
        <v>131</v>
      </c>
      <c r="T32" s="158" t="s">
        <v>131</v>
      </c>
      <c r="U32" s="158" t="s">
        <v>131</v>
      </c>
      <c r="V32" s="158" t="s">
        <v>131</v>
      </c>
      <c r="W32" s="158" t="s">
        <v>131</v>
      </c>
      <c r="X32" s="158" t="s">
        <v>131</v>
      </c>
      <c r="Y32" s="158" t="s">
        <v>131</v>
      </c>
      <c r="Z32" s="158" t="s">
        <v>131</v>
      </c>
      <c r="AA32" s="158" t="s">
        <v>131</v>
      </c>
      <c r="AB32" s="158" t="s">
        <v>131</v>
      </c>
      <c r="AC32" s="158" t="s">
        <v>131</v>
      </c>
      <c r="AD32" s="158" t="s">
        <v>131</v>
      </c>
      <c r="AE32" s="158" t="s">
        <v>131</v>
      </c>
      <c r="AF32" s="158" t="s">
        <v>131</v>
      </c>
      <c r="AG32" s="158" t="s">
        <v>131</v>
      </c>
      <c r="AH32" s="158" t="s">
        <v>131</v>
      </c>
      <c r="AI32" s="158" t="s">
        <v>131</v>
      </c>
      <c r="AJ32" s="158" t="s">
        <v>131</v>
      </c>
      <c r="AK32" s="154">
        <v>0</v>
      </c>
      <c r="AL32" s="154">
        <v>0</v>
      </c>
      <c r="AM32" s="154">
        <v>0</v>
      </c>
      <c r="AN32" s="154">
        <v>0</v>
      </c>
      <c r="AO32" s="154">
        <v>0</v>
      </c>
      <c r="AP32" s="154">
        <v>0</v>
      </c>
      <c r="AQ32" s="154">
        <v>0</v>
      </c>
      <c r="AR32" s="154">
        <v>0</v>
      </c>
      <c r="AS32" s="154">
        <v>0</v>
      </c>
      <c r="AT32" s="154">
        <v>0</v>
      </c>
      <c r="AU32" s="154">
        <v>0</v>
      </c>
      <c r="AV32" s="154">
        <v>0</v>
      </c>
      <c r="AW32" s="154">
        <v>0</v>
      </c>
      <c r="AX32" s="154">
        <v>0</v>
      </c>
      <c r="AY32" s="154">
        <v>0</v>
      </c>
      <c r="AZ32" s="154">
        <v>0</v>
      </c>
      <c r="BA32" s="154">
        <v>0</v>
      </c>
      <c r="BB32" s="154">
        <v>0</v>
      </c>
      <c r="BC32" s="154">
        <v>0</v>
      </c>
      <c r="BD32" s="154">
        <v>0</v>
      </c>
      <c r="BE32" s="154">
        <v>0</v>
      </c>
      <c r="BF32" s="154">
        <v>0</v>
      </c>
      <c r="BG32" s="154">
        <v>0</v>
      </c>
      <c r="BH32" s="154">
        <v>0</v>
      </c>
      <c r="BI32" s="154">
        <v>0</v>
      </c>
      <c r="BJ32" s="154">
        <v>0</v>
      </c>
      <c r="BK32" s="154">
        <v>0</v>
      </c>
      <c r="BL32" s="154">
        <v>0</v>
      </c>
      <c r="BM32" s="154">
        <v>0</v>
      </c>
      <c r="BN32" s="154">
        <v>0</v>
      </c>
      <c r="BO32" s="154">
        <v>0</v>
      </c>
      <c r="BP32" s="154">
        <v>0</v>
      </c>
      <c r="BQ32" s="154">
        <v>0</v>
      </c>
      <c r="BR32" s="154">
        <v>0</v>
      </c>
      <c r="BS32" s="154">
        <v>0</v>
      </c>
      <c r="BT32" s="45"/>
      <c r="BU32" s="136" t="s">
        <v>57</v>
      </c>
      <c r="BV32" s="58">
        <v>0</v>
      </c>
      <c r="BW32" s="58">
        <v>0</v>
      </c>
      <c r="BX32" s="58">
        <v>0</v>
      </c>
    </row>
    <row r="33" spans="2:76">
      <c r="B33" s="278"/>
      <c r="C33" s="280"/>
      <c r="D33" s="282"/>
      <c r="E33" s="162" t="s">
        <v>132</v>
      </c>
      <c r="F33" s="163" t="s">
        <v>149</v>
      </c>
      <c r="G33" s="158" t="s">
        <v>131</v>
      </c>
      <c r="H33" s="158" t="s">
        <v>131</v>
      </c>
      <c r="I33" s="158" t="s">
        <v>131</v>
      </c>
      <c r="J33" s="158" t="s">
        <v>131</v>
      </c>
      <c r="K33" s="158" t="s">
        <v>131</v>
      </c>
      <c r="L33" s="158" t="s">
        <v>131</v>
      </c>
      <c r="M33" s="158" t="s">
        <v>131</v>
      </c>
      <c r="N33" s="158" t="s">
        <v>131</v>
      </c>
      <c r="O33" s="158" t="s">
        <v>131</v>
      </c>
      <c r="P33" s="158" t="s">
        <v>131</v>
      </c>
      <c r="Q33" s="158" t="s">
        <v>131</v>
      </c>
      <c r="R33" s="158" t="s">
        <v>131</v>
      </c>
      <c r="S33" s="158" t="s">
        <v>131</v>
      </c>
      <c r="T33" s="158" t="s">
        <v>131</v>
      </c>
      <c r="U33" s="158" t="s">
        <v>131</v>
      </c>
      <c r="V33" s="158" t="s">
        <v>131</v>
      </c>
      <c r="W33" s="158" t="s">
        <v>131</v>
      </c>
      <c r="X33" s="158" t="s">
        <v>131</v>
      </c>
      <c r="Y33" s="158" t="s">
        <v>131</v>
      </c>
      <c r="Z33" s="158" t="s">
        <v>131</v>
      </c>
      <c r="AA33" s="158" t="s">
        <v>131</v>
      </c>
      <c r="AB33" s="158" t="s">
        <v>131</v>
      </c>
      <c r="AC33" s="158" t="s">
        <v>131</v>
      </c>
      <c r="AD33" s="158" t="s">
        <v>131</v>
      </c>
      <c r="AE33" s="158" t="s">
        <v>131</v>
      </c>
      <c r="AF33" s="158" t="s">
        <v>131</v>
      </c>
      <c r="AG33" s="158" t="s">
        <v>131</v>
      </c>
      <c r="AH33" s="158" t="s">
        <v>131</v>
      </c>
      <c r="AI33" s="158" t="s">
        <v>131</v>
      </c>
      <c r="AJ33" s="158" t="s">
        <v>131</v>
      </c>
      <c r="AK33" s="154">
        <v>0</v>
      </c>
      <c r="AL33" s="154">
        <v>0</v>
      </c>
      <c r="AM33" s="154">
        <v>0</v>
      </c>
      <c r="AN33" s="154">
        <v>0</v>
      </c>
      <c r="AO33" s="154">
        <v>0</v>
      </c>
      <c r="AP33" s="154">
        <v>0</v>
      </c>
      <c r="AQ33" s="154">
        <v>0</v>
      </c>
      <c r="AR33" s="154">
        <v>0</v>
      </c>
      <c r="AS33" s="154">
        <v>0</v>
      </c>
      <c r="AT33" s="154">
        <v>0</v>
      </c>
      <c r="AU33" s="154">
        <v>0</v>
      </c>
      <c r="AV33" s="154">
        <v>0</v>
      </c>
      <c r="AW33" s="154">
        <v>0</v>
      </c>
      <c r="AX33" s="154">
        <v>0</v>
      </c>
      <c r="AY33" s="154">
        <v>0</v>
      </c>
      <c r="AZ33" s="154">
        <v>0</v>
      </c>
      <c r="BA33" s="154">
        <v>0</v>
      </c>
      <c r="BB33" s="154">
        <v>0</v>
      </c>
      <c r="BC33" s="154">
        <v>0</v>
      </c>
      <c r="BD33" s="154">
        <v>0</v>
      </c>
      <c r="BE33" s="154">
        <v>0</v>
      </c>
      <c r="BF33" s="154">
        <v>0</v>
      </c>
      <c r="BG33" s="154">
        <v>0</v>
      </c>
      <c r="BH33" s="154">
        <v>0</v>
      </c>
      <c r="BI33" s="154">
        <v>0</v>
      </c>
      <c r="BJ33" s="154">
        <v>0</v>
      </c>
      <c r="BK33" s="154">
        <v>0</v>
      </c>
      <c r="BL33" s="154">
        <v>0</v>
      </c>
      <c r="BM33" s="154">
        <v>0</v>
      </c>
      <c r="BN33" s="154">
        <v>0</v>
      </c>
      <c r="BO33" s="154">
        <v>0</v>
      </c>
      <c r="BP33" s="154">
        <v>0</v>
      </c>
      <c r="BQ33" s="154">
        <v>0</v>
      </c>
      <c r="BR33" s="154">
        <v>0</v>
      </c>
      <c r="BS33" s="154">
        <v>0</v>
      </c>
      <c r="BT33" s="45"/>
      <c r="BU33" s="136" t="s">
        <v>132</v>
      </c>
      <c r="BV33" s="58">
        <v>0</v>
      </c>
      <c r="BW33" s="58">
        <v>0</v>
      </c>
      <c r="BX33" s="58">
        <v>0</v>
      </c>
    </row>
    <row r="34" spans="2:76" ht="17.25" customHeight="1">
      <c r="B34" s="278"/>
      <c r="C34" s="280"/>
      <c r="D34" s="282"/>
      <c r="E34" s="202" t="s">
        <v>133</v>
      </c>
      <c r="F34" s="195" t="s">
        <v>149</v>
      </c>
      <c r="G34" s="196" t="s">
        <v>131</v>
      </c>
      <c r="H34" s="196" t="s">
        <v>131</v>
      </c>
      <c r="I34" s="196" t="s">
        <v>131</v>
      </c>
      <c r="J34" s="196" t="s">
        <v>131</v>
      </c>
      <c r="K34" s="196" t="s">
        <v>131</v>
      </c>
      <c r="L34" s="196" t="s">
        <v>131</v>
      </c>
      <c r="M34" s="196" t="s">
        <v>131</v>
      </c>
      <c r="N34" s="196" t="s">
        <v>131</v>
      </c>
      <c r="O34" s="196" t="s">
        <v>131</v>
      </c>
      <c r="P34" s="196" t="s">
        <v>131</v>
      </c>
      <c r="Q34" s="196" t="s">
        <v>131</v>
      </c>
      <c r="R34" s="196" t="s">
        <v>131</v>
      </c>
      <c r="S34" s="196" t="s">
        <v>131</v>
      </c>
      <c r="T34" s="196" t="s">
        <v>131</v>
      </c>
      <c r="U34" s="196" t="s">
        <v>131</v>
      </c>
      <c r="V34" s="196" t="s">
        <v>131</v>
      </c>
      <c r="W34" s="196" t="s">
        <v>131</v>
      </c>
      <c r="X34" s="196" t="s">
        <v>131</v>
      </c>
      <c r="Y34" s="196" t="s">
        <v>131</v>
      </c>
      <c r="Z34" s="196" t="s">
        <v>131</v>
      </c>
      <c r="AA34" s="196" t="s">
        <v>131</v>
      </c>
      <c r="AB34" s="196" t="s">
        <v>131</v>
      </c>
      <c r="AC34" s="196" t="s">
        <v>131</v>
      </c>
      <c r="AD34" s="196" t="s">
        <v>131</v>
      </c>
      <c r="AE34" s="196" t="s">
        <v>131</v>
      </c>
      <c r="AF34" s="196" t="s">
        <v>131</v>
      </c>
      <c r="AG34" s="196" t="s">
        <v>131</v>
      </c>
      <c r="AH34" s="196" t="s">
        <v>131</v>
      </c>
      <c r="AI34" s="196" t="s">
        <v>131</v>
      </c>
      <c r="AJ34" s="196" t="s">
        <v>131</v>
      </c>
      <c r="AK34" s="203">
        <v>0</v>
      </c>
      <c r="AL34" s="203">
        <v>0</v>
      </c>
      <c r="AM34" s="203">
        <v>0</v>
      </c>
      <c r="AN34" s="203">
        <v>0</v>
      </c>
      <c r="AO34" s="203">
        <v>0</v>
      </c>
      <c r="AP34" s="203">
        <v>0</v>
      </c>
      <c r="AQ34" s="203">
        <v>0</v>
      </c>
      <c r="AR34" s="203">
        <v>0</v>
      </c>
      <c r="AS34" s="203">
        <v>0</v>
      </c>
      <c r="AT34" s="203">
        <v>0</v>
      </c>
      <c r="AU34" s="203">
        <v>0</v>
      </c>
      <c r="AV34" s="203">
        <v>0</v>
      </c>
      <c r="AW34" s="203">
        <v>0</v>
      </c>
      <c r="AX34" s="203">
        <v>0</v>
      </c>
      <c r="AY34" s="203">
        <v>0</v>
      </c>
      <c r="AZ34" s="203">
        <v>0</v>
      </c>
      <c r="BA34" s="203">
        <v>0</v>
      </c>
      <c r="BB34" s="203">
        <v>0</v>
      </c>
      <c r="BC34" s="203">
        <v>0</v>
      </c>
      <c r="BD34" s="203">
        <v>0</v>
      </c>
      <c r="BE34" s="203">
        <v>0</v>
      </c>
      <c r="BF34" s="203">
        <v>0</v>
      </c>
      <c r="BG34" s="203">
        <v>0</v>
      </c>
      <c r="BH34" s="203">
        <v>0</v>
      </c>
      <c r="BI34" s="203">
        <v>0</v>
      </c>
      <c r="BJ34" s="203">
        <v>0</v>
      </c>
      <c r="BK34" s="203">
        <v>0</v>
      </c>
      <c r="BL34" s="203">
        <v>0</v>
      </c>
      <c r="BM34" s="203">
        <v>0</v>
      </c>
      <c r="BN34" s="203">
        <v>0</v>
      </c>
      <c r="BO34" s="203">
        <v>0</v>
      </c>
      <c r="BP34" s="203">
        <v>0</v>
      </c>
      <c r="BQ34" s="203">
        <v>0</v>
      </c>
      <c r="BR34" s="203">
        <v>0</v>
      </c>
      <c r="BS34" s="203">
        <v>0</v>
      </c>
      <c r="BT34" s="45"/>
      <c r="BU34" s="137" t="s">
        <v>133</v>
      </c>
      <c r="BV34" s="138">
        <v>0</v>
      </c>
      <c r="BW34" s="138">
        <v>0</v>
      </c>
      <c r="BX34" s="138">
        <v>0</v>
      </c>
    </row>
    <row r="35" spans="2:76">
      <c r="B35" s="278"/>
      <c r="C35" s="280"/>
      <c r="D35" s="282"/>
      <c r="E35" s="162" t="s">
        <v>134</v>
      </c>
      <c r="F35" s="163" t="s">
        <v>149</v>
      </c>
      <c r="G35" s="158" t="s">
        <v>131</v>
      </c>
      <c r="H35" s="158" t="s">
        <v>131</v>
      </c>
      <c r="I35" s="158" t="s">
        <v>131</v>
      </c>
      <c r="J35" s="158" t="s">
        <v>131</v>
      </c>
      <c r="K35" s="158" t="s">
        <v>131</v>
      </c>
      <c r="L35" s="158" t="s">
        <v>131</v>
      </c>
      <c r="M35" s="158" t="s">
        <v>131</v>
      </c>
      <c r="N35" s="158" t="s">
        <v>131</v>
      </c>
      <c r="O35" s="158" t="s">
        <v>131</v>
      </c>
      <c r="P35" s="158" t="s">
        <v>131</v>
      </c>
      <c r="Q35" s="158" t="s">
        <v>131</v>
      </c>
      <c r="R35" s="158" t="s">
        <v>131</v>
      </c>
      <c r="S35" s="158" t="s">
        <v>131</v>
      </c>
      <c r="T35" s="158" t="s">
        <v>131</v>
      </c>
      <c r="U35" s="158" t="s">
        <v>131</v>
      </c>
      <c r="V35" s="158" t="s">
        <v>131</v>
      </c>
      <c r="W35" s="158" t="s">
        <v>131</v>
      </c>
      <c r="X35" s="158" t="s">
        <v>131</v>
      </c>
      <c r="Y35" s="158" t="s">
        <v>131</v>
      </c>
      <c r="Z35" s="158" t="s">
        <v>131</v>
      </c>
      <c r="AA35" s="158" t="s">
        <v>131</v>
      </c>
      <c r="AB35" s="158" t="s">
        <v>131</v>
      </c>
      <c r="AC35" s="158" t="s">
        <v>131</v>
      </c>
      <c r="AD35" s="158" t="s">
        <v>131</v>
      </c>
      <c r="AE35" s="158" t="s">
        <v>131</v>
      </c>
      <c r="AF35" s="158" t="s">
        <v>131</v>
      </c>
      <c r="AG35" s="158" t="s">
        <v>131</v>
      </c>
      <c r="AH35" s="158" t="s">
        <v>131</v>
      </c>
      <c r="AI35" s="158" t="s">
        <v>131</v>
      </c>
      <c r="AJ35" s="158" t="s">
        <v>131</v>
      </c>
      <c r="AK35" s="151">
        <v>1.9047353156533886</v>
      </c>
      <c r="AL35" s="151">
        <v>1.8869759136080666</v>
      </c>
      <c r="AM35" s="151">
        <v>1.7599050663042644</v>
      </c>
      <c r="AN35" s="151">
        <v>1.8875817026120827</v>
      </c>
      <c r="AO35" s="151">
        <v>1.8589299800035892</v>
      </c>
      <c r="AP35" s="151">
        <v>1.9842104733651011</v>
      </c>
      <c r="AQ35" s="151">
        <v>1.9044102770847375</v>
      </c>
      <c r="AR35" s="151">
        <v>2.0872486324831643</v>
      </c>
      <c r="AS35" s="151">
        <v>2.0448742808116869</v>
      </c>
      <c r="AT35" s="151">
        <v>2.0522927960045663</v>
      </c>
      <c r="AU35" s="151">
        <v>1.9843799286193009</v>
      </c>
      <c r="AV35" s="151">
        <v>1.9596645129053658</v>
      </c>
      <c r="AW35" s="151">
        <v>1.975060070549794</v>
      </c>
      <c r="AX35" s="151">
        <v>1.9813011674763596</v>
      </c>
      <c r="AY35" s="151">
        <v>1.9758607005149744</v>
      </c>
      <c r="AZ35" s="151">
        <v>1.9680033681808287</v>
      </c>
      <c r="BA35" s="151">
        <v>1.8953220186414566</v>
      </c>
      <c r="BB35" s="151">
        <v>1.873074525540336</v>
      </c>
      <c r="BC35" s="151">
        <v>1.9405666171016807</v>
      </c>
      <c r="BD35" s="151">
        <v>2.0779021958310921</v>
      </c>
      <c r="BE35" s="151">
        <v>1.9110232189529408</v>
      </c>
      <c r="BF35" s="151">
        <v>2.1031849444170865</v>
      </c>
      <c r="BG35" s="151">
        <v>2.1666051485140052</v>
      </c>
      <c r="BH35" s="151">
        <v>2.0139767664761901</v>
      </c>
      <c r="BI35" s="151">
        <v>2.115983973227451</v>
      </c>
      <c r="BJ35" s="151">
        <v>2.1125947419731093</v>
      </c>
      <c r="BK35" s="151">
        <v>2.1233478625826328</v>
      </c>
      <c r="BL35" s="151">
        <v>2.0955483035327731</v>
      </c>
      <c r="BM35" s="151">
        <v>2.2182279676795513</v>
      </c>
      <c r="BN35" s="151">
        <v>2.0396767095130799</v>
      </c>
      <c r="BO35" s="151">
        <v>2.0618420757369744</v>
      </c>
      <c r="BP35" s="151">
        <v>1.9592435349296915</v>
      </c>
      <c r="BQ35" s="151">
        <v>1.924672307128291</v>
      </c>
      <c r="BR35" s="151">
        <v>2.1216985120263301</v>
      </c>
      <c r="BS35" s="151">
        <v>2.2240663756756995</v>
      </c>
      <c r="BT35" s="45"/>
      <c r="BU35" s="136" t="s">
        <v>134</v>
      </c>
      <c r="BV35" s="58">
        <v>0.11390726815946906</v>
      </c>
      <c r="BW35" s="58">
        <v>0.10236870150223767</v>
      </c>
      <c r="BX35" s="58">
        <v>4.8248072508474793E-2</v>
      </c>
    </row>
    <row r="36" spans="2:76">
      <c r="B36" s="278"/>
      <c r="C36" s="280"/>
      <c r="D36" s="282"/>
      <c r="E36" s="162" t="s">
        <v>135</v>
      </c>
      <c r="F36" s="163" t="s">
        <v>149</v>
      </c>
      <c r="G36" s="158" t="s">
        <v>131</v>
      </c>
      <c r="H36" s="158" t="s">
        <v>131</v>
      </c>
      <c r="I36" s="158" t="s">
        <v>131</v>
      </c>
      <c r="J36" s="158" t="s">
        <v>131</v>
      </c>
      <c r="K36" s="158" t="s">
        <v>131</v>
      </c>
      <c r="L36" s="158" t="s">
        <v>131</v>
      </c>
      <c r="M36" s="158" t="s">
        <v>131</v>
      </c>
      <c r="N36" s="158" t="s">
        <v>131</v>
      </c>
      <c r="O36" s="158" t="s">
        <v>131</v>
      </c>
      <c r="P36" s="158" t="s">
        <v>131</v>
      </c>
      <c r="Q36" s="158" t="s">
        <v>131</v>
      </c>
      <c r="R36" s="158" t="s">
        <v>131</v>
      </c>
      <c r="S36" s="158" t="s">
        <v>131</v>
      </c>
      <c r="T36" s="158" t="s">
        <v>131</v>
      </c>
      <c r="U36" s="158" t="s">
        <v>131</v>
      </c>
      <c r="V36" s="158" t="s">
        <v>131</v>
      </c>
      <c r="W36" s="158" t="s">
        <v>131</v>
      </c>
      <c r="X36" s="158" t="s">
        <v>131</v>
      </c>
      <c r="Y36" s="158" t="s">
        <v>131</v>
      </c>
      <c r="Z36" s="158" t="s">
        <v>131</v>
      </c>
      <c r="AA36" s="158" t="s">
        <v>131</v>
      </c>
      <c r="AB36" s="158" t="s">
        <v>131</v>
      </c>
      <c r="AC36" s="158" t="s">
        <v>131</v>
      </c>
      <c r="AD36" s="158" t="s">
        <v>131</v>
      </c>
      <c r="AE36" s="158" t="s">
        <v>131</v>
      </c>
      <c r="AF36" s="158" t="s">
        <v>131</v>
      </c>
      <c r="AG36" s="158" t="s">
        <v>131</v>
      </c>
      <c r="AH36" s="158" t="s">
        <v>131</v>
      </c>
      <c r="AI36" s="158" t="s">
        <v>131</v>
      </c>
      <c r="AJ36" s="158" t="s">
        <v>131</v>
      </c>
      <c r="AK36" s="151">
        <v>0</v>
      </c>
      <c r="AL36" s="151">
        <v>0</v>
      </c>
      <c r="AM36" s="151">
        <v>0</v>
      </c>
      <c r="AN36" s="151">
        <v>0</v>
      </c>
      <c r="AO36" s="151">
        <v>0</v>
      </c>
      <c r="AP36" s="151">
        <v>0</v>
      </c>
      <c r="AQ36" s="151">
        <v>0</v>
      </c>
      <c r="AR36" s="151">
        <v>0</v>
      </c>
      <c r="AS36" s="151">
        <v>0</v>
      </c>
      <c r="AT36" s="151">
        <v>0</v>
      </c>
      <c r="AU36" s="151">
        <v>0</v>
      </c>
      <c r="AV36" s="151">
        <v>0</v>
      </c>
      <c r="AW36" s="151">
        <v>0</v>
      </c>
      <c r="AX36" s="151">
        <v>0</v>
      </c>
      <c r="AY36" s="151">
        <v>0</v>
      </c>
      <c r="AZ36" s="151">
        <v>0</v>
      </c>
      <c r="BA36" s="151">
        <v>0</v>
      </c>
      <c r="BB36" s="151">
        <v>0</v>
      </c>
      <c r="BC36" s="151">
        <v>0</v>
      </c>
      <c r="BD36" s="151">
        <v>0</v>
      </c>
      <c r="BE36" s="151">
        <v>0</v>
      </c>
      <c r="BF36" s="151">
        <v>0</v>
      </c>
      <c r="BG36" s="151">
        <v>0</v>
      </c>
      <c r="BH36" s="151">
        <v>0</v>
      </c>
      <c r="BI36" s="151">
        <v>0</v>
      </c>
      <c r="BJ36" s="151">
        <v>0</v>
      </c>
      <c r="BK36" s="151">
        <v>0</v>
      </c>
      <c r="BL36" s="151">
        <v>0</v>
      </c>
      <c r="BM36" s="151">
        <v>0</v>
      </c>
      <c r="BN36" s="151">
        <v>0</v>
      </c>
      <c r="BO36" s="151">
        <v>0</v>
      </c>
      <c r="BP36" s="151">
        <v>0</v>
      </c>
      <c r="BQ36" s="151">
        <v>0</v>
      </c>
      <c r="BR36" s="151">
        <v>0</v>
      </c>
      <c r="BS36" s="151">
        <v>0</v>
      </c>
      <c r="BT36" s="45"/>
      <c r="BU36" s="136" t="s">
        <v>135</v>
      </c>
      <c r="BV36" s="58">
        <v>0</v>
      </c>
      <c r="BW36" s="58">
        <v>0</v>
      </c>
      <c r="BX36" s="58">
        <v>0</v>
      </c>
    </row>
    <row r="37" spans="2:76">
      <c r="B37" s="278"/>
      <c r="C37" s="280"/>
      <c r="D37" s="282"/>
      <c r="E37" s="162" t="s">
        <v>136</v>
      </c>
      <c r="F37" s="163" t="s">
        <v>149</v>
      </c>
      <c r="G37" s="158" t="s">
        <v>131</v>
      </c>
      <c r="H37" s="158" t="s">
        <v>131</v>
      </c>
      <c r="I37" s="158" t="s">
        <v>131</v>
      </c>
      <c r="J37" s="158" t="s">
        <v>131</v>
      </c>
      <c r="K37" s="158" t="s">
        <v>131</v>
      </c>
      <c r="L37" s="158" t="s">
        <v>131</v>
      </c>
      <c r="M37" s="158" t="s">
        <v>131</v>
      </c>
      <c r="N37" s="158" t="s">
        <v>131</v>
      </c>
      <c r="O37" s="158" t="s">
        <v>131</v>
      </c>
      <c r="P37" s="158" t="s">
        <v>131</v>
      </c>
      <c r="Q37" s="158" t="s">
        <v>131</v>
      </c>
      <c r="R37" s="158" t="s">
        <v>131</v>
      </c>
      <c r="S37" s="158" t="s">
        <v>131</v>
      </c>
      <c r="T37" s="158" t="s">
        <v>131</v>
      </c>
      <c r="U37" s="158" t="s">
        <v>131</v>
      </c>
      <c r="V37" s="158" t="s">
        <v>131</v>
      </c>
      <c r="W37" s="158" t="s">
        <v>131</v>
      </c>
      <c r="X37" s="158" t="s">
        <v>131</v>
      </c>
      <c r="Y37" s="158" t="s">
        <v>131</v>
      </c>
      <c r="Z37" s="158" t="s">
        <v>131</v>
      </c>
      <c r="AA37" s="158" t="s">
        <v>131</v>
      </c>
      <c r="AB37" s="158" t="s">
        <v>131</v>
      </c>
      <c r="AC37" s="158" t="s">
        <v>131</v>
      </c>
      <c r="AD37" s="158" t="s">
        <v>131</v>
      </c>
      <c r="AE37" s="158" t="s">
        <v>131</v>
      </c>
      <c r="AF37" s="158" t="s">
        <v>131</v>
      </c>
      <c r="AG37" s="158" t="s">
        <v>131</v>
      </c>
      <c r="AH37" s="158" t="s">
        <v>131</v>
      </c>
      <c r="AI37" s="158" t="s">
        <v>131</v>
      </c>
      <c r="AJ37" s="158" t="s">
        <v>131</v>
      </c>
      <c r="AK37" s="151">
        <v>0</v>
      </c>
      <c r="AL37" s="151">
        <v>0</v>
      </c>
      <c r="AM37" s="151">
        <v>0</v>
      </c>
      <c r="AN37" s="151">
        <v>0</v>
      </c>
      <c r="AO37" s="151">
        <v>0</v>
      </c>
      <c r="AP37" s="151">
        <v>0</v>
      </c>
      <c r="AQ37" s="151">
        <v>0</v>
      </c>
      <c r="AR37" s="151">
        <v>0</v>
      </c>
      <c r="AS37" s="151">
        <v>0</v>
      </c>
      <c r="AT37" s="151">
        <v>0</v>
      </c>
      <c r="AU37" s="151">
        <v>0</v>
      </c>
      <c r="AV37" s="151">
        <v>0</v>
      </c>
      <c r="AW37" s="151">
        <v>0</v>
      </c>
      <c r="AX37" s="151">
        <v>0</v>
      </c>
      <c r="AY37" s="151">
        <v>0</v>
      </c>
      <c r="AZ37" s="151">
        <v>0</v>
      </c>
      <c r="BA37" s="151">
        <v>0</v>
      </c>
      <c r="BB37" s="151">
        <v>0</v>
      </c>
      <c r="BC37" s="151">
        <v>0</v>
      </c>
      <c r="BD37" s="151">
        <v>0</v>
      </c>
      <c r="BE37" s="151">
        <v>0</v>
      </c>
      <c r="BF37" s="151">
        <v>0</v>
      </c>
      <c r="BG37" s="151">
        <v>0</v>
      </c>
      <c r="BH37" s="151">
        <v>0</v>
      </c>
      <c r="BI37" s="151">
        <v>0</v>
      </c>
      <c r="BJ37" s="151">
        <v>0</v>
      </c>
      <c r="BK37" s="151">
        <v>0</v>
      </c>
      <c r="BL37" s="151">
        <v>0</v>
      </c>
      <c r="BM37" s="151">
        <v>0</v>
      </c>
      <c r="BN37" s="151">
        <v>0</v>
      </c>
      <c r="BO37" s="151">
        <v>0</v>
      </c>
      <c r="BP37" s="151">
        <v>0</v>
      </c>
      <c r="BQ37" s="151">
        <v>0</v>
      </c>
      <c r="BR37" s="151">
        <v>0</v>
      </c>
      <c r="BS37" s="151">
        <v>0</v>
      </c>
      <c r="BT37" s="45"/>
      <c r="BU37" s="136" t="s">
        <v>136</v>
      </c>
      <c r="BV37" s="58">
        <v>0</v>
      </c>
      <c r="BW37" s="58">
        <v>0</v>
      </c>
      <c r="BX37" s="58">
        <v>0</v>
      </c>
    </row>
    <row r="38" spans="2:76">
      <c r="B38" s="278"/>
      <c r="C38" s="280"/>
      <c r="D38" s="282"/>
      <c r="E38" s="162" t="s">
        <v>137</v>
      </c>
      <c r="F38" s="163" t="s">
        <v>149</v>
      </c>
      <c r="G38" s="158" t="s">
        <v>131</v>
      </c>
      <c r="H38" s="158" t="s">
        <v>131</v>
      </c>
      <c r="I38" s="158" t="s">
        <v>131</v>
      </c>
      <c r="J38" s="158" t="s">
        <v>131</v>
      </c>
      <c r="K38" s="158" t="s">
        <v>131</v>
      </c>
      <c r="L38" s="158" t="s">
        <v>131</v>
      </c>
      <c r="M38" s="158" t="s">
        <v>131</v>
      </c>
      <c r="N38" s="158" t="s">
        <v>131</v>
      </c>
      <c r="O38" s="158" t="s">
        <v>131</v>
      </c>
      <c r="P38" s="158" t="s">
        <v>131</v>
      </c>
      <c r="Q38" s="158" t="s">
        <v>131</v>
      </c>
      <c r="R38" s="158" t="s">
        <v>131</v>
      </c>
      <c r="S38" s="158" t="s">
        <v>131</v>
      </c>
      <c r="T38" s="158" t="s">
        <v>131</v>
      </c>
      <c r="U38" s="158" t="s">
        <v>131</v>
      </c>
      <c r="V38" s="158" t="s">
        <v>131</v>
      </c>
      <c r="W38" s="158" t="s">
        <v>131</v>
      </c>
      <c r="X38" s="158" t="s">
        <v>131</v>
      </c>
      <c r="Y38" s="158" t="s">
        <v>131</v>
      </c>
      <c r="Z38" s="158" t="s">
        <v>131</v>
      </c>
      <c r="AA38" s="158" t="s">
        <v>131</v>
      </c>
      <c r="AB38" s="158" t="s">
        <v>131</v>
      </c>
      <c r="AC38" s="158" t="s">
        <v>131</v>
      </c>
      <c r="AD38" s="158" t="s">
        <v>131</v>
      </c>
      <c r="AE38" s="158" t="s">
        <v>131</v>
      </c>
      <c r="AF38" s="158" t="s">
        <v>131</v>
      </c>
      <c r="AG38" s="158" t="s">
        <v>131</v>
      </c>
      <c r="AH38" s="158" t="s">
        <v>131</v>
      </c>
      <c r="AI38" s="158" t="s">
        <v>131</v>
      </c>
      <c r="AJ38" s="158" t="s">
        <v>131</v>
      </c>
      <c r="AK38" s="151">
        <v>0</v>
      </c>
      <c r="AL38" s="151">
        <v>0</v>
      </c>
      <c r="AM38" s="151">
        <v>0</v>
      </c>
      <c r="AN38" s="151">
        <v>0</v>
      </c>
      <c r="AO38" s="151">
        <v>0</v>
      </c>
      <c r="AP38" s="151">
        <v>0</v>
      </c>
      <c r="AQ38" s="151">
        <v>0</v>
      </c>
      <c r="AR38" s="151">
        <v>0</v>
      </c>
      <c r="AS38" s="151">
        <v>0</v>
      </c>
      <c r="AT38" s="151">
        <v>0</v>
      </c>
      <c r="AU38" s="151">
        <v>0</v>
      </c>
      <c r="AV38" s="151">
        <v>0</v>
      </c>
      <c r="AW38" s="151">
        <v>0</v>
      </c>
      <c r="AX38" s="151">
        <v>0</v>
      </c>
      <c r="AY38" s="151">
        <v>0</v>
      </c>
      <c r="AZ38" s="151">
        <v>0</v>
      </c>
      <c r="BA38" s="151">
        <v>0</v>
      </c>
      <c r="BB38" s="151">
        <v>0</v>
      </c>
      <c r="BC38" s="151">
        <v>0</v>
      </c>
      <c r="BD38" s="151">
        <v>0</v>
      </c>
      <c r="BE38" s="151">
        <v>0</v>
      </c>
      <c r="BF38" s="151">
        <v>0</v>
      </c>
      <c r="BG38" s="151">
        <v>0</v>
      </c>
      <c r="BH38" s="151">
        <v>0</v>
      </c>
      <c r="BI38" s="151">
        <v>0</v>
      </c>
      <c r="BJ38" s="151">
        <v>0</v>
      </c>
      <c r="BK38" s="151">
        <v>0</v>
      </c>
      <c r="BL38" s="151">
        <v>0</v>
      </c>
      <c r="BM38" s="151">
        <v>0</v>
      </c>
      <c r="BN38" s="151">
        <v>0</v>
      </c>
      <c r="BO38" s="151">
        <v>0</v>
      </c>
      <c r="BP38" s="151">
        <v>0</v>
      </c>
      <c r="BQ38" s="151">
        <v>0</v>
      </c>
      <c r="BR38" s="151">
        <v>0</v>
      </c>
      <c r="BS38" s="151">
        <v>0</v>
      </c>
      <c r="BT38" s="45"/>
      <c r="BU38" s="136" t="s">
        <v>137</v>
      </c>
      <c r="BV38" s="58">
        <v>0</v>
      </c>
      <c r="BW38" s="58">
        <v>0</v>
      </c>
      <c r="BX38" s="58">
        <v>0</v>
      </c>
    </row>
    <row r="39" spans="2:76">
      <c r="B39" s="278"/>
      <c r="C39" s="280"/>
      <c r="D39" s="282"/>
      <c r="E39" s="162" t="s">
        <v>138</v>
      </c>
      <c r="F39" s="163" t="s">
        <v>149</v>
      </c>
      <c r="G39" s="158" t="s">
        <v>131</v>
      </c>
      <c r="H39" s="158" t="s">
        <v>131</v>
      </c>
      <c r="I39" s="158" t="s">
        <v>131</v>
      </c>
      <c r="J39" s="158" t="s">
        <v>131</v>
      </c>
      <c r="K39" s="158" t="s">
        <v>131</v>
      </c>
      <c r="L39" s="158" t="s">
        <v>131</v>
      </c>
      <c r="M39" s="158" t="s">
        <v>131</v>
      </c>
      <c r="N39" s="158" t="s">
        <v>131</v>
      </c>
      <c r="O39" s="158" t="s">
        <v>131</v>
      </c>
      <c r="P39" s="158" t="s">
        <v>131</v>
      </c>
      <c r="Q39" s="158" t="s">
        <v>131</v>
      </c>
      <c r="R39" s="158" t="s">
        <v>131</v>
      </c>
      <c r="S39" s="158" t="s">
        <v>131</v>
      </c>
      <c r="T39" s="158" t="s">
        <v>131</v>
      </c>
      <c r="U39" s="158" t="s">
        <v>131</v>
      </c>
      <c r="V39" s="158" t="s">
        <v>131</v>
      </c>
      <c r="W39" s="158" t="s">
        <v>131</v>
      </c>
      <c r="X39" s="158" t="s">
        <v>131</v>
      </c>
      <c r="Y39" s="158" t="s">
        <v>131</v>
      </c>
      <c r="Z39" s="158" t="s">
        <v>131</v>
      </c>
      <c r="AA39" s="158" t="s">
        <v>131</v>
      </c>
      <c r="AB39" s="158" t="s">
        <v>131</v>
      </c>
      <c r="AC39" s="158" t="s">
        <v>131</v>
      </c>
      <c r="AD39" s="158" t="s">
        <v>131</v>
      </c>
      <c r="AE39" s="158" t="s">
        <v>131</v>
      </c>
      <c r="AF39" s="158" t="s">
        <v>131</v>
      </c>
      <c r="AG39" s="158" t="s">
        <v>131</v>
      </c>
      <c r="AH39" s="158" t="s">
        <v>131</v>
      </c>
      <c r="AI39" s="158" t="s">
        <v>131</v>
      </c>
      <c r="AJ39" s="158" t="s">
        <v>131</v>
      </c>
      <c r="AK39" s="151">
        <v>0</v>
      </c>
      <c r="AL39" s="151">
        <v>0</v>
      </c>
      <c r="AM39" s="151">
        <v>0</v>
      </c>
      <c r="AN39" s="151">
        <v>0</v>
      </c>
      <c r="AO39" s="151">
        <v>0</v>
      </c>
      <c r="AP39" s="151">
        <v>0</v>
      </c>
      <c r="AQ39" s="151">
        <v>0</v>
      </c>
      <c r="AR39" s="151">
        <v>0</v>
      </c>
      <c r="AS39" s="151">
        <v>0</v>
      </c>
      <c r="AT39" s="151">
        <v>0</v>
      </c>
      <c r="AU39" s="151">
        <v>0</v>
      </c>
      <c r="AV39" s="151">
        <v>0</v>
      </c>
      <c r="AW39" s="151">
        <v>0</v>
      </c>
      <c r="AX39" s="151">
        <v>0</v>
      </c>
      <c r="AY39" s="151">
        <v>0</v>
      </c>
      <c r="AZ39" s="151">
        <v>0</v>
      </c>
      <c r="BA39" s="151">
        <v>0</v>
      </c>
      <c r="BB39" s="151">
        <v>0</v>
      </c>
      <c r="BC39" s="151">
        <v>0</v>
      </c>
      <c r="BD39" s="151">
        <v>0</v>
      </c>
      <c r="BE39" s="151">
        <v>0</v>
      </c>
      <c r="BF39" s="151">
        <v>0</v>
      </c>
      <c r="BG39" s="151">
        <v>0</v>
      </c>
      <c r="BH39" s="151">
        <v>0</v>
      </c>
      <c r="BI39" s="151">
        <v>0</v>
      </c>
      <c r="BJ39" s="151">
        <v>0</v>
      </c>
      <c r="BK39" s="151">
        <v>0</v>
      </c>
      <c r="BL39" s="151">
        <v>0</v>
      </c>
      <c r="BM39" s="151">
        <v>0</v>
      </c>
      <c r="BN39" s="151">
        <v>0</v>
      </c>
      <c r="BO39" s="151">
        <v>0</v>
      </c>
      <c r="BP39" s="151">
        <v>0</v>
      </c>
      <c r="BQ39" s="151">
        <v>0</v>
      </c>
      <c r="BR39" s="151">
        <v>0</v>
      </c>
      <c r="BS39" s="151">
        <v>0</v>
      </c>
      <c r="BT39" s="45"/>
      <c r="BU39" s="136" t="s">
        <v>138</v>
      </c>
      <c r="BV39" s="58">
        <v>0</v>
      </c>
      <c r="BW39" s="58">
        <v>0</v>
      </c>
      <c r="BX39" s="58">
        <v>0</v>
      </c>
    </row>
    <row r="40" spans="2:76" ht="17.25" customHeight="1">
      <c r="B40" s="278"/>
      <c r="C40" s="280"/>
      <c r="D40" s="282"/>
      <c r="E40" s="202" t="s">
        <v>139</v>
      </c>
      <c r="F40" s="195" t="s">
        <v>149</v>
      </c>
      <c r="G40" s="196" t="s">
        <v>131</v>
      </c>
      <c r="H40" s="196" t="s">
        <v>131</v>
      </c>
      <c r="I40" s="196" t="s">
        <v>131</v>
      </c>
      <c r="J40" s="196" t="s">
        <v>131</v>
      </c>
      <c r="K40" s="196" t="s">
        <v>131</v>
      </c>
      <c r="L40" s="196" t="s">
        <v>131</v>
      </c>
      <c r="M40" s="196" t="s">
        <v>131</v>
      </c>
      <c r="N40" s="196" t="s">
        <v>131</v>
      </c>
      <c r="O40" s="196" t="s">
        <v>131</v>
      </c>
      <c r="P40" s="196" t="s">
        <v>131</v>
      </c>
      <c r="Q40" s="196" t="s">
        <v>131</v>
      </c>
      <c r="R40" s="196" t="s">
        <v>131</v>
      </c>
      <c r="S40" s="196" t="s">
        <v>131</v>
      </c>
      <c r="T40" s="196" t="s">
        <v>131</v>
      </c>
      <c r="U40" s="196" t="s">
        <v>131</v>
      </c>
      <c r="V40" s="196" t="s">
        <v>131</v>
      </c>
      <c r="W40" s="196" t="s">
        <v>131</v>
      </c>
      <c r="X40" s="196" t="s">
        <v>131</v>
      </c>
      <c r="Y40" s="196" t="s">
        <v>131</v>
      </c>
      <c r="Z40" s="196" t="s">
        <v>131</v>
      </c>
      <c r="AA40" s="196" t="s">
        <v>131</v>
      </c>
      <c r="AB40" s="196" t="s">
        <v>131</v>
      </c>
      <c r="AC40" s="196" t="s">
        <v>131</v>
      </c>
      <c r="AD40" s="196" t="s">
        <v>131</v>
      </c>
      <c r="AE40" s="196" t="s">
        <v>131</v>
      </c>
      <c r="AF40" s="196" t="s">
        <v>131</v>
      </c>
      <c r="AG40" s="196" t="s">
        <v>131</v>
      </c>
      <c r="AH40" s="196" t="s">
        <v>131</v>
      </c>
      <c r="AI40" s="196" t="s">
        <v>131</v>
      </c>
      <c r="AJ40" s="196" t="s">
        <v>131</v>
      </c>
      <c r="AK40" s="196">
        <v>1.9047353156533886</v>
      </c>
      <c r="AL40" s="196">
        <v>1.8869759136080666</v>
      </c>
      <c r="AM40" s="196">
        <v>1.7599050663042644</v>
      </c>
      <c r="AN40" s="196">
        <v>1.8875817026120827</v>
      </c>
      <c r="AO40" s="196">
        <v>1.8589299800035892</v>
      </c>
      <c r="AP40" s="196">
        <v>1.9842104733651011</v>
      </c>
      <c r="AQ40" s="196">
        <v>1.9044102770847375</v>
      </c>
      <c r="AR40" s="196">
        <v>2.0872486324831643</v>
      </c>
      <c r="AS40" s="196">
        <v>2.0448742808116869</v>
      </c>
      <c r="AT40" s="196">
        <v>2.0522927960045663</v>
      </c>
      <c r="AU40" s="196">
        <v>1.9843799286193009</v>
      </c>
      <c r="AV40" s="196">
        <v>1.9596645129053658</v>
      </c>
      <c r="AW40" s="196">
        <v>1.975060070549794</v>
      </c>
      <c r="AX40" s="196">
        <v>1.9813011674763596</v>
      </c>
      <c r="AY40" s="196">
        <v>1.9758607005149744</v>
      </c>
      <c r="AZ40" s="196">
        <v>1.9680033681808287</v>
      </c>
      <c r="BA40" s="196">
        <v>1.8953220186414566</v>
      </c>
      <c r="BB40" s="196">
        <v>1.873074525540336</v>
      </c>
      <c r="BC40" s="196">
        <v>1.9405666171016807</v>
      </c>
      <c r="BD40" s="196">
        <v>2.0779021958310921</v>
      </c>
      <c r="BE40" s="196">
        <v>1.9110232189529408</v>
      </c>
      <c r="BF40" s="196">
        <v>2.1031849444170865</v>
      </c>
      <c r="BG40" s="196">
        <v>2.1666051485140052</v>
      </c>
      <c r="BH40" s="196">
        <v>2.0139767664761901</v>
      </c>
      <c r="BI40" s="196">
        <v>2.115983973227451</v>
      </c>
      <c r="BJ40" s="196">
        <v>2.1125947419731093</v>
      </c>
      <c r="BK40" s="196">
        <v>2.1233478625826328</v>
      </c>
      <c r="BL40" s="196">
        <v>2.0955483035327731</v>
      </c>
      <c r="BM40" s="196">
        <v>2.2182279676795513</v>
      </c>
      <c r="BN40" s="196">
        <v>2.0396767095130799</v>
      </c>
      <c r="BO40" s="196">
        <v>2.0618420757369744</v>
      </c>
      <c r="BP40" s="196">
        <v>1.9592435349296915</v>
      </c>
      <c r="BQ40" s="196">
        <v>1.924672307128291</v>
      </c>
      <c r="BR40" s="196">
        <v>2.1216985120263301</v>
      </c>
      <c r="BS40" s="196">
        <v>2.2240663756756995</v>
      </c>
      <c r="BT40" s="45"/>
      <c r="BU40" s="137" t="s">
        <v>139</v>
      </c>
      <c r="BV40" s="138">
        <v>0.11390726815946906</v>
      </c>
      <c r="BW40" s="138">
        <v>0.10236870150223767</v>
      </c>
      <c r="BX40" s="139">
        <v>4.8248072508474793E-2</v>
      </c>
    </row>
    <row r="41" spans="2:76">
      <c r="B41" s="278"/>
      <c r="C41" s="280"/>
      <c r="D41" s="282"/>
      <c r="E41" s="162" t="s">
        <v>140</v>
      </c>
      <c r="F41" s="163" t="s">
        <v>149</v>
      </c>
      <c r="G41" s="158" t="s">
        <v>131</v>
      </c>
      <c r="H41" s="158" t="s">
        <v>131</v>
      </c>
      <c r="I41" s="158" t="s">
        <v>131</v>
      </c>
      <c r="J41" s="158" t="s">
        <v>131</v>
      </c>
      <c r="K41" s="158" t="s">
        <v>131</v>
      </c>
      <c r="L41" s="158" t="s">
        <v>131</v>
      </c>
      <c r="M41" s="158" t="s">
        <v>131</v>
      </c>
      <c r="N41" s="158" t="s">
        <v>131</v>
      </c>
      <c r="O41" s="158" t="s">
        <v>131</v>
      </c>
      <c r="P41" s="158" t="s">
        <v>131</v>
      </c>
      <c r="Q41" s="158" t="s">
        <v>131</v>
      </c>
      <c r="R41" s="158" t="s">
        <v>131</v>
      </c>
      <c r="S41" s="158" t="s">
        <v>131</v>
      </c>
      <c r="T41" s="158" t="s">
        <v>131</v>
      </c>
      <c r="U41" s="158" t="s">
        <v>131</v>
      </c>
      <c r="V41" s="158" t="s">
        <v>131</v>
      </c>
      <c r="W41" s="158" t="s">
        <v>131</v>
      </c>
      <c r="X41" s="158" t="s">
        <v>131</v>
      </c>
      <c r="Y41" s="158" t="s">
        <v>131</v>
      </c>
      <c r="Z41" s="158" t="s">
        <v>131</v>
      </c>
      <c r="AA41" s="158" t="s">
        <v>131</v>
      </c>
      <c r="AB41" s="158" t="s">
        <v>131</v>
      </c>
      <c r="AC41" s="158" t="s">
        <v>131</v>
      </c>
      <c r="AD41" s="158" t="s">
        <v>131</v>
      </c>
      <c r="AE41" s="158" t="s">
        <v>131</v>
      </c>
      <c r="AF41" s="158" t="s">
        <v>131</v>
      </c>
      <c r="AG41" s="158" t="s">
        <v>131</v>
      </c>
      <c r="AH41" s="158" t="s">
        <v>131</v>
      </c>
      <c r="AI41" s="158" t="s">
        <v>131</v>
      </c>
      <c r="AJ41" s="158" t="s">
        <v>131</v>
      </c>
      <c r="AK41" s="151">
        <v>9.3461421880553619</v>
      </c>
      <c r="AL41" s="151">
        <v>9.3255978033023617</v>
      </c>
      <c r="AM41" s="151">
        <v>9.6117248289725552</v>
      </c>
      <c r="AN41" s="151">
        <v>9.7059107491867138</v>
      </c>
      <c r="AO41" s="151">
        <v>9.522393286934193</v>
      </c>
      <c r="AP41" s="151">
        <v>9.6105487572651249</v>
      </c>
      <c r="AQ41" s="151">
        <v>9.909159118827974</v>
      </c>
      <c r="AR41" s="151">
        <v>9.8336193243423811</v>
      </c>
      <c r="AS41" s="151">
        <v>10.069386602994507</v>
      </c>
      <c r="AT41" s="151">
        <v>10.090389336694697</v>
      </c>
      <c r="AU41" s="151">
        <v>10.207607704980674</v>
      </c>
      <c r="AV41" s="151">
        <v>10.267559433918386</v>
      </c>
      <c r="AW41" s="151">
        <v>9.8869450668248664</v>
      </c>
      <c r="AX41" s="151">
        <v>9.7222984644113435</v>
      </c>
      <c r="AY41" s="151">
        <v>10.316705889001316</v>
      </c>
      <c r="AZ41" s="151">
        <v>10.054086421121909</v>
      </c>
      <c r="BA41" s="151">
        <v>9.7838729433862301</v>
      </c>
      <c r="BB41" s="151">
        <v>9.6343531796344752</v>
      </c>
      <c r="BC41" s="151">
        <v>9.9552458125632537</v>
      </c>
      <c r="BD41" s="151">
        <v>10.00188853019168</v>
      </c>
      <c r="BE41" s="151">
        <v>9.6750820735066245</v>
      </c>
      <c r="BF41" s="151">
        <v>9.5815019134523798</v>
      </c>
      <c r="BG41" s="151">
        <v>9.0662930129051666</v>
      </c>
      <c r="BH41" s="151">
        <v>9.6654686356276489</v>
      </c>
      <c r="BI41" s="151">
        <v>9.6171382864439749</v>
      </c>
      <c r="BJ41" s="151">
        <v>9.4820351913835506</v>
      </c>
      <c r="BK41" s="151">
        <v>8.8608078788427491</v>
      </c>
      <c r="BL41" s="151">
        <v>8.5058962258531228</v>
      </c>
      <c r="BM41" s="151">
        <v>8.6154159790597884</v>
      </c>
      <c r="BN41" s="151">
        <v>8.49905448578874</v>
      </c>
      <c r="BO41" s="151">
        <v>9.4065582453525121</v>
      </c>
      <c r="BP41" s="151">
        <v>9.277207709260848</v>
      </c>
      <c r="BQ41" s="151">
        <v>8.6848298100144596</v>
      </c>
      <c r="BR41" s="151">
        <v>8.61508177905095</v>
      </c>
      <c r="BS41" s="151">
        <v>8.8662651491485516</v>
      </c>
      <c r="BT41" s="45"/>
      <c r="BU41" s="136" t="s">
        <v>140</v>
      </c>
      <c r="BV41" s="58">
        <v>-7.8220552854281214E-2</v>
      </c>
      <c r="BW41" s="58">
        <v>-8.0310187406416843E-3</v>
      </c>
      <c r="BX41" s="58">
        <v>2.9156237461192426E-2</v>
      </c>
    </row>
    <row r="42" spans="2:76">
      <c r="B42" s="278"/>
      <c r="C42" s="280"/>
      <c r="D42" s="282"/>
      <c r="E42" s="164" t="s">
        <v>141</v>
      </c>
      <c r="F42" s="163" t="s">
        <v>149</v>
      </c>
      <c r="G42" s="158" t="s">
        <v>131</v>
      </c>
      <c r="H42" s="158" t="s">
        <v>131</v>
      </c>
      <c r="I42" s="158" t="s">
        <v>131</v>
      </c>
      <c r="J42" s="158" t="s">
        <v>131</v>
      </c>
      <c r="K42" s="158" t="s">
        <v>131</v>
      </c>
      <c r="L42" s="158" t="s">
        <v>131</v>
      </c>
      <c r="M42" s="158" t="s">
        <v>131</v>
      </c>
      <c r="N42" s="158" t="s">
        <v>131</v>
      </c>
      <c r="O42" s="158" t="s">
        <v>131</v>
      </c>
      <c r="P42" s="158" t="s">
        <v>131</v>
      </c>
      <c r="Q42" s="158" t="s">
        <v>131</v>
      </c>
      <c r="R42" s="158" t="s">
        <v>131</v>
      </c>
      <c r="S42" s="158" t="s">
        <v>131</v>
      </c>
      <c r="T42" s="158" t="s">
        <v>131</v>
      </c>
      <c r="U42" s="158" t="s">
        <v>131</v>
      </c>
      <c r="V42" s="158" t="s">
        <v>131</v>
      </c>
      <c r="W42" s="158" t="s">
        <v>131</v>
      </c>
      <c r="X42" s="158" t="s">
        <v>131</v>
      </c>
      <c r="Y42" s="158" t="s">
        <v>131</v>
      </c>
      <c r="Z42" s="158" t="s">
        <v>131</v>
      </c>
      <c r="AA42" s="158" t="s">
        <v>131</v>
      </c>
      <c r="AB42" s="158" t="s">
        <v>131</v>
      </c>
      <c r="AC42" s="158" t="s">
        <v>131</v>
      </c>
      <c r="AD42" s="158" t="s">
        <v>131</v>
      </c>
      <c r="AE42" s="158" t="s">
        <v>131</v>
      </c>
      <c r="AF42" s="158" t="s">
        <v>131</v>
      </c>
      <c r="AG42" s="158" t="s">
        <v>131</v>
      </c>
      <c r="AH42" s="158" t="s">
        <v>131</v>
      </c>
      <c r="AI42" s="158" t="s">
        <v>131</v>
      </c>
      <c r="AJ42" s="158" t="s">
        <v>131</v>
      </c>
      <c r="AK42" s="151">
        <v>0.40911009412581723</v>
      </c>
      <c r="AL42" s="151">
        <v>0.41737096908834964</v>
      </c>
      <c r="AM42" s="151">
        <v>0.42567999117516375</v>
      </c>
      <c r="AN42" s="151">
        <v>0.42815860392315197</v>
      </c>
      <c r="AO42" s="151">
        <v>0.43694744159764082</v>
      </c>
      <c r="AP42" s="151">
        <v>0.43840387823947308</v>
      </c>
      <c r="AQ42" s="151">
        <v>0.44629821975326012</v>
      </c>
      <c r="AR42" s="151">
        <v>0.45423443357755711</v>
      </c>
      <c r="AS42" s="151">
        <v>0.45576197946164632</v>
      </c>
      <c r="AT42" s="151">
        <v>0.46479199081388733</v>
      </c>
      <c r="AU42" s="151">
        <v>0.47253503143675285</v>
      </c>
      <c r="AV42" s="151">
        <v>0.46965299494342233</v>
      </c>
      <c r="AW42" s="151">
        <v>0.47315820007419673</v>
      </c>
      <c r="AX42" s="151">
        <v>0.47651170019186029</v>
      </c>
      <c r="AY42" s="151">
        <v>0.50138728854025871</v>
      </c>
      <c r="AZ42" s="151">
        <v>0.49032592022363503</v>
      </c>
      <c r="BA42" s="151">
        <v>0.48323893836162846</v>
      </c>
      <c r="BB42" s="151">
        <v>0.47848592438380111</v>
      </c>
      <c r="BC42" s="151">
        <v>0.49765169935293724</v>
      </c>
      <c r="BD42" s="151">
        <v>0.50657335674308401</v>
      </c>
      <c r="BE42" s="151">
        <v>0.48877148715050212</v>
      </c>
      <c r="BF42" s="151">
        <v>0.48331929032909943</v>
      </c>
      <c r="BG42" s="151">
        <v>0.44712066297565711</v>
      </c>
      <c r="BH42" s="151">
        <v>0.47996576054241585</v>
      </c>
      <c r="BI42" s="151">
        <v>0.48520726504387468</v>
      </c>
      <c r="BJ42" s="151">
        <v>0.48442533798556048</v>
      </c>
      <c r="BK42" s="151">
        <v>0.45191738008312987</v>
      </c>
      <c r="BL42" s="151">
        <v>0.4363334253853966</v>
      </c>
      <c r="BM42" s="151">
        <v>0.43679871261585607</v>
      </c>
      <c r="BN42" s="151">
        <v>0.42652488842530373</v>
      </c>
      <c r="BO42" s="151">
        <v>0.47945759474444283</v>
      </c>
      <c r="BP42" s="151">
        <v>0.46261872944637883</v>
      </c>
      <c r="BQ42" s="151">
        <v>0.44512549534873913</v>
      </c>
      <c r="BR42" s="151">
        <v>0.4411527543033224</v>
      </c>
      <c r="BS42" s="151">
        <v>0.44360096784720532</v>
      </c>
      <c r="BT42" s="45"/>
      <c r="BU42" s="136" t="s">
        <v>141</v>
      </c>
      <c r="BV42" s="58">
        <v>7.8322829569809682E-2</v>
      </c>
      <c r="BW42" s="58">
        <v>-8.9249910124879154E-3</v>
      </c>
      <c r="BX42" s="58">
        <v>5.5495823612145079E-3</v>
      </c>
    </row>
    <row r="43" spans="2:76">
      <c r="B43" s="278"/>
      <c r="C43" s="280"/>
      <c r="D43" s="282"/>
      <c r="E43" s="194" t="s">
        <v>142</v>
      </c>
      <c r="F43" s="195" t="s">
        <v>149</v>
      </c>
      <c r="G43" s="196" t="s">
        <v>131</v>
      </c>
      <c r="H43" s="196" t="s">
        <v>131</v>
      </c>
      <c r="I43" s="196" t="s">
        <v>131</v>
      </c>
      <c r="J43" s="196" t="s">
        <v>131</v>
      </c>
      <c r="K43" s="196" t="s">
        <v>131</v>
      </c>
      <c r="L43" s="196" t="s">
        <v>131</v>
      </c>
      <c r="M43" s="196" t="s">
        <v>131</v>
      </c>
      <c r="N43" s="196" t="s">
        <v>131</v>
      </c>
      <c r="O43" s="196" t="s">
        <v>131</v>
      </c>
      <c r="P43" s="196" t="s">
        <v>131</v>
      </c>
      <c r="Q43" s="196" t="s">
        <v>131</v>
      </c>
      <c r="R43" s="196" t="s">
        <v>131</v>
      </c>
      <c r="S43" s="196" t="s">
        <v>131</v>
      </c>
      <c r="T43" s="196" t="s">
        <v>131</v>
      </c>
      <c r="U43" s="196" t="s">
        <v>131</v>
      </c>
      <c r="V43" s="196" t="s">
        <v>131</v>
      </c>
      <c r="W43" s="196" t="s">
        <v>131</v>
      </c>
      <c r="X43" s="196" t="s">
        <v>131</v>
      </c>
      <c r="Y43" s="196" t="s">
        <v>131</v>
      </c>
      <c r="Z43" s="196" t="s">
        <v>131</v>
      </c>
      <c r="AA43" s="196" t="s">
        <v>131</v>
      </c>
      <c r="AB43" s="196" t="s">
        <v>131</v>
      </c>
      <c r="AC43" s="196" t="s">
        <v>131</v>
      </c>
      <c r="AD43" s="196" t="s">
        <v>131</v>
      </c>
      <c r="AE43" s="196" t="s">
        <v>131</v>
      </c>
      <c r="AF43" s="196" t="s">
        <v>131</v>
      </c>
      <c r="AG43" s="196" t="s">
        <v>131</v>
      </c>
      <c r="AH43" s="196" t="s">
        <v>131</v>
      </c>
      <c r="AI43" s="196" t="s">
        <v>131</v>
      </c>
      <c r="AJ43" s="196" t="s">
        <v>131</v>
      </c>
      <c r="AK43" s="196">
        <v>9.7552522821811785</v>
      </c>
      <c r="AL43" s="196">
        <v>9.7429687723907108</v>
      </c>
      <c r="AM43" s="196">
        <v>10.037404820147719</v>
      </c>
      <c r="AN43" s="196">
        <v>10.134069353109865</v>
      </c>
      <c r="AO43" s="196">
        <v>9.9593407285318332</v>
      </c>
      <c r="AP43" s="196">
        <v>10.048952635504598</v>
      </c>
      <c r="AQ43" s="196">
        <v>10.355457338581234</v>
      </c>
      <c r="AR43" s="196">
        <v>10.287853757919939</v>
      </c>
      <c r="AS43" s="196">
        <v>10.525148582456154</v>
      </c>
      <c r="AT43" s="196">
        <v>10.555181327508585</v>
      </c>
      <c r="AU43" s="196">
        <v>10.680142736417427</v>
      </c>
      <c r="AV43" s="196">
        <v>10.737212428861808</v>
      </c>
      <c r="AW43" s="196">
        <v>10.360103266899063</v>
      </c>
      <c r="AX43" s="196">
        <v>10.198810164603204</v>
      </c>
      <c r="AY43" s="196">
        <v>10.818093177541575</v>
      </c>
      <c r="AZ43" s="196">
        <v>10.544412341345543</v>
      </c>
      <c r="BA43" s="196">
        <v>10.267111881747859</v>
      </c>
      <c r="BB43" s="196">
        <v>10.112839104018276</v>
      </c>
      <c r="BC43" s="196">
        <v>10.452897511916191</v>
      </c>
      <c r="BD43" s="196">
        <v>10.508461886934764</v>
      </c>
      <c r="BE43" s="196">
        <v>10.163853560657127</v>
      </c>
      <c r="BF43" s="196">
        <v>10.064821203781479</v>
      </c>
      <c r="BG43" s="196">
        <v>9.5134136758808232</v>
      </c>
      <c r="BH43" s="196">
        <v>10.145434396170065</v>
      </c>
      <c r="BI43" s="196">
        <v>10.102345551487849</v>
      </c>
      <c r="BJ43" s="196">
        <v>9.9664605293691118</v>
      </c>
      <c r="BK43" s="196">
        <v>9.3127252589258784</v>
      </c>
      <c r="BL43" s="196">
        <v>8.9422296512385202</v>
      </c>
      <c r="BM43" s="196">
        <v>9.0522146916756441</v>
      </c>
      <c r="BN43" s="196">
        <v>8.9255793742140437</v>
      </c>
      <c r="BO43" s="196">
        <v>9.8860158400969542</v>
      </c>
      <c r="BP43" s="196">
        <v>9.739826438707226</v>
      </c>
      <c r="BQ43" s="196">
        <v>9.1299553053631985</v>
      </c>
      <c r="BR43" s="196">
        <v>9.0562345333542726</v>
      </c>
      <c r="BS43" s="196">
        <v>9.3098661169957566</v>
      </c>
      <c r="BT43" s="45"/>
      <c r="BU43" s="137" t="s">
        <v>142</v>
      </c>
      <c r="BV43" s="138">
        <v>-7.1655527566798341E-2</v>
      </c>
      <c r="BW43" s="138">
        <v>-8.0746038226080039E-3</v>
      </c>
      <c r="BX43" s="138">
        <v>2.800629585147716E-2</v>
      </c>
    </row>
    <row r="44" spans="2:76">
      <c r="B44" s="278"/>
      <c r="C44" s="280"/>
      <c r="D44" s="282"/>
      <c r="E44" s="197" t="s">
        <v>119</v>
      </c>
      <c r="F44" s="198" t="s">
        <v>149</v>
      </c>
      <c r="G44" s="152" t="s">
        <v>131</v>
      </c>
      <c r="H44" s="152" t="s">
        <v>131</v>
      </c>
      <c r="I44" s="152" t="s">
        <v>131</v>
      </c>
      <c r="J44" s="152" t="s">
        <v>131</v>
      </c>
      <c r="K44" s="152" t="s">
        <v>131</v>
      </c>
      <c r="L44" s="152" t="s">
        <v>131</v>
      </c>
      <c r="M44" s="152" t="s">
        <v>131</v>
      </c>
      <c r="N44" s="152" t="s">
        <v>131</v>
      </c>
      <c r="O44" s="152" t="s">
        <v>131</v>
      </c>
      <c r="P44" s="152" t="s">
        <v>131</v>
      </c>
      <c r="Q44" s="152" t="s">
        <v>131</v>
      </c>
      <c r="R44" s="152" t="s">
        <v>131</v>
      </c>
      <c r="S44" s="152" t="s">
        <v>131</v>
      </c>
      <c r="T44" s="152" t="s">
        <v>131</v>
      </c>
      <c r="U44" s="152" t="s">
        <v>131</v>
      </c>
      <c r="V44" s="152" t="s">
        <v>131</v>
      </c>
      <c r="W44" s="152" t="s">
        <v>131</v>
      </c>
      <c r="X44" s="152" t="s">
        <v>131</v>
      </c>
      <c r="Y44" s="152" t="s">
        <v>131</v>
      </c>
      <c r="Z44" s="152" t="s">
        <v>131</v>
      </c>
      <c r="AA44" s="152" t="s">
        <v>131</v>
      </c>
      <c r="AB44" s="152" t="s">
        <v>131</v>
      </c>
      <c r="AC44" s="152" t="s">
        <v>131</v>
      </c>
      <c r="AD44" s="152" t="s">
        <v>131</v>
      </c>
      <c r="AE44" s="152" t="s">
        <v>131</v>
      </c>
      <c r="AF44" s="152" t="s">
        <v>131</v>
      </c>
      <c r="AG44" s="152" t="s">
        <v>131</v>
      </c>
      <c r="AH44" s="152" t="s">
        <v>131</v>
      </c>
      <c r="AI44" s="152" t="s">
        <v>131</v>
      </c>
      <c r="AJ44" s="152" t="s">
        <v>131</v>
      </c>
      <c r="AK44" s="153">
        <v>11.659987597834567</v>
      </c>
      <c r="AL44" s="153">
        <v>11.629944685998778</v>
      </c>
      <c r="AM44" s="153">
        <v>11.797309886451984</v>
      </c>
      <c r="AN44" s="153">
        <v>12.021651055721948</v>
      </c>
      <c r="AO44" s="153">
        <v>11.818270708535422</v>
      </c>
      <c r="AP44" s="153">
        <v>12.033163108869699</v>
      </c>
      <c r="AQ44" s="153">
        <v>12.259867615665971</v>
      </c>
      <c r="AR44" s="153">
        <v>12.375102390403104</v>
      </c>
      <c r="AS44" s="153">
        <v>12.570022863267841</v>
      </c>
      <c r="AT44" s="153">
        <v>12.607474123513152</v>
      </c>
      <c r="AU44" s="153">
        <v>12.664522665036728</v>
      </c>
      <c r="AV44" s="153">
        <v>12.696876941767174</v>
      </c>
      <c r="AW44" s="153">
        <v>12.335163337448858</v>
      </c>
      <c r="AX44" s="153">
        <v>12.180111332079564</v>
      </c>
      <c r="AY44" s="153">
        <v>12.79395387805655</v>
      </c>
      <c r="AZ44" s="153">
        <v>12.512415709526373</v>
      </c>
      <c r="BA44" s="153">
        <v>12.162433900389315</v>
      </c>
      <c r="BB44" s="153">
        <v>11.985913629558612</v>
      </c>
      <c r="BC44" s="153">
        <v>12.393464129017872</v>
      </c>
      <c r="BD44" s="153">
        <v>12.586364082765856</v>
      </c>
      <c r="BE44" s="153">
        <v>12.074876779610069</v>
      </c>
      <c r="BF44" s="153">
        <v>12.168006148198565</v>
      </c>
      <c r="BG44" s="153">
        <v>11.680018824394828</v>
      </c>
      <c r="BH44" s="153">
        <v>12.159411162646256</v>
      </c>
      <c r="BI44" s="153">
        <v>12.218329524715299</v>
      </c>
      <c r="BJ44" s="153">
        <v>12.07905527134222</v>
      </c>
      <c r="BK44" s="153">
        <v>11.43607312150851</v>
      </c>
      <c r="BL44" s="153">
        <v>11.037777954771293</v>
      </c>
      <c r="BM44" s="153">
        <v>11.270442659355195</v>
      </c>
      <c r="BN44" s="153">
        <v>10.965256083727123</v>
      </c>
      <c r="BO44" s="153">
        <v>11.947857915833929</v>
      </c>
      <c r="BP44" s="153">
        <v>11.699069973636917</v>
      </c>
      <c r="BQ44" s="153">
        <v>11.05462761249149</v>
      </c>
      <c r="BR44" s="153">
        <v>11.177933045380602</v>
      </c>
      <c r="BS44" s="153">
        <v>11.533932492671456</v>
      </c>
      <c r="BT44" s="45"/>
      <c r="BU44" s="140" t="s">
        <v>119</v>
      </c>
      <c r="BV44" s="141">
        <v>-4.1342629947864584E-2</v>
      </c>
      <c r="BW44" s="141">
        <v>1.1154191458225058E-2</v>
      </c>
      <c r="BX44" s="141">
        <v>3.1848414715453528E-2</v>
      </c>
    </row>
    <row r="45" spans="2:76" ht="17.25" customHeight="1">
      <c r="B45" s="278"/>
      <c r="C45" s="280"/>
      <c r="D45" s="282"/>
      <c r="E45" s="167" t="s">
        <v>143</v>
      </c>
      <c r="F45" s="163" t="s">
        <v>149</v>
      </c>
      <c r="G45" s="158" t="s">
        <v>131</v>
      </c>
      <c r="H45" s="158" t="s">
        <v>131</v>
      </c>
      <c r="I45" s="158" t="s">
        <v>131</v>
      </c>
      <c r="J45" s="158" t="s">
        <v>131</v>
      </c>
      <c r="K45" s="158" t="s">
        <v>131</v>
      </c>
      <c r="L45" s="158" t="s">
        <v>131</v>
      </c>
      <c r="M45" s="158" t="s">
        <v>131</v>
      </c>
      <c r="N45" s="158" t="s">
        <v>131</v>
      </c>
      <c r="O45" s="158" t="s">
        <v>131</v>
      </c>
      <c r="P45" s="158" t="s">
        <v>131</v>
      </c>
      <c r="Q45" s="158" t="s">
        <v>131</v>
      </c>
      <c r="R45" s="158" t="s">
        <v>131</v>
      </c>
      <c r="S45" s="158" t="s">
        <v>131</v>
      </c>
      <c r="T45" s="158" t="s">
        <v>131</v>
      </c>
      <c r="U45" s="158" t="s">
        <v>131</v>
      </c>
      <c r="V45" s="158" t="s">
        <v>131</v>
      </c>
      <c r="W45" s="158" t="s">
        <v>131</v>
      </c>
      <c r="X45" s="158" t="s">
        <v>131</v>
      </c>
      <c r="Y45" s="158" t="s">
        <v>131</v>
      </c>
      <c r="Z45" s="158" t="s">
        <v>131</v>
      </c>
      <c r="AA45" s="158" t="s">
        <v>131</v>
      </c>
      <c r="AB45" s="158" t="s">
        <v>131</v>
      </c>
      <c r="AC45" s="158" t="s">
        <v>131</v>
      </c>
      <c r="AD45" s="158" t="s">
        <v>131</v>
      </c>
      <c r="AE45" s="158" t="s">
        <v>131</v>
      </c>
      <c r="AF45" s="158" t="s">
        <v>131</v>
      </c>
      <c r="AG45" s="158" t="s">
        <v>131</v>
      </c>
      <c r="AH45" s="158" t="s">
        <v>131</v>
      </c>
      <c r="AI45" s="158" t="s">
        <v>131</v>
      </c>
      <c r="AJ45" s="158" t="s">
        <v>131</v>
      </c>
      <c r="AK45" s="157">
        <v>388.15075349771314</v>
      </c>
      <c r="AL45" s="157">
        <v>412.85013648126267</v>
      </c>
      <c r="AM45" s="157">
        <v>402.30929818160439</v>
      </c>
      <c r="AN45" s="157">
        <v>382.88025040142799</v>
      </c>
      <c r="AO45" s="157">
        <v>376.36231784555872</v>
      </c>
      <c r="AP45" s="157">
        <v>381.46171704467662</v>
      </c>
      <c r="AQ45" s="157">
        <v>397.78755778922022</v>
      </c>
      <c r="AR45" s="157">
        <v>390.5767969356246</v>
      </c>
      <c r="AS45" s="157">
        <v>409.06040459612228</v>
      </c>
      <c r="AT45" s="157">
        <v>408.01007526842216</v>
      </c>
      <c r="AU45" s="157">
        <v>402.62475363237576</v>
      </c>
      <c r="AV45" s="157">
        <v>407.06536161460974</v>
      </c>
      <c r="AW45" s="157">
        <v>402.9605639829449</v>
      </c>
      <c r="AX45" s="157">
        <v>409.21762981174817</v>
      </c>
      <c r="AY45" s="157">
        <v>410.13789311019866</v>
      </c>
      <c r="AZ45" s="157">
        <v>413.03979533593588</v>
      </c>
      <c r="BA45" s="157">
        <v>403.76244143301494</v>
      </c>
      <c r="BB45" s="157">
        <v>393.96320989295634</v>
      </c>
      <c r="BC45" s="157">
        <v>387.03561284128534</v>
      </c>
      <c r="BD45" s="157">
        <v>368.79516863789388</v>
      </c>
      <c r="BE45" s="157">
        <v>375.19371875352925</v>
      </c>
      <c r="BF45" s="157">
        <v>353.17834635244702</v>
      </c>
      <c r="BG45" s="157">
        <v>356.53937233734433</v>
      </c>
      <c r="BH45" s="157">
        <v>357.7904278705235</v>
      </c>
      <c r="BI45" s="157">
        <v>325.49079212377336</v>
      </c>
      <c r="BJ45" s="157">
        <v>330.10242410416106</v>
      </c>
      <c r="BK45" s="157">
        <v>334.34282674202149</v>
      </c>
      <c r="BL45" s="157">
        <v>337.48328500488822</v>
      </c>
      <c r="BM45" s="157">
        <v>321.92972188348188</v>
      </c>
      <c r="BN45" s="157">
        <v>315.70351958372055</v>
      </c>
      <c r="BO45" s="157">
        <v>278.89806416727362</v>
      </c>
      <c r="BP45" s="157">
        <v>305.13905865684205</v>
      </c>
      <c r="BQ45" s="157">
        <v>293.81818935226948</v>
      </c>
      <c r="BR45" s="157">
        <v>268.22536647761257</v>
      </c>
      <c r="BS45" s="157">
        <v>261.81339868258431</v>
      </c>
      <c r="BT45" s="45"/>
      <c r="BU45" s="142" t="s">
        <v>143</v>
      </c>
      <c r="BV45" s="143">
        <v>-0.30896600338766866</v>
      </c>
      <c r="BW45" s="143">
        <v>-8.7104283540365632E-2</v>
      </c>
      <c r="BX45" s="143">
        <v>-2.3905150654583731E-2</v>
      </c>
    </row>
    <row r="46" spans="2:76" s="4" customFormat="1" ht="17.25" customHeight="1">
      <c r="B46" s="278"/>
      <c r="C46" s="280"/>
      <c r="D46" s="282"/>
      <c r="E46" s="199" t="s">
        <v>144</v>
      </c>
      <c r="F46" s="200" t="s">
        <v>149</v>
      </c>
      <c r="G46" s="152" t="s">
        <v>131</v>
      </c>
      <c r="H46" s="152" t="s">
        <v>131</v>
      </c>
      <c r="I46" s="152" t="s">
        <v>131</v>
      </c>
      <c r="J46" s="152" t="s">
        <v>131</v>
      </c>
      <c r="K46" s="152" t="s">
        <v>131</v>
      </c>
      <c r="L46" s="152" t="s">
        <v>131</v>
      </c>
      <c r="M46" s="152" t="s">
        <v>131</v>
      </c>
      <c r="N46" s="152" t="s">
        <v>131</v>
      </c>
      <c r="O46" s="152" t="s">
        <v>131</v>
      </c>
      <c r="P46" s="152" t="s">
        <v>131</v>
      </c>
      <c r="Q46" s="152" t="s">
        <v>131</v>
      </c>
      <c r="R46" s="152" t="s">
        <v>131</v>
      </c>
      <c r="S46" s="152" t="s">
        <v>131</v>
      </c>
      <c r="T46" s="152" t="s">
        <v>131</v>
      </c>
      <c r="U46" s="152" t="s">
        <v>131</v>
      </c>
      <c r="V46" s="152" t="s">
        <v>131</v>
      </c>
      <c r="W46" s="152" t="s">
        <v>131</v>
      </c>
      <c r="X46" s="152" t="s">
        <v>131</v>
      </c>
      <c r="Y46" s="152" t="s">
        <v>131</v>
      </c>
      <c r="Z46" s="152" t="s">
        <v>131</v>
      </c>
      <c r="AA46" s="152" t="s">
        <v>131</v>
      </c>
      <c r="AB46" s="152" t="s">
        <v>131</v>
      </c>
      <c r="AC46" s="152" t="s">
        <v>131</v>
      </c>
      <c r="AD46" s="152" t="s">
        <v>131</v>
      </c>
      <c r="AE46" s="152" t="s">
        <v>131</v>
      </c>
      <c r="AF46" s="152" t="s">
        <v>131</v>
      </c>
      <c r="AG46" s="152" t="s">
        <v>131</v>
      </c>
      <c r="AH46" s="152" t="s">
        <v>131</v>
      </c>
      <c r="AI46" s="152" t="s">
        <v>131</v>
      </c>
      <c r="AJ46" s="152" t="s">
        <v>131</v>
      </c>
      <c r="AK46" s="201">
        <v>399.81074109554771</v>
      </c>
      <c r="AL46" s="201">
        <v>424.48008116726146</v>
      </c>
      <c r="AM46" s="201">
        <v>414.1066080680564</v>
      </c>
      <c r="AN46" s="201">
        <v>394.90190145714996</v>
      </c>
      <c r="AO46" s="201">
        <v>388.18058855409413</v>
      </c>
      <c r="AP46" s="201">
        <v>393.49488015354632</v>
      </c>
      <c r="AQ46" s="201">
        <v>410.04742540488621</v>
      </c>
      <c r="AR46" s="201">
        <v>402.95189932602773</v>
      </c>
      <c r="AS46" s="201">
        <v>421.63042745939015</v>
      </c>
      <c r="AT46" s="201">
        <v>420.61754939193531</v>
      </c>
      <c r="AU46" s="201">
        <v>415.28927629741247</v>
      </c>
      <c r="AV46" s="201">
        <v>419.76223855637693</v>
      </c>
      <c r="AW46" s="201">
        <v>415.29572732039378</v>
      </c>
      <c r="AX46" s="201">
        <v>421.39774114382772</v>
      </c>
      <c r="AY46" s="201">
        <v>422.93184698825519</v>
      </c>
      <c r="AZ46" s="201">
        <v>425.55221104546223</v>
      </c>
      <c r="BA46" s="201">
        <v>415.92487533340426</v>
      </c>
      <c r="BB46" s="201">
        <v>405.94912352251498</v>
      </c>
      <c r="BC46" s="201">
        <v>399.42907697030324</v>
      </c>
      <c r="BD46" s="201">
        <v>381.38153272065972</v>
      </c>
      <c r="BE46" s="201">
        <v>387.26859553313932</v>
      </c>
      <c r="BF46" s="201">
        <v>365.34635250064559</v>
      </c>
      <c r="BG46" s="201">
        <v>368.21939116173917</v>
      </c>
      <c r="BH46" s="201">
        <v>369.94983903316978</v>
      </c>
      <c r="BI46" s="201">
        <v>337.70912164848863</v>
      </c>
      <c r="BJ46" s="201">
        <v>342.18147937550327</v>
      </c>
      <c r="BK46" s="201">
        <v>345.77889986353</v>
      </c>
      <c r="BL46" s="201">
        <v>348.5210629596595</v>
      </c>
      <c r="BM46" s="201">
        <v>333.20016454283706</v>
      </c>
      <c r="BN46" s="201">
        <v>326.66877566744768</v>
      </c>
      <c r="BO46" s="201">
        <v>290.84592208310755</v>
      </c>
      <c r="BP46" s="201">
        <v>316.83812863047899</v>
      </c>
      <c r="BQ46" s="201">
        <v>304.872816964761</v>
      </c>
      <c r="BR46" s="201">
        <v>279.40329952299317</v>
      </c>
      <c r="BS46" s="201">
        <v>273.34733117525576</v>
      </c>
      <c r="BT46" s="64"/>
      <c r="BU46" s="144" t="s">
        <v>144</v>
      </c>
      <c r="BV46" s="145">
        <v>-0.30116109747981806</v>
      </c>
      <c r="BW46" s="145">
        <v>-8.3541450810000389E-2</v>
      </c>
      <c r="BX46" s="145">
        <v>-2.1674648646155436E-2</v>
      </c>
    </row>
    <row r="47" spans="2:76" s="4" customFormat="1" ht="17.25" customHeight="1">
      <c r="B47" s="278"/>
      <c r="C47" s="280"/>
      <c r="D47" s="282"/>
      <c r="E47" s="167" t="s">
        <v>146</v>
      </c>
      <c r="F47" s="163" t="s">
        <v>147</v>
      </c>
      <c r="G47" s="158" t="s">
        <v>131</v>
      </c>
      <c r="H47" s="158" t="s">
        <v>131</v>
      </c>
      <c r="I47" s="158" t="s">
        <v>131</v>
      </c>
      <c r="J47" s="158" t="s">
        <v>131</v>
      </c>
      <c r="K47" s="158" t="s">
        <v>131</v>
      </c>
      <c r="L47" s="158" t="s">
        <v>131</v>
      </c>
      <c r="M47" s="158" t="s">
        <v>131</v>
      </c>
      <c r="N47" s="158" t="s">
        <v>131</v>
      </c>
      <c r="O47" s="158" t="s">
        <v>131</v>
      </c>
      <c r="P47" s="158" t="s">
        <v>131</v>
      </c>
      <c r="Q47" s="158" t="s">
        <v>131</v>
      </c>
      <c r="R47" s="158" t="s">
        <v>131</v>
      </c>
      <c r="S47" s="158" t="s">
        <v>131</v>
      </c>
      <c r="T47" s="158" t="s">
        <v>131</v>
      </c>
      <c r="U47" s="158" t="s">
        <v>131</v>
      </c>
      <c r="V47" s="158" t="s">
        <v>131</v>
      </c>
      <c r="W47" s="158" t="s">
        <v>131</v>
      </c>
      <c r="X47" s="158" t="s">
        <v>131</v>
      </c>
      <c r="Y47" s="158" t="s">
        <v>131</v>
      </c>
      <c r="Z47" s="158" t="s">
        <v>131</v>
      </c>
      <c r="AA47" s="158" t="s">
        <v>131</v>
      </c>
      <c r="AB47" s="158" t="s">
        <v>131</v>
      </c>
      <c r="AC47" s="158" t="s">
        <v>131</v>
      </c>
      <c r="AD47" s="158" t="s">
        <v>131</v>
      </c>
      <c r="AE47" s="158" t="s">
        <v>131</v>
      </c>
      <c r="AF47" s="158" t="s">
        <v>131</v>
      </c>
      <c r="AG47" s="158" t="s">
        <v>131</v>
      </c>
      <c r="AH47" s="158" t="s">
        <v>131</v>
      </c>
      <c r="AI47" s="158" t="s">
        <v>131</v>
      </c>
      <c r="AJ47" s="158" t="s">
        <v>131</v>
      </c>
      <c r="AK47" s="168">
        <v>2.9163767751422254E-2</v>
      </c>
      <c r="AL47" s="168">
        <v>2.7398092871679727E-2</v>
      </c>
      <c r="AM47" s="168">
        <v>2.8488581579246747E-2</v>
      </c>
      <c r="AN47" s="168">
        <v>3.044211995780019E-2</v>
      </c>
      <c r="AO47" s="168">
        <v>3.0445290303042834E-2</v>
      </c>
      <c r="AP47" s="168">
        <v>3.0580227890574376E-2</v>
      </c>
      <c r="AQ47" s="168">
        <v>2.9898657706630926E-2</v>
      </c>
      <c r="AR47" s="168">
        <v>3.0711115671874345E-2</v>
      </c>
      <c r="AS47" s="168">
        <v>2.9812893104064549E-2</v>
      </c>
      <c r="AT47" s="168">
        <v>2.9973723497127295E-2</v>
      </c>
      <c r="AU47" s="168">
        <v>3.0495665040883302E-2</v>
      </c>
      <c r="AV47" s="168">
        <v>3.0247782614828744E-2</v>
      </c>
      <c r="AW47" s="168">
        <v>2.9702119540306476E-2</v>
      </c>
      <c r="AX47" s="168">
        <v>2.8904073617049497E-2</v>
      </c>
      <c r="AY47" s="168">
        <v>3.025062777646971E-2</v>
      </c>
      <c r="AZ47" s="168">
        <v>2.9402774523922415E-2</v>
      </c>
      <c r="BA47" s="168">
        <v>2.9241900693340213E-2</v>
      </c>
      <c r="BB47" s="168">
        <v>2.9525654657298065E-2</v>
      </c>
      <c r="BC47" s="168">
        <v>3.1027946745948345E-2</v>
      </c>
      <c r="BD47" s="168">
        <v>3.3002028160562906E-2</v>
      </c>
      <c r="BE47" s="168">
        <v>3.117959193925085E-2</v>
      </c>
      <c r="BF47" s="168">
        <v>3.330539928731617E-2</v>
      </c>
      <c r="BG47" s="168">
        <v>3.1720270862281713E-2</v>
      </c>
      <c r="BH47" s="168">
        <v>3.2867729296554828E-2</v>
      </c>
      <c r="BI47" s="168">
        <v>3.6180039985514501E-2</v>
      </c>
      <c r="BJ47" s="168">
        <v>3.5300143343196262E-2</v>
      </c>
      <c r="BK47" s="168">
        <v>3.3073368924541185E-2</v>
      </c>
      <c r="BL47" s="168">
        <v>3.1670332521764662E-2</v>
      </c>
      <c r="BM47" s="168">
        <v>3.3824841217646631E-2</v>
      </c>
      <c r="BN47" s="168">
        <v>3.3566893748332625E-2</v>
      </c>
      <c r="BO47" s="168">
        <v>4.107968174441138E-2</v>
      </c>
      <c r="BP47" s="168">
        <v>3.6924438432349382E-2</v>
      </c>
      <c r="BQ47" s="168">
        <v>3.6259800800047218E-2</v>
      </c>
      <c r="BR47" s="168">
        <v>4.0006446110206824E-2</v>
      </c>
      <c r="BS47" s="168">
        <v>4.2195153115566771E-2</v>
      </c>
      <c r="BT47" s="64"/>
      <c r="BU47" s="65"/>
      <c r="BV47" s="60"/>
      <c r="BW47" s="20"/>
      <c r="BX47" s="20"/>
    </row>
    <row r="48" spans="2:76" s="4" customFormat="1" ht="43.5">
      <c r="B48" s="61"/>
      <c r="C48" s="62"/>
      <c r="D48" s="63"/>
      <c r="E48" s="169"/>
      <c r="F48" s="170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1"/>
      <c r="W48" s="171"/>
      <c r="X48" s="171"/>
      <c r="Y48" s="171"/>
      <c r="Z48" s="171"/>
      <c r="AA48" s="171"/>
      <c r="AB48" s="171"/>
      <c r="AC48" s="171"/>
      <c r="AD48" s="171"/>
      <c r="AE48" s="171"/>
      <c r="AF48" s="171"/>
      <c r="AG48" s="171"/>
      <c r="AH48" s="171"/>
      <c r="AI48" s="171"/>
      <c r="AJ48" s="171"/>
      <c r="AK48" s="173"/>
      <c r="AL48" s="173"/>
      <c r="AM48" s="173"/>
      <c r="AN48" s="173"/>
      <c r="AO48" s="173"/>
      <c r="AP48" s="173"/>
      <c r="AQ48" s="173"/>
      <c r="AR48" s="173"/>
      <c r="AS48" s="173"/>
      <c r="AT48" s="173"/>
      <c r="AU48" s="173"/>
      <c r="AV48" s="173"/>
      <c r="AW48" s="173"/>
      <c r="AX48" s="173"/>
      <c r="AY48" s="173"/>
      <c r="AZ48" s="173"/>
      <c r="BA48" s="173"/>
      <c r="BB48" s="173"/>
      <c r="BC48" s="173"/>
      <c r="BD48" s="173"/>
      <c r="BE48" s="173"/>
      <c r="BF48" s="173"/>
      <c r="BG48" s="173"/>
      <c r="BH48" s="173"/>
      <c r="BI48" s="173"/>
      <c r="BJ48" s="173"/>
      <c r="BK48" s="173"/>
      <c r="BL48" s="173"/>
      <c r="BM48" s="173"/>
      <c r="BN48" s="173"/>
      <c r="BO48" s="173"/>
      <c r="BP48" s="173"/>
      <c r="BQ48" s="174"/>
      <c r="BR48" s="173"/>
      <c r="BS48" s="175"/>
      <c r="BT48" s="64"/>
      <c r="BU48" s="55" t="s">
        <v>223</v>
      </c>
      <c r="BV48" s="56" t="s">
        <v>415</v>
      </c>
      <c r="BW48" s="56" t="s">
        <v>416</v>
      </c>
      <c r="BX48" s="56" t="s">
        <v>417</v>
      </c>
    </row>
    <row r="49" spans="2:76" ht="17.25" customHeight="1">
      <c r="B49" s="277" t="s">
        <v>127</v>
      </c>
      <c r="C49" s="279" t="s">
        <v>9</v>
      </c>
      <c r="D49" s="281" t="s">
        <v>150</v>
      </c>
      <c r="E49" s="162" t="s">
        <v>129</v>
      </c>
      <c r="F49" s="163" t="s">
        <v>151</v>
      </c>
      <c r="G49" s="158" t="s">
        <v>131</v>
      </c>
      <c r="H49" s="158" t="s">
        <v>131</v>
      </c>
      <c r="I49" s="158" t="s">
        <v>131</v>
      </c>
      <c r="J49" s="158" t="s">
        <v>131</v>
      </c>
      <c r="K49" s="158" t="s">
        <v>131</v>
      </c>
      <c r="L49" s="158" t="s">
        <v>131</v>
      </c>
      <c r="M49" s="158" t="s">
        <v>131</v>
      </c>
      <c r="N49" s="158" t="s">
        <v>131</v>
      </c>
      <c r="O49" s="158" t="s">
        <v>131</v>
      </c>
      <c r="P49" s="158" t="s">
        <v>131</v>
      </c>
      <c r="Q49" s="158" t="s">
        <v>131</v>
      </c>
      <c r="R49" s="158" t="s">
        <v>131</v>
      </c>
      <c r="S49" s="158" t="s">
        <v>131</v>
      </c>
      <c r="T49" s="158" t="s">
        <v>131</v>
      </c>
      <c r="U49" s="158" t="s">
        <v>131</v>
      </c>
      <c r="V49" s="158" t="s">
        <v>131</v>
      </c>
      <c r="W49" s="158" t="s">
        <v>131</v>
      </c>
      <c r="X49" s="158" t="s">
        <v>131</v>
      </c>
      <c r="Y49" s="158" t="s">
        <v>131</v>
      </c>
      <c r="Z49" s="158" t="s">
        <v>131</v>
      </c>
      <c r="AA49" s="158" t="s">
        <v>131</v>
      </c>
      <c r="AB49" s="158" t="s">
        <v>131</v>
      </c>
      <c r="AC49" s="158" t="s">
        <v>131</v>
      </c>
      <c r="AD49" s="158" t="s">
        <v>131</v>
      </c>
      <c r="AE49" s="158" t="s">
        <v>131</v>
      </c>
      <c r="AF49" s="158" t="s">
        <v>131</v>
      </c>
      <c r="AG49" s="158" t="s">
        <v>131</v>
      </c>
      <c r="AH49" s="158" t="s">
        <v>131</v>
      </c>
      <c r="AI49" s="158" t="s">
        <v>131</v>
      </c>
      <c r="AJ49" s="158" t="s">
        <v>131</v>
      </c>
      <c r="AK49" s="158">
        <v>46279.477982142504</v>
      </c>
      <c r="AL49" s="158">
        <v>45401.247205159081</v>
      </c>
      <c r="AM49" s="158">
        <v>44599.224905532057</v>
      </c>
      <c r="AN49" s="158">
        <v>44167.175198420962</v>
      </c>
      <c r="AO49" s="158">
        <v>44317.353879045018</v>
      </c>
      <c r="AP49" s="158">
        <v>44523.316048798966</v>
      </c>
      <c r="AQ49" s="158">
        <v>44462.205963514425</v>
      </c>
      <c r="AR49" s="158">
        <v>43954.562532112337</v>
      </c>
      <c r="AS49" s="158">
        <v>43696.897096011191</v>
      </c>
      <c r="AT49" s="158">
        <v>43760.567176139783</v>
      </c>
      <c r="AU49" s="158">
        <v>45543.84014029165</v>
      </c>
      <c r="AV49" s="158">
        <v>45675.946476586825</v>
      </c>
      <c r="AW49" s="158">
        <v>44567.246821159555</v>
      </c>
      <c r="AX49" s="158">
        <v>43071.729811081641</v>
      </c>
      <c r="AY49" s="158">
        <v>42530.202337309929</v>
      </c>
      <c r="AZ49" s="158">
        <v>42408.135451550079</v>
      </c>
      <c r="BA49" s="158">
        <v>42526.509113867869</v>
      </c>
      <c r="BB49" s="158">
        <v>42960.129834189283</v>
      </c>
      <c r="BC49" s="158">
        <v>43829.657615971948</v>
      </c>
      <c r="BD49" s="158">
        <v>43289.576586947864</v>
      </c>
      <c r="BE49" s="158">
        <v>42753.158088391472</v>
      </c>
      <c r="BF49" s="158">
        <v>42168.224050992721</v>
      </c>
      <c r="BG49" s="158">
        <v>41763.605729286472</v>
      </c>
      <c r="BH49" s="158">
        <v>41912.989127688939</v>
      </c>
      <c r="BI49" s="158">
        <v>42522.884909412052</v>
      </c>
      <c r="BJ49" s="158">
        <v>42642.551652060705</v>
      </c>
      <c r="BK49" s="158">
        <v>42280.736431641293</v>
      </c>
      <c r="BL49" s="158">
        <v>41898.553213562664</v>
      </c>
      <c r="BM49" s="158">
        <v>41138.183588719439</v>
      </c>
      <c r="BN49" s="158">
        <v>40438.417734765186</v>
      </c>
      <c r="BO49" s="158">
        <v>39689.289235594908</v>
      </c>
      <c r="BP49" s="158">
        <v>38646.358695384988</v>
      </c>
      <c r="BQ49" s="158">
        <v>37930.341779304988</v>
      </c>
      <c r="BR49" s="158">
        <v>37307.011694663546</v>
      </c>
      <c r="BS49" s="158">
        <v>36433.496703472425</v>
      </c>
      <c r="BT49" s="66"/>
      <c r="BU49" s="136" t="s">
        <v>129</v>
      </c>
      <c r="BV49" s="58">
        <v>-0.19387570211878993</v>
      </c>
      <c r="BW49" s="58">
        <v>-1.6433547798441792E-2</v>
      </c>
      <c r="BX49" s="58">
        <v>-2.3414231038935508E-2</v>
      </c>
    </row>
    <row r="50" spans="2:76" ht="16.5">
      <c r="B50" s="278"/>
      <c r="C50" s="280"/>
      <c r="D50" s="282"/>
      <c r="E50" s="162" t="s">
        <v>53</v>
      </c>
      <c r="F50" s="163" t="s">
        <v>151</v>
      </c>
      <c r="G50" s="158" t="s">
        <v>131</v>
      </c>
      <c r="H50" s="158" t="s">
        <v>131</v>
      </c>
      <c r="I50" s="158" t="s">
        <v>131</v>
      </c>
      <c r="J50" s="158" t="s">
        <v>131</v>
      </c>
      <c r="K50" s="158" t="s">
        <v>131</v>
      </c>
      <c r="L50" s="158" t="s">
        <v>131</v>
      </c>
      <c r="M50" s="158" t="s">
        <v>131</v>
      </c>
      <c r="N50" s="158" t="s">
        <v>131</v>
      </c>
      <c r="O50" s="158" t="s">
        <v>131</v>
      </c>
      <c r="P50" s="158" t="s">
        <v>131</v>
      </c>
      <c r="Q50" s="158" t="s">
        <v>131</v>
      </c>
      <c r="R50" s="158" t="s">
        <v>131</v>
      </c>
      <c r="S50" s="158" t="s">
        <v>131</v>
      </c>
      <c r="T50" s="158" t="s">
        <v>131</v>
      </c>
      <c r="U50" s="158" t="s">
        <v>131</v>
      </c>
      <c r="V50" s="158" t="s">
        <v>131</v>
      </c>
      <c r="W50" s="158" t="s">
        <v>131</v>
      </c>
      <c r="X50" s="158" t="s">
        <v>131</v>
      </c>
      <c r="Y50" s="158" t="s">
        <v>131</v>
      </c>
      <c r="Z50" s="158" t="s">
        <v>131</v>
      </c>
      <c r="AA50" s="158" t="s">
        <v>131</v>
      </c>
      <c r="AB50" s="158" t="s">
        <v>131</v>
      </c>
      <c r="AC50" s="158" t="s">
        <v>131</v>
      </c>
      <c r="AD50" s="158" t="s">
        <v>131</v>
      </c>
      <c r="AE50" s="158" t="s">
        <v>131</v>
      </c>
      <c r="AF50" s="158" t="s">
        <v>131</v>
      </c>
      <c r="AG50" s="158" t="s">
        <v>131</v>
      </c>
      <c r="AH50" s="158" t="s">
        <v>131</v>
      </c>
      <c r="AI50" s="158" t="s">
        <v>131</v>
      </c>
      <c r="AJ50" s="158" t="s">
        <v>131</v>
      </c>
      <c r="AK50" s="158">
        <v>2236.1790144949891</v>
      </c>
      <c r="AL50" s="158">
        <v>2250.2857726445113</v>
      </c>
      <c r="AM50" s="158">
        <v>2354.3137151390206</v>
      </c>
      <c r="AN50" s="158">
        <v>2497.3989760595568</v>
      </c>
      <c r="AO50" s="158">
        <v>2621.2601418113554</v>
      </c>
      <c r="AP50" s="158">
        <v>2669.0791828505803</v>
      </c>
      <c r="AQ50" s="158">
        <v>2790.0096384385079</v>
      </c>
      <c r="AR50" s="158">
        <v>2879.2321196687617</v>
      </c>
      <c r="AS50" s="158">
        <v>2975.1486885386716</v>
      </c>
      <c r="AT50" s="158">
        <v>3016.8254665437935</v>
      </c>
      <c r="AU50" s="158">
        <v>3057.57230245755</v>
      </c>
      <c r="AV50" s="158">
        <v>3175.8336379375423</v>
      </c>
      <c r="AW50" s="158">
        <v>3242.6403515673082</v>
      </c>
      <c r="AX50" s="158">
        <v>3230.1837738723179</v>
      </c>
      <c r="AY50" s="158">
        <v>3223.796208571709</v>
      </c>
      <c r="AZ50" s="158">
        <v>3217.1171053564894</v>
      </c>
      <c r="BA50" s="158">
        <v>3203.8166699445851</v>
      </c>
      <c r="BB50" s="158">
        <v>3226.5945965340029</v>
      </c>
      <c r="BC50" s="158">
        <v>3226.1213801812014</v>
      </c>
      <c r="BD50" s="158">
        <v>3175.8179408618848</v>
      </c>
      <c r="BE50" s="158">
        <v>3091.2558675187634</v>
      </c>
      <c r="BF50" s="158">
        <v>3037.4790597107612</v>
      </c>
      <c r="BG50" s="158">
        <v>2970.3488975415939</v>
      </c>
      <c r="BH50" s="158">
        <v>2913.8975313566525</v>
      </c>
      <c r="BI50" s="158">
        <v>2909.7239352946676</v>
      </c>
      <c r="BJ50" s="158">
        <v>2922.4003067178946</v>
      </c>
      <c r="BK50" s="158">
        <v>2945.0800611372251</v>
      </c>
      <c r="BL50" s="158">
        <v>2905.5203745818453</v>
      </c>
      <c r="BM50" s="158">
        <v>2907.7241104949871</v>
      </c>
      <c r="BN50" s="158">
        <v>2846.1569850665524</v>
      </c>
      <c r="BO50" s="158">
        <v>2800.6955635598547</v>
      </c>
      <c r="BP50" s="158">
        <v>2774.8246503819878</v>
      </c>
      <c r="BQ50" s="158">
        <v>2616.6606416849913</v>
      </c>
      <c r="BR50" s="158">
        <v>2460.8789061071866</v>
      </c>
      <c r="BS50" s="158">
        <v>2444.6221214435141</v>
      </c>
      <c r="BT50" s="66"/>
      <c r="BU50" s="136" t="s">
        <v>53</v>
      </c>
      <c r="BV50" s="58">
        <v>0.10048385668396181</v>
      </c>
      <c r="BW50" s="58">
        <v>-5.9534558320672996E-2</v>
      </c>
      <c r="BX50" s="58">
        <v>-6.6060888340860316E-3</v>
      </c>
    </row>
    <row r="51" spans="2:76" ht="16.5">
      <c r="B51" s="278"/>
      <c r="C51" s="280"/>
      <c r="D51" s="282"/>
      <c r="E51" s="162" t="s">
        <v>57</v>
      </c>
      <c r="F51" s="163" t="s">
        <v>151</v>
      </c>
      <c r="G51" s="158" t="s">
        <v>131</v>
      </c>
      <c r="H51" s="158" t="s">
        <v>131</v>
      </c>
      <c r="I51" s="158" t="s">
        <v>131</v>
      </c>
      <c r="J51" s="158" t="s">
        <v>131</v>
      </c>
      <c r="K51" s="158" t="s">
        <v>131</v>
      </c>
      <c r="L51" s="158" t="s">
        <v>131</v>
      </c>
      <c r="M51" s="158" t="s">
        <v>131</v>
      </c>
      <c r="N51" s="158" t="s">
        <v>131</v>
      </c>
      <c r="O51" s="158" t="s">
        <v>131</v>
      </c>
      <c r="P51" s="158" t="s">
        <v>131</v>
      </c>
      <c r="Q51" s="158" t="s">
        <v>131</v>
      </c>
      <c r="R51" s="158" t="s">
        <v>131</v>
      </c>
      <c r="S51" s="158" t="s">
        <v>131</v>
      </c>
      <c r="T51" s="158" t="s">
        <v>131</v>
      </c>
      <c r="U51" s="158" t="s">
        <v>131</v>
      </c>
      <c r="V51" s="158" t="s">
        <v>131</v>
      </c>
      <c r="W51" s="158" t="s">
        <v>131</v>
      </c>
      <c r="X51" s="158" t="s">
        <v>131</v>
      </c>
      <c r="Y51" s="158" t="s">
        <v>131</v>
      </c>
      <c r="Z51" s="158" t="s">
        <v>131</v>
      </c>
      <c r="AA51" s="158" t="s">
        <v>131</v>
      </c>
      <c r="AB51" s="158" t="s">
        <v>131</v>
      </c>
      <c r="AC51" s="158" t="s">
        <v>131</v>
      </c>
      <c r="AD51" s="158" t="s">
        <v>131</v>
      </c>
      <c r="AE51" s="158" t="s">
        <v>131</v>
      </c>
      <c r="AF51" s="158" t="s">
        <v>131</v>
      </c>
      <c r="AG51" s="158" t="s">
        <v>131</v>
      </c>
      <c r="AH51" s="158" t="s">
        <v>131</v>
      </c>
      <c r="AI51" s="158" t="s">
        <v>131</v>
      </c>
      <c r="AJ51" s="158" t="s">
        <v>131</v>
      </c>
      <c r="AK51" s="158">
        <v>165.28238243957958</v>
      </c>
      <c r="AL51" s="158">
        <v>170.53595407353703</v>
      </c>
      <c r="AM51" s="158">
        <v>175.02905969561846</v>
      </c>
      <c r="AN51" s="158">
        <v>180.22423079475899</v>
      </c>
      <c r="AO51" s="158">
        <v>184.65741961750314</v>
      </c>
      <c r="AP51" s="158">
        <v>188.56301778994634</v>
      </c>
      <c r="AQ51" s="158">
        <v>191.86384536501518</v>
      </c>
      <c r="AR51" s="158">
        <v>196.64463212947794</v>
      </c>
      <c r="AS51" s="158">
        <v>204.11105946950042</v>
      </c>
      <c r="AT51" s="158">
        <v>198.20297963663168</v>
      </c>
      <c r="AU51" s="158">
        <v>192.64897341994919</v>
      </c>
      <c r="AV51" s="158">
        <v>196.36125125246846</v>
      </c>
      <c r="AW51" s="158">
        <v>195.07227698609955</v>
      </c>
      <c r="AX51" s="158">
        <v>187.7880936424279</v>
      </c>
      <c r="AY51" s="158">
        <v>180.16849739583057</v>
      </c>
      <c r="AZ51" s="158">
        <v>175.07845211975641</v>
      </c>
      <c r="BA51" s="158">
        <v>173.60597340408933</v>
      </c>
      <c r="BB51" s="158">
        <v>174.35712228129702</v>
      </c>
      <c r="BC51" s="158">
        <v>174.57257507223085</v>
      </c>
      <c r="BD51" s="158">
        <v>174.6535204400283</v>
      </c>
      <c r="BE51" s="158">
        <v>176.9845850592194</v>
      </c>
      <c r="BF51" s="158">
        <v>176.85149106952301</v>
      </c>
      <c r="BG51" s="158">
        <v>180.27619794243594</v>
      </c>
      <c r="BH51" s="158">
        <v>181.81153777247184</v>
      </c>
      <c r="BI51" s="158">
        <v>186.12263190854603</v>
      </c>
      <c r="BJ51" s="158">
        <v>189.2973165150313</v>
      </c>
      <c r="BK51" s="158">
        <v>188.2635015298784</v>
      </c>
      <c r="BL51" s="158">
        <v>190.09946820345425</v>
      </c>
      <c r="BM51" s="158">
        <v>187.94999364013333</v>
      </c>
      <c r="BN51" s="158">
        <v>185.5216608627828</v>
      </c>
      <c r="BO51" s="158">
        <v>185.63760179304654</v>
      </c>
      <c r="BP51" s="158">
        <v>183.58462815474135</v>
      </c>
      <c r="BQ51" s="158">
        <v>171.35687179636076</v>
      </c>
      <c r="BR51" s="158">
        <v>168.58107233940126</v>
      </c>
      <c r="BS51" s="158">
        <v>172.65561889820603</v>
      </c>
      <c r="BT51" s="66"/>
      <c r="BU51" s="136" t="s">
        <v>57</v>
      </c>
      <c r="BV51" s="58">
        <v>1.9957903868112178E-2</v>
      </c>
      <c r="BW51" s="58">
        <v>-1.619893867027547E-2</v>
      </c>
      <c r="BX51" s="58">
        <v>2.4169656191304546E-2</v>
      </c>
    </row>
    <row r="52" spans="2:76" ht="16.5">
      <c r="B52" s="278"/>
      <c r="C52" s="280"/>
      <c r="D52" s="282"/>
      <c r="E52" s="162" t="s">
        <v>132</v>
      </c>
      <c r="F52" s="163" t="s">
        <v>151</v>
      </c>
      <c r="G52" s="158" t="s">
        <v>131</v>
      </c>
      <c r="H52" s="158" t="s">
        <v>131</v>
      </c>
      <c r="I52" s="158" t="s">
        <v>131</v>
      </c>
      <c r="J52" s="158" t="s">
        <v>131</v>
      </c>
      <c r="K52" s="158" t="s">
        <v>131</v>
      </c>
      <c r="L52" s="158" t="s">
        <v>131</v>
      </c>
      <c r="M52" s="158" t="s">
        <v>131</v>
      </c>
      <c r="N52" s="158" t="s">
        <v>131</v>
      </c>
      <c r="O52" s="158" t="s">
        <v>131</v>
      </c>
      <c r="P52" s="158" t="s">
        <v>131</v>
      </c>
      <c r="Q52" s="158" t="s">
        <v>131</v>
      </c>
      <c r="R52" s="158" t="s">
        <v>131</v>
      </c>
      <c r="S52" s="158" t="s">
        <v>131</v>
      </c>
      <c r="T52" s="158" t="s">
        <v>131</v>
      </c>
      <c r="U52" s="158" t="s">
        <v>131</v>
      </c>
      <c r="V52" s="158" t="s">
        <v>131</v>
      </c>
      <c r="W52" s="158" t="s">
        <v>131</v>
      </c>
      <c r="X52" s="158" t="s">
        <v>131</v>
      </c>
      <c r="Y52" s="158" t="s">
        <v>131</v>
      </c>
      <c r="Z52" s="158" t="s">
        <v>131</v>
      </c>
      <c r="AA52" s="158" t="s">
        <v>131</v>
      </c>
      <c r="AB52" s="158" t="s">
        <v>131</v>
      </c>
      <c r="AC52" s="158" t="s">
        <v>131</v>
      </c>
      <c r="AD52" s="158" t="s">
        <v>131</v>
      </c>
      <c r="AE52" s="158" t="s">
        <v>131</v>
      </c>
      <c r="AF52" s="158" t="s">
        <v>131</v>
      </c>
      <c r="AG52" s="158" t="s">
        <v>131</v>
      </c>
      <c r="AH52" s="158" t="s">
        <v>131</v>
      </c>
      <c r="AI52" s="158" t="s">
        <v>131</v>
      </c>
      <c r="AJ52" s="158" t="s">
        <v>131</v>
      </c>
      <c r="AK52" s="158">
        <v>4859.919782394034</v>
      </c>
      <c r="AL52" s="158">
        <v>4745.1605562758305</v>
      </c>
      <c r="AM52" s="158">
        <v>4621.9364287032377</v>
      </c>
      <c r="AN52" s="158">
        <v>4571.1264437679511</v>
      </c>
      <c r="AO52" s="158">
        <v>4565.0746468461348</v>
      </c>
      <c r="AP52" s="158">
        <v>4571.1932992450074</v>
      </c>
      <c r="AQ52" s="158">
        <v>4557.0260968846214</v>
      </c>
      <c r="AR52" s="158">
        <v>4507.3768457222268</v>
      </c>
      <c r="AS52" s="158">
        <v>4466.3769793175479</v>
      </c>
      <c r="AT52" s="158">
        <v>4416.2363154188524</v>
      </c>
      <c r="AU52" s="158">
        <v>4398.6366859826612</v>
      </c>
      <c r="AV52" s="158">
        <v>4318.7933978741048</v>
      </c>
      <c r="AW52" s="158">
        <v>4287.6606204982563</v>
      </c>
      <c r="AX52" s="158">
        <v>4271.426544160061</v>
      </c>
      <c r="AY52" s="158">
        <v>4233.4232977850324</v>
      </c>
      <c r="AZ52" s="158">
        <v>4211.1458544137367</v>
      </c>
      <c r="BA52" s="158">
        <v>4123.3392453987062</v>
      </c>
      <c r="BB52" s="158">
        <v>4016.2299381954399</v>
      </c>
      <c r="BC52" s="158">
        <v>3895.5081451964129</v>
      </c>
      <c r="BD52" s="158">
        <v>3885.1114979572267</v>
      </c>
      <c r="BE52" s="158">
        <v>3896.2642241052972</v>
      </c>
      <c r="BF52" s="158">
        <v>3770.2301168574991</v>
      </c>
      <c r="BG52" s="158">
        <v>3666.4660770266746</v>
      </c>
      <c r="BH52" s="158">
        <v>3571.8607880510017</v>
      </c>
      <c r="BI52" s="158">
        <v>3544.0884396535148</v>
      </c>
      <c r="BJ52" s="158">
        <v>3493.129037704065</v>
      </c>
      <c r="BK52" s="158">
        <v>3458.5486977057353</v>
      </c>
      <c r="BL52" s="158">
        <v>3430.0166333038951</v>
      </c>
      <c r="BM52" s="158">
        <v>3484.406912106359</v>
      </c>
      <c r="BN52" s="158">
        <v>3451.3816019878741</v>
      </c>
      <c r="BO52" s="158">
        <v>3467.7267045666254</v>
      </c>
      <c r="BP52" s="158">
        <v>3448.6275232349362</v>
      </c>
      <c r="BQ52" s="158">
        <v>3364.3226627407948</v>
      </c>
      <c r="BR52" s="158">
        <v>3333.0605191554314</v>
      </c>
      <c r="BS52" s="158">
        <v>3391.9082108987814</v>
      </c>
      <c r="BT52" s="66"/>
      <c r="BU52" s="136" t="s">
        <v>132</v>
      </c>
      <c r="BV52" s="58">
        <v>-0.31417375833443489</v>
      </c>
      <c r="BW52" s="58">
        <v>-9.2922548516482899E-3</v>
      </c>
      <c r="BX52" s="58">
        <v>1.7655752544889724E-2</v>
      </c>
    </row>
    <row r="53" spans="2:76" ht="17.25" customHeight="1">
      <c r="B53" s="278"/>
      <c r="C53" s="280"/>
      <c r="D53" s="282"/>
      <c r="E53" s="202" t="s">
        <v>133</v>
      </c>
      <c r="F53" s="195" t="s">
        <v>151</v>
      </c>
      <c r="G53" s="196" t="s">
        <v>131</v>
      </c>
      <c r="H53" s="196" t="s">
        <v>131</v>
      </c>
      <c r="I53" s="196" t="s">
        <v>131</v>
      </c>
      <c r="J53" s="196" t="s">
        <v>131</v>
      </c>
      <c r="K53" s="196" t="s">
        <v>131</v>
      </c>
      <c r="L53" s="196" t="s">
        <v>131</v>
      </c>
      <c r="M53" s="196" t="s">
        <v>131</v>
      </c>
      <c r="N53" s="196" t="s">
        <v>131</v>
      </c>
      <c r="O53" s="196" t="s">
        <v>131</v>
      </c>
      <c r="P53" s="196" t="s">
        <v>131</v>
      </c>
      <c r="Q53" s="196" t="s">
        <v>131</v>
      </c>
      <c r="R53" s="196" t="s">
        <v>131</v>
      </c>
      <c r="S53" s="196" t="s">
        <v>131</v>
      </c>
      <c r="T53" s="196" t="s">
        <v>131</v>
      </c>
      <c r="U53" s="196" t="s">
        <v>131</v>
      </c>
      <c r="V53" s="196" t="s">
        <v>131</v>
      </c>
      <c r="W53" s="196" t="s">
        <v>131</v>
      </c>
      <c r="X53" s="196" t="s">
        <v>131</v>
      </c>
      <c r="Y53" s="196" t="s">
        <v>131</v>
      </c>
      <c r="Z53" s="196" t="s">
        <v>131</v>
      </c>
      <c r="AA53" s="196" t="s">
        <v>131</v>
      </c>
      <c r="AB53" s="196" t="s">
        <v>131</v>
      </c>
      <c r="AC53" s="196" t="s">
        <v>131</v>
      </c>
      <c r="AD53" s="196" t="s">
        <v>131</v>
      </c>
      <c r="AE53" s="196" t="s">
        <v>131</v>
      </c>
      <c r="AF53" s="196" t="s">
        <v>131</v>
      </c>
      <c r="AG53" s="196" t="s">
        <v>131</v>
      </c>
      <c r="AH53" s="196" t="s">
        <v>131</v>
      </c>
      <c r="AI53" s="196" t="s">
        <v>131</v>
      </c>
      <c r="AJ53" s="196" t="s">
        <v>131</v>
      </c>
      <c r="AK53" s="206">
        <v>53540.859161471111</v>
      </c>
      <c r="AL53" s="206">
        <v>52567.229488152967</v>
      </c>
      <c r="AM53" s="206">
        <v>51750.504109069931</v>
      </c>
      <c r="AN53" s="206">
        <v>51415.924849043229</v>
      </c>
      <c r="AO53" s="206">
        <v>51688.346087320017</v>
      </c>
      <c r="AP53" s="206">
        <v>51952.151548684502</v>
      </c>
      <c r="AQ53" s="206">
        <v>52001.105544202568</v>
      </c>
      <c r="AR53" s="206">
        <v>51537.816129632803</v>
      </c>
      <c r="AS53" s="206">
        <v>51342.533823336904</v>
      </c>
      <c r="AT53" s="206">
        <v>51391.831937739058</v>
      </c>
      <c r="AU53" s="206">
        <v>53192.698102151808</v>
      </c>
      <c r="AV53" s="206">
        <v>53366.934763650941</v>
      </c>
      <c r="AW53" s="206">
        <v>52292.620070211226</v>
      </c>
      <c r="AX53" s="206">
        <v>50761.128222756444</v>
      </c>
      <c r="AY53" s="206">
        <v>50167.590341062503</v>
      </c>
      <c r="AZ53" s="206">
        <v>50011.476863440061</v>
      </c>
      <c r="BA53" s="206">
        <v>50027.271002615249</v>
      </c>
      <c r="BB53" s="206">
        <v>50377.311491200016</v>
      </c>
      <c r="BC53" s="206">
        <v>51125.859716421801</v>
      </c>
      <c r="BD53" s="206">
        <v>50525.159546206996</v>
      </c>
      <c r="BE53" s="206">
        <v>49917.662765074747</v>
      </c>
      <c r="BF53" s="206">
        <v>49152.784718630508</v>
      </c>
      <c r="BG53" s="206">
        <v>48580.696901797186</v>
      </c>
      <c r="BH53" s="206">
        <v>48580.558984869072</v>
      </c>
      <c r="BI53" s="206">
        <v>49162.819916268782</v>
      </c>
      <c r="BJ53" s="206">
        <v>49247.378312997695</v>
      </c>
      <c r="BK53" s="206">
        <v>48872.628692014136</v>
      </c>
      <c r="BL53" s="206">
        <v>48424.189689651852</v>
      </c>
      <c r="BM53" s="206">
        <v>47718.264604960917</v>
      </c>
      <c r="BN53" s="206">
        <v>46921.477982682394</v>
      </c>
      <c r="BO53" s="206">
        <v>46143.349105514433</v>
      </c>
      <c r="BP53" s="206">
        <v>45053.395497156656</v>
      </c>
      <c r="BQ53" s="206">
        <v>44082.681955527129</v>
      </c>
      <c r="BR53" s="206">
        <v>43269.532192265571</v>
      </c>
      <c r="BS53" s="206">
        <v>42442.682654712924</v>
      </c>
      <c r="BT53" s="67"/>
      <c r="BU53" s="137" t="s">
        <v>133</v>
      </c>
      <c r="BV53" s="138">
        <v>-0.19184090674056567</v>
      </c>
      <c r="BW53" s="138">
        <v>-1.844601388095907E-2</v>
      </c>
      <c r="BX53" s="138">
        <v>-1.9109278415088724E-2</v>
      </c>
    </row>
    <row r="54" spans="2:76" ht="16.5">
      <c r="B54" s="278"/>
      <c r="C54" s="280"/>
      <c r="D54" s="282"/>
      <c r="E54" s="162" t="s">
        <v>134</v>
      </c>
      <c r="F54" s="163" t="s">
        <v>151</v>
      </c>
      <c r="G54" s="158" t="s">
        <v>131</v>
      </c>
      <c r="H54" s="158" t="s">
        <v>131</v>
      </c>
      <c r="I54" s="158" t="s">
        <v>131</v>
      </c>
      <c r="J54" s="158" t="s">
        <v>131</v>
      </c>
      <c r="K54" s="158" t="s">
        <v>131</v>
      </c>
      <c r="L54" s="158" t="s">
        <v>131</v>
      </c>
      <c r="M54" s="158" t="s">
        <v>131</v>
      </c>
      <c r="N54" s="158" t="s">
        <v>131</v>
      </c>
      <c r="O54" s="158" t="s">
        <v>131</v>
      </c>
      <c r="P54" s="158" t="s">
        <v>131</v>
      </c>
      <c r="Q54" s="158" t="s">
        <v>131</v>
      </c>
      <c r="R54" s="158" t="s">
        <v>131</v>
      </c>
      <c r="S54" s="158" t="s">
        <v>131</v>
      </c>
      <c r="T54" s="158" t="s">
        <v>131</v>
      </c>
      <c r="U54" s="158" t="s">
        <v>131</v>
      </c>
      <c r="V54" s="158" t="s">
        <v>131</v>
      </c>
      <c r="W54" s="158" t="s">
        <v>131</v>
      </c>
      <c r="X54" s="158" t="s">
        <v>131</v>
      </c>
      <c r="Y54" s="158" t="s">
        <v>131</v>
      </c>
      <c r="Z54" s="158" t="s">
        <v>131</v>
      </c>
      <c r="AA54" s="158" t="s">
        <v>131</v>
      </c>
      <c r="AB54" s="158" t="s">
        <v>131</v>
      </c>
      <c r="AC54" s="158" t="s">
        <v>131</v>
      </c>
      <c r="AD54" s="158" t="s">
        <v>131</v>
      </c>
      <c r="AE54" s="158" t="s">
        <v>131</v>
      </c>
      <c r="AF54" s="158" t="s">
        <v>131</v>
      </c>
      <c r="AG54" s="158" t="s">
        <v>131</v>
      </c>
      <c r="AH54" s="158" t="s">
        <v>131</v>
      </c>
      <c r="AI54" s="158" t="s">
        <v>131</v>
      </c>
      <c r="AJ54" s="158" t="s">
        <v>131</v>
      </c>
      <c r="AK54" s="151">
        <v>0</v>
      </c>
      <c r="AL54" s="151">
        <v>0</v>
      </c>
      <c r="AM54" s="151">
        <v>0</v>
      </c>
      <c r="AN54" s="151">
        <v>0</v>
      </c>
      <c r="AO54" s="151">
        <v>0</v>
      </c>
      <c r="AP54" s="151">
        <v>0</v>
      </c>
      <c r="AQ54" s="151">
        <v>0</v>
      </c>
      <c r="AR54" s="151">
        <v>0</v>
      </c>
      <c r="AS54" s="151">
        <v>0</v>
      </c>
      <c r="AT54" s="151">
        <v>0</v>
      </c>
      <c r="AU54" s="151">
        <v>0</v>
      </c>
      <c r="AV54" s="151">
        <v>0</v>
      </c>
      <c r="AW54" s="151">
        <v>0</v>
      </c>
      <c r="AX54" s="151">
        <v>0</v>
      </c>
      <c r="AY54" s="151">
        <v>0</v>
      </c>
      <c r="AZ54" s="151">
        <v>0</v>
      </c>
      <c r="BA54" s="151">
        <v>0</v>
      </c>
      <c r="BB54" s="151">
        <v>0</v>
      </c>
      <c r="BC54" s="151">
        <v>0</v>
      </c>
      <c r="BD54" s="151">
        <v>0</v>
      </c>
      <c r="BE54" s="151">
        <v>0</v>
      </c>
      <c r="BF54" s="151">
        <v>0</v>
      </c>
      <c r="BG54" s="151">
        <v>0</v>
      </c>
      <c r="BH54" s="151">
        <v>0</v>
      </c>
      <c r="BI54" s="151">
        <v>0</v>
      </c>
      <c r="BJ54" s="151">
        <v>0</v>
      </c>
      <c r="BK54" s="151">
        <v>0</v>
      </c>
      <c r="BL54" s="151">
        <v>0</v>
      </c>
      <c r="BM54" s="151">
        <v>0</v>
      </c>
      <c r="BN54" s="151">
        <v>0</v>
      </c>
      <c r="BO54" s="151">
        <v>0</v>
      </c>
      <c r="BP54" s="151">
        <v>0</v>
      </c>
      <c r="BQ54" s="151">
        <v>0</v>
      </c>
      <c r="BR54" s="151">
        <v>0</v>
      </c>
      <c r="BS54" s="151">
        <v>0</v>
      </c>
      <c r="BT54" s="66"/>
      <c r="BU54" s="136" t="s">
        <v>134</v>
      </c>
      <c r="BV54" s="58">
        <v>0</v>
      </c>
      <c r="BW54" s="58">
        <v>0</v>
      </c>
      <c r="BX54" s="58">
        <v>0</v>
      </c>
    </row>
    <row r="55" spans="2:76" ht="16.5">
      <c r="B55" s="278"/>
      <c r="C55" s="280"/>
      <c r="D55" s="282"/>
      <c r="E55" s="162" t="s">
        <v>135</v>
      </c>
      <c r="F55" s="163" t="s">
        <v>151</v>
      </c>
      <c r="G55" s="158" t="s">
        <v>131</v>
      </c>
      <c r="H55" s="158" t="s">
        <v>131</v>
      </c>
      <c r="I55" s="158" t="s">
        <v>131</v>
      </c>
      <c r="J55" s="158" t="s">
        <v>131</v>
      </c>
      <c r="K55" s="158" t="s">
        <v>131</v>
      </c>
      <c r="L55" s="158" t="s">
        <v>131</v>
      </c>
      <c r="M55" s="158" t="s">
        <v>131</v>
      </c>
      <c r="N55" s="158" t="s">
        <v>131</v>
      </c>
      <c r="O55" s="158" t="s">
        <v>131</v>
      </c>
      <c r="P55" s="158" t="s">
        <v>131</v>
      </c>
      <c r="Q55" s="158" t="s">
        <v>131</v>
      </c>
      <c r="R55" s="158" t="s">
        <v>131</v>
      </c>
      <c r="S55" s="158" t="s">
        <v>131</v>
      </c>
      <c r="T55" s="158" t="s">
        <v>131</v>
      </c>
      <c r="U55" s="158" t="s">
        <v>131</v>
      </c>
      <c r="V55" s="158" t="s">
        <v>131</v>
      </c>
      <c r="W55" s="158" t="s">
        <v>131</v>
      </c>
      <c r="X55" s="158" t="s">
        <v>131</v>
      </c>
      <c r="Y55" s="158" t="s">
        <v>131</v>
      </c>
      <c r="Z55" s="158" t="s">
        <v>131</v>
      </c>
      <c r="AA55" s="158" t="s">
        <v>131</v>
      </c>
      <c r="AB55" s="158" t="s">
        <v>131</v>
      </c>
      <c r="AC55" s="158" t="s">
        <v>131</v>
      </c>
      <c r="AD55" s="158" t="s">
        <v>131</v>
      </c>
      <c r="AE55" s="158" t="s">
        <v>131</v>
      </c>
      <c r="AF55" s="158" t="s">
        <v>131</v>
      </c>
      <c r="AG55" s="158" t="s">
        <v>131</v>
      </c>
      <c r="AH55" s="158" t="s">
        <v>131</v>
      </c>
      <c r="AI55" s="158" t="s">
        <v>131</v>
      </c>
      <c r="AJ55" s="158" t="s">
        <v>131</v>
      </c>
      <c r="AK55" s="151">
        <v>0</v>
      </c>
      <c r="AL55" s="151">
        <v>0</v>
      </c>
      <c r="AM55" s="151">
        <v>0</v>
      </c>
      <c r="AN55" s="151">
        <v>0</v>
      </c>
      <c r="AO55" s="151">
        <v>0</v>
      </c>
      <c r="AP55" s="151">
        <v>0</v>
      </c>
      <c r="AQ55" s="151">
        <v>0</v>
      </c>
      <c r="AR55" s="151">
        <v>0</v>
      </c>
      <c r="AS55" s="151">
        <v>0</v>
      </c>
      <c r="AT55" s="151">
        <v>0</v>
      </c>
      <c r="AU55" s="151">
        <v>0</v>
      </c>
      <c r="AV55" s="151">
        <v>0</v>
      </c>
      <c r="AW55" s="151">
        <v>0</v>
      </c>
      <c r="AX55" s="151">
        <v>0</v>
      </c>
      <c r="AY55" s="151">
        <v>0</v>
      </c>
      <c r="AZ55" s="151">
        <v>0</v>
      </c>
      <c r="BA55" s="151">
        <v>0</v>
      </c>
      <c r="BB55" s="151">
        <v>0</v>
      </c>
      <c r="BC55" s="151">
        <v>0</v>
      </c>
      <c r="BD55" s="151">
        <v>0</v>
      </c>
      <c r="BE55" s="151">
        <v>0</v>
      </c>
      <c r="BF55" s="151">
        <v>0</v>
      </c>
      <c r="BG55" s="151">
        <v>0</v>
      </c>
      <c r="BH55" s="151">
        <v>0</v>
      </c>
      <c r="BI55" s="151">
        <v>0</v>
      </c>
      <c r="BJ55" s="151">
        <v>0</v>
      </c>
      <c r="BK55" s="151">
        <v>0</v>
      </c>
      <c r="BL55" s="151">
        <v>0</v>
      </c>
      <c r="BM55" s="151">
        <v>0</v>
      </c>
      <c r="BN55" s="151">
        <v>0</v>
      </c>
      <c r="BO55" s="151">
        <v>0</v>
      </c>
      <c r="BP55" s="151">
        <v>0</v>
      </c>
      <c r="BQ55" s="151">
        <v>0</v>
      </c>
      <c r="BR55" s="151">
        <v>0</v>
      </c>
      <c r="BS55" s="151">
        <v>0</v>
      </c>
      <c r="BT55" s="66"/>
      <c r="BU55" s="136" t="s">
        <v>135</v>
      </c>
      <c r="BV55" s="58">
        <v>0</v>
      </c>
      <c r="BW55" s="58">
        <v>0</v>
      </c>
      <c r="BX55" s="58">
        <v>0</v>
      </c>
    </row>
    <row r="56" spans="2:76" ht="16.5">
      <c r="B56" s="278"/>
      <c r="C56" s="280"/>
      <c r="D56" s="282"/>
      <c r="E56" s="162" t="s">
        <v>136</v>
      </c>
      <c r="F56" s="163" t="s">
        <v>151</v>
      </c>
      <c r="G56" s="158" t="s">
        <v>131</v>
      </c>
      <c r="H56" s="158" t="s">
        <v>131</v>
      </c>
      <c r="I56" s="158" t="s">
        <v>131</v>
      </c>
      <c r="J56" s="158" t="s">
        <v>131</v>
      </c>
      <c r="K56" s="158" t="s">
        <v>131</v>
      </c>
      <c r="L56" s="158" t="s">
        <v>131</v>
      </c>
      <c r="M56" s="158" t="s">
        <v>131</v>
      </c>
      <c r="N56" s="158" t="s">
        <v>131</v>
      </c>
      <c r="O56" s="158" t="s">
        <v>131</v>
      </c>
      <c r="P56" s="158" t="s">
        <v>131</v>
      </c>
      <c r="Q56" s="158" t="s">
        <v>131</v>
      </c>
      <c r="R56" s="158" t="s">
        <v>131</v>
      </c>
      <c r="S56" s="158" t="s">
        <v>131</v>
      </c>
      <c r="T56" s="158" t="s">
        <v>131</v>
      </c>
      <c r="U56" s="158" t="s">
        <v>131</v>
      </c>
      <c r="V56" s="158" t="s">
        <v>131</v>
      </c>
      <c r="W56" s="158" t="s">
        <v>131</v>
      </c>
      <c r="X56" s="158" t="s">
        <v>131</v>
      </c>
      <c r="Y56" s="158" t="s">
        <v>131</v>
      </c>
      <c r="Z56" s="158" t="s">
        <v>131</v>
      </c>
      <c r="AA56" s="158" t="s">
        <v>131</v>
      </c>
      <c r="AB56" s="158" t="s">
        <v>131</v>
      </c>
      <c r="AC56" s="158" t="s">
        <v>131</v>
      </c>
      <c r="AD56" s="158" t="s">
        <v>131</v>
      </c>
      <c r="AE56" s="158" t="s">
        <v>131</v>
      </c>
      <c r="AF56" s="158" t="s">
        <v>131</v>
      </c>
      <c r="AG56" s="158" t="s">
        <v>131</v>
      </c>
      <c r="AH56" s="158" t="s">
        <v>131</v>
      </c>
      <c r="AI56" s="158" t="s">
        <v>131</v>
      </c>
      <c r="AJ56" s="158" t="s">
        <v>131</v>
      </c>
      <c r="AK56" s="151">
        <v>0</v>
      </c>
      <c r="AL56" s="151">
        <v>0</v>
      </c>
      <c r="AM56" s="151">
        <v>0</v>
      </c>
      <c r="AN56" s="151">
        <v>0</v>
      </c>
      <c r="AO56" s="151">
        <v>0</v>
      </c>
      <c r="AP56" s="151">
        <v>0</v>
      </c>
      <c r="AQ56" s="151">
        <v>0</v>
      </c>
      <c r="AR56" s="151">
        <v>0</v>
      </c>
      <c r="AS56" s="151">
        <v>0</v>
      </c>
      <c r="AT56" s="151">
        <v>0</v>
      </c>
      <c r="AU56" s="151">
        <v>0</v>
      </c>
      <c r="AV56" s="151">
        <v>0</v>
      </c>
      <c r="AW56" s="151">
        <v>0</v>
      </c>
      <c r="AX56" s="151">
        <v>0</v>
      </c>
      <c r="AY56" s="151">
        <v>0</v>
      </c>
      <c r="AZ56" s="151">
        <v>0</v>
      </c>
      <c r="BA56" s="151">
        <v>0</v>
      </c>
      <c r="BB56" s="151">
        <v>0</v>
      </c>
      <c r="BC56" s="151">
        <v>0</v>
      </c>
      <c r="BD56" s="151">
        <v>0</v>
      </c>
      <c r="BE56" s="151">
        <v>0</v>
      </c>
      <c r="BF56" s="151">
        <v>0</v>
      </c>
      <c r="BG56" s="151">
        <v>0</v>
      </c>
      <c r="BH56" s="151">
        <v>0</v>
      </c>
      <c r="BI56" s="151">
        <v>0</v>
      </c>
      <c r="BJ56" s="151">
        <v>0</v>
      </c>
      <c r="BK56" s="151">
        <v>0</v>
      </c>
      <c r="BL56" s="151">
        <v>0</v>
      </c>
      <c r="BM56" s="151">
        <v>0</v>
      </c>
      <c r="BN56" s="151">
        <v>0</v>
      </c>
      <c r="BO56" s="151">
        <v>0</v>
      </c>
      <c r="BP56" s="151">
        <v>0</v>
      </c>
      <c r="BQ56" s="151">
        <v>0</v>
      </c>
      <c r="BR56" s="151">
        <v>0</v>
      </c>
      <c r="BS56" s="151">
        <v>0</v>
      </c>
      <c r="BT56" s="66"/>
      <c r="BU56" s="136" t="s">
        <v>136</v>
      </c>
      <c r="BV56" s="58">
        <v>0</v>
      </c>
      <c r="BW56" s="58">
        <v>0</v>
      </c>
      <c r="BX56" s="58">
        <v>0</v>
      </c>
    </row>
    <row r="57" spans="2:76" ht="16.5">
      <c r="B57" s="278"/>
      <c r="C57" s="280"/>
      <c r="D57" s="282"/>
      <c r="E57" s="162" t="s">
        <v>137</v>
      </c>
      <c r="F57" s="163" t="s">
        <v>151</v>
      </c>
      <c r="G57" s="158" t="s">
        <v>131</v>
      </c>
      <c r="H57" s="158" t="s">
        <v>131</v>
      </c>
      <c r="I57" s="158" t="s">
        <v>131</v>
      </c>
      <c r="J57" s="158" t="s">
        <v>131</v>
      </c>
      <c r="K57" s="158" t="s">
        <v>131</v>
      </c>
      <c r="L57" s="158" t="s">
        <v>131</v>
      </c>
      <c r="M57" s="158" t="s">
        <v>131</v>
      </c>
      <c r="N57" s="158" t="s">
        <v>131</v>
      </c>
      <c r="O57" s="158" t="s">
        <v>131</v>
      </c>
      <c r="P57" s="158" t="s">
        <v>131</v>
      </c>
      <c r="Q57" s="158" t="s">
        <v>131</v>
      </c>
      <c r="R57" s="158" t="s">
        <v>131</v>
      </c>
      <c r="S57" s="158" t="s">
        <v>131</v>
      </c>
      <c r="T57" s="158" t="s">
        <v>131</v>
      </c>
      <c r="U57" s="158" t="s">
        <v>131</v>
      </c>
      <c r="V57" s="158" t="s">
        <v>131</v>
      </c>
      <c r="W57" s="158" t="s">
        <v>131</v>
      </c>
      <c r="X57" s="158" t="s">
        <v>131</v>
      </c>
      <c r="Y57" s="158" t="s">
        <v>131</v>
      </c>
      <c r="Z57" s="158" t="s">
        <v>131</v>
      </c>
      <c r="AA57" s="158" t="s">
        <v>131</v>
      </c>
      <c r="AB57" s="158" t="s">
        <v>131</v>
      </c>
      <c r="AC57" s="158" t="s">
        <v>131</v>
      </c>
      <c r="AD57" s="158" t="s">
        <v>131</v>
      </c>
      <c r="AE57" s="158" t="s">
        <v>131</v>
      </c>
      <c r="AF57" s="158" t="s">
        <v>131</v>
      </c>
      <c r="AG57" s="158" t="s">
        <v>131</v>
      </c>
      <c r="AH57" s="158" t="s">
        <v>131</v>
      </c>
      <c r="AI57" s="158" t="s">
        <v>131</v>
      </c>
      <c r="AJ57" s="158" t="s">
        <v>131</v>
      </c>
      <c r="AK57" s="151">
        <v>76.787331737918393</v>
      </c>
      <c r="AL57" s="151">
        <v>78.881985940984308</v>
      </c>
      <c r="AM57" s="151">
        <v>79.262490955346891</v>
      </c>
      <c r="AN57" s="151">
        <v>76.114911189219441</v>
      </c>
      <c r="AO57" s="151">
        <v>77.632386140868022</v>
      </c>
      <c r="AP57" s="151">
        <v>76.145250420962782</v>
      </c>
      <c r="AQ57" s="151">
        <v>80.915250914745684</v>
      </c>
      <c r="AR57" s="151">
        <v>80.632585672697886</v>
      </c>
      <c r="AS57" s="151">
        <v>84.359828558106983</v>
      </c>
      <c r="AT57" s="151">
        <v>82.909597887084715</v>
      </c>
      <c r="AU57" s="151">
        <v>83.066589318115675</v>
      </c>
      <c r="AV57" s="151">
        <v>71.494173554912237</v>
      </c>
      <c r="AW57" s="151">
        <v>72.116888795008691</v>
      </c>
      <c r="AX57" s="151">
        <v>59.287794803112831</v>
      </c>
      <c r="AY57" s="151">
        <v>61.324260216881143</v>
      </c>
      <c r="AZ57" s="151">
        <v>53.59201349230343</v>
      </c>
      <c r="BA57" s="151">
        <v>52.086324268081945</v>
      </c>
      <c r="BB57" s="151">
        <v>49.039027001707602</v>
      </c>
      <c r="BC57" s="151">
        <v>51.199594577305952</v>
      </c>
      <c r="BD57" s="151">
        <v>50.681292449172368</v>
      </c>
      <c r="BE57" s="151">
        <v>46.980848973348323</v>
      </c>
      <c r="BF57" s="151">
        <v>44.503154102637893</v>
      </c>
      <c r="BG57" s="151">
        <v>42.842966501909331</v>
      </c>
      <c r="BH57" s="151">
        <v>36.987336133642813</v>
      </c>
      <c r="BI57" s="151">
        <v>35.577592386591064</v>
      </c>
      <c r="BJ57" s="151">
        <v>33.884980369790469</v>
      </c>
      <c r="BK57" s="151">
        <v>27.257345323432094</v>
      </c>
      <c r="BL57" s="151">
        <v>27.089968920191506</v>
      </c>
      <c r="BM57" s="151">
        <v>21.321585286946988</v>
      </c>
      <c r="BN57" s="151">
        <v>19.1070607609958</v>
      </c>
      <c r="BO57" s="151">
        <v>15.253631824254402</v>
      </c>
      <c r="BP57" s="151">
        <v>14.53266198703168</v>
      </c>
      <c r="BQ57" s="151">
        <v>14.473429446844095</v>
      </c>
      <c r="BR57" s="151">
        <v>14.754098715330073</v>
      </c>
      <c r="BS57" s="151">
        <v>14.631585412880497</v>
      </c>
      <c r="BT57" s="66"/>
      <c r="BU57" s="136" t="s">
        <v>137</v>
      </c>
      <c r="BV57" s="58">
        <v>-0.80785764550737282</v>
      </c>
      <c r="BW57" s="58">
        <v>1.9392036249375393E-2</v>
      </c>
      <c r="BX57" s="58">
        <v>-8.3036791886365886E-3</v>
      </c>
    </row>
    <row r="58" spans="2:76" ht="16.5">
      <c r="B58" s="278"/>
      <c r="C58" s="280"/>
      <c r="D58" s="282"/>
      <c r="E58" s="162" t="s">
        <v>138</v>
      </c>
      <c r="F58" s="163" t="s">
        <v>151</v>
      </c>
      <c r="G58" s="158" t="s">
        <v>131</v>
      </c>
      <c r="H58" s="158" t="s">
        <v>131</v>
      </c>
      <c r="I58" s="158" t="s">
        <v>131</v>
      </c>
      <c r="J58" s="158" t="s">
        <v>131</v>
      </c>
      <c r="K58" s="158" t="s">
        <v>131</v>
      </c>
      <c r="L58" s="158" t="s">
        <v>131</v>
      </c>
      <c r="M58" s="158" t="s">
        <v>131</v>
      </c>
      <c r="N58" s="158" t="s">
        <v>131</v>
      </c>
      <c r="O58" s="158" t="s">
        <v>131</v>
      </c>
      <c r="P58" s="158" t="s">
        <v>131</v>
      </c>
      <c r="Q58" s="158" t="s">
        <v>131</v>
      </c>
      <c r="R58" s="158" t="s">
        <v>131</v>
      </c>
      <c r="S58" s="158" t="s">
        <v>131</v>
      </c>
      <c r="T58" s="158" t="s">
        <v>131</v>
      </c>
      <c r="U58" s="158" t="s">
        <v>131</v>
      </c>
      <c r="V58" s="158" t="s">
        <v>131</v>
      </c>
      <c r="W58" s="158" t="s">
        <v>131</v>
      </c>
      <c r="X58" s="158" t="s">
        <v>131</v>
      </c>
      <c r="Y58" s="158" t="s">
        <v>131</v>
      </c>
      <c r="Z58" s="158" t="s">
        <v>131</v>
      </c>
      <c r="AA58" s="158" t="s">
        <v>131</v>
      </c>
      <c r="AB58" s="158" t="s">
        <v>131</v>
      </c>
      <c r="AC58" s="158" t="s">
        <v>131</v>
      </c>
      <c r="AD58" s="158" t="s">
        <v>131</v>
      </c>
      <c r="AE58" s="158" t="s">
        <v>131</v>
      </c>
      <c r="AF58" s="158" t="s">
        <v>131</v>
      </c>
      <c r="AG58" s="158" t="s">
        <v>131</v>
      </c>
      <c r="AH58" s="158" t="s">
        <v>131</v>
      </c>
      <c r="AI58" s="158" t="s">
        <v>131</v>
      </c>
      <c r="AJ58" s="158" t="s">
        <v>131</v>
      </c>
      <c r="AK58" s="151">
        <v>76.47374414287998</v>
      </c>
      <c r="AL58" s="151">
        <v>83.040363494666678</v>
      </c>
      <c r="AM58" s="151">
        <v>95.690559006933341</v>
      </c>
      <c r="AN58" s="151">
        <v>105.84834882159998</v>
      </c>
      <c r="AO58" s="151">
        <v>112.86993919199998</v>
      </c>
      <c r="AP58" s="151">
        <v>107.06090586559999</v>
      </c>
      <c r="AQ58" s="151">
        <v>96.653208505599991</v>
      </c>
      <c r="AR58" s="151">
        <v>92.880224904000002</v>
      </c>
      <c r="AS58" s="151">
        <v>86.720148521599995</v>
      </c>
      <c r="AT58" s="151">
        <v>82.701434780799985</v>
      </c>
      <c r="AU58" s="151">
        <v>89.645795678879992</v>
      </c>
      <c r="AV58" s="151">
        <v>87.423830094395768</v>
      </c>
      <c r="AW58" s="151">
        <v>83.203306679705079</v>
      </c>
      <c r="AX58" s="151">
        <v>82.19698544130101</v>
      </c>
      <c r="AY58" s="151">
        <v>92.533315558712189</v>
      </c>
      <c r="AZ58" s="151">
        <v>82.501944764499683</v>
      </c>
      <c r="BA58" s="151">
        <v>73.674299438521146</v>
      </c>
      <c r="BB58" s="151">
        <v>70.197909561212484</v>
      </c>
      <c r="BC58" s="151">
        <v>66.564453184985311</v>
      </c>
      <c r="BD58" s="151">
        <v>80.811679814272111</v>
      </c>
      <c r="BE58" s="151">
        <v>80.233474580842071</v>
      </c>
      <c r="BF58" s="151">
        <v>81.333113091313109</v>
      </c>
      <c r="BG58" s="151">
        <v>77.742553479016692</v>
      </c>
      <c r="BH58" s="151">
        <v>71.086270927487092</v>
      </c>
      <c r="BI58" s="151">
        <v>57.560603415262833</v>
      </c>
      <c r="BJ58" s="151">
        <v>55.679026715219827</v>
      </c>
      <c r="BK58" s="151">
        <v>57.389083503589887</v>
      </c>
      <c r="BL58" s="151">
        <v>58.886260185302113</v>
      </c>
      <c r="BM58" s="151">
        <v>46.578481743140728</v>
      </c>
      <c r="BN58" s="151">
        <v>53.218449563761069</v>
      </c>
      <c r="BO58" s="151">
        <v>52.111928141821132</v>
      </c>
      <c r="BP58" s="151">
        <v>44.795769834790747</v>
      </c>
      <c r="BQ58" s="151">
        <v>42.917113344533789</v>
      </c>
      <c r="BR58" s="151">
        <v>44.229232083767357</v>
      </c>
      <c r="BS58" s="151">
        <v>42.644393427316935</v>
      </c>
      <c r="BT58" s="66"/>
      <c r="BU58" s="136" t="s">
        <v>138</v>
      </c>
      <c r="BV58" s="58">
        <v>-0.42164160288619423</v>
      </c>
      <c r="BW58" s="58">
        <v>3.0573322317836847E-2</v>
      </c>
      <c r="BX58" s="58">
        <v>-3.5832380120207348E-2</v>
      </c>
    </row>
    <row r="59" spans="2:76" ht="17.25" customHeight="1">
      <c r="B59" s="278"/>
      <c r="C59" s="280"/>
      <c r="D59" s="282"/>
      <c r="E59" s="202" t="s">
        <v>139</v>
      </c>
      <c r="F59" s="195" t="s">
        <v>151</v>
      </c>
      <c r="G59" s="196" t="s">
        <v>131</v>
      </c>
      <c r="H59" s="196" t="s">
        <v>131</v>
      </c>
      <c r="I59" s="196" t="s">
        <v>131</v>
      </c>
      <c r="J59" s="196" t="s">
        <v>131</v>
      </c>
      <c r="K59" s="196" t="s">
        <v>131</v>
      </c>
      <c r="L59" s="196" t="s">
        <v>131</v>
      </c>
      <c r="M59" s="196" t="s">
        <v>131</v>
      </c>
      <c r="N59" s="196" t="s">
        <v>131</v>
      </c>
      <c r="O59" s="196" t="s">
        <v>131</v>
      </c>
      <c r="P59" s="196" t="s">
        <v>131</v>
      </c>
      <c r="Q59" s="196" t="s">
        <v>131</v>
      </c>
      <c r="R59" s="196" t="s">
        <v>131</v>
      </c>
      <c r="S59" s="196" t="s">
        <v>131</v>
      </c>
      <c r="T59" s="196" t="s">
        <v>131</v>
      </c>
      <c r="U59" s="196" t="s">
        <v>131</v>
      </c>
      <c r="V59" s="196" t="s">
        <v>131</v>
      </c>
      <c r="W59" s="196" t="s">
        <v>131</v>
      </c>
      <c r="X59" s="196" t="s">
        <v>131</v>
      </c>
      <c r="Y59" s="196" t="s">
        <v>131</v>
      </c>
      <c r="Z59" s="196" t="s">
        <v>131</v>
      </c>
      <c r="AA59" s="196" t="s">
        <v>131</v>
      </c>
      <c r="AB59" s="196" t="s">
        <v>131</v>
      </c>
      <c r="AC59" s="196" t="s">
        <v>131</v>
      </c>
      <c r="AD59" s="196" t="s">
        <v>131</v>
      </c>
      <c r="AE59" s="196" t="s">
        <v>131</v>
      </c>
      <c r="AF59" s="196" t="s">
        <v>131</v>
      </c>
      <c r="AG59" s="196" t="s">
        <v>131</v>
      </c>
      <c r="AH59" s="196" t="s">
        <v>131</v>
      </c>
      <c r="AI59" s="196" t="s">
        <v>131</v>
      </c>
      <c r="AJ59" s="196" t="s">
        <v>131</v>
      </c>
      <c r="AK59" s="196">
        <v>153.26107588079839</v>
      </c>
      <c r="AL59" s="196">
        <v>161.92234943565097</v>
      </c>
      <c r="AM59" s="196">
        <v>174.95304996228023</v>
      </c>
      <c r="AN59" s="196">
        <v>181.96326001081943</v>
      </c>
      <c r="AO59" s="196">
        <v>190.502325332868</v>
      </c>
      <c r="AP59" s="196">
        <v>183.20615628656276</v>
      </c>
      <c r="AQ59" s="196">
        <v>177.56845942034568</v>
      </c>
      <c r="AR59" s="196">
        <v>173.51281057669789</v>
      </c>
      <c r="AS59" s="196">
        <v>171.07997707970696</v>
      </c>
      <c r="AT59" s="196">
        <v>165.6110326678847</v>
      </c>
      <c r="AU59" s="196">
        <v>172.71238499699567</v>
      </c>
      <c r="AV59" s="196">
        <v>158.91800364930799</v>
      </c>
      <c r="AW59" s="196">
        <v>155.32019547471378</v>
      </c>
      <c r="AX59" s="196">
        <v>141.48478024441386</v>
      </c>
      <c r="AY59" s="196">
        <v>153.85757577559332</v>
      </c>
      <c r="AZ59" s="196">
        <v>136.09395825680312</v>
      </c>
      <c r="BA59" s="196">
        <v>125.7606237066031</v>
      </c>
      <c r="BB59" s="196">
        <v>119.23693656292008</v>
      </c>
      <c r="BC59" s="196">
        <v>117.76404776229126</v>
      </c>
      <c r="BD59" s="196">
        <v>131.49297226344447</v>
      </c>
      <c r="BE59" s="196">
        <v>127.2143235541904</v>
      </c>
      <c r="BF59" s="196">
        <v>125.836267193951</v>
      </c>
      <c r="BG59" s="196">
        <v>120.58551998092602</v>
      </c>
      <c r="BH59" s="196">
        <v>108.07360706112991</v>
      </c>
      <c r="BI59" s="196">
        <v>93.138195801853897</v>
      </c>
      <c r="BJ59" s="196">
        <v>89.564007085010303</v>
      </c>
      <c r="BK59" s="196">
        <v>84.646428827021978</v>
      </c>
      <c r="BL59" s="196">
        <v>85.976229105493616</v>
      </c>
      <c r="BM59" s="196">
        <v>67.900067030087712</v>
      </c>
      <c r="BN59" s="196">
        <v>72.325510324756863</v>
      </c>
      <c r="BO59" s="196">
        <v>67.365559966075537</v>
      </c>
      <c r="BP59" s="196">
        <v>59.328431821822427</v>
      </c>
      <c r="BQ59" s="196">
        <v>57.390542791377882</v>
      </c>
      <c r="BR59" s="196">
        <v>58.98333079909743</v>
      </c>
      <c r="BS59" s="196">
        <v>57.275978840197432</v>
      </c>
      <c r="BT59" s="67"/>
      <c r="BU59" s="137" t="s">
        <v>139</v>
      </c>
      <c r="BV59" s="138">
        <v>-0.61514474265486174</v>
      </c>
      <c r="BW59" s="138">
        <v>2.7753492653128244E-2</v>
      </c>
      <c r="BX59" s="139">
        <v>-2.8946346972425041E-2</v>
      </c>
    </row>
    <row r="60" spans="2:76" ht="16.5">
      <c r="B60" s="278"/>
      <c r="C60" s="280"/>
      <c r="D60" s="282"/>
      <c r="E60" s="162" t="s">
        <v>140</v>
      </c>
      <c r="F60" s="163" t="s">
        <v>151</v>
      </c>
      <c r="G60" s="158" t="s">
        <v>131</v>
      </c>
      <c r="H60" s="158" t="s">
        <v>131</v>
      </c>
      <c r="I60" s="158" t="s">
        <v>131</v>
      </c>
      <c r="J60" s="158" t="s">
        <v>131</v>
      </c>
      <c r="K60" s="158" t="s">
        <v>131</v>
      </c>
      <c r="L60" s="158" t="s">
        <v>131</v>
      </c>
      <c r="M60" s="158" t="s">
        <v>131</v>
      </c>
      <c r="N60" s="158" t="s">
        <v>131</v>
      </c>
      <c r="O60" s="158" t="s">
        <v>131</v>
      </c>
      <c r="P60" s="158" t="s">
        <v>131</v>
      </c>
      <c r="Q60" s="158" t="s">
        <v>131</v>
      </c>
      <c r="R60" s="158" t="s">
        <v>131</v>
      </c>
      <c r="S60" s="158" t="s">
        <v>131</v>
      </c>
      <c r="T60" s="158" t="s">
        <v>131</v>
      </c>
      <c r="U60" s="158" t="s">
        <v>131</v>
      </c>
      <c r="V60" s="158" t="s">
        <v>131</v>
      </c>
      <c r="W60" s="158" t="s">
        <v>131</v>
      </c>
      <c r="X60" s="158" t="s">
        <v>131</v>
      </c>
      <c r="Y60" s="158" t="s">
        <v>131</v>
      </c>
      <c r="Z60" s="158" t="s">
        <v>131</v>
      </c>
      <c r="AA60" s="158" t="s">
        <v>131</v>
      </c>
      <c r="AB60" s="158" t="s">
        <v>131</v>
      </c>
      <c r="AC60" s="158" t="s">
        <v>131</v>
      </c>
      <c r="AD60" s="158" t="s">
        <v>131</v>
      </c>
      <c r="AE60" s="158" t="s">
        <v>131</v>
      </c>
      <c r="AF60" s="158" t="s">
        <v>131</v>
      </c>
      <c r="AG60" s="158" t="s">
        <v>131</v>
      </c>
      <c r="AH60" s="158" t="s">
        <v>131</v>
      </c>
      <c r="AI60" s="158" t="s">
        <v>131</v>
      </c>
      <c r="AJ60" s="158" t="s">
        <v>131</v>
      </c>
      <c r="AK60" s="151">
        <v>18.748745927456795</v>
      </c>
      <c r="AL60" s="151">
        <v>18.71448511950716</v>
      </c>
      <c r="AM60" s="151">
        <v>19.404871288374373</v>
      </c>
      <c r="AN60" s="151">
        <v>19.126927940042432</v>
      </c>
      <c r="AO60" s="151">
        <v>18.74012625040676</v>
      </c>
      <c r="AP60" s="151">
        <v>18.254898665764042</v>
      </c>
      <c r="AQ60" s="151">
        <v>18.914129869560906</v>
      </c>
      <c r="AR60" s="151">
        <v>18.655330169249197</v>
      </c>
      <c r="AS60" s="151">
        <v>18.491069701167255</v>
      </c>
      <c r="AT60" s="151">
        <v>18.51140177222948</v>
      </c>
      <c r="AU60" s="151">
        <v>18.754078870987207</v>
      </c>
      <c r="AV60" s="151">
        <v>18.123545878048166</v>
      </c>
      <c r="AW60" s="151">
        <v>16.777034405891726</v>
      </c>
      <c r="AX60" s="151">
        <v>15.919854851040292</v>
      </c>
      <c r="AY60" s="151">
        <v>16.610232491993067</v>
      </c>
      <c r="AZ60" s="151">
        <v>16.117290513118665</v>
      </c>
      <c r="BA60" s="151">
        <v>15.552076893769993</v>
      </c>
      <c r="BB60" s="151">
        <v>14.603713340558533</v>
      </c>
      <c r="BC60" s="151">
        <v>14.468179730227654</v>
      </c>
      <c r="BD60" s="151">
        <v>14.020731682218667</v>
      </c>
      <c r="BE60" s="151">
        <v>13.854393315294441</v>
      </c>
      <c r="BF60" s="151">
        <v>12.725584347045857</v>
      </c>
      <c r="BG60" s="151">
        <v>12.378250198305601</v>
      </c>
      <c r="BH60" s="151">
        <v>12.287058542787202</v>
      </c>
      <c r="BI60" s="151">
        <v>11.637272548225884</v>
      </c>
      <c r="BJ60" s="151">
        <v>10.802774226462828</v>
      </c>
      <c r="BK60" s="151">
        <v>10.025010830318131</v>
      </c>
      <c r="BL60" s="151">
        <v>9.9476007125830126</v>
      </c>
      <c r="BM60" s="151">
        <v>10.244336924032332</v>
      </c>
      <c r="BN60" s="151">
        <v>10.224265748230353</v>
      </c>
      <c r="BO60" s="151">
        <v>10.555116750016495</v>
      </c>
      <c r="BP60" s="151">
        <v>10.964130452168282</v>
      </c>
      <c r="BQ60" s="151">
        <v>10.550524552274002</v>
      </c>
      <c r="BR60" s="151">
        <v>10.267853559236519</v>
      </c>
      <c r="BS60" s="151">
        <v>10.696818421339559</v>
      </c>
      <c r="BT60" s="66"/>
      <c r="BU60" s="136" t="s">
        <v>140</v>
      </c>
      <c r="BV60" s="58">
        <v>-0.45234451418963151</v>
      </c>
      <c r="BW60" s="58">
        <v>-2.6792126935201298E-2</v>
      </c>
      <c r="BX60" s="58">
        <v>4.1777462020498125E-2</v>
      </c>
    </row>
    <row r="61" spans="2:76" ht="16.5">
      <c r="B61" s="278"/>
      <c r="C61" s="280"/>
      <c r="D61" s="282"/>
      <c r="E61" s="164" t="s">
        <v>141</v>
      </c>
      <c r="F61" s="163" t="s">
        <v>151</v>
      </c>
      <c r="G61" s="158" t="s">
        <v>131</v>
      </c>
      <c r="H61" s="158" t="s">
        <v>131</v>
      </c>
      <c r="I61" s="158" t="s">
        <v>131</v>
      </c>
      <c r="J61" s="158" t="s">
        <v>131</v>
      </c>
      <c r="K61" s="158" t="s">
        <v>131</v>
      </c>
      <c r="L61" s="158" t="s">
        <v>131</v>
      </c>
      <c r="M61" s="158" t="s">
        <v>131</v>
      </c>
      <c r="N61" s="158" t="s">
        <v>131</v>
      </c>
      <c r="O61" s="158" t="s">
        <v>131</v>
      </c>
      <c r="P61" s="158" t="s">
        <v>131</v>
      </c>
      <c r="Q61" s="158" t="s">
        <v>131</v>
      </c>
      <c r="R61" s="158" t="s">
        <v>131</v>
      </c>
      <c r="S61" s="158" t="s">
        <v>131</v>
      </c>
      <c r="T61" s="158" t="s">
        <v>131</v>
      </c>
      <c r="U61" s="158" t="s">
        <v>131</v>
      </c>
      <c r="V61" s="158" t="s">
        <v>131</v>
      </c>
      <c r="W61" s="158" t="s">
        <v>131</v>
      </c>
      <c r="X61" s="158" t="s">
        <v>131</v>
      </c>
      <c r="Y61" s="158" t="s">
        <v>131</v>
      </c>
      <c r="Z61" s="158" t="s">
        <v>131</v>
      </c>
      <c r="AA61" s="158" t="s">
        <v>131</v>
      </c>
      <c r="AB61" s="158" t="s">
        <v>131</v>
      </c>
      <c r="AC61" s="158" t="s">
        <v>131</v>
      </c>
      <c r="AD61" s="158" t="s">
        <v>131</v>
      </c>
      <c r="AE61" s="158" t="s">
        <v>131</v>
      </c>
      <c r="AF61" s="158" t="s">
        <v>131</v>
      </c>
      <c r="AG61" s="158" t="s">
        <v>131</v>
      </c>
      <c r="AH61" s="158" t="s">
        <v>131</v>
      </c>
      <c r="AI61" s="158" t="s">
        <v>131</v>
      </c>
      <c r="AJ61" s="158" t="s">
        <v>131</v>
      </c>
      <c r="AK61" s="151">
        <v>2.6110309926403259</v>
      </c>
      <c r="AL61" s="151">
        <v>2.6431148508968629</v>
      </c>
      <c r="AM61" s="151">
        <v>2.6761244996158191</v>
      </c>
      <c r="AN61" s="151">
        <v>2.4542695531788596</v>
      </c>
      <c r="AO61" s="151">
        <v>2.5507607404514308</v>
      </c>
      <c r="AP61" s="151">
        <v>2.2540938612827266</v>
      </c>
      <c r="AQ61" s="151">
        <v>2.2849711550856546</v>
      </c>
      <c r="AR61" s="151">
        <v>2.3171438206614985</v>
      </c>
      <c r="AS61" s="151">
        <v>1.9858628959678115</v>
      </c>
      <c r="AT61" s="151">
        <v>1.984700716798788</v>
      </c>
      <c r="AU61" s="151">
        <v>1.9837045020602107</v>
      </c>
      <c r="AV61" s="151">
        <v>1.6411188188749901</v>
      </c>
      <c r="AW61" s="151">
        <v>1.6323740661979385</v>
      </c>
      <c r="AX61" s="151">
        <v>1.6218498989219878</v>
      </c>
      <c r="AY61" s="151">
        <v>1.7576979923686982</v>
      </c>
      <c r="AZ61" s="151">
        <v>1.8800300197396416</v>
      </c>
      <c r="BA61" s="151">
        <v>2.0065701012812514</v>
      </c>
      <c r="BB61" s="151">
        <v>1.8787091482651701</v>
      </c>
      <c r="BC61" s="151">
        <v>1.9114443331034532</v>
      </c>
      <c r="BD61" s="151">
        <v>1.9683136568077182</v>
      </c>
      <c r="BE61" s="151">
        <v>2.1611969489373863</v>
      </c>
      <c r="BF61" s="151">
        <v>1.8459453077092203</v>
      </c>
      <c r="BG61" s="151">
        <v>1.8436114545642552</v>
      </c>
      <c r="BH61" s="151">
        <v>1.8614154140421593</v>
      </c>
      <c r="BI61" s="151">
        <v>1.8667408248354815</v>
      </c>
      <c r="BJ61" s="151">
        <v>1.8543634885177482</v>
      </c>
      <c r="BK61" s="151">
        <v>1.8257645759548464</v>
      </c>
      <c r="BL61" s="151">
        <v>1.923847250478502</v>
      </c>
      <c r="BM61" s="151">
        <v>1.9643282360242789</v>
      </c>
      <c r="BN61" s="151">
        <v>1.9333825138449483</v>
      </c>
      <c r="BO61" s="151">
        <v>2.0019212012521685</v>
      </c>
      <c r="BP61" s="151">
        <v>2.0428867153224868</v>
      </c>
      <c r="BQ61" s="151">
        <v>2.1814752549501999</v>
      </c>
      <c r="BR61" s="151">
        <v>2.0464025178937089</v>
      </c>
      <c r="BS61" s="151">
        <v>2.1916109282916878</v>
      </c>
      <c r="BT61" s="66"/>
      <c r="BU61" s="136" t="s">
        <v>141</v>
      </c>
      <c r="BV61" s="58">
        <v>-0.21624732771772029</v>
      </c>
      <c r="BW61" s="58">
        <v>-6.1918069778689543E-2</v>
      </c>
      <c r="BX61" s="58">
        <v>7.0957892754860821E-2</v>
      </c>
    </row>
    <row r="62" spans="2:76" ht="16.5">
      <c r="B62" s="278"/>
      <c r="C62" s="280"/>
      <c r="D62" s="282"/>
      <c r="E62" s="194" t="s">
        <v>142</v>
      </c>
      <c r="F62" s="195" t="s">
        <v>151</v>
      </c>
      <c r="G62" s="196" t="s">
        <v>131</v>
      </c>
      <c r="H62" s="196" t="s">
        <v>131</v>
      </c>
      <c r="I62" s="196" t="s">
        <v>131</v>
      </c>
      <c r="J62" s="196" t="s">
        <v>131</v>
      </c>
      <c r="K62" s="196" t="s">
        <v>131</v>
      </c>
      <c r="L62" s="196" t="s">
        <v>131</v>
      </c>
      <c r="M62" s="196" t="s">
        <v>131</v>
      </c>
      <c r="N62" s="196" t="s">
        <v>131</v>
      </c>
      <c r="O62" s="196" t="s">
        <v>131</v>
      </c>
      <c r="P62" s="196" t="s">
        <v>131</v>
      </c>
      <c r="Q62" s="196" t="s">
        <v>131</v>
      </c>
      <c r="R62" s="196" t="s">
        <v>131</v>
      </c>
      <c r="S62" s="196" t="s">
        <v>131</v>
      </c>
      <c r="T62" s="196" t="s">
        <v>131</v>
      </c>
      <c r="U62" s="196" t="s">
        <v>131</v>
      </c>
      <c r="V62" s="196" t="s">
        <v>131</v>
      </c>
      <c r="W62" s="196" t="s">
        <v>131</v>
      </c>
      <c r="X62" s="196" t="s">
        <v>131</v>
      </c>
      <c r="Y62" s="196" t="s">
        <v>131</v>
      </c>
      <c r="Z62" s="196" t="s">
        <v>131</v>
      </c>
      <c r="AA62" s="196" t="s">
        <v>131</v>
      </c>
      <c r="AB62" s="196" t="s">
        <v>131</v>
      </c>
      <c r="AC62" s="196" t="s">
        <v>131</v>
      </c>
      <c r="AD62" s="196" t="s">
        <v>131</v>
      </c>
      <c r="AE62" s="196" t="s">
        <v>131</v>
      </c>
      <c r="AF62" s="196" t="s">
        <v>131</v>
      </c>
      <c r="AG62" s="196" t="s">
        <v>131</v>
      </c>
      <c r="AH62" s="196" t="s">
        <v>131</v>
      </c>
      <c r="AI62" s="196" t="s">
        <v>131</v>
      </c>
      <c r="AJ62" s="196" t="s">
        <v>131</v>
      </c>
      <c r="AK62" s="196">
        <v>21.359776920097122</v>
      </c>
      <c r="AL62" s="196">
        <v>21.357599970404024</v>
      </c>
      <c r="AM62" s="196">
        <v>22.080995787990194</v>
      </c>
      <c r="AN62" s="196">
        <v>21.581197493221293</v>
      </c>
      <c r="AO62" s="196">
        <v>21.290886990858191</v>
      </c>
      <c r="AP62" s="196">
        <v>20.508992527046768</v>
      </c>
      <c r="AQ62" s="196">
        <v>21.199101024646559</v>
      </c>
      <c r="AR62" s="196">
        <v>20.972473989910696</v>
      </c>
      <c r="AS62" s="196">
        <v>20.476932597135068</v>
      </c>
      <c r="AT62" s="196">
        <v>20.496102489028267</v>
      </c>
      <c r="AU62" s="196">
        <v>20.737783373047417</v>
      </c>
      <c r="AV62" s="196">
        <v>19.764664696923155</v>
      </c>
      <c r="AW62" s="196">
        <v>18.409408472089666</v>
      </c>
      <c r="AX62" s="196">
        <v>17.541704749962278</v>
      </c>
      <c r="AY62" s="196">
        <v>18.367930484361764</v>
      </c>
      <c r="AZ62" s="196">
        <v>17.997320532858307</v>
      </c>
      <c r="BA62" s="196">
        <v>17.558646995051244</v>
      </c>
      <c r="BB62" s="196">
        <v>16.482422488823705</v>
      </c>
      <c r="BC62" s="196">
        <v>16.379624063331107</v>
      </c>
      <c r="BD62" s="196">
        <v>15.989045339026385</v>
      </c>
      <c r="BE62" s="196">
        <v>16.015590264231829</v>
      </c>
      <c r="BF62" s="196">
        <v>14.571529654755077</v>
      </c>
      <c r="BG62" s="196">
        <v>14.221861652869856</v>
      </c>
      <c r="BH62" s="196">
        <v>14.148473956829362</v>
      </c>
      <c r="BI62" s="196">
        <v>13.504013373061365</v>
      </c>
      <c r="BJ62" s="196">
        <v>12.657137714980577</v>
      </c>
      <c r="BK62" s="196">
        <v>11.850775406272977</v>
      </c>
      <c r="BL62" s="196">
        <v>11.871447963061515</v>
      </c>
      <c r="BM62" s="196">
        <v>12.208665160056611</v>
      </c>
      <c r="BN62" s="196">
        <v>12.157648262075302</v>
      </c>
      <c r="BO62" s="196">
        <v>12.557037951268663</v>
      </c>
      <c r="BP62" s="196">
        <v>13.007017167490769</v>
      </c>
      <c r="BQ62" s="196">
        <v>12.731999807224202</v>
      </c>
      <c r="BR62" s="196">
        <v>12.314256077130228</v>
      </c>
      <c r="BS62" s="196">
        <v>12.888429349631247</v>
      </c>
      <c r="BT62" s="66"/>
      <c r="BU62" s="137" t="s">
        <v>142</v>
      </c>
      <c r="BV62" s="138">
        <v>-0.4234838630012136</v>
      </c>
      <c r="BW62" s="138">
        <v>-3.2810535376928331E-2</v>
      </c>
      <c r="BX62" s="138">
        <v>4.6626712072957571E-2</v>
      </c>
    </row>
    <row r="63" spans="2:76" ht="16.5" customHeight="1">
      <c r="B63" s="278"/>
      <c r="C63" s="280"/>
      <c r="D63" s="282"/>
      <c r="E63" s="197" t="s">
        <v>119</v>
      </c>
      <c r="F63" s="198" t="s">
        <v>151</v>
      </c>
      <c r="G63" s="152" t="s">
        <v>131</v>
      </c>
      <c r="H63" s="152" t="s">
        <v>131</v>
      </c>
      <c r="I63" s="152" t="s">
        <v>131</v>
      </c>
      <c r="J63" s="152" t="s">
        <v>131</v>
      </c>
      <c r="K63" s="152" t="s">
        <v>131</v>
      </c>
      <c r="L63" s="152" t="s">
        <v>131</v>
      </c>
      <c r="M63" s="152" t="s">
        <v>131</v>
      </c>
      <c r="N63" s="152" t="s">
        <v>131</v>
      </c>
      <c r="O63" s="152" t="s">
        <v>131</v>
      </c>
      <c r="P63" s="152" t="s">
        <v>131</v>
      </c>
      <c r="Q63" s="152" t="s">
        <v>131</v>
      </c>
      <c r="R63" s="152" t="s">
        <v>131</v>
      </c>
      <c r="S63" s="152" t="s">
        <v>131</v>
      </c>
      <c r="T63" s="152" t="s">
        <v>131</v>
      </c>
      <c r="U63" s="152" t="s">
        <v>131</v>
      </c>
      <c r="V63" s="152" t="s">
        <v>131</v>
      </c>
      <c r="W63" s="152" t="s">
        <v>131</v>
      </c>
      <c r="X63" s="152" t="s">
        <v>131</v>
      </c>
      <c r="Y63" s="152" t="s">
        <v>131</v>
      </c>
      <c r="Z63" s="152" t="s">
        <v>131</v>
      </c>
      <c r="AA63" s="152" t="s">
        <v>131</v>
      </c>
      <c r="AB63" s="152" t="s">
        <v>131</v>
      </c>
      <c r="AC63" s="152" t="s">
        <v>131</v>
      </c>
      <c r="AD63" s="152" t="s">
        <v>131</v>
      </c>
      <c r="AE63" s="152" t="s">
        <v>131</v>
      </c>
      <c r="AF63" s="152" t="s">
        <v>131</v>
      </c>
      <c r="AG63" s="152" t="s">
        <v>131</v>
      </c>
      <c r="AH63" s="152" t="s">
        <v>131</v>
      </c>
      <c r="AI63" s="152" t="s">
        <v>131</v>
      </c>
      <c r="AJ63" s="152" t="s">
        <v>131</v>
      </c>
      <c r="AK63" s="152">
        <v>53715.480014272012</v>
      </c>
      <c r="AL63" s="152">
        <v>52750.50943755902</v>
      </c>
      <c r="AM63" s="152">
        <v>51947.538154820199</v>
      </c>
      <c r="AN63" s="152">
        <v>51619.469306547267</v>
      </c>
      <c r="AO63" s="152">
        <v>51900.139299643743</v>
      </c>
      <c r="AP63" s="152">
        <v>52155.86669749811</v>
      </c>
      <c r="AQ63" s="152">
        <v>52199.873104647559</v>
      </c>
      <c r="AR63" s="152">
        <v>51732.301414199414</v>
      </c>
      <c r="AS63" s="152">
        <v>51534.090733013749</v>
      </c>
      <c r="AT63" s="152">
        <v>51577.93907289597</v>
      </c>
      <c r="AU63" s="152">
        <v>53386.148270521851</v>
      </c>
      <c r="AV63" s="152">
        <v>53545.617431997169</v>
      </c>
      <c r="AW63" s="152">
        <v>52466.349674158031</v>
      </c>
      <c r="AX63" s="152">
        <v>50920.154707750822</v>
      </c>
      <c r="AY63" s="152">
        <v>50339.815847322461</v>
      </c>
      <c r="AZ63" s="152">
        <v>50165.56814222972</v>
      </c>
      <c r="BA63" s="152">
        <v>50170.590273316906</v>
      </c>
      <c r="BB63" s="152">
        <v>50513.030850251758</v>
      </c>
      <c r="BC63" s="152">
        <v>51260.003388247424</v>
      </c>
      <c r="BD63" s="152">
        <v>50672.64156380947</v>
      </c>
      <c r="BE63" s="152">
        <v>50060.892678893171</v>
      </c>
      <c r="BF63" s="152">
        <v>49293.192515479212</v>
      </c>
      <c r="BG63" s="152">
        <v>48715.504283430979</v>
      </c>
      <c r="BH63" s="152">
        <v>48702.781065887029</v>
      </c>
      <c r="BI63" s="152">
        <v>49269.462125443693</v>
      </c>
      <c r="BJ63" s="152">
        <v>49349.599457797689</v>
      </c>
      <c r="BK63" s="152">
        <v>48969.125896247431</v>
      </c>
      <c r="BL63" s="152">
        <v>48522.037366720404</v>
      </c>
      <c r="BM63" s="152">
        <v>47798.373337151061</v>
      </c>
      <c r="BN63" s="152">
        <v>47005.961141269225</v>
      </c>
      <c r="BO63" s="152">
        <v>46223.271703431776</v>
      </c>
      <c r="BP63" s="152">
        <v>45125.730946145966</v>
      </c>
      <c r="BQ63" s="152">
        <v>44152.804498125734</v>
      </c>
      <c r="BR63" s="152">
        <v>43340.829779141801</v>
      </c>
      <c r="BS63" s="152">
        <v>42512.847062902751</v>
      </c>
      <c r="BT63" s="68"/>
      <c r="BU63" s="140" t="s">
        <v>119</v>
      </c>
      <c r="BV63" s="141">
        <v>-0.19314078981280078</v>
      </c>
      <c r="BW63" s="141">
        <v>-1.8390105186147362E-2</v>
      </c>
      <c r="BX63" s="141">
        <v>-1.9103988559017508E-2</v>
      </c>
    </row>
    <row r="64" spans="2:76" ht="16.5" customHeight="1">
      <c r="B64" s="278"/>
      <c r="C64" s="280"/>
      <c r="D64" s="282"/>
      <c r="E64" s="165" t="s">
        <v>143</v>
      </c>
      <c r="F64" s="163" t="s">
        <v>151</v>
      </c>
      <c r="G64" s="158" t="s">
        <v>131</v>
      </c>
      <c r="H64" s="158" t="s">
        <v>131</v>
      </c>
      <c r="I64" s="158" t="s">
        <v>131</v>
      </c>
      <c r="J64" s="158" t="s">
        <v>131</v>
      </c>
      <c r="K64" s="158" t="s">
        <v>131</v>
      </c>
      <c r="L64" s="158" t="s">
        <v>131</v>
      </c>
      <c r="M64" s="158" t="s">
        <v>131</v>
      </c>
      <c r="N64" s="158" t="s">
        <v>131</v>
      </c>
      <c r="O64" s="158" t="s">
        <v>131</v>
      </c>
      <c r="P64" s="158" t="s">
        <v>131</v>
      </c>
      <c r="Q64" s="158" t="s">
        <v>131</v>
      </c>
      <c r="R64" s="158" t="s">
        <v>131</v>
      </c>
      <c r="S64" s="158" t="s">
        <v>131</v>
      </c>
      <c r="T64" s="158" t="s">
        <v>131</v>
      </c>
      <c r="U64" s="158" t="s">
        <v>131</v>
      </c>
      <c r="V64" s="158" t="s">
        <v>131</v>
      </c>
      <c r="W64" s="158" t="s">
        <v>131</v>
      </c>
      <c r="X64" s="158" t="s">
        <v>131</v>
      </c>
      <c r="Y64" s="158" t="s">
        <v>131</v>
      </c>
      <c r="Z64" s="158" t="s">
        <v>131</v>
      </c>
      <c r="AA64" s="158" t="s">
        <v>131</v>
      </c>
      <c r="AB64" s="158" t="s">
        <v>131</v>
      </c>
      <c r="AC64" s="158" t="s">
        <v>131</v>
      </c>
      <c r="AD64" s="158" t="s">
        <v>131</v>
      </c>
      <c r="AE64" s="158" t="s">
        <v>131</v>
      </c>
      <c r="AF64" s="158" t="s">
        <v>131</v>
      </c>
      <c r="AG64" s="158" t="s">
        <v>131</v>
      </c>
      <c r="AH64" s="158" t="s">
        <v>131</v>
      </c>
      <c r="AI64" s="158" t="s">
        <v>131</v>
      </c>
      <c r="AJ64" s="158" t="s">
        <v>131</v>
      </c>
      <c r="AK64" s="158">
        <v>28160.807417151715</v>
      </c>
      <c r="AL64" s="158">
        <v>29432.984735372134</v>
      </c>
      <c r="AM64" s="158">
        <v>30084.83110219131</v>
      </c>
      <c r="AN64" s="158">
        <v>30772.464380822596</v>
      </c>
      <c r="AO64" s="158">
        <v>30399.250466242542</v>
      </c>
      <c r="AP64" s="158">
        <v>30546.768639334427</v>
      </c>
      <c r="AQ64" s="158">
        <v>29713.408947456046</v>
      </c>
      <c r="AR64" s="158">
        <v>28632.566012926465</v>
      </c>
      <c r="AS64" s="158">
        <v>29124.517253063204</v>
      </c>
      <c r="AT64" s="158">
        <v>28998.728476837947</v>
      </c>
      <c r="AU64" s="158">
        <v>27994.564977123286</v>
      </c>
      <c r="AV64" s="158">
        <v>28133.599903531162</v>
      </c>
      <c r="AW64" s="158">
        <v>27368.104761197843</v>
      </c>
      <c r="AX64" s="158">
        <v>27655.926847060902</v>
      </c>
      <c r="AY64" s="158">
        <v>27067.756867403557</v>
      </c>
      <c r="AZ64" s="158">
        <v>26283.098784993083</v>
      </c>
      <c r="BA64" s="158">
        <v>25593.648429026711</v>
      </c>
      <c r="BB64" s="158">
        <v>25142.474991613417</v>
      </c>
      <c r="BC64" s="158">
        <v>25169.139594711392</v>
      </c>
      <c r="BD64" s="158">
        <v>24468.216739941163</v>
      </c>
      <c r="BE64" s="158">
        <v>24827.998557686631</v>
      </c>
      <c r="BF64" s="158">
        <v>22795.411820911555</v>
      </c>
      <c r="BG64" s="158">
        <v>22833.72014500136</v>
      </c>
      <c r="BH64" s="158">
        <v>21193.689808219511</v>
      </c>
      <c r="BI64" s="158">
        <v>19191.136522833593</v>
      </c>
      <c r="BJ64" s="158">
        <v>18396.419842679657</v>
      </c>
      <c r="BK64" s="158">
        <v>18608.937120115726</v>
      </c>
      <c r="BL64" s="158">
        <v>18367.260176806834</v>
      </c>
      <c r="BM64" s="158">
        <v>17902.796799095246</v>
      </c>
      <c r="BN64" s="158">
        <v>18649.764353117942</v>
      </c>
      <c r="BO64" s="158">
        <v>17971.677686848285</v>
      </c>
      <c r="BP64" s="158">
        <v>17629.249073319566</v>
      </c>
      <c r="BQ64" s="158">
        <v>17408.210095163304</v>
      </c>
      <c r="BR64" s="158">
        <v>17405.293384004995</v>
      </c>
      <c r="BS64" s="158">
        <v>17329.93676767654</v>
      </c>
      <c r="BT64" s="45"/>
      <c r="BU64" s="142" t="s">
        <v>143</v>
      </c>
      <c r="BV64" s="143">
        <v>-0.38193201898735085</v>
      </c>
      <c r="BW64" s="143">
        <v>-1.6754802144297969E-4</v>
      </c>
      <c r="BX64" s="143">
        <v>-4.3295229023663914E-3</v>
      </c>
    </row>
    <row r="65" spans="2:76" s="4" customFormat="1" ht="16.5" customHeight="1">
      <c r="B65" s="278"/>
      <c r="C65" s="280"/>
      <c r="D65" s="282"/>
      <c r="E65" s="199" t="s">
        <v>144</v>
      </c>
      <c r="F65" s="200" t="s">
        <v>152</v>
      </c>
      <c r="G65" s="152" t="s">
        <v>131</v>
      </c>
      <c r="H65" s="152" t="s">
        <v>131</v>
      </c>
      <c r="I65" s="152" t="s">
        <v>131</v>
      </c>
      <c r="J65" s="152" t="s">
        <v>131</v>
      </c>
      <c r="K65" s="152" t="s">
        <v>131</v>
      </c>
      <c r="L65" s="152" t="s">
        <v>131</v>
      </c>
      <c r="M65" s="152" t="s">
        <v>131</v>
      </c>
      <c r="N65" s="152" t="s">
        <v>131</v>
      </c>
      <c r="O65" s="152" t="s">
        <v>131</v>
      </c>
      <c r="P65" s="152" t="s">
        <v>131</v>
      </c>
      <c r="Q65" s="152" t="s">
        <v>131</v>
      </c>
      <c r="R65" s="152" t="s">
        <v>131</v>
      </c>
      <c r="S65" s="152" t="s">
        <v>131</v>
      </c>
      <c r="T65" s="152" t="s">
        <v>131</v>
      </c>
      <c r="U65" s="152" t="s">
        <v>131</v>
      </c>
      <c r="V65" s="152" t="s">
        <v>131</v>
      </c>
      <c r="W65" s="152" t="s">
        <v>131</v>
      </c>
      <c r="X65" s="152" t="s">
        <v>131</v>
      </c>
      <c r="Y65" s="152" t="s">
        <v>131</v>
      </c>
      <c r="Z65" s="152" t="s">
        <v>131</v>
      </c>
      <c r="AA65" s="152" t="s">
        <v>131</v>
      </c>
      <c r="AB65" s="152" t="s">
        <v>131</v>
      </c>
      <c r="AC65" s="152" t="s">
        <v>131</v>
      </c>
      <c r="AD65" s="152" t="s">
        <v>131</v>
      </c>
      <c r="AE65" s="152" t="s">
        <v>131</v>
      </c>
      <c r="AF65" s="152" t="s">
        <v>131</v>
      </c>
      <c r="AG65" s="152" t="s">
        <v>131</v>
      </c>
      <c r="AH65" s="152" t="s">
        <v>131</v>
      </c>
      <c r="AI65" s="152" t="s">
        <v>131</v>
      </c>
      <c r="AJ65" s="152" t="s">
        <v>131</v>
      </c>
      <c r="AK65" s="256">
        <v>81876.287431423727</v>
      </c>
      <c r="AL65" s="256">
        <v>82183.494172931154</v>
      </c>
      <c r="AM65" s="256">
        <v>82032.369257011509</v>
      </c>
      <c r="AN65" s="256">
        <v>82391.933687369863</v>
      </c>
      <c r="AO65" s="256">
        <v>82299.389765886284</v>
      </c>
      <c r="AP65" s="256">
        <v>82702.635336832536</v>
      </c>
      <c r="AQ65" s="256">
        <v>81913.282052103605</v>
      </c>
      <c r="AR65" s="256">
        <v>80364.867427125879</v>
      </c>
      <c r="AS65" s="256">
        <v>80658.607986076953</v>
      </c>
      <c r="AT65" s="256">
        <v>80576.667549733917</v>
      </c>
      <c r="AU65" s="256">
        <v>81380.713247645137</v>
      </c>
      <c r="AV65" s="256">
        <v>81679.21733552833</v>
      </c>
      <c r="AW65" s="256">
        <v>79834.454435355874</v>
      </c>
      <c r="AX65" s="256">
        <v>78576.081554811724</v>
      </c>
      <c r="AY65" s="256">
        <v>77407.572714726019</v>
      </c>
      <c r="AZ65" s="256">
        <v>76448.666927222803</v>
      </c>
      <c r="BA65" s="256">
        <v>75764.238702343617</v>
      </c>
      <c r="BB65" s="256">
        <v>75655.505841865175</v>
      </c>
      <c r="BC65" s="256">
        <v>76429.142982958816</v>
      </c>
      <c r="BD65" s="256">
        <v>75140.858303750632</v>
      </c>
      <c r="BE65" s="256">
        <v>74888.891236579802</v>
      </c>
      <c r="BF65" s="256">
        <v>72088.604336390767</v>
      </c>
      <c r="BG65" s="256">
        <v>71549.224428432339</v>
      </c>
      <c r="BH65" s="256">
        <v>69896.470874106541</v>
      </c>
      <c r="BI65" s="256">
        <v>68460.598648277286</v>
      </c>
      <c r="BJ65" s="256">
        <v>67746.019300477346</v>
      </c>
      <c r="BK65" s="256">
        <v>67578.063016363158</v>
      </c>
      <c r="BL65" s="256">
        <v>66889.297543527238</v>
      </c>
      <c r="BM65" s="256">
        <v>65701.170136246306</v>
      </c>
      <c r="BN65" s="256">
        <v>65655.725494387167</v>
      </c>
      <c r="BO65" s="256">
        <v>64194.94939028006</v>
      </c>
      <c r="BP65" s="256">
        <v>62754.980019465533</v>
      </c>
      <c r="BQ65" s="256">
        <v>61561.014593289037</v>
      </c>
      <c r="BR65" s="256">
        <v>60746.123163146796</v>
      </c>
      <c r="BS65" s="256">
        <v>59842.78383057929</v>
      </c>
      <c r="BT65" s="64"/>
      <c r="BU65" s="144" t="s">
        <v>144</v>
      </c>
      <c r="BV65" s="145">
        <v>-0.25807428415674932</v>
      </c>
      <c r="BW65" s="145">
        <v>-1.3237134500234097E-2</v>
      </c>
      <c r="BX65" s="145">
        <v>-1.4870732246424908E-2</v>
      </c>
    </row>
    <row r="66" spans="2:76" s="4" customFormat="1">
      <c r="B66" s="278"/>
      <c r="C66" s="280"/>
      <c r="D66" s="282"/>
      <c r="E66" s="167" t="s">
        <v>146</v>
      </c>
      <c r="F66" s="163" t="s">
        <v>147</v>
      </c>
      <c r="G66" s="158" t="s">
        <v>131</v>
      </c>
      <c r="H66" s="158" t="s">
        <v>131</v>
      </c>
      <c r="I66" s="158" t="s">
        <v>131</v>
      </c>
      <c r="J66" s="158" t="s">
        <v>131</v>
      </c>
      <c r="K66" s="158" t="s">
        <v>131</v>
      </c>
      <c r="L66" s="158" t="s">
        <v>131</v>
      </c>
      <c r="M66" s="158" t="s">
        <v>131</v>
      </c>
      <c r="N66" s="158" t="s">
        <v>131</v>
      </c>
      <c r="O66" s="158" t="s">
        <v>131</v>
      </c>
      <c r="P66" s="158" t="s">
        <v>131</v>
      </c>
      <c r="Q66" s="158" t="s">
        <v>131</v>
      </c>
      <c r="R66" s="158" t="s">
        <v>131</v>
      </c>
      <c r="S66" s="158" t="s">
        <v>131</v>
      </c>
      <c r="T66" s="158" t="s">
        <v>131</v>
      </c>
      <c r="U66" s="158" t="s">
        <v>131</v>
      </c>
      <c r="V66" s="158" t="s">
        <v>131</v>
      </c>
      <c r="W66" s="158" t="s">
        <v>131</v>
      </c>
      <c r="X66" s="158" t="s">
        <v>131</v>
      </c>
      <c r="Y66" s="158" t="s">
        <v>131</v>
      </c>
      <c r="Z66" s="158" t="s">
        <v>131</v>
      </c>
      <c r="AA66" s="158" t="s">
        <v>131</v>
      </c>
      <c r="AB66" s="158" t="s">
        <v>131</v>
      </c>
      <c r="AC66" s="158" t="s">
        <v>131</v>
      </c>
      <c r="AD66" s="158" t="s">
        <v>131</v>
      </c>
      <c r="AE66" s="158" t="s">
        <v>131</v>
      </c>
      <c r="AF66" s="158" t="s">
        <v>131</v>
      </c>
      <c r="AG66" s="158" t="s">
        <v>131</v>
      </c>
      <c r="AH66" s="158" t="s">
        <v>131</v>
      </c>
      <c r="AI66" s="158" t="s">
        <v>131</v>
      </c>
      <c r="AJ66" s="158" t="s">
        <v>131</v>
      </c>
      <c r="AK66" s="168">
        <v>0.65605661540604088</v>
      </c>
      <c r="AL66" s="168">
        <v>0.64186257798385871</v>
      </c>
      <c r="AM66" s="168">
        <v>0.63325658670257312</v>
      </c>
      <c r="AN66" s="168">
        <v>0.62651120074949995</v>
      </c>
      <c r="AO66" s="168">
        <v>0.63062605260235771</v>
      </c>
      <c r="AP66" s="168">
        <v>0.63064334631027064</v>
      </c>
      <c r="AQ66" s="168">
        <v>0.63725774132019442</v>
      </c>
      <c r="AR66" s="168">
        <v>0.64371787163227501</v>
      </c>
      <c r="AS66" s="168">
        <v>0.63891619282481804</v>
      </c>
      <c r="AT66" s="168">
        <v>0.64011010434330495</v>
      </c>
      <c r="AU66" s="168">
        <v>0.6560049198397343</v>
      </c>
      <c r="AV66" s="168">
        <v>0.65555987408692051</v>
      </c>
      <c r="AW66" s="168">
        <v>0.65718930561041733</v>
      </c>
      <c r="AX66" s="168">
        <v>0.64803631970666331</v>
      </c>
      <c r="AY66" s="168">
        <v>0.65032159105210918</v>
      </c>
      <c r="AZ66" s="168">
        <v>0.65619938396029942</v>
      </c>
      <c r="BA66" s="168">
        <v>0.66219355110823519</v>
      </c>
      <c r="BB66" s="168">
        <v>0.66767157641948605</v>
      </c>
      <c r="BC66" s="168">
        <v>0.67068661753379488</v>
      </c>
      <c r="BD66" s="168">
        <v>0.67436868180250953</v>
      </c>
      <c r="BE66" s="168">
        <v>0.66846887238251318</v>
      </c>
      <c r="BF66" s="168">
        <v>0.68378619574128319</v>
      </c>
      <c r="BG66" s="168">
        <v>0.68086697895878712</v>
      </c>
      <c r="BH66" s="168">
        <v>0.69678455087679103</v>
      </c>
      <c r="BI66" s="168">
        <v>0.71967618014224721</v>
      </c>
      <c r="BJ66" s="168">
        <v>0.72845017267973955</v>
      </c>
      <c r="BK66" s="168">
        <v>0.72463050449359856</v>
      </c>
      <c r="BL66" s="168">
        <v>0.7254080869237024</v>
      </c>
      <c r="BM66" s="168">
        <v>0.72751175113061561</v>
      </c>
      <c r="BN66" s="168">
        <v>0.71594610808599946</v>
      </c>
      <c r="BO66" s="168">
        <v>0.72004530173257797</v>
      </c>
      <c r="BP66" s="168">
        <v>0.7190780864267462</v>
      </c>
      <c r="BQ66" s="168">
        <v>0.7172202211062807</v>
      </c>
      <c r="BR66" s="168">
        <v>0.71347482806006679</v>
      </c>
      <c r="BS66" s="168">
        <v>0.71040891385101224</v>
      </c>
      <c r="BT66" s="64"/>
      <c r="BU66" s="69"/>
      <c r="BV66" s="60"/>
      <c r="BW66" s="20"/>
      <c r="BX66" s="20"/>
    </row>
    <row r="67" spans="2:76" s="4" customFormat="1" ht="43.5">
      <c r="B67" s="61"/>
      <c r="C67" s="62"/>
      <c r="D67" s="63"/>
      <c r="E67" s="169"/>
      <c r="F67" s="170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1"/>
      <c r="AJ67" s="171"/>
      <c r="AK67" s="176"/>
      <c r="AL67" s="176"/>
      <c r="AM67" s="176"/>
      <c r="AN67" s="176"/>
      <c r="AO67" s="176"/>
      <c r="AP67" s="176"/>
      <c r="AQ67" s="176"/>
      <c r="AR67" s="176"/>
      <c r="AS67" s="176"/>
      <c r="AT67" s="176"/>
      <c r="AU67" s="176"/>
      <c r="AV67" s="176"/>
      <c r="AW67" s="176"/>
      <c r="AX67" s="176"/>
      <c r="AY67" s="176"/>
      <c r="AZ67" s="176"/>
      <c r="BA67" s="176"/>
      <c r="BB67" s="176"/>
      <c r="BC67" s="176"/>
      <c r="BD67" s="176"/>
      <c r="BE67" s="176"/>
      <c r="BF67" s="176"/>
      <c r="BG67" s="176"/>
      <c r="BH67" s="176"/>
      <c r="BI67" s="176"/>
      <c r="BJ67" s="176"/>
      <c r="BK67" s="176"/>
      <c r="BL67" s="176"/>
      <c r="BM67" s="176"/>
      <c r="BN67" s="176"/>
      <c r="BO67" s="176"/>
      <c r="BP67" s="176"/>
      <c r="BQ67" s="176"/>
      <c r="BR67" s="176"/>
      <c r="BS67" s="177"/>
      <c r="BT67" s="64"/>
      <c r="BU67" s="55" t="s">
        <v>230</v>
      </c>
      <c r="BV67" s="56" t="s">
        <v>415</v>
      </c>
      <c r="BW67" s="56" t="s">
        <v>416</v>
      </c>
      <c r="BX67" s="56" t="s">
        <v>417</v>
      </c>
    </row>
    <row r="68" spans="2:76" ht="17.25" customHeight="1">
      <c r="B68" s="277" t="s">
        <v>127</v>
      </c>
      <c r="C68" s="279" t="s">
        <v>9</v>
      </c>
      <c r="D68" s="281" t="s">
        <v>153</v>
      </c>
      <c r="E68" s="162" t="s">
        <v>129</v>
      </c>
      <c r="F68" s="163" t="s">
        <v>151</v>
      </c>
      <c r="G68" s="158" t="s">
        <v>131</v>
      </c>
      <c r="H68" s="158" t="s">
        <v>131</v>
      </c>
      <c r="I68" s="158" t="s">
        <v>131</v>
      </c>
      <c r="J68" s="158" t="s">
        <v>131</v>
      </c>
      <c r="K68" s="158" t="s">
        <v>131</v>
      </c>
      <c r="L68" s="158" t="s">
        <v>131</v>
      </c>
      <c r="M68" s="158" t="s">
        <v>131</v>
      </c>
      <c r="N68" s="158" t="s">
        <v>131</v>
      </c>
      <c r="O68" s="158" t="s">
        <v>131</v>
      </c>
      <c r="P68" s="158" t="s">
        <v>131</v>
      </c>
      <c r="Q68" s="158" t="s">
        <v>131</v>
      </c>
      <c r="R68" s="158" t="s">
        <v>131</v>
      </c>
      <c r="S68" s="158" t="s">
        <v>131</v>
      </c>
      <c r="T68" s="158" t="s">
        <v>131</v>
      </c>
      <c r="U68" s="158" t="s">
        <v>131</v>
      </c>
      <c r="V68" s="158" t="s">
        <v>131</v>
      </c>
      <c r="W68" s="158" t="s">
        <v>131</v>
      </c>
      <c r="X68" s="158" t="s">
        <v>131</v>
      </c>
      <c r="Y68" s="158" t="s">
        <v>131</v>
      </c>
      <c r="Z68" s="158" t="s">
        <v>131</v>
      </c>
      <c r="AA68" s="158" t="s">
        <v>131</v>
      </c>
      <c r="AB68" s="158" t="s">
        <v>131</v>
      </c>
      <c r="AC68" s="158" t="s">
        <v>131</v>
      </c>
      <c r="AD68" s="158" t="s">
        <v>131</v>
      </c>
      <c r="AE68" s="158" t="s">
        <v>131</v>
      </c>
      <c r="AF68" s="158" t="s">
        <v>131</v>
      </c>
      <c r="AG68" s="158" t="s">
        <v>131</v>
      </c>
      <c r="AH68" s="158" t="s">
        <v>131</v>
      </c>
      <c r="AI68" s="158" t="s">
        <v>131</v>
      </c>
      <c r="AJ68" s="158" t="s">
        <v>131</v>
      </c>
      <c r="AK68" s="158">
        <v>2289.8658962576724</v>
      </c>
      <c r="AL68" s="158">
        <v>2236.6298153506832</v>
      </c>
      <c r="AM68" s="158">
        <v>2175.9710938627341</v>
      </c>
      <c r="AN68" s="158">
        <v>2148.1409263609039</v>
      </c>
      <c r="AO68" s="158">
        <v>2151.2073909688179</v>
      </c>
      <c r="AP68" s="158">
        <v>2147.2575243131423</v>
      </c>
      <c r="AQ68" s="158">
        <v>2130.6238710157827</v>
      </c>
      <c r="AR68" s="158">
        <v>2091.3733931216971</v>
      </c>
      <c r="AS68" s="158">
        <v>2068.0258647974133</v>
      </c>
      <c r="AT68" s="158">
        <v>2057.0610748038926</v>
      </c>
      <c r="AU68" s="158">
        <v>2153.0656006298286</v>
      </c>
      <c r="AV68" s="158">
        <v>2134.1541063783066</v>
      </c>
      <c r="AW68" s="158">
        <v>2076.0202189586771</v>
      </c>
      <c r="AX68" s="158">
        <v>2000.0675320263458</v>
      </c>
      <c r="AY68" s="158">
        <v>1975.2743733151713</v>
      </c>
      <c r="AZ68" s="158">
        <v>1972.1206416622642</v>
      </c>
      <c r="BA68" s="158">
        <v>1977.0818655712599</v>
      </c>
      <c r="BB68" s="158">
        <v>1996.0806584071236</v>
      </c>
      <c r="BC68" s="158">
        <v>2042.1267317666925</v>
      </c>
      <c r="BD68" s="158">
        <v>2009.2684910345833</v>
      </c>
      <c r="BE68" s="158">
        <v>1981.8947592054958</v>
      </c>
      <c r="BF68" s="158">
        <v>1949.8734192456102</v>
      </c>
      <c r="BG68" s="158">
        <v>1933.396462259537</v>
      </c>
      <c r="BH68" s="158">
        <v>1930.1661245828213</v>
      </c>
      <c r="BI68" s="158">
        <v>1947.7506385982415</v>
      </c>
      <c r="BJ68" s="158">
        <v>1951.5022531850871</v>
      </c>
      <c r="BK68" s="158">
        <v>1935.1415618504691</v>
      </c>
      <c r="BL68" s="158">
        <v>1894.1677996495755</v>
      </c>
      <c r="BM68" s="158">
        <v>1861.8165392298788</v>
      </c>
      <c r="BN68" s="158">
        <v>1812.7571916019344</v>
      </c>
      <c r="BO68" s="158">
        <v>1774.6873887709792</v>
      </c>
      <c r="BP68" s="158">
        <v>1716.8327715992175</v>
      </c>
      <c r="BQ68" s="158">
        <v>1675.1863602440444</v>
      </c>
      <c r="BR68" s="158">
        <v>1636.6732615862923</v>
      </c>
      <c r="BS68" s="158">
        <v>1598.7165012041057</v>
      </c>
      <c r="BT68" s="66"/>
      <c r="BU68" s="136" t="s">
        <v>129</v>
      </c>
      <c r="BV68" s="58">
        <v>-0.28525366299349353</v>
      </c>
      <c r="BW68" s="58">
        <v>-2.299033681968464E-2</v>
      </c>
      <c r="BX68" s="58">
        <v>-2.3191409839125848E-2</v>
      </c>
    </row>
    <row r="69" spans="2:76" ht="16.5">
      <c r="B69" s="278"/>
      <c r="C69" s="280"/>
      <c r="D69" s="282"/>
      <c r="E69" s="162" t="s">
        <v>53</v>
      </c>
      <c r="F69" s="163" t="s">
        <v>151</v>
      </c>
      <c r="G69" s="158" t="s">
        <v>131</v>
      </c>
      <c r="H69" s="158" t="s">
        <v>131</v>
      </c>
      <c r="I69" s="158" t="s">
        <v>131</v>
      </c>
      <c r="J69" s="158" t="s">
        <v>131</v>
      </c>
      <c r="K69" s="158" t="s">
        <v>131</v>
      </c>
      <c r="L69" s="158" t="s">
        <v>131</v>
      </c>
      <c r="M69" s="158" t="s">
        <v>131</v>
      </c>
      <c r="N69" s="158" t="s">
        <v>131</v>
      </c>
      <c r="O69" s="158" t="s">
        <v>131</v>
      </c>
      <c r="P69" s="158" t="s">
        <v>131</v>
      </c>
      <c r="Q69" s="158" t="s">
        <v>131</v>
      </c>
      <c r="R69" s="158" t="s">
        <v>131</v>
      </c>
      <c r="S69" s="158" t="s">
        <v>131</v>
      </c>
      <c r="T69" s="158" t="s">
        <v>131</v>
      </c>
      <c r="U69" s="158" t="s">
        <v>131</v>
      </c>
      <c r="V69" s="158" t="s">
        <v>131</v>
      </c>
      <c r="W69" s="158" t="s">
        <v>131</v>
      </c>
      <c r="X69" s="158" t="s">
        <v>131</v>
      </c>
      <c r="Y69" s="158" t="s">
        <v>131</v>
      </c>
      <c r="Z69" s="158" t="s">
        <v>131</v>
      </c>
      <c r="AA69" s="158" t="s">
        <v>131</v>
      </c>
      <c r="AB69" s="158" t="s">
        <v>131</v>
      </c>
      <c r="AC69" s="158" t="s">
        <v>131</v>
      </c>
      <c r="AD69" s="158" t="s">
        <v>131</v>
      </c>
      <c r="AE69" s="158" t="s">
        <v>131</v>
      </c>
      <c r="AF69" s="158" t="s">
        <v>131</v>
      </c>
      <c r="AG69" s="158" t="s">
        <v>131</v>
      </c>
      <c r="AH69" s="158" t="s">
        <v>131</v>
      </c>
      <c r="AI69" s="158" t="s">
        <v>131</v>
      </c>
      <c r="AJ69" s="158" t="s">
        <v>131</v>
      </c>
      <c r="AK69" s="151">
        <v>78.404758139431522</v>
      </c>
      <c r="AL69" s="151">
        <v>79.652577900661527</v>
      </c>
      <c r="AM69" s="151">
        <v>83.333795189864986</v>
      </c>
      <c r="AN69" s="151">
        <v>86.239880489741765</v>
      </c>
      <c r="AO69" s="151">
        <v>88.163040777594077</v>
      </c>
      <c r="AP69" s="151">
        <v>85.547604159740956</v>
      </c>
      <c r="AQ69" s="151">
        <v>84.286438281983223</v>
      </c>
      <c r="AR69" s="151">
        <v>81.062705056419972</v>
      </c>
      <c r="AS69" s="151">
        <v>77.694525098544801</v>
      </c>
      <c r="AT69" s="151">
        <v>73.545996547915422</v>
      </c>
      <c r="AU69" s="151">
        <v>69.659486756140112</v>
      </c>
      <c r="AV69" s="151">
        <v>64.624545268968831</v>
      </c>
      <c r="AW69" s="151">
        <v>61.761983669443538</v>
      </c>
      <c r="AX69" s="151">
        <v>57.738152056165575</v>
      </c>
      <c r="AY69" s="151">
        <v>54.220070464499095</v>
      </c>
      <c r="AZ69" s="151">
        <v>50.843991375196005</v>
      </c>
      <c r="BA69" s="151">
        <v>47.575573921301363</v>
      </c>
      <c r="BB69" s="151">
        <v>44.832509978038189</v>
      </c>
      <c r="BC69" s="151">
        <v>42.005316787512847</v>
      </c>
      <c r="BD69" s="151">
        <v>40.328764031020683</v>
      </c>
      <c r="BE69" s="151">
        <v>38.435109221594281</v>
      </c>
      <c r="BF69" s="151">
        <v>37.042701381398743</v>
      </c>
      <c r="BG69" s="151">
        <v>35.370865725976998</v>
      </c>
      <c r="BH69" s="151">
        <v>33.701439606843515</v>
      </c>
      <c r="BI69" s="151">
        <v>33.043992873243162</v>
      </c>
      <c r="BJ69" s="151">
        <v>32.11758392825422</v>
      </c>
      <c r="BK69" s="151">
        <v>32.02268637134727</v>
      </c>
      <c r="BL69" s="151">
        <v>31.595229278946391</v>
      </c>
      <c r="BM69" s="151">
        <v>31.530089304198221</v>
      </c>
      <c r="BN69" s="151">
        <v>31.607217304703035</v>
      </c>
      <c r="BO69" s="151">
        <v>31.990939073354163</v>
      </c>
      <c r="BP69" s="151">
        <v>32.042800625508342</v>
      </c>
      <c r="BQ69" s="151">
        <v>31.046550866185967</v>
      </c>
      <c r="BR69" s="151">
        <v>30.220690388713322</v>
      </c>
      <c r="BS69" s="151">
        <v>30.01937441211998</v>
      </c>
      <c r="BT69" s="66"/>
      <c r="BU69" s="136" t="s">
        <v>53</v>
      </c>
      <c r="BV69" s="58">
        <v>-0.61455540319415058</v>
      </c>
      <c r="BW69" s="58">
        <v>-2.6600715842226536E-2</v>
      </c>
      <c r="BX69" s="58">
        <v>-6.6615280459816646E-3</v>
      </c>
    </row>
    <row r="70" spans="2:76" ht="16.5">
      <c r="B70" s="278"/>
      <c r="C70" s="280"/>
      <c r="D70" s="282"/>
      <c r="E70" s="162" t="s">
        <v>57</v>
      </c>
      <c r="F70" s="163" t="s">
        <v>151</v>
      </c>
      <c r="G70" s="158" t="s">
        <v>131</v>
      </c>
      <c r="H70" s="158" t="s">
        <v>131</v>
      </c>
      <c r="I70" s="158" t="s">
        <v>131</v>
      </c>
      <c r="J70" s="158" t="s">
        <v>131</v>
      </c>
      <c r="K70" s="158" t="s">
        <v>131</v>
      </c>
      <c r="L70" s="158" t="s">
        <v>131</v>
      </c>
      <c r="M70" s="158" t="s">
        <v>131</v>
      </c>
      <c r="N70" s="158" t="s">
        <v>131</v>
      </c>
      <c r="O70" s="158" t="s">
        <v>131</v>
      </c>
      <c r="P70" s="158" t="s">
        <v>131</v>
      </c>
      <c r="Q70" s="158" t="s">
        <v>131</v>
      </c>
      <c r="R70" s="158" t="s">
        <v>131</v>
      </c>
      <c r="S70" s="158" t="s">
        <v>131</v>
      </c>
      <c r="T70" s="158" t="s">
        <v>131</v>
      </c>
      <c r="U70" s="158" t="s">
        <v>131</v>
      </c>
      <c r="V70" s="158" t="s">
        <v>131</v>
      </c>
      <c r="W70" s="158" t="s">
        <v>131</v>
      </c>
      <c r="X70" s="158" t="s">
        <v>131</v>
      </c>
      <c r="Y70" s="158" t="s">
        <v>131</v>
      </c>
      <c r="Z70" s="158" t="s">
        <v>131</v>
      </c>
      <c r="AA70" s="158" t="s">
        <v>131</v>
      </c>
      <c r="AB70" s="158" t="s">
        <v>131</v>
      </c>
      <c r="AC70" s="158" t="s">
        <v>131</v>
      </c>
      <c r="AD70" s="158" t="s">
        <v>131</v>
      </c>
      <c r="AE70" s="158" t="s">
        <v>131</v>
      </c>
      <c r="AF70" s="158" t="s">
        <v>131</v>
      </c>
      <c r="AG70" s="158" t="s">
        <v>131</v>
      </c>
      <c r="AH70" s="158" t="s">
        <v>131</v>
      </c>
      <c r="AI70" s="158" t="s">
        <v>131</v>
      </c>
      <c r="AJ70" s="158" t="s">
        <v>131</v>
      </c>
      <c r="AK70" s="151">
        <v>60.513835972668879</v>
      </c>
      <c r="AL70" s="151">
        <v>62.278780512574137</v>
      </c>
      <c r="AM70" s="151">
        <v>63.934113140096855</v>
      </c>
      <c r="AN70" s="151">
        <v>65.37989129307303</v>
      </c>
      <c r="AO70" s="151">
        <v>66.714120800994436</v>
      </c>
      <c r="AP70" s="151">
        <v>68.332527307664563</v>
      </c>
      <c r="AQ70" s="151">
        <v>69.412276455596725</v>
      </c>
      <c r="AR70" s="151">
        <v>70.614024699003721</v>
      </c>
      <c r="AS70" s="151">
        <v>70.739224030576693</v>
      </c>
      <c r="AT70" s="151">
        <v>68.44554029341613</v>
      </c>
      <c r="AU70" s="151">
        <v>66.351388367252738</v>
      </c>
      <c r="AV70" s="151">
        <v>67.178121971564408</v>
      </c>
      <c r="AW70" s="151">
        <v>65.32974878765836</v>
      </c>
      <c r="AX70" s="151">
        <v>63.938978752610112</v>
      </c>
      <c r="AY70" s="151">
        <v>60.48889990095492</v>
      </c>
      <c r="AZ70" s="151">
        <v>58.519571024307957</v>
      </c>
      <c r="BA70" s="151">
        <v>56.723876606842943</v>
      </c>
      <c r="BB70" s="151">
        <v>57.413069223368126</v>
      </c>
      <c r="BC70" s="151">
        <v>57.363101973518333</v>
      </c>
      <c r="BD70" s="151">
        <v>57.353229429055148</v>
      </c>
      <c r="BE70" s="151">
        <v>57.751949361658575</v>
      </c>
      <c r="BF70" s="151">
        <v>57.120349265051019</v>
      </c>
      <c r="BG70" s="151">
        <v>57.26301276984578</v>
      </c>
      <c r="BH70" s="151">
        <v>58.153400478821567</v>
      </c>
      <c r="BI70" s="151">
        <v>58.293692728628429</v>
      </c>
      <c r="BJ70" s="151">
        <v>58.443961644015047</v>
      </c>
      <c r="BK70" s="151">
        <v>56.920548483567714</v>
      </c>
      <c r="BL70" s="151">
        <v>56.181810238792067</v>
      </c>
      <c r="BM70" s="151">
        <v>54.169850114403282</v>
      </c>
      <c r="BN70" s="151">
        <v>52.87253118903633</v>
      </c>
      <c r="BO70" s="151">
        <v>52.43885108840287</v>
      </c>
      <c r="BP70" s="151">
        <v>52.355316327547243</v>
      </c>
      <c r="BQ70" s="151">
        <v>49.748301789631427</v>
      </c>
      <c r="BR70" s="151">
        <v>47.951304914323607</v>
      </c>
      <c r="BS70" s="151">
        <v>48.721003017078409</v>
      </c>
      <c r="BT70" s="66"/>
      <c r="BU70" s="136" t="s">
        <v>57</v>
      </c>
      <c r="BV70" s="58">
        <v>-0.20759766516898959</v>
      </c>
      <c r="BW70" s="58">
        <v>-3.6121773219650898E-2</v>
      </c>
      <c r="BX70" s="58">
        <v>1.6051661245299796E-2</v>
      </c>
    </row>
    <row r="71" spans="2:76" ht="16.5">
      <c r="B71" s="278"/>
      <c r="C71" s="280"/>
      <c r="D71" s="282"/>
      <c r="E71" s="162" t="s">
        <v>132</v>
      </c>
      <c r="F71" s="163" t="s">
        <v>151</v>
      </c>
      <c r="G71" s="158" t="s">
        <v>131</v>
      </c>
      <c r="H71" s="158" t="s">
        <v>131</v>
      </c>
      <c r="I71" s="158" t="s">
        <v>131</v>
      </c>
      <c r="J71" s="158" t="s">
        <v>131</v>
      </c>
      <c r="K71" s="158" t="s">
        <v>131</v>
      </c>
      <c r="L71" s="158" t="s">
        <v>131</v>
      </c>
      <c r="M71" s="158" t="s">
        <v>131</v>
      </c>
      <c r="N71" s="158" t="s">
        <v>131</v>
      </c>
      <c r="O71" s="158" t="s">
        <v>131</v>
      </c>
      <c r="P71" s="158" t="s">
        <v>131</v>
      </c>
      <c r="Q71" s="158" t="s">
        <v>131</v>
      </c>
      <c r="R71" s="158" t="s">
        <v>131</v>
      </c>
      <c r="S71" s="158" t="s">
        <v>131</v>
      </c>
      <c r="T71" s="158" t="s">
        <v>131</v>
      </c>
      <c r="U71" s="158" t="s">
        <v>131</v>
      </c>
      <c r="V71" s="158" t="s">
        <v>131</v>
      </c>
      <c r="W71" s="158" t="s">
        <v>131</v>
      </c>
      <c r="X71" s="158" t="s">
        <v>131</v>
      </c>
      <c r="Y71" s="158" t="s">
        <v>131</v>
      </c>
      <c r="Z71" s="158" t="s">
        <v>131</v>
      </c>
      <c r="AA71" s="158" t="s">
        <v>131</v>
      </c>
      <c r="AB71" s="158" t="s">
        <v>131</v>
      </c>
      <c r="AC71" s="158" t="s">
        <v>131</v>
      </c>
      <c r="AD71" s="158" t="s">
        <v>131</v>
      </c>
      <c r="AE71" s="158" t="s">
        <v>131</v>
      </c>
      <c r="AF71" s="158" t="s">
        <v>131</v>
      </c>
      <c r="AG71" s="158" t="s">
        <v>131</v>
      </c>
      <c r="AH71" s="158" t="s">
        <v>131</v>
      </c>
      <c r="AI71" s="158" t="s">
        <v>131</v>
      </c>
      <c r="AJ71" s="158" t="s">
        <v>131</v>
      </c>
      <c r="AK71" s="151">
        <v>1425.3863460965567</v>
      </c>
      <c r="AL71" s="151">
        <v>1410.618019285263</v>
      </c>
      <c r="AM71" s="151">
        <v>1396.2907095776993</v>
      </c>
      <c r="AN71" s="151">
        <v>1396.6113946222656</v>
      </c>
      <c r="AO71" s="151">
        <v>1408.6910355793589</v>
      </c>
      <c r="AP71" s="151">
        <v>1418.6183771876601</v>
      </c>
      <c r="AQ71" s="151">
        <v>1422.9204206717457</v>
      </c>
      <c r="AR71" s="151">
        <v>1412.1591989450139</v>
      </c>
      <c r="AS71" s="151">
        <v>1403.6239342260619</v>
      </c>
      <c r="AT71" s="151">
        <v>1389.2020522765508</v>
      </c>
      <c r="AU71" s="151">
        <v>1408.0167170452723</v>
      </c>
      <c r="AV71" s="151">
        <v>1398.7767094425978</v>
      </c>
      <c r="AW71" s="151">
        <v>1374.6789083284516</v>
      </c>
      <c r="AX71" s="151">
        <v>1341.7037182052354</v>
      </c>
      <c r="AY71" s="151">
        <v>1318.0810300196486</v>
      </c>
      <c r="AZ71" s="151">
        <v>1306.5332712501256</v>
      </c>
      <c r="BA71" s="151">
        <v>1293.500816670401</v>
      </c>
      <c r="BB71" s="151">
        <v>1297.5308360670713</v>
      </c>
      <c r="BC71" s="151">
        <v>1303.8956971689679</v>
      </c>
      <c r="BD71" s="151">
        <v>1285.3633668496966</v>
      </c>
      <c r="BE71" s="151">
        <v>1274.8391560874563</v>
      </c>
      <c r="BF71" s="151">
        <v>1252.2666833048588</v>
      </c>
      <c r="BG71" s="151">
        <v>1230.9653130877098</v>
      </c>
      <c r="BH71" s="151">
        <v>1219.0340752564769</v>
      </c>
      <c r="BI71" s="151">
        <v>1220.1026117946858</v>
      </c>
      <c r="BJ71" s="151">
        <v>1213.0062379906196</v>
      </c>
      <c r="BK71" s="151">
        <v>1197.3249539472397</v>
      </c>
      <c r="BL71" s="151">
        <v>1180.2275952739506</v>
      </c>
      <c r="BM71" s="151">
        <v>1168.4139204474886</v>
      </c>
      <c r="BN71" s="151">
        <v>1145.3087583610763</v>
      </c>
      <c r="BO71" s="151">
        <v>1133.3891198079787</v>
      </c>
      <c r="BP71" s="151">
        <v>1114.0929606491979</v>
      </c>
      <c r="BQ71" s="151">
        <v>1082.2568792713571</v>
      </c>
      <c r="BR71" s="151">
        <v>1054.7060531047666</v>
      </c>
      <c r="BS71" s="151">
        <v>1048.8234060368834</v>
      </c>
      <c r="BT71" s="66"/>
      <c r="BU71" s="136" t="s">
        <v>132</v>
      </c>
      <c r="BV71" s="58">
        <v>-0.2600560149933413</v>
      </c>
      <c r="BW71" s="58">
        <v>-2.5456827019791645E-2</v>
      </c>
      <c r="BX71" s="58">
        <v>-5.5775228089061588E-3</v>
      </c>
    </row>
    <row r="72" spans="2:76" ht="17.25" customHeight="1">
      <c r="B72" s="278"/>
      <c r="C72" s="280"/>
      <c r="D72" s="282"/>
      <c r="E72" s="202" t="s">
        <v>133</v>
      </c>
      <c r="F72" s="195" t="s">
        <v>151</v>
      </c>
      <c r="G72" s="196" t="s">
        <v>131</v>
      </c>
      <c r="H72" s="196" t="s">
        <v>131</v>
      </c>
      <c r="I72" s="196" t="s">
        <v>131</v>
      </c>
      <c r="J72" s="196" t="s">
        <v>131</v>
      </c>
      <c r="K72" s="196" t="s">
        <v>131</v>
      </c>
      <c r="L72" s="196" t="s">
        <v>131</v>
      </c>
      <c r="M72" s="196" t="s">
        <v>131</v>
      </c>
      <c r="N72" s="196" t="s">
        <v>131</v>
      </c>
      <c r="O72" s="196" t="s">
        <v>131</v>
      </c>
      <c r="P72" s="196" t="s">
        <v>131</v>
      </c>
      <c r="Q72" s="196" t="s">
        <v>131</v>
      </c>
      <c r="R72" s="196" t="s">
        <v>131</v>
      </c>
      <c r="S72" s="196" t="s">
        <v>131</v>
      </c>
      <c r="T72" s="196" t="s">
        <v>131</v>
      </c>
      <c r="U72" s="196" t="s">
        <v>131</v>
      </c>
      <c r="V72" s="196" t="s">
        <v>131</v>
      </c>
      <c r="W72" s="196" t="s">
        <v>131</v>
      </c>
      <c r="X72" s="196" t="s">
        <v>131</v>
      </c>
      <c r="Y72" s="196" t="s">
        <v>131</v>
      </c>
      <c r="Z72" s="196" t="s">
        <v>131</v>
      </c>
      <c r="AA72" s="196" t="s">
        <v>131</v>
      </c>
      <c r="AB72" s="196" t="s">
        <v>131</v>
      </c>
      <c r="AC72" s="196" t="s">
        <v>131</v>
      </c>
      <c r="AD72" s="196" t="s">
        <v>131</v>
      </c>
      <c r="AE72" s="196" t="s">
        <v>131</v>
      </c>
      <c r="AF72" s="196" t="s">
        <v>131</v>
      </c>
      <c r="AG72" s="196" t="s">
        <v>131</v>
      </c>
      <c r="AH72" s="196" t="s">
        <v>131</v>
      </c>
      <c r="AI72" s="196" t="s">
        <v>131</v>
      </c>
      <c r="AJ72" s="196" t="s">
        <v>131</v>
      </c>
      <c r="AK72" s="206">
        <v>3854.1708364663295</v>
      </c>
      <c r="AL72" s="206">
        <v>3789.1791930491818</v>
      </c>
      <c r="AM72" s="206">
        <v>3719.5297117703949</v>
      </c>
      <c r="AN72" s="206">
        <v>3696.3720927659842</v>
      </c>
      <c r="AO72" s="206">
        <v>3714.7755881267653</v>
      </c>
      <c r="AP72" s="206">
        <v>3719.7560329682074</v>
      </c>
      <c r="AQ72" s="206">
        <v>3707.2430064251084</v>
      </c>
      <c r="AR72" s="206">
        <v>3655.2093218221348</v>
      </c>
      <c r="AS72" s="206">
        <v>3620.0835481525969</v>
      </c>
      <c r="AT72" s="206">
        <v>3588.2546639217753</v>
      </c>
      <c r="AU72" s="206">
        <v>3697.0931927984939</v>
      </c>
      <c r="AV72" s="206">
        <v>3664.7334830614373</v>
      </c>
      <c r="AW72" s="206">
        <v>3577.7908597442306</v>
      </c>
      <c r="AX72" s="206">
        <v>3463.4483810403572</v>
      </c>
      <c r="AY72" s="206">
        <v>3408.0643737002738</v>
      </c>
      <c r="AZ72" s="206">
        <v>3388.0174753118936</v>
      </c>
      <c r="BA72" s="206">
        <v>3374.8821327698051</v>
      </c>
      <c r="BB72" s="206">
        <v>3395.857073675601</v>
      </c>
      <c r="BC72" s="206">
        <v>3445.3908476966917</v>
      </c>
      <c r="BD72" s="206">
        <v>3392.3138513443564</v>
      </c>
      <c r="BE72" s="206">
        <v>3352.9209738762047</v>
      </c>
      <c r="BF72" s="206">
        <v>3296.3031531969191</v>
      </c>
      <c r="BG72" s="206">
        <v>3256.9956538430697</v>
      </c>
      <c r="BH72" s="206">
        <v>3241.0550399249632</v>
      </c>
      <c r="BI72" s="206">
        <v>3259.190935994799</v>
      </c>
      <c r="BJ72" s="206">
        <v>3255.0700367479758</v>
      </c>
      <c r="BK72" s="206">
        <v>3221.4097506526236</v>
      </c>
      <c r="BL72" s="206">
        <v>3162.1724344412642</v>
      </c>
      <c r="BM72" s="206">
        <v>3115.9303990959688</v>
      </c>
      <c r="BN72" s="206">
        <v>3042.54569845675</v>
      </c>
      <c r="BO72" s="206">
        <v>2992.5062987407146</v>
      </c>
      <c r="BP72" s="206">
        <v>2915.3238492014707</v>
      </c>
      <c r="BQ72" s="206">
        <v>2838.2380921712188</v>
      </c>
      <c r="BR72" s="206">
        <v>2769.5513099940958</v>
      </c>
      <c r="BS72" s="206">
        <v>2726.2802846701875</v>
      </c>
      <c r="BT72" s="66"/>
      <c r="BU72" s="137" t="s">
        <v>133</v>
      </c>
      <c r="BV72" s="138">
        <v>-0.28141449159702009</v>
      </c>
      <c r="BW72" s="138">
        <v>-2.4200500432498377E-2</v>
      </c>
      <c r="BX72" s="138">
        <v>-1.5623839561217809E-2</v>
      </c>
    </row>
    <row r="73" spans="2:76" ht="16.5">
      <c r="B73" s="278"/>
      <c r="C73" s="280"/>
      <c r="D73" s="282"/>
      <c r="E73" s="162" t="s">
        <v>134</v>
      </c>
      <c r="F73" s="163" t="s">
        <v>151</v>
      </c>
      <c r="G73" s="158" t="s">
        <v>131</v>
      </c>
      <c r="H73" s="158" t="s">
        <v>131</v>
      </c>
      <c r="I73" s="158" t="s">
        <v>131</v>
      </c>
      <c r="J73" s="158" t="s">
        <v>131</v>
      </c>
      <c r="K73" s="158" t="s">
        <v>131</v>
      </c>
      <c r="L73" s="158" t="s">
        <v>131</v>
      </c>
      <c r="M73" s="158" t="s">
        <v>131</v>
      </c>
      <c r="N73" s="158" t="s">
        <v>131</v>
      </c>
      <c r="O73" s="158" t="s">
        <v>131</v>
      </c>
      <c r="P73" s="158" t="s">
        <v>131</v>
      </c>
      <c r="Q73" s="158" t="s">
        <v>131</v>
      </c>
      <c r="R73" s="158" t="s">
        <v>131</v>
      </c>
      <c r="S73" s="158" t="s">
        <v>131</v>
      </c>
      <c r="T73" s="158" t="s">
        <v>131</v>
      </c>
      <c r="U73" s="158" t="s">
        <v>131</v>
      </c>
      <c r="V73" s="158" t="s">
        <v>131</v>
      </c>
      <c r="W73" s="158" t="s">
        <v>131</v>
      </c>
      <c r="X73" s="158" t="s">
        <v>131</v>
      </c>
      <c r="Y73" s="158" t="s">
        <v>131</v>
      </c>
      <c r="Z73" s="158" t="s">
        <v>131</v>
      </c>
      <c r="AA73" s="158" t="s">
        <v>131</v>
      </c>
      <c r="AB73" s="158" t="s">
        <v>131</v>
      </c>
      <c r="AC73" s="158" t="s">
        <v>131</v>
      </c>
      <c r="AD73" s="158" t="s">
        <v>131</v>
      </c>
      <c r="AE73" s="158" t="s">
        <v>131</v>
      </c>
      <c r="AF73" s="158" t="s">
        <v>131</v>
      </c>
      <c r="AG73" s="158" t="s">
        <v>131</v>
      </c>
      <c r="AH73" s="158" t="s">
        <v>131</v>
      </c>
      <c r="AI73" s="158" t="s">
        <v>131</v>
      </c>
      <c r="AJ73" s="158" t="s">
        <v>131</v>
      </c>
      <c r="AK73" s="158">
        <v>11445.965059508919</v>
      </c>
      <c r="AL73" s="158">
        <v>11208.667797813132</v>
      </c>
      <c r="AM73" s="158">
        <v>11013.6915401353</v>
      </c>
      <c r="AN73" s="158">
        <v>10286.186207482957</v>
      </c>
      <c r="AO73" s="158">
        <v>9539.4966322823475</v>
      </c>
      <c r="AP73" s="158">
        <v>9872.0669295754487</v>
      </c>
      <c r="AQ73" s="158">
        <v>10336.921848461661</v>
      </c>
      <c r="AR73" s="158">
        <v>10518.142728821969</v>
      </c>
      <c r="AS73" s="158">
        <v>10479.653467767572</v>
      </c>
      <c r="AT73" s="158">
        <v>10597.426209798314</v>
      </c>
      <c r="AU73" s="158">
        <v>10810.619802487558</v>
      </c>
      <c r="AV73" s="158">
        <v>10763.752460594982</v>
      </c>
      <c r="AW73" s="158">
        <v>10396.461670286712</v>
      </c>
      <c r="AX73" s="158">
        <v>10037.189268290624</v>
      </c>
      <c r="AY73" s="158">
        <v>10083.840428915748</v>
      </c>
      <c r="AZ73" s="158">
        <v>10321.070682461146</v>
      </c>
      <c r="BA73" s="158">
        <v>9826.5121478587535</v>
      </c>
      <c r="BB73" s="158">
        <v>9462.2033407729687</v>
      </c>
      <c r="BC73" s="158">
        <v>10012.162334516386</v>
      </c>
      <c r="BD73" s="158">
        <v>9799.0634855613262</v>
      </c>
      <c r="BE73" s="158">
        <v>9054.2580195971204</v>
      </c>
      <c r="BF73" s="158">
        <v>9531.3511580378072</v>
      </c>
      <c r="BG73" s="158">
        <v>9381.2659540989698</v>
      </c>
      <c r="BH73" s="158">
        <v>8998.3282700602285</v>
      </c>
      <c r="BI73" s="158">
        <v>9328.9260370977954</v>
      </c>
      <c r="BJ73" s="158">
        <v>9451.8197440357362</v>
      </c>
      <c r="BK73" s="158">
        <v>9508.459318473444</v>
      </c>
      <c r="BL73" s="158">
        <v>9609.0162886788839</v>
      </c>
      <c r="BM73" s="158">
        <v>9681.9357105839426</v>
      </c>
      <c r="BN73" s="158">
        <v>9201.6996206859676</v>
      </c>
      <c r="BO73" s="158">
        <v>8764.2924812162109</v>
      </c>
      <c r="BP73" s="158">
        <v>8477.07737675709</v>
      </c>
      <c r="BQ73" s="158">
        <v>7858.7736847064143</v>
      </c>
      <c r="BR73" s="158">
        <v>7520.7425628554456</v>
      </c>
      <c r="BS73" s="158">
        <v>7702.7648265964235</v>
      </c>
      <c r="BT73" s="66"/>
      <c r="BU73" s="136" t="s">
        <v>134</v>
      </c>
      <c r="BV73" s="58">
        <v>-0.34293504097258548</v>
      </c>
      <c r="BW73" s="58">
        <v>-4.3013214963652027E-2</v>
      </c>
      <c r="BX73" s="58">
        <v>2.4202698366511885E-2</v>
      </c>
    </row>
    <row r="74" spans="2:76" ht="16.5">
      <c r="B74" s="278"/>
      <c r="C74" s="280"/>
      <c r="D74" s="282"/>
      <c r="E74" s="162" t="s">
        <v>135</v>
      </c>
      <c r="F74" s="163" t="s">
        <v>151</v>
      </c>
      <c r="G74" s="158" t="s">
        <v>131</v>
      </c>
      <c r="H74" s="158" t="s">
        <v>131</v>
      </c>
      <c r="I74" s="158" t="s">
        <v>131</v>
      </c>
      <c r="J74" s="158" t="s">
        <v>131</v>
      </c>
      <c r="K74" s="158" t="s">
        <v>131</v>
      </c>
      <c r="L74" s="158" t="s">
        <v>131</v>
      </c>
      <c r="M74" s="158" t="s">
        <v>131</v>
      </c>
      <c r="N74" s="158" t="s">
        <v>131</v>
      </c>
      <c r="O74" s="158" t="s">
        <v>131</v>
      </c>
      <c r="P74" s="158" t="s">
        <v>131</v>
      </c>
      <c r="Q74" s="158" t="s">
        <v>131</v>
      </c>
      <c r="R74" s="158" t="s">
        <v>131</v>
      </c>
      <c r="S74" s="158" t="s">
        <v>131</v>
      </c>
      <c r="T74" s="158" t="s">
        <v>131</v>
      </c>
      <c r="U74" s="158" t="s">
        <v>131</v>
      </c>
      <c r="V74" s="158" t="s">
        <v>131</v>
      </c>
      <c r="W74" s="158" t="s">
        <v>131</v>
      </c>
      <c r="X74" s="158" t="s">
        <v>131</v>
      </c>
      <c r="Y74" s="158" t="s">
        <v>131</v>
      </c>
      <c r="Z74" s="158" t="s">
        <v>131</v>
      </c>
      <c r="AA74" s="158" t="s">
        <v>131</v>
      </c>
      <c r="AB74" s="158" t="s">
        <v>131</v>
      </c>
      <c r="AC74" s="158" t="s">
        <v>131</v>
      </c>
      <c r="AD74" s="158" t="s">
        <v>131</v>
      </c>
      <c r="AE74" s="158" t="s">
        <v>131</v>
      </c>
      <c r="AF74" s="158" t="s">
        <v>131</v>
      </c>
      <c r="AG74" s="158" t="s">
        <v>131</v>
      </c>
      <c r="AH74" s="158" t="s">
        <v>131</v>
      </c>
      <c r="AI74" s="158" t="s">
        <v>131</v>
      </c>
      <c r="AJ74" s="158" t="s">
        <v>131</v>
      </c>
      <c r="AK74" s="158">
        <v>1517.5695607374246</v>
      </c>
      <c r="AL74" s="158">
        <v>1504.6819208212537</v>
      </c>
      <c r="AM74" s="158">
        <v>1492.2012072481714</v>
      </c>
      <c r="AN74" s="158">
        <v>1497.754285925547</v>
      </c>
      <c r="AO74" s="158">
        <v>1514.4828782768802</v>
      </c>
      <c r="AP74" s="158">
        <v>1530.2551154819662</v>
      </c>
      <c r="AQ74" s="158">
        <v>1541.6065514154104</v>
      </c>
      <c r="AR74" s="158">
        <v>1537.0831635399791</v>
      </c>
      <c r="AS74" s="158">
        <v>1539.4098779416279</v>
      </c>
      <c r="AT74" s="158">
        <v>1530.4373684152711</v>
      </c>
      <c r="AU74" s="158">
        <v>1561.7999435221868</v>
      </c>
      <c r="AV74" s="158">
        <v>1551.3122727926143</v>
      </c>
      <c r="AW74" s="158">
        <v>1529.9476921706284</v>
      </c>
      <c r="AX74" s="158">
        <v>1494.2833466909112</v>
      </c>
      <c r="AY74" s="158">
        <v>1466.6731351706262</v>
      </c>
      <c r="AZ74" s="158">
        <v>1461.5549172523836</v>
      </c>
      <c r="BA74" s="158">
        <v>1453.2141319424363</v>
      </c>
      <c r="BB74" s="158">
        <v>1473.0546106725058</v>
      </c>
      <c r="BC74" s="158">
        <v>1501.1032916784752</v>
      </c>
      <c r="BD74" s="158">
        <v>1476.4906106645376</v>
      </c>
      <c r="BE74" s="158">
        <v>1478.3222609992024</v>
      </c>
      <c r="BF74" s="158">
        <v>1472.4664386430684</v>
      </c>
      <c r="BG74" s="158">
        <v>1468.4396128411352</v>
      </c>
      <c r="BH74" s="158">
        <v>1465.1260314008407</v>
      </c>
      <c r="BI74" s="158">
        <v>1482.8908059012135</v>
      </c>
      <c r="BJ74" s="158">
        <v>1497.5194729480365</v>
      </c>
      <c r="BK74" s="158">
        <v>1487.3195811446128</v>
      </c>
      <c r="BL74" s="158">
        <v>1483.8654952584643</v>
      </c>
      <c r="BM74" s="158">
        <v>1488.7146110013207</v>
      </c>
      <c r="BN74" s="158">
        <v>1473.2734213854621</v>
      </c>
      <c r="BO74" s="158">
        <v>1468.7764623773189</v>
      </c>
      <c r="BP74" s="158">
        <v>1473.6837124474023</v>
      </c>
      <c r="BQ74" s="158">
        <v>1468.4497065418232</v>
      </c>
      <c r="BR74" s="158">
        <v>1460.4448624314427</v>
      </c>
      <c r="BS74" s="158">
        <v>1444.7540696309352</v>
      </c>
      <c r="BT74" s="66"/>
      <c r="BU74" s="136" t="s">
        <v>135</v>
      </c>
      <c r="BV74" s="58">
        <v>-3.764222727175915E-2</v>
      </c>
      <c r="BW74" s="58">
        <v>-5.4512211584227185E-3</v>
      </c>
      <c r="BX74" s="58">
        <v>-1.0743844703855856E-2</v>
      </c>
    </row>
    <row r="75" spans="2:76" ht="16.5">
      <c r="B75" s="278"/>
      <c r="C75" s="280"/>
      <c r="D75" s="282"/>
      <c r="E75" s="162" t="s">
        <v>136</v>
      </c>
      <c r="F75" s="163" t="s">
        <v>151</v>
      </c>
      <c r="G75" s="158" t="s">
        <v>131</v>
      </c>
      <c r="H75" s="158" t="s">
        <v>131</v>
      </c>
      <c r="I75" s="158" t="s">
        <v>131</v>
      </c>
      <c r="J75" s="158" t="s">
        <v>131</v>
      </c>
      <c r="K75" s="158" t="s">
        <v>131</v>
      </c>
      <c r="L75" s="158" t="s">
        <v>131</v>
      </c>
      <c r="M75" s="158" t="s">
        <v>131</v>
      </c>
      <c r="N75" s="158" t="s">
        <v>131</v>
      </c>
      <c r="O75" s="158" t="s">
        <v>131</v>
      </c>
      <c r="P75" s="158" t="s">
        <v>131</v>
      </c>
      <c r="Q75" s="158" t="s">
        <v>131</v>
      </c>
      <c r="R75" s="158" t="s">
        <v>131</v>
      </c>
      <c r="S75" s="158" t="s">
        <v>131</v>
      </c>
      <c r="T75" s="158" t="s">
        <v>131</v>
      </c>
      <c r="U75" s="158" t="s">
        <v>131</v>
      </c>
      <c r="V75" s="158" t="s">
        <v>131</v>
      </c>
      <c r="W75" s="158" t="s">
        <v>131</v>
      </c>
      <c r="X75" s="158" t="s">
        <v>131</v>
      </c>
      <c r="Y75" s="158" t="s">
        <v>131</v>
      </c>
      <c r="Z75" s="158" t="s">
        <v>131</v>
      </c>
      <c r="AA75" s="158" t="s">
        <v>131</v>
      </c>
      <c r="AB75" s="158" t="s">
        <v>131</v>
      </c>
      <c r="AC75" s="158" t="s">
        <v>131</v>
      </c>
      <c r="AD75" s="158" t="s">
        <v>131</v>
      </c>
      <c r="AE75" s="158" t="s">
        <v>131</v>
      </c>
      <c r="AF75" s="158" t="s">
        <v>131</v>
      </c>
      <c r="AG75" s="158" t="s">
        <v>131</v>
      </c>
      <c r="AH75" s="158" t="s">
        <v>131</v>
      </c>
      <c r="AI75" s="158" t="s">
        <v>131</v>
      </c>
      <c r="AJ75" s="158" t="s">
        <v>131</v>
      </c>
      <c r="AK75" s="158">
        <v>1779.6017590361623</v>
      </c>
      <c r="AL75" s="158">
        <v>1762.0396887903735</v>
      </c>
      <c r="AM75" s="158">
        <v>1756.715703690493</v>
      </c>
      <c r="AN75" s="158">
        <v>1746.6312128817781</v>
      </c>
      <c r="AO75" s="158">
        <v>1752.139961889241</v>
      </c>
      <c r="AP75" s="158">
        <v>1763.7295914767383</v>
      </c>
      <c r="AQ75" s="158">
        <v>1770.377623763846</v>
      </c>
      <c r="AR75" s="158">
        <v>1756.1590014071974</v>
      </c>
      <c r="AS75" s="158">
        <v>1746.8347849226955</v>
      </c>
      <c r="AT75" s="158">
        <v>1749.9466056253218</v>
      </c>
      <c r="AU75" s="158">
        <v>1807.9812897499839</v>
      </c>
      <c r="AV75" s="158">
        <v>1819.9287455076133</v>
      </c>
      <c r="AW75" s="158">
        <v>1768.1525809515369</v>
      </c>
      <c r="AX75" s="158">
        <v>1714.5500230036298</v>
      </c>
      <c r="AY75" s="158">
        <v>1683.738267136504</v>
      </c>
      <c r="AZ75" s="158">
        <v>1669.2683027628607</v>
      </c>
      <c r="BA75" s="158">
        <v>1673.6811032982307</v>
      </c>
      <c r="BB75" s="158">
        <v>1683.9104186529128</v>
      </c>
      <c r="BC75" s="158">
        <v>1679.5549586148798</v>
      </c>
      <c r="BD75" s="158">
        <v>1673.8284204238096</v>
      </c>
      <c r="BE75" s="158">
        <v>1656.072040997713</v>
      </c>
      <c r="BF75" s="158">
        <v>1621.0330024647531</v>
      </c>
      <c r="BG75" s="158">
        <v>1611.1118152819361</v>
      </c>
      <c r="BH75" s="158">
        <v>1627.8093587864685</v>
      </c>
      <c r="BI75" s="158">
        <v>1649.4801535423994</v>
      </c>
      <c r="BJ75" s="158">
        <v>1663.2850079014638</v>
      </c>
      <c r="BK75" s="158">
        <v>1661.0755453362003</v>
      </c>
      <c r="BL75" s="158">
        <v>1644.0245753448717</v>
      </c>
      <c r="BM75" s="158">
        <v>1610.8824030492563</v>
      </c>
      <c r="BN75" s="158">
        <v>1581.9123639062798</v>
      </c>
      <c r="BO75" s="158">
        <v>1550.7561126646424</v>
      </c>
      <c r="BP75" s="158">
        <v>1513.3438710469227</v>
      </c>
      <c r="BQ75" s="158">
        <v>1482.3696916636454</v>
      </c>
      <c r="BR75" s="158">
        <v>1466.870173186391</v>
      </c>
      <c r="BS75" s="158">
        <v>1438.6279379194543</v>
      </c>
      <c r="BT75" s="66"/>
      <c r="BU75" s="136" t="s">
        <v>136</v>
      </c>
      <c r="BV75" s="58">
        <v>-0.17573121866273483</v>
      </c>
      <c r="BW75" s="58">
        <v>-1.0455906218548996E-2</v>
      </c>
      <c r="BX75" s="58">
        <v>-1.9253398005624301E-2</v>
      </c>
    </row>
    <row r="76" spans="2:76" ht="16.5">
      <c r="B76" s="278"/>
      <c r="C76" s="280"/>
      <c r="D76" s="282"/>
      <c r="E76" s="162" t="s">
        <v>137</v>
      </c>
      <c r="F76" s="163" t="s">
        <v>151</v>
      </c>
      <c r="G76" s="158" t="s">
        <v>131</v>
      </c>
      <c r="H76" s="158" t="s">
        <v>131</v>
      </c>
      <c r="I76" s="158" t="s">
        <v>131</v>
      </c>
      <c r="J76" s="158" t="s">
        <v>131</v>
      </c>
      <c r="K76" s="158" t="s">
        <v>131</v>
      </c>
      <c r="L76" s="158" t="s">
        <v>131</v>
      </c>
      <c r="M76" s="158" t="s">
        <v>131</v>
      </c>
      <c r="N76" s="158" t="s">
        <v>131</v>
      </c>
      <c r="O76" s="158" t="s">
        <v>131</v>
      </c>
      <c r="P76" s="158" t="s">
        <v>131</v>
      </c>
      <c r="Q76" s="158" t="s">
        <v>131</v>
      </c>
      <c r="R76" s="158" t="s">
        <v>131</v>
      </c>
      <c r="S76" s="158" t="s">
        <v>131</v>
      </c>
      <c r="T76" s="158" t="s">
        <v>131</v>
      </c>
      <c r="U76" s="158" t="s">
        <v>131</v>
      </c>
      <c r="V76" s="158" t="s">
        <v>131</v>
      </c>
      <c r="W76" s="158" t="s">
        <v>131</v>
      </c>
      <c r="X76" s="158" t="s">
        <v>131</v>
      </c>
      <c r="Y76" s="158" t="s">
        <v>131</v>
      </c>
      <c r="Z76" s="158" t="s">
        <v>131</v>
      </c>
      <c r="AA76" s="158" t="s">
        <v>131</v>
      </c>
      <c r="AB76" s="158" t="s">
        <v>131</v>
      </c>
      <c r="AC76" s="158" t="s">
        <v>131</v>
      </c>
      <c r="AD76" s="158" t="s">
        <v>131</v>
      </c>
      <c r="AE76" s="158" t="s">
        <v>131</v>
      </c>
      <c r="AF76" s="158" t="s">
        <v>131</v>
      </c>
      <c r="AG76" s="158" t="s">
        <v>131</v>
      </c>
      <c r="AH76" s="158" t="s">
        <v>131</v>
      </c>
      <c r="AI76" s="158" t="s">
        <v>131</v>
      </c>
      <c r="AJ76" s="158" t="s">
        <v>131</v>
      </c>
      <c r="AK76" s="151">
        <v>18.841336028285536</v>
      </c>
      <c r="AL76" s="151">
        <v>19.355302105889674</v>
      </c>
      <c r="AM76" s="151">
        <v>19.448666762191596</v>
      </c>
      <c r="AN76" s="151">
        <v>18.676343949206622</v>
      </c>
      <c r="AO76" s="151">
        <v>19.048687340120399</v>
      </c>
      <c r="AP76" s="151">
        <v>18.683788297736243</v>
      </c>
      <c r="AQ76" s="151">
        <v>19.854205085562597</v>
      </c>
      <c r="AR76" s="151">
        <v>19.784847410430501</v>
      </c>
      <c r="AS76" s="151">
        <v>20.699402377683665</v>
      </c>
      <c r="AT76" s="151">
        <v>20.343558740812448</v>
      </c>
      <c r="AU76" s="151">
        <v>20.382079786389497</v>
      </c>
      <c r="AV76" s="151">
        <v>17.542551844492355</v>
      </c>
      <c r="AW76" s="151">
        <v>17.695347713590099</v>
      </c>
      <c r="AX76" s="151">
        <v>14.547468169282318</v>
      </c>
      <c r="AY76" s="151">
        <v>15.047156442105102</v>
      </c>
      <c r="AZ76" s="151">
        <v>13.149892199500378</v>
      </c>
      <c r="BA76" s="151">
        <v>12.780440676890478</v>
      </c>
      <c r="BB76" s="151">
        <v>12.032724218011587</v>
      </c>
      <c r="BC76" s="151">
        <v>12.562863484246369</v>
      </c>
      <c r="BD76" s="151">
        <v>12.43568749910248</v>
      </c>
      <c r="BE76" s="151">
        <v>11.527708312904915</v>
      </c>
      <c r="BF76" s="151">
        <v>10.919755404813928</v>
      </c>
      <c r="BG76" s="151">
        <v>10.51239455833886</v>
      </c>
      <c r="BH76" s="151">
        <v>9.0755963661253194</v>
      </c>
      <c r="BI76" s="151">
        <v>8.7296870207839206</v>
      </c>
      <c r="BJ76" s="151">
        <v>8.3143701833282204</v>
      </c>
      <c r="BK76" s="151">
        <v>6.6881449173236174</v>
      </c>
      <c r="BL76" s="151">
        <v>6.647075707269213</v>
      </c>
      <c r="BM76" s="151">
        <v>5.2316852787416206</v>
      </c>
      <c r="BN76" s="151">
        <v>4.6883065756147104</v>
      </c>
      <c r="BO76" s="151">
        <v>3.7427892902105699</v>
      </c>
      <c r="BP76" s="151">
        <v>3.5658846542253659</v>
      </c>
      <c r="BQ76" s="151">
        <v>3.5513507439015601</v>
      </c>
      <c r="BR76" s="151">
        <v>3.6202186662615463</v>
      </c>
      <c r="BS76" s="151">
        <v>3.5901575318641958</v>
      </c>
      <c r="BT76" s="66"/>
      <c r="BU76" s="136" t="s">
        <v>137</v>
      </c>
      <c r="BV76" s="58">
        <v>-0.80785764550737282</v>
      </c>
      <c r="BW76" s="58">
        <v>1.9392036249375633E-2</v>
      </c>
      <c r="BX76" s="58">
        <v>-8.3036791886368002E-3</v>
      </c>
    </row>
    <row r="77" spans="2:76" ht="16.5">
      <c r="B77" s="278"/>
      <c r="C77" s="280"/>
      <c r="D77" s="282"/>
      <c r="E77" s="162" t="s">
        <v>138</v>
      </c>
      <c r="F77" s="163" t="s">
        <v>151</v>
      </c>
      <c r="G77" s="158" t="s">
        <v>131</v>
      </c>
      <c r="H77" s="158" t="s">
        <v>131</v>
      </c>
      <c r="I77" s="158" t="s">
        <v>131</v>
      </c>
      <c r="J77" s="158" t="s">
        <v>131</v>
      </c>
      <c r="K77" s="158" t="s">
        <v>131</v>
      </c>
      <c r="L77" s="158" t="s">
        <v>131</v>
      </c>
      <c r="M77" s="158" t="s">
        <v>131</v>
      </c>
      <c r="N77" s="158" t="s">
        <v>131</v>
      </c>
      <c r="O77" s="158" t="s">
        <v>131</v>
      </c>
      <c r="P77" s="158" t="s">
        <v>131</v>
      </c>
      <c r="Q77" s="158" t="s">
        <v>131</v>
      </c>
      <c r="R77" s="158" t="s">
        <v>131</v>
      </c>
      <c r="S77" s="158" t="s">
        <v>131</v>
      </c>
      <c r="T77" s="158" t="s">
        <v>131</v>
      </c>
      <c r="U77" s="158" t="s">
        <v>131</v>
      </c>
      <c r="V77" s="158" t="s">
        <v>131</v>
      </c>
      <c r="W77" s="158" t="s">
        <v>131</v>
      </c>
      <c r="X77" s="158" t="s">
        <v>131</v>
      </c>
      <c r="Y77" s="158" t="s">
        <v>131</v>
      </c>
      <c r="Z77" s="158" t="s">
        <v>131</v>
      </c>
      <c r="AA77" s="158" t="s">
        <v>131</v>
      </c>
      <c r="AB77" s="158" t="s">
        <v>131</v>
      </c>
      <c r="AC77" s="158" t="s">
        <v>131</v>
      </c>
      <c r="AD77" s="158" t="s">
        <v>131</v>
      </c>
      <c r="AE77" s="158" t="s">
        <v>131</v>
      </c>
      <c r="AF77" s="158" t="s">
        <v>131</v>
      </c>
      <c r="AG77" s="158" t="s">
        <v>131</v>
      </c>
      <c r="AH77" s="158" t="s">
        <v>131</v>
      </c>
      <c r="AI77" s="158" t="s">
        <v>131</v>
      </c>
      <c r="AJ77" s="158" t="s">
        <v>131</v>
      </c>
      <c r="AK77" s="158">
        <v>8277.35462720535</v>
      </c>
      <c r="AL77" s="158">
        <v>8507.4161954775609</v>
      </c>
      <c r="AM77" s="158">
        <v>8861.20158175902</v>
      </c>
      <c r="AN77" s="158">
        <v>8556.2829799275605</v>
      </c>
      <c r="AO77" s="158">
        <v>8345.6288975565512</v>
      </c>
      <c r="AP77" s="158">
        <v>8122.0716990300589</v>
      </c>
      <c r="AQ77" s="158">
        <v>8236.24183062265</v>
      </c>
      <c r="AR77" s="158">
        <v>8465.0945453449076</v>
      </c>
      <c r="AS77" s="158">
        <v>8671.6040015787185</v>
      </c>
      <c r="AT77" s="158">
        <v>8885.4818195195639</v>
      </c>
      <c r="AU77" s="158">
        <v>8998.156835174068</v>
      </c>
      <c r="AV77" s="158">
        <v>8666.9504065582387</v>
      </c>
      <c r="AW77" s="158">
        <v>8765.8745744556527</v>
      </c>
      <c r="AX77" s="158">
        <v>7614.3457339450169</v>
      </c>
      <c r="AY77" s="158">
        <v>8786.5464629507569</v>
      </c>
      <c r="AZ77" s="158">
        <v>8361.9311222068754</v>
      </c>
      <c r="BA77" s="158">
        <v>8346.6916211966291</v>
      </c>
      <c r="BB77" s="158">
        <v>8893.8742354315436</v>
      </c>
      <c r="BC77" s="158">
        <v>9162.9807080122027</v>
      </c>
      <c r="BD77" s="158">
        <v>8819.7106098367622</v>
      </c>
      <c r="BE77" s="158">
        <v>8237.4047469078996</v>
      </c>
      <c r="BF77" s="158">
        <v>8126.2354269054958</v>
      </c>
      <c r="BG77" s="158">
        <v>8574.2817357325403</v>
      </c>
      <c r="BH77" s="158">
        <v>8275.1302819507509</v>
      </c>
      <c r="BI77" s="158">
        <v>8832.2146295686543</v>
      </c>
      <c r="BJ77" s="158">
        <v>8235.5104884453922</v>
      </c>
      <c r="BK77" s="158">
        <v>7722.5607833090162</v>
      </c>
      <c r="BL77" s="158">
        <v>8257.1075411259717</v>
      </c>
      <c r="BM77" s="158">
        <v>7841.8353268833589</v>
      </c>
      <c r="BN77" s="158">
        <v>7683.1245590463413</v>
      </c>
      <c r="BO77" s="158">
        <v>7389.9448611717835</v>
      </c>
      <c r="BP77" s="158">
        <v>8249.868065967552</v>
      </c>
      <c r="BQ77" s="158">
        <v>7140.5244870409433</v>
      </c>
      <c r="BR77" s="158">
        <v>7719.6473855942313</v>
      </c>
      <c r="BS77" s="158">
        <v>7689.1675065273403</v>
      </c>
      <c r="BT77" s="66"/>
      <c r="BU77" s="136" t="s">
        <v>138</v>
      </c>
      <c r="BV77" s="58">
        <v>-6.7377473447626721E-2</v>
      </c>
      <c r="BW77" s="58">
        <v>8.1103691977293169E-2</v>
      </c>
      <c r="BX77" s="58">
        <v>-3.9483512062701304E-3</v>
      </c>
    </row>
    <row r="78" spans="2:76" ht="17.25" customHeight="1">
      <c r="B78" s="278"/>
      <c r="C78" s="280"/>
      <c r="D78" s="282"/>
      <c r="E78" s="202" t="s">
        <v>139</v>
      </c>
      <c r="F78" s="195" t="s">
        <v>151</v>
      </c>
      <c r="G78" s="196" t="s">
        <v>131</v>
      </c>
      <c r="H78" s="196" t="s">
        <v>131</v>
      </c>
      <c r="I78" s="196" t="s">
        <v>131</v>
      </c>
      <c r="J78" s="196" t="s">
        <v>131</v>
      </c>
      <c r="K78" s="196" t="s">
        <v>131</v>
      </c>
      <c r="L78" s="196" t="s">
        <v>131</v>
      </c>
      <c r="M78" s="196" t="s">
        <v>131</v>
      </c>
      <c r="N78" s="196" t="s">
        <v>131</v>
      </c>
      <c r="O78" s="196" t="s">
        <v>131</v>
      </c>
      <c r="P78" s="196" t="s">
        <v>131</v>
      </c>
      <c r="Q78" s="196" t="s">
        <v>131</v>
      </c>
      <c r="R78" s="196" t="s">
        <v>131</v>
      </c>
      <c r="S78" s="196" t="s">
        <v>131</v>
      </c>
      <c r="T78" s="196" t="s">
        <v>131</v>
      </c>
      <c r="U78" s="196" t="s">
        <v>131</v>
      </c>
      <c r="V78" s="196" t="s">
        <v>131</v>
      </c>
      <c r="W78" s="196" t="s">
        <v>131</v>
      </c>
      <c r="X78" s="196" t="s">
        <v>131</v>
      </c>
      <c r="Y78" s="196" t="s">
        <v>131</v>
      </c>
      <c r="Z78" s="196" t="s">
        <v>131</v>
      </c>
      <c r="AA78" s="196" t="s">
        <v>131</v>
      </c>
      <c r="AB78" s="196" t="s">
        <v>131</v>
      </c>
      <c r="AC78" s="196" t="s">
        <v>131</v>
      </c>
      <c r="AD78" s="196" t="s">
        <v>131</v>
      </c>
      <c r="AE78" s="196" t="s">
        <v>131</v>
      </c>
      <c r="AF78" s="196" t="s">
        <v>131</v>
      </c>
      <c r="AG78" s="196" t="s">
        <v>131</v>
      </c>
      <c r="AH78" s="196" t="s">
        <v>131</v>
      </c>
      <c r="AI78" s="196" t="s">
        <v>131</v>
      </c>
      <c r="AJ78" s="196" t="s">
        <v>131</v>
      </c>
      <c r="AK78" s="206">
        <v>23039.332342516143</v>
      </c>
      <c r="AL78" s="206">
        <v>23002.160905008208</v>
      </c>
      <c r="AM78" s="206">
        <v>23143.258699595179</v>
      </c>
      <c r="AN78" s="206">
        <v>22105.531030167047</v>
      </c>
      <c r="AO78" s="206">
        <v>21170.797057345138</v>
      </c>
      <c r="AP78" s="206">
        <v>21306.807123861949</v>
      </c>
      <c r="AQ78" s="206">
        <v>21905.002059349132</v>
      </c>
      <c r="AR78" s="206">
        <v>22296.264286524485</v>
      </c>
      <c r="AS78" s="206">
        <v>22458.201534588297</v>
      </c>
      <c r="AT78" s="206">
        <v>22783.635562099284</v>
      </c>
      <c r="AU78" s="206">
        <v>23198.939950720185</v>
      </c>
      <c r="AV78" s="206">
        <v>22819.486437297943</v>
      </c>
      <c r="AW78" s="206">
        <v>22478.131865578122</v>
      </c>
      <c r="AX78" s="206">
        <v>20874.915840099464</v>
      </c>
      <c r="AY78" s="206">
        <v>22035.845450615743</v>
      </c>
      <c r="AZ78" s="206">
        <v>21826.974916882769</v>
      </c>
      <c r="BA78" s="206">
        <v>21312.879444972939</v>
      </c>
      <c r="BB78" s="206">
        <v>21525.075329747942</v>
      </c>
      <c r="BC78" s="206">
        <v>22368.36415630619</v>
      </c>
      <c r="BD78" s="206">
        <v>21781.52881398554</v>
      </c>
      <c r="BE78" s="206">
        <v>20437.584776814841</v>
      </c>
      <c r="BF78" s="206">
        <v>20762.00578145594</v>
      </c>
      <c r="BG78" s="206">
        <v>21045.611512512922</v>
      </c>
      <c r="BH78" s="206">
        <v>20375.469538564415</v>
      </c>
      <c r="BI78" s="206">
        <v>21302.241313130849</v>
      </c>
      <c r="BJ78" s="206">
        <v>20856.449083513959</v>
      </c>
      <c r="BK78" s="206">
        <v>20386.103373180595</v>
      </c>
      <c r="BL78" s="206">
        <v>21000.660976115461</v>
      </c>
      <c r="BM78" s="206">
        <v>20628.599736796619</v>
      </c>
      <c r="BN78" s="206">
        <v>19944.698271599667</v>
      </c>
      <c r="BO78" s="206">
        <v>19177.512706720165</v>
      </c>
      <c r="BP78" s="206">
        <v>19717.538910873191</v>
      </c>
      <c r="BQ78" s="206">
        <v>17953.668920696728</v>
      </c>
      <c r="BR78" s="206">
        <v>18171.325202733773</v>
      </c>
      <c r="BS78" s="206">
        <v>18278.904498206019</v>
      </c>
      <c r="BT78" s="66"/>
      <c r="BU78" s="137" t="s">
        <v>139</v>
      </c>
      <c r="BV78" s="138">
        <v>-0.21129115494371706</v>
      </c>
      <c r="BW78" s="138">
        <v>1.212322021746399E-2</v>
      </c>
      <c r="BX78" s="139">
        <v>5.9202779253579637E-3</v>
      </c>
    </row>
    <row r="79" spans="2:76" ht="16.5">
      <c r="B79" s="278"/>
      <c r="C79" s="280"/>
      <c r="D79" s="282"/>
      <c r="E79" s="162" t="s">
        <v>140</v>
      </c>
      <c r="F79" s="163" t="s">
        <v>151</v>
      </c>
      <c r="G79" s="158" t="s">
        <v>131</v>
      </c>
      <c r="H79" s="158" t="s">
        <v>131</v>
      </c>
      <c r="I79" s="158" t="s">
        <v>131</v>
      </c>
      <c r="J79" s="158" t="s">
        <v>131</v>
      </c>
      <c r="K79" s="158" t="s">
        <v>131</v>
      </c>
      <c r="L79" s="158" t="s">
        <v>131</v>
      </c>
      <c r="M79" s="158" t="s">
        <v>131</v>
      </c>
      <c r="N79" s="158" t="s">
        <v>131</v>
      </c>
      <c r="O79" s="158" t="s">
        <v>131</v>
      </c>
      <c r="P79" s="158" t="s">
        <v>131</v>
      </c>
      <c r="Q79" s="158" t="s">
        <v>131</v>
      </c>
      <c r="R79" s="158" t="s">
        <v>131</v>
      </c>
      <c r="S79" s="158" t="s">
        <v>131</v>
      </c>
      <c r="T79" s="158" t="s">
        <v>131</v>
      </c>
      <c r="U79" s="158" t="s">
        <v>131</v>
      </c>
      <c r="V79" s="158" t="s">
        <v>131</v>
      </c>
      <c r="W79" s="158" t="s">
        <v>131</v>
      </c>
      <c r="X79" s="158" t="s">
        <v>131</v>
      </c>
      <c r="Y79" s="158" t="s">
        <v>131</v>
      </c>
      <c r="Z79" s="158" t="s">
        <v>131</v>
      </c>
      <c r="AA79" s="158" t="s">
        <v>131</v>
      </c>
      <c r="AB79" s="158" t="s">
        <v>131</v>
      </c>
      <c r="AC79" s="158" t="s">
        <v>131</v>
      </c>
      <c r="AD79" s="158" t="s">
        <v>131</v>
      </c>
      <c r="AE79" s="158" t="s">
        <v>131</v>
      </c>
      <c r="AF79" s="158" t="s">
        <v>131</v>
      </c>
      <c r="AG79" s="158" t="s">
        <v>131</v>
      </c>
      <c r="AH79" s="158" t="s">
        <v>131</v>
      </c>
      <c r="AI79" s="158" t="s">
        <v>131</v>
      </c>
      <c r="AJ79" s="158" t="s">
        <v>131</v>
      </c>
      <c r="AK79" s="158">
        <v>769.88505889217276</v>
      </c>
      <c r="AL79" s="158">
        <v>776.41745340159252</v>
      </c>
      <c r="AM79" s="158">
        <v>783.42274327485848</v>
      </c>
      <c r="AN79" s="158">
        <v>787.8106656366017</v>
      </c>
      <c r="AO79" s="158">
        <v>791.74971319953249</v>
      </c>
      <c r="AP79" s="158">
        <v>796.30066098557734</v>
      </c>
      <c r="AQ79" s="158">
        <v>800.51373525371059</v>
      </c>
      <c r="AR79" s="158">
        <v>803.96939464837851</v>
      </c>
      <c r="AS79" s="158">
        <v>807.98517617819539</v>
      </c>
      <c r="AT79" s="158">
        <v>814.45600313770285</v>
      </c>
      <c r="AU79" s="158">
        <v>819.404989791449</v>
      </c>
      <c r="AV79" s="158">
        <v>821.89891614314672</v>
      </c>
      <c r="AW79" s="158">
        <v>826.70736543821272</v>
      </c>
      <c r="AX79" s="158">
        <v>830.81947397577767</v>
      </c>
      <c r="AY79" s="158">
        <v>870.33595479158998</v>
      </c>
      <c r="AZ79" s="158">
        <v>844.14077616753127</v>
      </c>
      <c r="BA79" s="158">
        <v>826.58727605697288</v>
      </c>
      <c r="BB79" s="158">
        <v>822.01724840823283</v>
      </c>
      <c r="BC79" s="158">
        <v>856.9403994439208</v>
      </c>
      <c r="BD79" s="158">
        <v>871.63202012410852</v>
      </c>
      <c r="BE79" s="158">
        <v>832.02439185266019</v>
      </c>
      <c r="BF79" s="158">
        <v>843.47701418173961</v>
      </c>
      <c r="BG79" s="158">
        <v>813.25734176119181</v>
      </c>
      <c r="BH79" s="158">
        <v>875.10149422460336</v>
      </c>
      <c r="BI79" s="158">
        <v>891.46512019765294</v>
      </c>
      <c r="BJ79" s="158">
        <v>890.15924151854892</v>
      </c>
      <c r="BK79" s="158">
        <v>829.35487995052222</v>
      </c>
      <c r="BL79" s="158">
        <v>799.03092789718676</v>
      </c>
      <c r="BM79" s="158">
        <v>800.85806574829257</v>
      </c>
      <c r="BN79" s="158">
        <v>782.35937062186463</v>
      </c>
      <c r="BO79" s="158">
        <v>881.1593528438957</v>
      </c>
      <c r="BP79" s="158">
        <v>850.81191415608714</v>
      </c>
      <c r="BQ79" s="158">
        <v>803.72777441064591</v>
      </c>
      <c r="BR79" s="158">
        <v>809.79084258762805</v>
      </c>
      <c r="BS79" s="158">
        <v>833.57366492574317</v>
      </c>
      <c r="BT79" s="66"/>
      <c r="BU79" s="136" t="s">
        <v>140</v>
      </c>
      <c r="BV79" s="58">
        <v>5.1833430503090645E-2</v>
      </c>
      <c r="BW79" s="58">
        <v>7.5436837820218958E-3</v>
      </c>
      <c r="BX79" s="58">
        <v>2.9369092717965093E-2</v>
      </c>
    </row>
    <row r="80" spans="2:76" ht="16.5">
      <c r="B80" s="278"/>
      <c r="C80" s="280"/>
      <c r="D80" s="282"/>
      <c r="E80" s="164" t="s">
        <v>141</v>
      </c>
      <c r="F80" s="163" t="s">
        <v>151</v>
      </c>
      <c r="G80" s="158" t="s">
        <v>131</v>
      </c>
      <c r="H80" s="158" t="s">
        <v>131</v>
      </c>
      <c r="I80" s="158" t="s">
        <v>131</v>
      </c>
      <c r="J80" s="158" t="s">
        <v>131</v>
      </c>
      <c r="K80" s="158" t="s">
        <v>131</v>
      </c>
      <c r="L80" s="158" t="s">
        <v>131</v>
      </c>
      <c r="M80" s="158" t="s">
        <v>131</v>
      </c>
      <c r="N80" s="158" t="s">
        <v>131</v>
      </c>
      <c r="O80" s="158" t="s">
        <v>131</v>
      </c>
      <c r="P80" s="158" t="s">
        <v>131</v>
      </c>
      <c r="Q80" s="158" t="s">
        <v>131</v>
      </c>
      <c r="R80" s="158" t="s">
        <v>131</v>
      </c>
      <c r="S80" s="158" t="s">
        <v>131</v>
      </c>
      <c r="T80" s="158" t="s">
        <v>131</v>
      </c>
      <c r="U80" s="158" t="s">
        <v>131</v>
      </c>
      <c r="V80" s="158" t="s">
        <v>131</v>
      </c>
      <c r="W80" s="158" t="s">
        <v>131</v>
      </c>
      <c r="X80" s="158" t="s">
        <v>131</v>
      </c>
      <c r="Y80" s="158" t="s">
        <v>131</v>
      </c>
      <c r="Z80" s="158" t="s">
        <v>131</v>
      </c>
      <c r="AA80" s="158" t="s">
        <v>131</v>
      </c>
      <c r="AB80" s="158" t="s">
        <v>131</v>
      </c>
      <c r="AC80" s="158" t="s">
        <v>131</v>
      </c>
      <c r="AD80" s="158" t="s">
        <v>131</v>
      </c>
      <c r="AE80" s="158" t="s">
        <v>131</v>
      </c>
      <c r="AF80" s="158" t="s">
        <v>131</v>
      </c>
      <c r="AG80" s="158" t="s">
        <v>131</v>
      </c>
      <c r="AH80" s="158" t="s">
        <v>131</v>
      </c>
      <c r="AI80" s="158" t="s">
        <v>131</v>
      </c>
      <c r="AJ80" s="158" t="s">
        <v>131</v>
      </c>
      <c r="AK80" s="151">
        <v>37.174040658048945</v>
      </c>
      <c r="AL80" s="151">
        <v>37.964038607716112</v>
      </c>
      <c r="AM80" s="151">
        <v>38.757794729068394</v>
      </c>
      <c r="AN80" s="151">
        <v>39.44024225462406</v>
      </c>
      <c r="AO80" s="151">
        <v>40.163947174181203</v>
      </c>
      <c r="AP80" s="151">
        <v>40.879210160685432</v>
      </c>
      <c r="AQ80" s="151">
        <v>41.637687924428121</v>
      </c>
      <c r="AR80" s="151">
        <v>42.399365685024968</v>
      </c>
      <c r="AS80" s="151">
        <v>43.187471413559678</v>
      </c>
      <c r="AT80" s="151">
        <v>44.10581308058169</v>
      </c>
      <c r="AU80" s="151">
        <v>44.947163226430781</v>
      </c>
      <c r="AV80" s="151">
        <v>45.276017200102984</v>
      </c>
      <c r="AW80" s="151">
        <v>45.632503701823353</v>
      </c>
      <c r="AX80" s="151">
        <v>45.973540225136439</v>
      </c>
      <c r="AY80" s="151">
        <v>48.254625892020826</v>
      </c>
      <c r="AZ80" s="151">
        <v>46.881110847866005</v>
      </c>
      <c r="BA80" s="151">
        <v>45.911829746609222</v>
      </c>
      <c r="BB80" s="151">
        <v>45.677792784674672</v>
      </c>
      <c r="BC80" s="151">
        <v>47.62794625255345</v>
      </c>
      <c r="BD80" s="151">
        <v>48.41087077905398</v>
      </c>
      <c r="BE80" s="151">
        <v>46.22757891306825</v>
      </c>
      <c r="BF80" s="151">
        <v>46.848859787825681</v>
      </c>
      <c r="BG80" s="151">
        <v>45.118170987287535</v>
      </c>
      <c r="BH80" s="151">
        <v>48.606275618218774</v>
      </c>
      <c r="BI80" s="151">
        <v>49.467987823186725</v>
      </c>
      <c r="BJ80" s="151">
        <v>49.39509932572286</v>
      </c>
      <c r="BK80" s="151">
        <v>46.006832202730592</v>
      </c>
      <c r="BL80" s="151">
        <v>44.316501074519351</v>
      </c>
      <c r="BM80" s="151">
        <v>44.413163934727393</v>
      </c>
      <c r="BN80" s="151">
        <v>43.363455932047195</v>
      </c>
      <c r="BO80" s="151">
        <v>48.914343610119367</v>
      </c>
      <c r="BP80" s="151">
        <v>47.182260384543071</v>
      </c>
      <c r="BQ80" s="151">
        <v>44.541719616146217</v>
      </c>
      <c r="BR80" s="151">
        <v>44.85815056776157</v>
      </c>
      <c r="BS80" s="151">
        <v>44.961377685074609</v>
      </c>
      <c r="BT80" s="66"/>
      <c r="BU80" s="136" t="s">
        <v>141</v>
      </c>
      <c r="BV80" s="58">
        <v>0.20670634059923901</v>
      </c>
      <c r="BW80" s="58">
        <v>7.1041476247955E-3</v>
      </c>
      <c r="BX80" s="58">
        <v>2.3011897727951902E-3</v>
      </c>
    </row>
    <row r="81" spans="2:76" ht="16.5">
      <c r="B81" s="278"/>
      <c r="C81" s="280"/>
      <c r="D81" s="282"/>
      <c r="E81" s="194" t="s">
        <v>142</v>
      </c>
      <c r="F81" s="195" t="s">
        <v>151</v>
      </c>
      <c r="G81" s="196" t="s">
        <v>131</v>
      </c>
      <c r="H81" s="196" t="s">
        <v>131</v>
      </c>
      <c r="I81" s="196" t="s">
        <v>131</v>
      </c>
      <c r="J81" s="196" t="s">
        <v>131</v>
      </c>
      <c r="K81" s="196" t="s">
        <v>131</v>
      </c>
      <c r="L81" s="196" t="s">
        <v>131</v>
      </c>
      <c r="M81" s="196" t="s">
        <v>131</v>
      </c>
      <c r="N81" s="196" t="s">
        <v>131</v>
      </c>
      <c r="O81" s="196" t="s">
        <v>131</v>
      </c>
      <c r="P81" s="196" t="s">
        <v>131</v>
      </c>
      <c r="Q81" s="196" t="s">
        <v>131</v>
      </c>
      <c r="R81" s="196" t="s">
        <v>131</v>
      </c>
      <c r="S81" s="196" t="s">
        <v>131</v>
      </c>
      <c r="T81" s="196" t="s">
        <v>131</v>
      </c>
      <c r="U81" s="196" t="s">
        <v>131</v>
      </c>
      <c r="V81" s="196" t="s">
        <v>131</v>
      </c>
      <c r="W81" s="196" t="s">
        <v>131</v>
      </c>
      <c r="X81" s="196" t="s">
        <v>131</v>
      </c>
      <c r="Y81" s="196" t="s">
        <v>131</v>
      </c>
      <c r="Z81" s="196" t="s">
        <v>131</v>
      </c>
      <c r="AA81" s="196" t="s">
        <v>131</v>
      </c>
      <c r="AB81" s="196" t="s">
        <v>131</v>
      </c>
      <c r="AC81" s="196" t="s">
        <v>131</v>
      </c>
      <c r="AD81" s="196" t="s">
        <v>131</v>
      </c>
      <c r="AE81" s="196" t="s">
        <v>131</v>
      </c>
      <c r="AF81" s="196" t="s">
        <v>131</v>
      </c>
      <c r="AG81" s="196" t="s">
        <v>131</v>
      </c>
      <c r="AH81" s="196" t="s">
        <v>131</v>
      </c>
      <c r="AI81" s="196" t="s">
        <v>131</v>
      </c>
      <c r="AJ81" s="196" t="s">
        <v>131</v>
      </c>
      <c r="AK81" s="206">
        <v>807.05909955022173</v>
      </c>
      <c r="AL81" s="206">
        <v>814.38149200930866</v>
      </c>
      <c r="AM81" s="206">
        <v>822.18053800392681</v>
      </c>
      <c r="AN81" s="206">
        <v>827.25090789122578</v>
      </c>
      <c r="AO81" s="206">
        <v>831.9136603737137</v>
      </c>
      <c r="AP81" s="206">
        <v>837.17987114626271</v>
      </c>
      <c r="AQ81" s="206">
        <v>842.15142317813866</v>
      </c>
      <c r="AR81" s="206">
        <v>846.36876033340343</v>
      </c>
      <c r="AS81" s="206">
        <v>851.17264759175509</v>
      </c>
      <c r="AT81" s="206">
        <v>858.56181621828455</v>
      </c>
      <c r="AU81" s="206">
        <v>864.3521530178798</v>
      </c>
      <c r="AV81" s="206">
        <v>867.17493334324968</v>
      </c>
      <c r="AW81" s="206">
        <v>872.33986914003606</v>
      </c>
      <c r="AX81" s="206">
        <v>876.79301420091406</v>
      </c>
      <c r="AY81" s="206">
        <v>918.59058068361082</v>
      </c>
      <c r="AZ81" s="206">
        <v>891.02188701539728</v>
      </c>
      <c r="BA81" s="206">
        <v>872.4991058035821</v>
      </c>
      <c r="BB81" s="206">
        <v>867.69504119290752</v>
      </c>
      <c r="BC81" s="206">
        <v>904.56834569647424</v>
      </c>
      <c r="BD81" s="206">
        <v>920.04289090316252</v>
      </c>
      <c r="BE81" s="206">
        <v>878.2519707657284</v>
      </c>
      <c r="BF81" s="206">
        <v>890.32587396956524</v>
      </c>
      <c r="BG81" s="206">
        <v>858.37551274847931</v>
      </c>
      <c r="BH81" s="206">
        <v>923.70776984282213</v>
      </c>
      <c r="BI81" s="206">
        <v>940.93310802083965</v>
      </c>
      <c r="BJ81" s="206">
        <v>939.55434084427179</v>
      </c>
      <c r="BK81" s="206">
        <v>875.36171215325282</v>
      </c>
      <c r="BL81" s="206">
        <v>843.34742897170611</v>
      </c>
      <c r="BM81" s="206">
        <v>845.27122968302001</v>
      </c>
      <c r="BN81" s="206">
        <v>825.72282655391177</v>
      </c>
      <c r="BO81" s="206">
        <v>930.07369645401502</v>
      </c>
      <c r="BP81" s="206">
        <v>897.99417454063018</v>
      </c>
      <c r="BQ81" s="206">
        <v>848.26949402679213</v>
      </c>
      <c r="BR81" s="206">
        <v>854.64899315538958</v>
      </c>
      <c r="BS81" s="206">
        <v>878.53504261081775</v>
      </c>
      <c r="BT81" s="66"/>
      <c r="BU81" s="137" t="s">
        <v>142</v>
      </c>
      <c r="BV81" s="138">
        <v>5.8967049168629583E-2</v>
      </c>
      <c r="BW81" s="138">
        <v>7.5206042107131953E-3</v>
      </c>
      <c r="BX81" s="138">
        <v>2.7948373714500232E-2</v>
      </c>
    </row>
    <row r="82" spans="2:76" ht="16.5" customHeight="1">
      <c r="B82" s="278"/>
      <c r="C82" s="280"/>
      <c r="D82" s="282"/>
      <c r="E82" s="197" t="s">
        <v>119</v>
      </c>
      <c r="F82" s="198" t="s">
        <v>151</v>
      </c>
      <c r="G82" s="152" t="s">
        <v>131</v>
      </c>
      <c r="H82" s="152" t="s">
        <v>131</v>
      </c>
      <c r="I82" s="152" t="s">
        <v>131</v>
      </c>
      <c r="J82" s="152" t="s">
        <v>131</v>
      </c>
      <c r="K82" s="152" t="s">
        <v>131</v>
      </c>
      <c r="L82" s="152" t="s">
        <v>131</v>
      </c>
      <c r="M82" s="152" t="s">
        <v>131</v>
      </c>
      <c r="N82" s="152" t="s">
        <v>131</v>
      </c>
      <c r="O82" s="152" t="s">
        <v>131</v>
      </c>
      <c r="P82" s="152" t="s">
        <v>131</v>
      </c>
      <c r="Q82" s="152" t="s">
        <v>131</v>
      </c>
      <c r="R82" s="152" t="s">
        <v>131</v>
      </c>
      <c r="S82" s="152" t="s">
        <v>131</v>
      </c>
      <c r="T82" s="152" t="s">
        <v>131</v>
      </c>
      <c r="U82" s="152" t="s">
        <v>131</v>
      </c>
      <c r="V82" s="152" t="s">
        <v>131</v>
      </c>
      <c r="W82" s="152" t="s">
        <v>131</v>
      </c>
      <c r="X82" s="152" t="s">
        <v>131</v>
      </c>
      <c r="Y82" s="152" t="s">
        <v>131</v>
      </c>
      <c r="Z82" s="152" t="s">
        <v>131</v>
      </c>
      <c r="AA82" s="152" t="s">
        <v>131</v>
      </c>
      <c r="AB82" s="152" t="s">
        <v>131</v>
      </c>
      <c r="AC82" s="152" t="s">
        <v>131</v>
      </c>
      <c r="AD82" s="152" t="s">
        <v>131</v>
      </c>
      <c r="AE82" s="152" t="s">
        <v>131</v>
      </c>
      <c r="AF82" s="152" t="s">
        <v>131</v>
      </c>
      <c r="AG82" s="152" t="s">
        <v>131</v>
      </c>
      <c r="AH82" s="152" t="s">
        <v>131</v>
      </c>
      <c r="AI82" s="152" t="s">
        <v>131</v>
      </c>
      <c r="AJ82" s="152" t="s">
        <v>131</v>
      </c>
      <c r="AK82" s="152">
        <v>27700.562278532692</v>
      </c>
      <c r="AL82" s="152">
        <v>27605.7215900667</v>
      </c>
      <c r="AM82" s="152">
        <v>27684.9689493695</v>
      </c>
      <c r="AN82" s="152">
        <v>26629.154030824258</v>
      </c>
      <c r="AO82" s="152">
        <v>25717.486305845618</v>
      </c>
      <c r="AP82" s="152">
        <v>25863.743027976416</v>
      </c>
      <c r="AQ82" s="152">
        <v>26454.396488952381</v>
      </c>
      <c r="AR82" s="152">
        <v>26797.842368680023</v>
      </c>
      <c r="AS82" s="152">
        <v>26929.457730332651</v>
      </c>
      <c r="AT82" s="152">
        <v>27230.452042239343</v>
      </c>
      <c r="AU82" s="152">
        <v>27760.385296536559</v>
      </c>
      <c r="AV82" s="152">
        <v>27351.39485370263</v>
      </c>
      <c r="AW82" s="152">
        <v>26928.262594462387</v>
      </c>
      <c r="AX82" s="152">
        <v>25215.157235340735</v>
      </c>
      <c r="AY82" s="152">
        <v>26362.500404999628</v>
      </c>
      <c r="AZ82" s="152">
        <v>26106.01427921006</v>
      </c>
      <c r="BA82" s="152">
        <v>25560.260683546327</v>
      </c>
      <c r="BB82" s="152">
        <v>25788.62744461645</v>
      </c>
      <c r="BC82" s="152">
        <v>26718.323349699353</v>
      </c>
      <c r="BD82" s="152">
        <v>26093.885556233057</v>
      </c>
      <c r="BE82" s="152">
        <v>24668.757721456772</v>
      </c>
      <c r="BF82" s="152">
        <v>24948.634808622424</v>
      </c>
      <c r="BG82" s="152">
        <v>25160.982679104472</v>
      </c>
      <c r="BH82" s="152">
        <v>24540.2323483322</v>
      </c>
      <c r="BI82" s="152">
        <v>25502.365357146489</v>
      </c>
      <c r="BJ82" s="152">
        <v>25051.073461106207</v>
      </c>
      <c r="BK82" s="152">
        <v>24482.874835986469</v>
      </c>
      <c r="BL82" s="152">
        <v>25006.180839528432</v>
      </c>
      <c r="BM82" s="152">
        <v>24589.801365575608</v>
      </c>
      <c r="BN82" s="152">
        <v>23812.96679661033</v>
      </c>
      <c r="BO82" s="152">
        <v>23100.092701914895</v>
      </c>
      <c r="BP82" s="152">
        <v>23530.856934615291</v>
      </c>
      <c r="BQ82" s="152">
        <v>21640.176506894739</v>
      </c>
      <c r="BR82" s="152">
        <v>21795.525505883255</v>
      </c>
      <c r="BS82" s="152">
        <v>21883.719825487024</v>
      </c>
      <c r="BT82" s="70"/>
      <c r="BU82" s="140" t="s">
        <v>119</v>
      </c>
      <c r="BV82" s="141">
        <v>-0.21317389565141451</v>
      </c>
      <c r="BW82" s="141">
        <v>7.1787306789767207E-3</v>
      </c>
      <c r="BX82" s="141">
        <v>4.0464415313116444E-3</v>
      </c>
    </row>
    <row r="83" spans="2:76" ht="16.5" customHeight="1">
      <c r="B83" s="278"/>
      <c r="C83" s="280"/>
      <c r="D83" s="282"/>
      <c r="E83" s="165" t="s">
        <v>143</v>
      </c>
      <c r="F83" s="163" t="s">
        <v>151</v>
      </c>
      <c r="G83" s="158" t="s">
        <v>131</v>
      </c>
      <c r="H83" s="158" t="s">
        <v>131</v>
      </c>
      <c r="I83" s="158" t="s">
        <v>131</v>
      </c>
      <c r="J83" s="158" t="s">
        <v>131</v>
      </c>
      <c r="K83" s="158" t="s">
        <v>131</v>
      </c>
      <c r="L83" s="158" t="s">
        <v>131</v>
      </c>
      <c r="M83" s="158" t="s">
        <v>131</v>
      </c>
      <c r="N83" s="158" t="s">
        <v>131</v>
      </c>
      <c r="O83" s="158" t="s">
        <v>131</v>
      </c>
      <c r="P83" s="158" t="s">
        <v>131</v>
      </c>
      <c r="Q83" s="158" t="s">
        <v>131</v>
      </c>
      <c r="R83" s="158" t="s">
        <v>131</v>
      </c>
      <c r="S83" s="158" t="s">
        <v>131</v>
      </c>
      <c r="T83" s="158" t="s">
        <v>131</v>
      </c>
      <c r="U83" s="158" t="s">
        <v>131</v>
      </c>
      <c r="V83" s="158" t="s">
        <v>131</v>
      </c>
      <c r="W83" s="158" t="s">
        <v>131</v>
      </c>
      <c r="X83" s="158" t="s">
        <v>131</v>
      </c>
      <c r="Y83" s="158" t="s">
        <v>131</v>
      </c>
      <c r="Z83" s="158" t="s">
        <v>131</v>
      </c>
      <c r="AA83" s="158" t="s">
        <v>131</v>
      </c>
      <c r="AB83" s="158" t="s">
        <v>131</v>
      </c>
      <c r="AC83" s="158" t="s">
        <v>131</v>
      </c>
      <c r="AD83" s="158" t="s">
        <v>131</v>
      </c>
      <c r="AE83" s="158" t="s">
        <v>131</v>
      </c>
      <c r="AF83" s="158" t="s">
        <v>131</v>
      </c>
      <c r="AG83" s="158" t="s">
        <v>131</v>
      </c>
      <c r="AH83" s="158" t="s">
        <v>131</v>
      </c>
      <c r="AI83" s="158" t="s">
        <v>131</v>
      </c>
      <c r="AJ83" s="158" t="s">
        <v>131</v>
      </c>
      <c r="AK83" s="158">
        <v>26027.319217550845</v>
      </c>
      <c r="AL83" s="158">
        <v>26129.866655089536</v>
      </c>
      <c r="AM83" s="158">
        <v>26479.170893569655</v>
      </c>
      <c r="AN83" s="158">
        <v>26534.430752300581</v>
      </c>
      <c r="AO83" s="158">
        <v>27089.231435371439</v>
      </c>
      <c r="AP83" s="158">
        <v>28148.212434592453</v>
      </c>
      <c r="AQ83" s="158">
        <v>28986.18195164984</v>
      </c>
      <c r="AR83" s="158">
        <v>28646.625110564491</v>
      </c>
      <c r="AS83" s="158">
        <v>22591.319201156293</v>
      </c>
      <c r="AT83" s="158">
        <v>16980.022880211651</v>
      </c>
      <c r="AU83" s="158">
        <v>15636.982828532193</v>
      </c>
      <c r="AV83" s="158">
        <v>15802.292237955298</v>
      </c>
      <c r="AW83" s="158">
        <v>13987.25624093222</v>
      </c>
      <c r="AX83" s="158">
        <v>13930.133886571395</v>
      </c>
      <c r="AY83" s="158">
        <v>11471.308443773407</v>
      </c>
      <c r="AZ83" s="158">
        <v>11430.945588321782</v>
      </c>
      <c r="BA83" s="158">
        <v>10573.869082116336</v>
      </c>
      <c r="BB83" s="158">
        <v>10055.071246768352</v>
      </c>
      <c r="BC83" s="158">
        <v>9190.5843086266068</v>
      </c>
      <c r="BD83" s="158">
        <v>8405.2266748357433</v>
      </c>
      <c r="BE83" s="158">
        <v>7235.4532394603011</v>
      </c>
      <c r="BF83" s="158">
        <v>6390.5220598064407</v>
      </c>
      <c r="BG83" s="158">
        <v>6133.0002915781115</v>
      </c>
      <c r="BH83" s="158">
        <v>6090.6357840553283</v>
      </c>
      <c r="BI83" s="158">
        <v>6160.4087824247545</v>
      </c>
      <c r="BJ83" s="158">
        <v>6406.9221800892556</v>
      </c>
      <c r="BK83" s="158">
        <v>6200.8025220368181</v>
      </c>
      <c r="BL83" s="158">
        <v>6780.7260095287456</v>
      </c>
      <c r="BM83" s="158">
        <v>6146.5969516131336</v>
      </c>
      <c r="BN83" s="158">
        <v>5927.238873953218</v>
      </c>
      <c r="BO83" s="158">
        <v>5499.2306394742773</v>
      </c>
      <c r="BP83" s="158">
        <v>5524.955846754754</v>
      </c>
      <c r="BQ83" s="158">
        <v>5409.0663763362681</v>
      </c>
      <c r="BR83" s="158">
        <v>5145.6798182142447</v>
      </c>
      <c r="BS83" s="158">
        <v>5128.8230019701878</v>
      </c>
      <c r="BT83" s="45"/>
      <c r="BU83" s="142" t="s">
        <v>143</v>
      </c>
      <c r="BV83" s="143">
        <v>-0.8022969720698554</v>
      </c>
      <c r="BW83" s="143">
        <v>-4.8693534114185429E-2</v>
      </c>
      <c r="BX83" s="143">
        <v>-3.2759162714299929E-3</v>
      </c>
    </row>
    <row r="84" spans="2:76" s="4" customFormat="1" ht="16.5" customHeight="1">
      <c r="B84" s="278"/>
      <c r="C84" s="280"/>
      <c r="D84" s="282"/>
      <c r="E84" s="199" t="s">
        <v>144</v>
      </c>
      <c r="F84" s="200" t="s">
        <v>152</v>
      </c>
      <c r="G84" s="152" t="s">
        <v>131</v>
      </c>
      <c r="H84" s="152" t="s">
        <v>131</v>
      </c>
      <c r="I84" s="152" t="s">
        <v>131</v>
      </c>
      <c r="J84" s="152" t="s">
        <v>131</v>
      </c>
      <c r="K84" s="152" t="s">
        <v>131</v>
      </c>
      <c r="L84" s="152" t="s">
        <v>131</v>
      </c>
      <c r="M84" s="152" t="s">
        <v>131</v>
      </c>
      <c r="N84" s="152" t="s">
        <v>131</v>
      </c>
      <c r="O84" s="152" t="s">
        <v>131</v>
      </c>
      <c r="P84" s="152" t="s">
        <v>131</v>
      </c>
      <c r="Q84" s="152" t="s">
        <v>131</v>
      </c>
      <c r="R84" s="152" t="s">
        <v>131</v>
      </c>
      <c r="S84" s="152" t="s">
        <v>131</v>
      </c>
      <c r="T84" s="152" t="s">
        <v>131</v>
      </c>
      <c r="U84" s="152" t="s">
        <v>131</v>
      </c>
      <c r="V84" s="152" t="s">
        <v>131</v>
      </c>
      <c r="W84" s="152" t="s">
        <v>131</v>
      </c>
      <c r="X84" s="152" t="s">
        <v>131</v>
      </c>
      <c r="Y84" s="152" t="s">
        <v>131</v>
      </c>
      <c r="Z84" s="152" t="s">
        <v>131</v>
      </c>
      <c r="AA84" s="152" t="s">
        <v>131</v>
      </c>
      <c r="AB84" s="152" t="s">
        <v>131</v>
      </c>
      <c r="AC84" s="152" t="s">
        <v>131</v>
      </c>
      <c r="AD84" s="152" t="s">
        <v>131</v>
      </c>
      <c r="AE84" s="152" t="s">
        <v>131</v>
      </c>
      <c r="AF84" s="152" t="s">
        <v>131</v>
      </c>
      <c r="AG84" s="152" t="s">
        <v>131</v>
      </c>
      <c r="AH84" s="152" t="s">
        <v>131</v>
      </c>
      <c r="AI84" s="152" t="s">
        <v>131</v>
      </c>
      <c r="AJ84" s="152" t="s">
        <v>131</v>
      </c>
      <c r="AK84" s="256">
        <v>53727.881496083537</v>
      </c>
      <c r="AL84" s="256">
        <v>53735.588245156236</v>
      </c>
      <c r="AM84" s="256">
        <v>54164.139842939156</v>
      </c>
      <c r="AN84" s="256">
        <v>53163.584783124839</v>
      </c>
      <c r="AO84" s="256">
        <v>52806.717741217057</v>
      </c>
      <c r="AP84" s="256">
        <v>54011.955462568869</v>
      </c>
      <c r="AQ84" s="256">
        <v>55440.578440602221</v>
      </c>
      <c r="AR84" s="256">
        <v>55444.467479244515</v>
      </c>
      <c r="AS84" s="256">
        <v>49520.776931488945</v>
      </c>
      <c r="AT84" s="256">
        <v>44210.474922450994</v>
      </c>
      <c r="AU84" s="256">
        <v>43397.368125068751</v>
      </c>
      <c r="AV84" s="256">
        <v>43153.687091657928</v>
      </c>
      <c r="AW84" s="256">
        <v>40915.518835394607</v>
      </c>
      <c r="AX84" s="256">
        <v>39145.291121912131</v>
      </c>
      <c r="AY84" s="256">
        <v>37833.808848773035</v>
      </c>
      <c r="AZ84" s="256">
        <v>37536.959867531841</v>
      </c>
      <c r="BA84" s="256">
        <v>36134.129765662663</v>
      </c>
      <c r="BB84" s="256">
        <v>35843.698691384801</v>
      </c>
      <c r="BC84" s="256">
        <v>35908.907658325959</v>
      </c>
      <c r="BD84" s="256">
        <v>34499.112231068801</v>
      </c>
      <c r="BE84" s="256">
        <v>31904.210960917073</v>
      </c>
      <c r="BF84" s="256">
        <v>31339.156868428865</v>
      </c>
      <c r="BG84" s="256">
        <v>31293.982970682584</v>
      </c>
      <c r="BH84" s="256">
        <v>30630.868132387528</v>
      </c>
      <c r="BI84" s="256">
        <v>31662.774139571244</v>
      </c>
      <c r="BJ84" s="256">
        <v>31457.995641195463</v>
      </c>
      <c r="BK84" s="256">
        <v>30683.677358023288</v>
      </c>
      <c r="BL84" s="256">
        <v>31786.906849057177</v>
      </c>
      <c r="BM84" s="256">
        <v>30736.398317188741</v>
      </c>
      <c r="BN84" s="256">
        <v>29740.205670563548</v>
      </c>
      <c r="BO84" s="256">
        <v>28599.323341389172</v>
      </c>
      <c r="BP84" s="256">
        <v>29055.812781370045</v>
      </c>
      <c r="BQ84" s="256">
        <v>27049.242883231007</v>
      </c>
      <c r="BR84" s="256">
        <v>26941.2053240975</v>
      </c>
      <c r="BS84" s="256">
        <v>27012.542827457211</v>
      </c>
      <c r="BT84" s="64"/>
      <c r="BU84" s="144" t="s">
        <v>144</v>
      </c>
      <c r="BV84" s="145">
        <v>-0.49856192773836872</v>
      </c>
      <c r="BW84" s="145">
        <v>-3.9941065855297565E-3</v>
      </c>
      <c r="BX84" s="145">
        <v>2.6478957604730326E-3</v>
      </c>
    </row>
    <row r="85" spans="2:76" s="4" customFormat="1">
      <c r="B85" s="278"/>
      <c r="C85" s="280"/>
      <c r="D85" s="282"/>
      <c r="E85" s="167" t="s">
        <v>146</v>
      </c>
      <c r="F85" s="163" t="s">
        <v>147</v>
      </c>
      <c r="G85" s="158" t="s">
        <v>131</v>
      </c>
      <c r="H85" s="158" t="s">
        <v>131</v>
      </c>
      <c r="I85" s="158" t="s">
        <v>131</v>
      </c>
      <c r="J85" s="158" t="s">
        <v>131</v>
      </c>
      <c r="K85" s="158" t="s">
        <v>131</v>
      </c>
      <c r="L85" s="158" t="s">
        <v>131</v>
      </c>
      <c r="M85" s="158" t="s">
        <v>131</v>
      </c>
      <c r="N85" s="158" t="s">
        <v>131</v>
      </c>
      <c r="O85" s="158" t="s">
        <v>131</v>
      </c>
      <c r="P85" s="158" t="s">
        <v>131</v>
      </c>
      <c r="Q85" s="158" t="s">
        <v>131</v>
      </c>
      <c r="R85" s="158" t="s">
        <v>131</v>
      </c>
      <c r="S85" s="158" t="s">
        <v>131</v>
      </c>
      <c r="T85" s="158" t="s">
        <v>131</v>
      </c>
      <c r="U85" s="158" t="s">
        <v>131</v>
      </c>
      <c r="V85" s="158" t="s">
        <v>131</v>
      </c>
      <c r="W85" s="158" t="s">
        <v>131</v>
      </c>
      <c r="X85" s="158" t="s">
        <v>131</v>
      </c>
      <c r="Y85" s="158" t="s">
        <v>131</v>
      </c>
      <c r="Z85" s="158" t="s">
        <v>131</v>
      </c>
      <c r="AA85" s="158" t="s">
        <v>131</v>
      </c>
      <c r="AB85" s="158" t="s">
        <v>131</v>
      </c>
      <c r="AC85" s="158" t="s">
        <v>131</v>
      </c>
      <c r="AD85" s="158" t="s">
        <v>131</v>
      </c>
      <c r="AE85" s="158" t="s">
        <v>131</v>
      </c>
      <c r="AF85" s="158" t="s">
        <v>131</v>
      </c>
      <c r="AG85" s="158" t="s">
        <v>131</v>
      </c>
      <c r="AH85" s="158" t="s">
        <v>131</v>
      </c>
      <c r="AI85" s="158" t="s">
        <v>131</v>
      </c>
      <c r="AJ85" s="158" t="s">
        <v>131</v>
      </c>
      <c r="AK85" s="168">
        <v>0.51557145949541872</v>
      </c>
      <c r="AL85" s="168">
        <v>0.5137325651693242</v>
      </c>
      <c r="AM85" s="168">
        <v>0.51113096284087889</v>
      </c>
      <c r="AN85" s="168">
        <v>0.50089086617193035</v>
      </c>
      <c r="AO85" s="168">
        <v>0.48701164181186046</v>
      </c>
      <c r="AP85" s="168">
        <v>0.47885218756614717</v>
      </c>
      <c r="AQ85" s="168">
        <v>0.47716667525926021</v>
      </c>
      <c r="AR85" s="168">
        <v>0.48332761747079134</v>
      </c>
      <c r="AS85" s="168">
        <v>0.5438011961643705</v>
      </c>
      <c r="AT85" s="168">
        <v>0.61592760742796626</v>
      </c>
      <c r="AU85" s="168">
        <v>0.6396790057989854</v>
      </c>
      <c r="AV85" s="168">
        <v>0.63381362513957584</v>
      </c>
      <c r="AW85" s="168">
        <v>0.65814300688196758</v>
      </c>
      <c r="AX85" s="168">
        <v>0.64414279502512617</v>
      </c>
      <c r="AY85" s="168">
        <v>0.69679742027492364</v>
      </c>
      <c r="AZ85" s="168">
        <v>0.69547492315143111</v>
      </c>
      <c r="BA85" s="168">
        <v>0.7073716967672925</v>
      </c>
      <c r="BB85" s="168">
        <v>0.71947450698816595</v>
      </c>
      <c r="BC85" s="168">
        <v>0.74405837136358433</v>
      </c>
      <c r="BD85" s="168">
        <v>0.7563639719613926</v>
      </c>
      <c r="BE85" s="168">
        <v>0.77321322102829015</v>
      </c>
      <c r="BF85" s="168">
        <v>0.79608506742425267</v>
      </c>
      <c r="BG85" s="168">
        <v>0.80401982396028837</v>
      </c>
      <c r="BH85" s="168">
        <v>0.80116019703615915</v>
      </c>
      <c r="BI85" s="168">
        <v>0.80543685921930486</v>
      </c>
      <c r="BJ85" s="168">
        <v>0.79633406231072323</v>
      </c>
      <c r="BK85" s="168">
        <v>0.79791201524886946</v>
      </c>
      <c r="BL85" s="168">
        <v>0.7866817919174206</v>
      </c>
      <c r="BM85" s="168">
        <v>0.80002221183554334</v>
      </c>
      <c r="BN85" s="168">
        <v>0.80069946591459118</v>
      </c>
      <c r="BO85" s="168">
        <v>0.80771465905573558</v>
      </c>
      <c r="BP85" s="168">
        <v>0.80985023931950595</v>
      </c>
      <c r="BQ85" s="168">
        <v>0.80002891764155137</v>
      </c>
      <c r="BR85" s="168">
        <v>0.80900335540623702</v>
      </c>
      <c r="BS85" s="168">
        <v>0.8101317956354358</v>
      </c>
      <c r="BT85" s="64"/>
      <c r="BU85" s="69"/>
      <c r="BV85" s="60"/>
      <c r="BW85" s="20"/>
      <c r="BX85" s="20"/>
    </row>
    <row r="86" spans="2:76" s="4" customFormat="1" ht="43.5">
      <c r="B86" s="61"/>
      <c r="C86" s="62"/>
      <c r="D86" s="63"/>
      <c r="E86" s="169"/>
      <c r="F86" s="170"/>
      <c r="G86" s="171"/>
      <c r="H86" s="171"/>
      <c r="I86" s="171"/>
      <c r="J86" s="171"/>
      <c r="K86" s="171"/>
      <c r="L86" s="171"/>
      <c r="M86" s="171"/>
      <c r="N86" s="171"/>
      <c r="O86" s="171"/>
      <c r="P86" s="171"/>
      <c r="Q86" s="171"/>
      <c r="R86" s="171"/>
      <c r="S86" s="171"/>
      <c r="T86" s="171"/>
      <c r="U86" s="171"/>
      <c r="V86" s="171"/>
      <c r="W86" s="171"/>
      <c r="X86" s="171"/>
      <c r="Y86" s="171"/>
      <c r="Z86" s="171"/>
      <c r="AA86" s="171"/>
      <c r="AB86" s="171"/>
      <c r="AC86" s="171"/>
      <c r="AD86" s="171"/>
      <c r="AE86" s="171"/>
      <c r="AF86" s="171"/>
      <c r="AG86" s="171"/>
      <c r="AH86" s="171"/>
      <c r="AI86" s="171"/>
      <c r="AJ86" s="171"/>
      <c r="AK86" s="176"/>
      <c r="AL86" s="176"/>
      <c r="AM86" s="176"/>
      <c r="AN86" s="176"/>
      <c r="AO86" s="176"/>
      <c r="AP86" s="176"/>
      <c r="AQ86" s="176"/>
      <c r="AR86" s="176"/>
      <c r="AS86" s="176"/>
      <c r="AT86" s="176"/>
      <c r="AU86" s="176"/>
      <c r="AV86" s="176"/>
      <c r="AW86" s="176"/>
      <c r="AX86" s="176"/>
      <c r="AY86" s="176"/>
      <c r="AZ86" s="176"/>
      <c r="BA86" s="176"/>
      <c r="BB86" s="176"/>
      <c r="BC86" s="176"/>
      <c r="BD86" s="176"/>
      <c r="BE86" s="176"/>
      <c r="BF86" s="176"/>
      <c r="BG86" s="176"/>
      <c r="BH86" s="176"/>
      <c r="BI86" s="176"/>
      <c r="BJ86" s="176"/>
      <c r="BK86" s="176"/>
      <c r="BL86" s="176"/>
      <c r="BM86" s="176"/>
      <c r="BN86" s="176"/>
      <c r="BO86" s="176"/>
      <c r="BP86" s="176"/>
      <c r="BQ86" s="176"/>
      <c r="BR86" s="176"/>
      <c r="BS86" s="177"/>
      <c r="BT86" s="64"/>
      <c r="BU86" s="55" t="s">
        <v>95</v>
      </c>
      <c r="BV86" s="56" t="s">
        <v>415</v>
      </c>
      <c r="BW86" s="56" t="s">
        <v>416</v>
      </c>
      <c r="BX86" s="56" t="s">
        <v>417</v>
      </c>
    </row>
    <row r="87" spans="2:76" ht="17.25" customHeight="1">
      <c r="B87" s="277" t="s">
        <v>127</v>
      </c>
      <c r="C87" s="279" t="s">
        <v>9</v>
      </c>
      <c r="D87" s="281" t="s">
        <v>95</v>
      </c>
      <c r="E87" s="162" t="s">
        <v>129</v>
      </c>
      <c r="F87" s="163" t="s">
        <v>151</v>
      </c>
      <c r="G87" s="158" t="s">
        <v>131</v>
      </c>
      <c r="H87" s="158" t="s">
        <v>131</v>
      </c>
      <c r="I87" s="158" t="s">
        <v>131</v>
      </c>
      <c r="J87" s="158" t="s">
        <v>131</v>
      </c>
      <c r="K87" s="158" t="s">
        <v>131</v>
      </c>
      <c r="L87" s="158" t="s">
        <v>131</v>
      </c>
      <c r="M87" s="158" t="s">
        <v>131</v>
      </c>
      <c r="N87" s="158" t="s">
        <v>131</v>
      </c>
      <c r="O87" s="158" t="s">
        <v>131</v>
      </c>
      <c r="P87" s="158" t="s">
        <v>131</v>
      </c>
      <c r="Q87" s="158" t="s">
        <v>131</v>
      </c>
      <c r="R87" s="158" t="s">
        <v>131</v>
      </c>
      <c r="S87" s="158" t="s">
        <v>131</v>
      </c>
      <c r="T87" s="158" t="s">
        <v>131</v>
      </c>
      <c r="U87" s="158" t="s">
        <v>131</v>
      </c>
      <c r="V87" s="158" t="s">
        <v>131</v>
      </c>
      <c r="W87" s="158" t="s">
        <v>131</v>
      </c>
      <c r="X87" s="158" t="s">
        <v>131</v>
      </c>
      <c r="Y87" s="158" t="s">
        <v>131</v>
      </c>
      <c r="Z87" s="158" t="s">
        <v>131</v>
      </c>
      <c r="AA87" s="158" t="s">
        <v>131</v>
      </c>
      <c r="AB87" s="158" t="s">
        <v>131</v>
      </c>
      <c r="AC87" s="158" t="s">
        <v>131</v>
      </c>
      <c r="AD87" s="158" t="s">
        <v>131</v>
      </c>
      <c r="AE87" s="158" t="s">
        <v>131</v>
      </c>
      <c r="AF87" s="158" t="s">
        <v>131</v>
      </c>
      <c r="AG87" s="158" t="s">
        <v>131</v>
      </c>
      <c r="AH87" s="158" t="s">
        <v>131</v>
      </c>
      <c r="AI87" s="158" t="s">
        <v>131</v>
      </c>
      <c r="AJ87" s="158" t="s">
        <v>131</v>
      </c>
      <c r="AK87" s="151">
        <v>0</v>
      </c>
      <c r="AL87" s="151">
        <v>0</v>
      </c>
      <c r="AM87" s="151">
        <v>0</v>
      </c>
      <c r="AN87" s="151">
        <v>0</v>
      </c>
      <c r="AO87" s="151">
        <v>0</v>
      </c>
      <c r="AP87" s="151">
        <v>0</v>
      </c>
      <c r="AQ87" s="151">
        <v>0</v>
      </c>
      <c r="AR87" s="151">
        <v>0</v>
      </c>
      <c r="AS87" s="151">
        <v>0</v>
      </c>
      <c r="AT87" s="151">
        <v>0</v>
      </c>
      <c r="AU87" s="151">
        <v>0</v>
      </c>
      <c r="AV87" s="151">
        <v>0</v>
      </c>
      <c r="AW87" s="151">
        <v>0</v>
      </c>
      <c r="AX87" s="151">
        <v>0</v>
      </c>
      <c r="AY87" s="151">
        <v>0</v>
      </c>
      <c r="AZ87" s="151">
        <v>0</v>
      </c>
      <c r="BA87" s="151">
        <v>0</v>
      </c>
      <c r="BB87" s="151">
        <v>0</v>
      </c>
      <c r="BC87" s="151">
        <v>0</v>
      </c>
      <c r="BD87" s="151">
        <v>0</v>
      </c>
      <c r="BE87" s="151">
        <v>0</v>
      </c>
      <c r="BF87" s="151">
        <v>0</v>
      </c>
      <c r="BG87" s="151">
        <v>0</v>
      </c>
      <c r="BH87" s="151">
        <v>0</v>
      </c>
      <c r="BI87" s="151">
        <v>0</v>
      </c>
      <c r="BJ87" s="151">
        <v>0</v>
      </c>
      <c r="BK87" s="151">
        <v>0</v>
      </c>
      <c r="BL87" s="151">
        <v>0</v>
      </c>
      <c r="BM87" s="151">
        <v>0</v>
      </c>
      <c r="BN87" s="151">
        <v>0</v>
      </c>
      <c r="BO87" s="151">
        <v>0</v>
      </c>
      <c r="BP87" s="151">
        <v>0</v>
      </c>
      <c r="BQ87" s="151">
        <v>0</v>
      </c>
      <c r="BR87" s="151">
        <v>0</v>
      </c>
      <c r="BS87" s="151">
        <v>0</v>
      </c>
      <c r="BT87" s="45"/>
      <c r="BU87" s="136" t="s">
        <v>129</v>
      </c>
      <c r="BV87" s="58">
        <v>0</v>
      </c>
      <c r="BW87" s="58">
        <v>0</v>
      </c>
      <c r="BX87" s="58">
        <v>0</v>
      </c>
    </row>
    <row r="88" spans="2:76" ht="16.5">
      <c r="B88" s="278"/>
      <c r="C88" s="280"/>
      <c r="D88" s="282"/>
      <c r="E88" s="162" t="s">
        <v>53</v>
      </c>
      <c r="F88" s="163" t="s">
        <v>151</v>
      </c>
      <c r="G88" s="158" t="s">
        <v>131</v>
      </c>
      <c r="H88" s="158" t="s">
        <v>131</v>
      </c>
      <c r="I88" s="158" t="s">
        <v>131</v>
      </c>
      <c r="J88" s="158" t="s">
        <v>131</v>
      </c>
      <c r="K88" s="158" t="s">
        <v>131</v>
      </c>
      <c r="L88" s="158" t="s">
        <v>131</v>
      </c>
      <c r="M88" s="158" t="s">
        <v>131</v>
      </c>
      <c r="N88" s="158" t="s">
        <v>131</v>
      </c>
      <c r="O88" s="158" t="s">
        <v>131</v>
      </c>
      <c r="P88" s="158" t="s">
        <v>131</v>
      </c>
      <c r="Q88" s="158" t="s">
        <v>131</v>
      </c>
      <c r="R88" s="158" t="s">
        <v>131</v>
      </c>
      <c r="S88" s="158" t="s">
        <v>131</v>
      </c>
      <c r="T88" s="158" t="s">
        <v>131</v>
      </c>
      <c r="U88" s="158" t="s">
        <v>131</v>
      </c>
      <c r="V88" s="158" t="s">
        <v>131</v>
      </c>
      <c r="W88" s="158" t="s">
        <v>131</v>
      </c>
      <c r="X88" s="158" t="s">
        <v>131</v>
      </c>
      <c r="Y88" s="158" t="s">
        <v>131</v>
      </c>
      <c r="Z88" s="158" t="s">
        <v>131</v>
      </c>
      <c r="AA88" s="158" t="s">
        <v>131</v>
      </c>
      <c r="AB88" s="158" t="s">
        <v>131</v>
      </c>
      <c r="AC88" s="158" t="s">
        <v>131</v>
      </c>
      <c r="AD88" s="158" t="s">
        <v>131</v>
      </c>
      <c r="AE88" s="158" t="s">
        <v>131</v>
      </c>
      <c r="AF88" s="158" t="s">
        <v>131</v>
      </c>
      <c r="AG88" s="158" t="s">
        <v>131</v>
      </c>
      <c r="AH88" s="158" t="s">
        <v>131</v>
      </c>
      <c r="AI88" s="158" t="s">
        <v>131</v>
      </c>
      <c r="AJ88" s="158" t="s">
        <v>131</v>
      </c>
      <c r="AK88" s="151">
        <v>0</v>
      </c>
      <c r="AL88" s="151">
        <v>0</v>
      </c>
      <c r="AM88" s="151">
        <v>0</v>
      </c>
      <c r="AN88" s="151">
        <v>0</v>
      </c>
      <c r="AO88" s="151">
        <v>0</v>
      </c>
      <c r="AP88" s="151">
        <v>0</v>
      </c>
      <c r="AQ88" s="151">
        <v>0</v>
      </c>
      <c r="AR88" s="151">
        <v>0</v>
      </c>
      <c r="AS88" s="151">
        <v>0</v>
      </c>
      <c r="AT88" s="151">
        <v>0</v>
      </c>
      <c r="AU88" s="151">
        <v>0</v>
      </c>
      <c r="AV88" s="151">
        <v>0</v>
      </c>
      <c r="AW88" s="151">
        <v>0</v>
      </c>
      <c r="AX88" s="151">
        <v>0</v>
      </c>
      <c r="AY88" s="151">
        <v>0</v>
      </c>
      <c r="AZ88" s="151">
        <v>0</v>
      </c>
      <c r="BA88" s="151">
        <v>0</v>
      </c>
      <c r="BB88" s="151">
        <v>0</v>
      </c>
      <c r="BC88" s="151">
        <v>0</v>
      </c>
      <c r="BD88" s="151">
        <v>0</v>
      </c>
      <c r="BE88" s="151">
        <v>0</v>
      </c>
      <c r="BF88" s="151">
        <v>0</v>
      </c>
      <c r="BG88" s="151">
        <v>0</v>
      </c>
      <c r="BH88" s="151">
        <v>0</v>
      </c>
      <c r="BI88" s="151">
        <v>0</v>
      </c>
      <c r="BJ88" s="151">
        <v>0</v>
      </c>
      <c r="BK88" s="151">
        <v>0</v>
      </c>
      <c r="BL88" s="151">
        <v>0</v>
      </c>
      <c r="BM88" s="151">
        <v>0</v>
      </c>
      <c r="BN88" s="151">
        <v>0</v>
      </c>
      <c r="BO88" s="151">
        <v>0</v>
      </c>
      <c r="BP88" s="151">
        <v>0</v>
      </c>
      <c r="BQ88" s="151">
        <v>0</v>
      </c>
      <c r="BR88" s="151">
        <v>0</v>
      </c>
      <c r="BS88" s="151">
        <v>0</v>
      </c>
      <c r="BT88" s="45"/>
      <c r="BU88" s="136" t="s">
        <v>53</v>
      </c>
      <c r="BV88" s="58">
        <v>0</v>
      </c>
      <c r="BW88" s="58">
        <v>0</v>
      </c>
      <c r="BX88" s="58">
        <v>0</v>
      </c>
    </row>
    <row r="89" spans="2:76" ht="16.5">
      <c r="B89" s="278"/>
      <c r="C89" s="280"/>
      <c r="D89" s="282"/>
      <c r="E89" s="162" t="s">
        <v>57</v>
      </c>
      <c r="F89" s="163" t="s">
        <v>151</v>
      </c>
      <c r="G89" s="158" t="s">
        <v>131</v>
      </c>
      <c r="H89" s="158" t="s">
        <v>131</v>
      </c>
      <c r="I89" s="158" t="s">
        <v>131</v>
      </c>
      <c r="J89" s="158" t="s">
        <v>131</v>
      </c>
      <c r="K89" s="158" t="s">
        <v>131</v>
      </c>
      <c r="L89" s="158" t="s">
        <v>131</v>
      </c>
      <c r="M89" s="158" t="s">
        <v>131</v>
      </c>
      <c r="N89" s="158" t="s">
        <v>131</v>
      </c>
      <c r="O89" s="158" t="s">
        <v>131</v>
      </c>
      <c r="P89" s="158" t="s">
        <v>131</v>
      </c>
      <c r="Q89" s="158" t="s">
        <v>131</v>
      </c>
      <c r="R89" s="158" t="s">
        <v>131</v>
      </c>
      <c r="S89" s="158" t="s">
        <v>131</v>
      </c>
      <c r="T89" s="158" t="s">
        <v>131</v>
      </c>
      <c r="U89" s="158" t="s">
        <v>131</v>
      </c>
      <c r="V89" s="158" t="s">
        <v>131</v>
      </c>
      <c r="W89" s="158" t="s">
        <v>131</v>
      </c>
      <c r="X89" s="158" t="s">
        <v>131</v>
      </c>
      <c r="Y89" s="158" t="s">
        <v>131</v>
      </c>
      <c r="Z89" s="158" t="s">
        <v>131</v>
      </c>
      <c r="AA89" s="158" t="s">
        <v>131</v>
      </c>
      <c r="AB89" s="158" t="s">
        <v>131</v>
      </c>
      <c r="AC89" s="158" t="s">
        <v>131</v>
      </c>
      <c r="AD89" s="158" t="s">
        <v>131</v>
      </c>
      <c r="AE89" s="158" t="s">
        <v>131</v>
      </c>
      <c r="AF89" s="158" t="s">
        <v>131</v>
      </c>
      <c r="AG89" s="158" t="s">
        <v>131</v>
      </c>
      <c r="AH89" s="158" t="s">
        <v>131</v>
      </c>
      <c r="AI89" s="158" t="s">
        <v>131</v>
      </c>
      <c r="AJ89" s="158" t="s">
        <v>131</v>
      </c>
      <c r="AK89" s="151">
        <v>0</v>
      </c>
      <c r="AL89" s="151">
        <v>0</v>
      </c>
      <c r="AM89" s="151">
        <v>0</v>
      </c>
      <c r="AN89" s="151">
        <v>0</v>
      </c>
      <c r="AO89" s="151">
        <v>0</v>
      </c>
      <c r="AP89" s="151">
        <v>0</v>
      </c>
      <c r="AQ89" s="151">
        <v>0</v>
      </c>
      <c r="AR89" s="151">
        <v>0</v>
      </c>
      <c r="AS89" s="151">
        <v>0</v>
      </c>
      <c r="AT89" s="151">
        <v>0</v>
      </c>
      <c r="AU89" s="151">
        <v>0</v>
      </c>
      <c r="AV89" s="151">
        <v>0</v>
      </c>
      <c r="AW89" s="151">
        <v>0</v>
      </c>
      <c r="AX89" s="151">
        <v>0</v>
      </c>
      <c r="AY89" s="151">
        <v>0</v>
      </c>
      <c r="AZ89" s="151">
        <v>0</v>
      </c>
      <c r="BA89" s="151">
        <v>0</v>
      </c>
      <c r="BB89" s="151">
        <v>0</v>
      </c>
      <c r="BC89" s="151">
        <v>0</v>
      </c>
      <c r="BD89" s="151">
        <v>0</v>
      </c>
      <c r="BE89" s="151">
        <v>0</v>
      </c>
      <c r="BF89" s="151">
        <v>0</v>
      </c>
      <c r="BG89" s="151">
        <v>0</v>
      </c>
      <c r="BH89" s="151">
        <v>0</v>
      </c>
      <c r="BI89" s="151">
        <v>0</v>
      </c>
      <c r="BJ89" s="151">
        <v>0</v>
      </c>
      <c r="BK89" s="151">
        <v>0</v>
      </c>
      <c r="BL89" s="151">
        <v>0</v>
      </c>
      <c r="BM89" s="151">
        <v>0</v>
      </c>
      <c r="BN89" s="151">
        <v>0</v>
      </c>
      <c r="BO89" s="151">
        <v>0</v>
      </c>
      <c r="BP89" s="151">
        <v>0</v>
      </c>
      <c r="BQ89" s="151">
        <v>0</v>
      </c>
      <c r="BR89" s="151">
        <v>0</v>
      </c>
      <c r="BS89" s="151">
        <v>0</v>
      </c>
      <c r="BT89" s="45"/>
      <c r="BU89" s="136" t="s">
        <v>57</v>
      </c>
      <c r="BV89" s="58">
        <v>0</v>
      </c>
      <c r="BW89" s="58">
        <v>0</v>
      </c>
      <c r="BX89" s="58">
        <v>0</v>
      </c>
    </row>
    <row r="90" spans="2:76" ht="16.5">
      <c r="B90" s="278"/>
      <c r="C90" s="280"/>
      <c r="D90" s="282"/>
      <c r="E90" s="162" t="s">
        <v>132</v>
      </c>
      <c r="F90" s="163" t="s">
        <v>151</v>
      </c>
      <c r="G90" s="158" t="s">
        <v>131</v>
      </c>
      <c r="H90" s="158" t="s">
        <v>131</v>
      </c>
      <c r="I90" s="158" t="s">
        <v>131</v>
      </c>
      <c r="J90" s="158" t="s">
        <v>131</v>
      </c>
      <c r="K90" s="158" t="s">
        <v>131</v>
      </c>
      <c r="L90" s="158" t="s">
        <v>131</v>
      </c>
      <c r="M90" s="158" t="s">
        <v>131</v>
      </c>
      <c r="N90" s="158" t="s">
        <v>131</v>
      </c>
      <c r="O90" s="158" t="s">
        <v>131</v>
      </c>
      <c r="P90" s="158" t="s">
        <v>131</v>
      </c>
      <c r="Q90" s="158" t="s">
        <v>131</v>
      </c>
      <c r="R90" s="158" t="s">
        <v>131</v>
      </c>
      <c r="S90" s="158" t="s">
        <v>131</v>
      </c>
      <c r="T90" s="158" t="s">
        <v>131</v>
      </c>
      <c r="U90" s="158" t="s">
        <v>131</v>
      </c>
      <c r="V90" s="158" t="s">
        <v>131</v>
      </c>
      <c r="W90" s="158" t="s">
        <v>131</v>
      </c>
      <c r="X90" s="158" t="s">
        <v>131</v>
      </c>
      <c r="Y90" s="158" t="s">
        <v>131</v>
      </c>
      <c r="Z90" s="158" t="s">
        <v>131</v>
      </c>
      <c r="AA90" s="158" t="s">
        <v>131</v>
      </c>
      <c r="AB90" s="158" t="s">
        <v>131</v>
      </c>
      <c r="AC90" s="158" t="s">
        <v>131</v>
      </c>
      <c r="AD90" s="158" t="s">
        <v>131</v>
      </c>
      <c r="AE90" s="158" t="s">
        <v>131</v>
      </c>
      <c r="AF90" s="158" t="s">
        <v>131</v>
      </c>
      <c r="AG90" s="158" t="s">
        <v>131</v>
      </c>
      <c r="AH90" s="158" t="s">
        <v>131</v>
      </c>
      <c r="AI90" s="158" t="s">
        <v>131</v>
      </c>
      <c r="AJ90" s="158" t="s">
        <v>131</v>
      </c>
      <c r="AK90" s="151">
        <v>0</v>
      </c>
      <c r="AL90" s="151">
        <v>0</v>
      </c>
      <c r="AM90" s="151">
        <v>0</v>
      </c>
      <c r="AN90" s="151">
        <v>0</v>
      </c>
      <c r="AO90" s="151">
        <v>0</v>
      </c>
      <c r="AP90" s="151">
        <v>0</v>
      </c>
      <c r="AQ90" s="151">
        <v>0</v>
      </c>
      <c r="AR90" s="151">
        <v>0</v>
      </c>
      <c r="AS90" s="151">
        <v>0</v>
      </c>
      <c r="AT90" s="151">
        <v>0.43939614133729221</v>
      </c>
      <c r="AU90" s="151">
        <v>2.5301115957861078</v>
      </c>
      <c r="AV90" s="151">
        <v>4.5907838204070996</v>
      </c>
      <c r="AW90" s="151">
        <v>8.4686082674222476</v>
      </c>
      <c r="AX90" s="151">
        <v>9.4380267530107336</v>
      </c>
      <c r="AY90" s="151">
        <v>9.5757081498966183</v>
      </c>
      <c r="AZ90" s="151">
        <v>10.853621418468688</v>
      </c>
      <c r="BA90" s="151">
        <v>10.752921060658661</v>
      </c>
      <c r="BB90" s="151">
        <v>11.917089989918495</v>
      </c>
      <c r="BC90" s="151">
        <v>15.115500608523709</v>
      </c>
      <c r="BD90" s="151">
        <v>18.667165029846768</v>
      </c>
      <c r="BE90" s="151">
        <v>21.766133848790268</v>
      </c>
      <c r="BF90" s="151">
        <v>24.106689131287233</v>
      </c>
      <c r="BG90" s="151">
        <v>24.000846379390154</v>
      </c>
      <c r="BH90" s="151">
        <v>23.442749326910924</v>
      </c>
      <c r="BI90" s="151">
        <v>24.575731297344479</v>
      </c>
      <c r="BJ90" s="151">
        <v>24.796497617189686</v>
      </c>
      <c r="BK90" s="151">
        <v>25.491002726884052</v>
      </c>
      <c r="BL90" s="151">
        <v>29.766348854820741</v>
      </c>
      <c r="BM90" s="151">
        <v>30.748535612932258</v>
      </c>
      <c r="BN90" s="151">
        <v>29.708220730627101</v>
      </c>
      <c r="BO90" s="151">
        <v>31.389530381966207</v>
      </c>
      <c r="BP90" s="151">
        <v>30.074714598982546</v>
      </c>
      <c r="BQ90" s="151">
        <v>29.597935728601776</v>
      </c>
      <c r="BR90" s="151">
        <v>29.952669839367182</v>
      </c>
      <c r="BS90" s="151">
        <v>38.228964082557347</v>
      </c>
      <c r="BT90" s="45"/>
      <c r="BU90" s="136" t="s">
        <v>132</v>
      </c>
      <c r="BV90" s="58">
        <v>0</v>
      </c>
      <c r="BW90" s="58">
        <v>1.1985096326248565E-2</v>
      </c>
      <c r="BX90" s="58">
        <v>0.27631240512365024</v>
      </c>
    </row>
    <row r="91" spans="2:76" ht="17.25" customHeight="1">
      <c r="B91" s="278"/>
      <c r="C91" s="280"/>
      <c r="D91" s="282"/>
      <c r="E91" s="202" t="s">
        <v>133</v>
      </c>
      <c r="F91" s="195" t="s">
        <v>151</v>
      </c>
      <c r="G91" s="196" t="s">
        <v>131</v>
      </c>
      <c r="H91" s="196" t="s">
        <v>131</v>
      </c>
      <c r="I91" s="196" t="s">
        <v>131</v>
      </c>
      <c r="J91" s="196" t="s">
        <v>131</v>
      </c>
      <c r="K91" s="196" t="s">
        <v>131</v>
      </c>
      <c r="L91" s="196" t="s">
        <v>131</v>
      </c>
      <c r="M91" s="196" t="s">
        <v>131</v>
      </c>
      <c r="N91" s="196" t="s">
        <v>131</v>
      </c>
      <c r="O91" s="196" t="s">
        <v>131</v>
      </c>
      <c r="P91" s="196" t="s">
        <v>131</v>
      </c>
      <c r="Q91" s="196" t="s">
        <v>131</v>
      </c>
      <c r="R91" s="196" t="s">
        <v>131</v>
      </c>
      <c r="S91" s="196" t="s">
        <v>131</v>
      </c>
      <c r="T91" s="196" t="s">
        <v>131</v>
      </c>
      <c r="U91" s="196" t="s">
        <v>131</v>
      </c>
      <c r="V91" s="196" t="s">
        <v>131</v>
      </c>
      <c r="W91" s="196" t="s">
        <v>131</v>
      </c>
      <c r="X91" s="196" t="s">
        <v>131</v>
      </c>
      <c r="Y91" s="196" t="s">
        <v>131</v>
      </c>
      <c r="Z91" s="196" t="s">
        <v>131</v>
      </c>
      <c r="AA91" s="196" t="s">
        <v>131</v>
      </c>
      <c r="AB91" s="196" t="s">
        <v>131</v>
      </c>
      <c r="AC91" s="196" t="s">
        <v>131</v>
      </c>
      <c r="AD91" s="196" t="s">
        <v>131</v>
      </c>
      <c r="AE91" s="196" t="s">
        <v>131</v>
      </c>
      <c r="AF91" s="196" t="s">
        <v>131</v>
      </c>
      <c r="AG91" s="196" t="s">
        <v>131</v>
      </c>
      <c r="AH91" s="196" t="s">
        <v>131</v>
      </c>
      <c r="AI91" s="196" t="s">
        <v>131</v>
      </c>
      <c r="AJ91" s="196" t="s">
        <v>131</v>
      </c>
      <c r="AK91" s="203">
        <v>0</v>
      </c>
      <c r="AL91" s="203">
        <v>0</v>
      </c>
      <c r="AM91" s="203">
        <v>0</v>
      </c>
      <c r="AN91" s="203">
        <v>0</v>
      </c>
      <c r="AO91" s="203">
        <v>0</v>
      </c>
      <c r="AP91" s="203">
        <v>0</v>
      </c>
      <c r="AQ91" s="203">
        <v>0</v>
      </c>
      <c r="AR91" s="203">
        <v>0</v>
      </c>
      <c r="AS91" s="203">
        <v>0</v>
      </c>
      <c r="AT91" s="196">
        <v>0.43939614133729221</v>
      </c>
      <c r="AU91" s="196">
        <v>2.5301115957861078</v>
      </c>
      <c r="AV91" s="196">
        <v>4.5907838204070996</v>
      </c>
      <c r="AW91" s="196">
        <v>8.4686082674222476</v>
      </c>
      <c r="AX91" s="196">
        <v>9.4380267530107336</v>
      </c>
      <c r="AY91" s="196">
        <v>9.5757081498966183</v>
      </c>
      <c r="AZ91" s="196">
        <v>10.853621418468688</v>
      </c>
      <c r="BA91" s="196">
        <v>10.752921060658661</v>
      </c>
      <c r="BB91" s="196">
        <v>11.917089989918495</v>
      </c>
      <c r="BC91" s="196">
        <v>15.115500608523709</v>
      </c>
      <c r="BD91" s="196">
        <v>18.667165029846768</v>
      </c>
      <c r="BE91" s="196">
        <v>21.766133848790268</v>
      </c>
      <c r="BF91" s="196">
        <v>24.106689131287233</v>
      </c>
      <c r="BG91" s="196">
        <v>24.000846379390154</v>
      </c>
      <c r="BH91" s="196">
        <v>23.442749326910924</v>
      </c>
      <c r="BI91" s="196">
        <v>24.575731297344479</v>
      </c>
      <c r="BJ91" s="196">
        <v>24.796497617189686</v>
      </c>
      <c r="BK91" s="196">
        <v>25.491002726884052</v>
      </c>
      <c r="BL91" s="196">
        <v>29.766348854820741</v>
      </c>
      <c r="BM91" s="196">
        <v>30.748535612932258</v>
      </c>
      <c r="BN91" s="196">
        <v>29.708220730627101</v>
      </c>
      <c r="BO91" s="196">
        <v>31.389530381966207</v>
      </c>
      <c r="BP91" s="196">
        <v>30.074714598982546</v>
      </c>
      <c r="BQ91" s="196">
        <v>29.597935728601776</v>
      </c>
      <c r="BR91" s="196">
        <v>29.952669839367182</v>
      </c>
      <c r="BS91" s="196">
        <v>38.228964082557347</v>
      </c>
      <c r="BT91" s="45"/>
      <c r="BU91" s="137" t="s">
        <v>133</v>
      </c>
      <c r="BV91" s="138">
        <v>0</v>
      </c>
      <c r="BW91" s="138">
        <v>1.1985096326248565E-2</v>
      </c>
      <c r="BX91" s="138">
        <v>0.27631240512365024</v>
      </c>
    </row>
    <row r="92" spans="2:76" ht="16.5">
      <c r="B92" s="278"/>
      <c r="C92" s="280"/>
      <c r="D92" s="282"/>
      <c r="E92" s="162" t="s">
        <v>134</v>
      </c>
      <c r="F92" s="163" t="s">
        <v>151</v>
      </c>
      <c r="G92" s="158" t="s">
        <v>131</v>
      </c>
      <c r="H92" s="158" t="s">
        <v>131</v>
      </c>
      <c r="I92" s="158" t="s">
        <v>131</v>
      </c>
      <c r="J92" s="158" t="s">
        <v>131</v>
      </c>
      <c r="K92" s="158" t="s">
        <v>131</v>
      </c>
      <c r="L92" s="158" t="s">
        <v>131</v>
      </c>
      <c r="M92" s="158" t="s">
        <v>131</v>
      </c>
      <c r="N92" s="158" t="s">
        <v>131</v>
      </c>
      <c r="O92" s="158" t="s">
        <v>131</v>
      </c>
      <c r="P92" s="158" t="s">
        <v>131</v>
      </c>
      <c r="Q92" s="158" t="s">
        <v>131</v>
      </c>
      <c r="R92" s="158" t="s">
        <v>131</v>
      </c>
      <c r="S92" s="158" t="s">
        <v>131</v>
      </c>
      <c r="T92" s="158" t="s">
        <v>131</v>
      </c>
      <c r="U92" s="158" t="s">
        <v>131</v>
      </c>
      <c r="V92" s="158" t="s">
        <v>131</v>
      </c>
      <c r="W92" s="158" t="s">
        <v>131</v>
      </c>
      <c r="X92" s="158" t="s">
        <v>131</v>
      </c>
      <c r="Y92" s="158" t="s">
        <v>131</v>
      </c>
      <c r="Z92" s="158" t="s">
        <v>131</v>
      </c>
      <c r="AA92" s="158" t="s">
        <v>131</v>
      </c>
      <c r="AB92" s="158" t="s">
        <v>131</v>
      </c>
      <c r="AC92" s="158" t="s">
        <v>131</v>
      </c>
      <c r="AD92" s="158" t="s">
        <v>131</v>
      </c>
      <c r="AE92" s="158" t="s">
        <v>131</v>
      </c>
      <c r="AF92" s="158" t="s">
        <v>131</v>
      </c>
      <c r="AG92" s="158" t="s">
        <v>131</v>
      </c>
      <c r="AH92" s="158" t="s">
        <v>131</v>
      </c>
      <c r="AI92" s="158" t="s">
        <v>131</v>
      </c>
      <c r="AJ92" s="158" t="s">
        <v>131</v>
      </c>
      <c r="AK92" s="151">
        <v>0</v>
      </c>
      <c r="AL92" s="151">
        <v>0</v>
      </c>
      <c r="AM92" s="151">
        <v>0</v>
      </c>
      <c r="AN92" s="151">
        <v>0</v>
      </c>
      <c r="AO92" s="151">
        <v>0</v>
      </c>
      <c r="AP92" s="151">
        <v>0</v>
      </c>
      <c r="AQ92" s="151">
        <v>0</v>
      </c>
      <c r="AR92" s="151">
        <v>0</v>
      </c>
      <c r="AS92" s="151">
        <v>0</v>
      </c>
      <c r="AT92" s="151">
        <v>0</v>
      </c>
      <c r="AU92" s="151">
        <v>0</v>
      </c>
      <c r="AV92" s="151">
        <v>0</v>
      </c>
      <c r="AW92" s="151">
        <v>0</v>
      </c>
      <c r="AX92" s="151">
        <v>0</v>
      </c>
      <c r="AY92" s="151">
        <v>0</v>
      </c>
      <c r="AZ92" s="151">
        <v>0</v>
      </c>
      <c r="BA92" s="151">
        <v>0</v>
      </c>
      <c r="BB92" s="151">
        <v>0</v>
      </c>
      <c r="BC92" s="151">
        <v>0</v>
      </c>
      <c r="BD92" s="151">
        <v>0</v>
      </c>
      <c r="BE92" s="151">
        <v>0</v>
      </c>
      <c r="BF92" s="151">
        <v>0</v>
      </c>
      <c r="BG92" s="151">
        <v>0</v>
      </c>
      <c r="BH92" s="151">
        <v>0</v>
      </c>
      <c r="BI92" s="151">
        <v>0</v>
      </c>
      <c r="BJ92" s="151">
        <v>0</v>
      </c>
      <c r="BK92" s="151">
        <v>0</v>
      </c>
      <c r="BL92" s="151">
        <v>0</v>
      </c>
      <c r="BM92" s="151">
        <v>0</v>
      </c>
      <c r="BN92" s="151">
        <v>0</v>
      </c>
      <c r="BO92" s="151">
        <v>0</v>
      </c>
      <c r="BP92" s="151">
        <v>0</v>
      </c>
      <c r="BQ92" s="151">
        <v>0</v>
      </c>
      <c r="BR92" s="151">
        <v>0</v>
      </c>
      <c r="BS92" s="151">
        <v>0</v>
      </c>
      <c r="BT92" s="45"/>
      <c r="BU92" s="136" t="s">
        <v>134</v>
      </c>
      <c r="BV92" s="58">
        <v>0</v>
      </c>
      <c r="BW92" s="58">
        <v>0</v>
      </c>
      <c r="BX92" s="58">
        <v>0</v>
      </c>
    </row>
    <row r="93" spans="2:76" ht="16.5">
      <c r="B93" s="278"/>
      <c r="C93" s="280"/>
      <c r="D93" s="282"/>
      <c r="E93" s="162" t="s">
        <v>135</v>
      </c>
      <c r="F93" s="163" t="s">
        <v>151</v>
      </c>
      <c r="G93" s="158" t="s">
        <v>131</v>
      </c>
      <c r="H93" s="158" t="s">
        <v>131</v>
      </c>
      <c r="I93" s="158" t="s">
        <v>131</v>
      </c>
      <c r="J93" s="158" t="s">
        <v>131</v>
      </c>
      <c r="K93" s="158" t="s">
        <v>131</v>
      </c>
      <c r="L93" s="158" t="s">
        <v>131</v>
      </c>
      <c r="M93" s="158" t="s">
        <v>131</v>
      </c>
      <c r="N93" s="158" t="s">
        <v>131</v>
      </c>
      <c r="O93" s="158" t="s">
        <v>131</v>
      </c>
      <c r="P93" s="158" t="s">
        <v>131</v>
      </c>
      <c r="Q93" s="158" t="s">
        <v>131</v>
      </c>
      <c r="R93" s="158" t="s">
        <v>131</v>
      </c>
      <c r="S93" s="158" t="s">
        <v>131</v>
      </c>
      <c r="T93" s="158" t="s">
        <v>131</v>
      </c>
      <c r="U93" s="158" t="s">
        <v>131</v>
      </c>
      <c r="V93" s="158" t="s">
        <v>131</v>
      </c>
      <c r="W93" s="158" t="s">
        <v>131</v>
      </c>
      <c r="X93" s="158" t="s">
        <v>131</v>
      </c>
      <c r="Y93" s="158" t="s">
        <v>131</v>
      </c>
      <c r="Z93" s="158" t="s">
        <v>131</v>
      </c>
      <c r="AA93" s="158" t="s">
        <v>131</v>
      </c>
      <c r="AB93" s="158" t="s">
        <v>131</v>
      </c>
      <c r="AC93" s="158" t="s">
        <v>131</v>
      </c>
      <c r="AD93" s="158" t="s">
        <v>131</v>
      </c>
      <c r="AE93" s="158" t="s">
        <v>131</v>
      </c>
      <c r="AF93" s="158" t="s">
        <v>131</v>
      </c>
      <c r="AG93" s="158" t="s">
        <v>131</v>
      </c>
      <c r="AH93" s="158" t="s">
        <v>131</v>
      </c>
      <c r="AI93" s="158" t="s">
        <v>131</v>
      </c>
      <c r="AJ93" s="158" t="s">
        <v>131</v>
      </c>
      <c r="AK93" s="151">
        <v>0</v>
      </c>
      <c r="AL93" s="151">
        <v>0</v>
      </c>
      <c r="AM93" s="151">
        <v>0</v>
      </c>
      <c r="AN93" s="151">
        <v>0</v>
      </c>
      <c r="AO93" s="151">
        <v>0</v>
      </c>
      <c r="AP93" s="151">
        <v>0</v>
      </c>
      <c r="AQ93" s="151">
        <v>0</v>
      </c>
      <c r="AR93" s="151">
        <v>0</v>
      </c>
      <c r="AS93" s="151">
        <v>0</v>
      </c>
      <c r="AT93" s="151">
        <v>0</v>
      </c>
      <c r="AU93" s="151">
        <v>0</v>
      </c>
      <c r="AV93" s="151">
        <v>0</v>
      </c>
      <c r="AW93" s="151">
        <v>0</v>
      </c>
      <c r="AX93" s="151">
        <v>0</v>
      </c>
      <c r="AY93" s="151">
        <v>0</v>
      </c>
      <c r="AZ93" s="151">
        <v>0</v>
      </c>
      <c r="BA93" s="151">
        <v>0</v>
      </c>
      <c r="BB93" s="151">
        <v>0</v>
      </c>
      <c r="BC93" s="151">
        <v>0</v>
      </c>
      <c r="BD93" s="151">
        <v>0</v>
      </c>
      <c r="BE93" s="151">
        <v>0</v>
      </c>
      <c r="BF93" s="151">
        <v>0</v>
      </c>
      <c r="BG93" s="151">
        <v>0</v>
      </c>
      <c r="BH93" s="151">
        <v>0</v>
      </c>
      <c r="BI93" s="151">
        <v>0</v>
      </c>
      <c r="BJ93" s="151">
        <v>0</v>
      </c>
      <c r="BK93" s="151">
        <v>0</v>
      </c>
      <c r="BL93" s="151">
        <v>0</v>
      </c>
      <c r="BM93" s="151">
        <v>0</v>
      </c>
      <c r="BN93" s="151">
        <v>0</v>
      </c>
      <c r="BO93" s="151">
        <v>0</v>
      </c>
      <c r="BP93" s="151">
        <v>0</v>
      </c>
      <c r="BQ93" s="151">
        <v>0</v>
      </c>
      <c r="BR93" s="151">
        <v>0</v>
      </c>
      <c r="BS93" s="151">
        <v>0</v>
      </c>
      <c r="BT93" s="45"/>
      <c r="BU93" s="136" t="s">
        <v>135</v>
      </c>
      <c r="BV93" s="58">
        <v>0</v>
      </c>
      <c r="BW93" s="58">
        <v>0</v>
      </c>
      <c r="BX93" s="58">
        <v>0</v>
      </c>
    </row>
    <row r="94" spans="2:76" ht="16.5">
      <c r="B94" s="278"/>
      <c r="C94" s="280"/>
      <c r="D94" s="282"/>
      <c r="E94" s="162" t="s">
        <v>136</v>
      </c>
      <c r="F94" s="163" t="s">
        <v>151</v>
      </c>
      <c r="G94" s="158" t="s">
        <v>131</v>
      </c>
      <c r="H94" s="158" t="s">
        <v>131</v>
      </c>
      <c r="I94" s="158" t="s">
        <v>131</v>
      </c>
      <c r="J94" s="158" t="s">
        <v>131</v>
      </c>
      <c r="K94" s="158" t="s">
        <v>131</v>
      </c>
      <c r="L94" s="158" t="s">
        <v>131</v>
      </c>
      <c r="M94" s="158" t="s">
        <v>131</v>
      </c>
      <c r="N94" s="158" t="s">
        <v>131</v>
      </c>
      <c r="O94" s="158" t="s">
        <v>131</v>
      </c>
      <c r="P94" s="158" t="s">
        <v>131</v>
      </c>
      <c r="Q94" s="158" t="s">
        <v>131</v>
      </c>
      <c r="R94" s="158" t="s">
        <v>131</v>
      </c>
      <c r="S94" s="158" t="s">
        <v>131</v>
      </c>
      <c r="T94" s="158" t="s">
        <v>131</v>
      </c>
      <c r="U94" s="158" t="s">
        <v>131</v>
      </c>
      <c r="V94" s="158" t="s">
        <v>131</v>
      </c>
      <c r="W94" s="158" t="s">
        <v>131</v>
      </c>
      <c r="X94" s="158" t="s">
        <v>131</v>
      </c>
      <c r="Y94" s="158" t="s">
        <v>131</v>
      </c>
      <c r="Z94" s="158" t="s">
        <v>131</v>
      </c>
      <c r="AA94" s="158" t="s">
        <v>131</v>
      </c>
      <c r="AB94" s="158" t="s">
        <v>131</v>
      </c>
      <c r="AC94" s="158" t="s">
        <v>131</v>
      </c>
      <c r="AD94" s="158" t="s">
        <v>131</v>
      </c>
      <c r="AE94" s="158" t="s">
        <v>131</v>
      </c>
      <c r="AF94" s="158" t="s">
        <v>131</v>
      </c>
      <c r="AG94" s="158" t="s">
        <v>131</v>
      </c>
      <c r="AH94" s="158" t="s">
        <v>131</v>
      </c>
      <c r="AI94" s="158" t="s">
        <v>131</v>
      </c>
      <c r="AJ94" s="158" t="s">
        <v>131</v>
      </c>
      <c r="AK94" s="151">
        <v>0</v>
      </c>
      <c r="AL94" s="151">
        <v>0</v>
      </c>
      <c r="AM94" s="151">
        <v>0</v>
      </c>
      <c r="AN94" s="151">
        <v>0</v>
      </c>
      <c r="AO94" s="151">
        <v>0</v>
      </c>
      <c r="AP94" s="151">
        <v>0</v>
      </c>
      <c r="AQ94" s="151">
        <v>0</v>
      </c>
      <c r="AR94" s="151">
        <v>0</v>
      </c>
      <c r="AS94" s="151">
        <v>0</v>
      </c>
      <c r="AT94" s="151">
        <v>0</v>
      </c>
      <c r="AU94" s="151">
        <v>0</v>
      </c>
      <c r="AV94" s="151">
        <v>0</v>
      </c>
      <c r="AW94" s="151">
        <v>0</v>
      </c>
      <c r="AX94" s="151">
        <v>0</v>
      </c>
      <c r="AY94" s="151">
        <v>0</v>
      </c>
      <c r="AZ94" s="151">
        <v>0</v>
      </c>
      <c r="BA94" s="151">
        <v>0</v>
      </c>
      <c r="BB94" s="151">
        <v>0</v>
      </c>
      <c r="BC94" s="151">
        <v>0</v>
      </c>
      <c r="BD94" s="151">
        <v>0</v>
      </c>
      <c r="BE94" s="151">
        <v>0</v>
      </c>
      <c r="BF94" s="151">
        <v>0</v>
      </c>
      <c r="BG94" s="151">
        <v>0</v>
      </c>
      <c r="BH94" s="151">
        <v>0</v>
      </c>
      <c r="BI94" s="151">
        <v>0</v>
      </c>
      <c r="BJ94" s="151">
        <v>0</v>
      </c>
      <c r="BK94" s="151">
        <v>0</v>
      </c>
      <c r="BL94" s="151">
        <v>0</v>
      </c>
      <c r="BM94" s="151">
        <v>0</v>
      </c>
      <c r="BN94" s="151">
        <v>0</v>
      </c>
      <c r="BO94" s="151">
        <v>0</v>
      </c>
      <c r="BP94" s="151">
        <v>0</v>
      </c>
      <c r="BQ94" s="151">
        <v>0</v>
      </c>
      <c r="BR94" s="151">
        <v>0</v>
      </c>
      <c r="BS94" s="151">
        <v>0</v>
      </c>
      <c r="BT94" s="45"/>
      <c r="BU94" s="136" t="s">
        <v>136</v>
      </c>
      <c r="BV94" s="58">
        <v>0</v>
      </c>
      <c r="BW94" s="58">
        <v>0</v>
      </c>
      <c r="BX94" s="58">
        <v>0</v>
      </c>
    </row>
    <row r="95" spans="2:76" ht="16.5">
      <c r="B95" s="278"/>
      <c r="C95" s="280"/>
      <c r="D95" s="282"/>
      <c r="E95" s="162" t="s">
        <v>137</v>
      </c>
      <c r="F95" s="163" t="s">
        <v>151</v>
      </c>
      <c r="G95" s="158" t="s">
        <v>131</v>
      </c>
      <c r="H95" s="158" t="s">
        <v>131</v>
      </c>
      <c r="I95" s="158" t="s">
        <v>131</v>
      </c>
      <c r="J95" s="158" t="s">
        <v>131</v>
      </c>
      <c r="K95" s="158" t="s">
        <v>131</v>
      </c>
      <c r="L95" s="158" t="s">
        <v>131</v>
      </c>
      <c r="M95" s="158" t="s">
        <v>131</v>
      </c>
      <c r="N95" s="158" t="s">
        <v>131</v>
      </c>
      <c r="O95" s="158" t="s">
        <v>131</v>
      </c>
      <c r="P95" s="158" t="s">
        <v>131</v>
      </c>
      <c r="Q95" s="158" t="s">
        <v>131</v>
      </c>
      <c r="R95" s="158" t="s">
        <v>131</v>
      </c>
      <c r="S95" s="158" t="s">
        <v>131</v>
      </c>
      <c r="T95" s="158" t="s">
        <v>131</v>
      </c>
      <c r="U95" s="158" t="s">
        <v>131</v>
      </c>
      <c r="V95" s="158" t="s">
        <v>131</v>
      </c>
      <c r="W95" s="158" t="s">
        <v>131</v>
      </c>
      <c r="X95" s="158" t="s">
        <v>131</v>
      </c>
      <c r="Y95" s="158" t="s">
        <v>131</v>
      </c>
      <c r="Z95" s="158" t="s">
        <v>131</v>
      </c>
      <c r="AA95" s="158" t="s">
        <v>131</v>
      </c>
      <c r="AB95" s="158" t="s">
        <v>131</v>
      </c>
      <c r="AC95" s="158" t="s">
        <v>131</v>
      </c>
      <c r="AD95" s="158" t="s">
        <v>131</v>
      </c>
      <c r="AE95" s="158" t="s">
        <v>131</v>
      </c>
      <c r="AF95" s="158" t="s">
        <v>131</v>
      </c>
      <c r="AG95" s="158" t="s">
        <v>131</v>
      </c>
      <c r="AH95" s="158" t="s">
        <v>131</v>
      </c>
      <c r="AI95" s="158" t="s">
        <v>131</v>
      </c>
      <c r="AJ95" s="158" t="s">
        <v>131</v>
      </c>
      <c r="AK95" s="151">
        <v>0</v>
      </c>
      <c r="AL95" s="151">
        <v>0</v>
      </c>
      <c r="AM95" s="151">
        <v>0</v>
      </c>
      <c r="AN95" s="151">
        <v>0</v>
      </c>
      <c r="AO95" s="151">
        <v>0</v>
      </c>
      <c r="AP95" s="151">
        <v>0</v>
      </c>
      <c r="AQ95" s="151">
        <v>0</v>
      </c>
      <c r="AR95" s="151">
        <v>0</v>
      </c>
      <c r="AS95" s="151">
        <v>0</v>
      </c>
      <c r="AT95" s="151">
        <v>0</v>
      </c>
      <c r="AU95" s="151">
        <v>0</v>
      </c>
      <c r="AV95" s="151">
        <v>0</v>
      </c>
      <c r="AW95" s="151">
        <v>0</v>
      </c>
      <c r="AX95" s="151">
        <v>0</v>
      </c>
      <c r="AY95" s="151">
        <v>0</v>
      </c>
      <c r="AZ95" s="151">
        <v>0</v>
      </c>
      <c r="BA95" s="151">
        <v>0</v>
      </c>
      <c r="BB95" s="151">
        <v>0</v>
      </c>
      <c r="BC95" s="151">
        <v>0</v>
      </c>
      <c r="BD95" s="151">
        <v>0</v>
      </c>
      <c r="BE95" s="151">
        <v>0</v>
      </c>
      <c r="BF95" s="151">
        <v>0</v>
      </c>
      <c r="BG95" s="151">
        <v>0</v>
      </c>
      <c r="BH95" s="151">
        <v>0</v>
      </c>
      <c r="BI95" s="151">
        <v>0</v>
      </c>
      <c r="BJ95" s="151">
        <v>0</v>
      </c>
      <c r="BK95" s="151">
        <v>0</v>
      </c>
      <c r="BL95" s="151">
        <v>0</v>
      </c>
      <c r="BM95" s="151">
        <v>0</v>
      </c>
      <c r="BN95" s="151">
        <v>0</v>
      </c>
      <c r="BO95" s="151">
        <v>0</v>
      </c>
      <c r="BP95" s="151">
        <v>0</v>
      </c>
      <c r="BQ95" s="151">
        <v>0</v>
      </c>
      <c r="BR95" s="151">
        <v>0</v>
      </c>
      <c r="BS95" s="151">
        <v>0</v>
      </c>
      <c r="BT95" s="45"/>
      <c r="BU95" s="136" t="s">
        <v>137</v>
      </c>
      <c r="BV95" s="58">
        <v>0</v>
      </c>
      <c r="BW95" s="58">
        <v>0</v>
      </c>
      <c r="BX95" s="58">
        <v>0</v>
      </c>
    </row>
    <row r="96" spans="2:76" ht="16.5">
      <c r="B96" s="278"/>
      <c r="C96" s="280"/>
      <c r="D96" s="282"/>
      <c r="E96" s="162" t="s">
        <v>138</v>
      </c>
      <c r="F96" s="163" t="s">
        <v>151</v>
      </c>
      <c r="G96" s="158" t="s">
        <v>131</v>
      </c>
      <c r="H96" s="158" t="s">
        <v>131</v>
      </c>
      <c r="I96" s="158" t="s">
        <v>131</v>
      </c>
      <c r="J96" s="158" t="s">
        <v>131</v>
      </c>
      <c r="K96" s="158" t="s">
        <v>131</v>
      </c>
      <c r="L96" s="158" t="s">
        <v>131</v>
      </c>
      <c r="M96" s="158" t="s">
        <v>131</v>
      </c>
      <c r="N96" s="158" t="s">
        <v>131</v>
      </c>
      <c r="O96" s="158" t="s">
        <v>131</v>
      </c>
      <c r="P96" s="158" t="s">
        <v>131</v>
      </c>
      <c r="Q96" s="158" t="s">
        <v>131</v>
      </c>
      <c r="R96" s="158" t="s">
        <v>131</v>
      </c>
      <c r="S96" s="158" t="s">
        <v>131</v>
      </c>
      <c r="T96" s="158" t="s">
        <v>131</v>
      </c>
      <c r="U96" s="158" t="s">
        <v>131</v>
      </c>
      <c r="V96" s="158" t="s">
        <v>131</v>
      </c>
      <c r="W96" s="158" t="s">
        <v>131</v>
      </c>
      <c r="X96" s="158" t="s">
        <v>131</v>
      </c>
      <c r="Y96" s="158" t="s">
        <v>131</v>
      </c>
      <c r="Z96" s="158" t="s">
        <v>131</v>
      </c>
      <c r="AA96" s="158" t="s">
        <v>131</v>
      </c>
      <c r="AB96" s="158" t="s">
        <v>131</v>
      </c>
      <c r="AC96" s="158" t="s">
        <v>131</v>
      </c>
      <c r="AD96" s="158" t="s">
        <v>131</v>
      </c>
      <c r="AE96" s="158" t="s">
        <v>131</v>
      </c>
      <c r="AF96" s="158" t="s">
        <v>131</v>
      </c>
      <c r="AG96" s="158" t="s">
        <v>131</v>
      </c>
      <c r="AH96" s="158" t="s">
        <v>131</v>
      </c>
      <c r="AI96" s="158" t="s">
        <v>131</v>
      </c>
      <c r="AJ96" s="158" t="s">
        <v>131</v>
      </c>
      <c r="AK96" s="151">
        <v>0</v>
      </c>
      <c r="AL96" s="151">
        <v>0</v>
      </c>
      <c r="AM96" s="151">
        <v>0</v>
      </c>
      <c r="AN96" s="151">
        <v>0</v>
      </c>
      <c r="AO96" s="151">
        <v>0</v>
      </c>
      <c r="AP96" s="151">
        <v>0</v>
      </c>
      <c r="AQ96" s="151">
        <v>0</v>
      </c>
      <c r="AR96" s="151">
        <v>0</v>
      </c>
      <c r="AS96" s="151">
        <v>0</v>
      </c>
      <c r="AT96" s="151">
        <v>0</v>
      </c>
      <c r="AU96" s="151">
        <v>0</v>
      </c>
      <c r="AV96" s="151">
        <v>0</v>
      </c>
      <c r="AW96" s="151">
        <v>0</v>
      </c>
      <c r="AX96" s="151">
        <v>0</v>
      </c>
      <c r="AY96" s="151">
        <v>0</v>
      </c>
      <c r="AZ96" s="151">
        <v>0</v>
      </c>
      <c r="BA96" s="151">
        <v>0</v>
      </c>
      <c r="BB96" s="151">
        <v>0</v>
      </c>
      <c r="BC96" s="151">
        <v>0</v>
      </c>
      <c r="BD96" s="151">
        <v>0</v>
      </c>
      <c r="BE96" s="151">
        <v>0</v>
      </c>
      <c r="BF96" s="151">
        <v>0</v>
      </c>
      <c r="BG96" s="151">
        <v>0</v>
      </c>
      <c r="BH96" s="151">
        <v>0</v>
      </c>
      <c r="BI96" s="151">
        <v>0</v>
      </c>
      <c r="BJ96" s="151">
        <v>0</v>
      </c>
      <c r="BK96" s="151">
        <v>0</v>
      </c>
      <c r="BL96" s="151">
        <v>0</v>
      </c>
      <c r="BM96" s="151">
        <v>0</v>
      </c>
      <c r="BN96" s="151">
        <v>0</v>
      </c>
      <c r="BO96" s="151">
        <v>0</v>
      </c>
      <c r="BP96" s="151">
        <v>0</v>
      </c>
      <c r="BQ96" s="151">
        <v>0</v>
      </c>
      <c r="BR96" s="151">
        <v>0</v>
      </c>
      <c r="BS96" s="151">
        <v>0</v>
      </c>
      <c r="BT96" s="45"/>
      <c r="BU96" s="136" t="s">
        <v>138</v>
      </c>
      <c r="BV96" s="58">
        <v>0</v>
      </c>
      <c r="BW96" s="58">
        <v>0</v>
      </c>
      <c r="BX96" s="58">
        <v>0</v>
      </c>
    </row>
    <row r="97" spans="2:76" ht="17.25" customHeight="1">
      <c r="B97" s="278"/>
      <c r="C97" s="280"/>
      <c r="D97" s="282"/>
      <c r="E97" s="202" t="s">
        <v>139</v>
      </c>
      <c r="F97" s="195" t="s">
        <v>151</v>
      </c>
      <c r="G97" s="196" t="s">
        <v>131</v>
      </c>
      <c r="H97" s="196" t="s">
        <v>131</v>
      </c>
      <c r="I97" s="196" t="s">
        <v>131</v>
      </c>
      <c r="J97" s="196" t="s">
        <v>131</v>
      </c>
      <c r="K97" s="196" t="s">
        <v>131</v>
      </c>
      <c r="L97" s="196" t="s">
        <v>131</v>
      </c>
      <c r="M97" s="196" t="s">
        <v>131</v>
      </c>
      <c r="N97" s="196" t="s">
        <v>131</v>
      </c>
      <c r="O97" s="196" t="s">
        <v>131</v>
      </c>
      <c r="P97" s="196" t="s">
        <v>131</v>
      </c>
      <c r="Q97" s="196" t="s">
        <v>131</v>
      </c>
      <c r="R97" s="196" t="s">
        <v>131</v>
      </c>
      <c r="S97" s="196" t="s">
        <v>131</v>
      </c>
      <c r="T97" s="196" t="s">
        <v>131</v>
      </c>
      <c r="U97" s="196" t="s">
        <v>131</v>
      </c>
      <c r="V97" s="196" t="s">
        <v>131</v>
      </c>
      <c r="W97" s="196" t="s">
        <v>131</v>
      </c>
      <c r="X97" s="196" t="s">
        <v>131</v>
      </c>
      <c r="Y97" s="196" t="s">
        <v>131</v>
      </c>
      <c r="Z97" s="196" t="s">
        <v>131</v>
      </c>
      <c r="AA97" s="196" t="s">
        <v>131</v>
      </c>
      <c r="AB97" s="196" t="s">
        <v>131</v>
      </c>
      <c r="AC97" s="196" t="s">
        <v>131</v>
      </c>
      <c r="AD97" s="196" t="s">
        <v>131</v>
      </c>
      <c r="AE97" s="196" t="s">
        <v>131</v>
      </c>
      <c r="AF97" s="196" t="s">
        <v>131</v>
      </c>
      <c r="AG97" s="196" t="s">
        <v>131</v>
      </c>
      <c r="AH97" s="196" t="s">
        <v>131</v>
      </c>
      <c r="AI97" s="196" t="s">
        <v>131</v>
      </c>
      <c r="AJ97" s="196" t="s">
        <v>131</v>
      </c>
      <c r="AK97" s="196">
        <v>0</v>
      </c>
      <c r="AL97" s="196">
        <v>0</v>
      </c>
      <c r="AM97" s="196">
        <v>0</v>
      </c>
      <c r="AN97" s="196">
        <v>0</v>
      </c>
      <c r="AO97" s="196">
        <v>0</v>
      </c>
      <c r="AP97" s="196">
        <v>0</v>
      </c>
      <c r="AQ97" s="196">
        <v>0</v>
      </c>
      <c r="AR97" s="196">
        <v>0</v>
      </c>
      <c r="AS97" s="196">
        <v>0</v>
      </c>
      <c r="AT97" s="196">
        <v>0</v>
      </c>
      <c r="AU97" s="196">
        <v>0</v>
      </c>
      <c r="AV97" s="196">
        <v>0</v>
      </c>
      <c r="AW97" s="196">
        <v>0</v>
      </c>
      <c r="AX97" s="196">
        <v>0</v>
      </c>
      <c r="AY97" s="196">
        <v>0</v>
      </c>
      <c r="AZ97" s="196">
        <v>0</v>
      </c>
      <c r="BA97" s="196">
        <v>0</v>
      </c>
      <c r="BB97" s="196">
        <v>0</v>
      </c>
      <c r="BC97" s="196">
        <v>0</v>
      </c>
      <c r="BD97" s="196">
        <v>0</v>
      </c>
      <c r="BE97" s="196">
        <v>0</v>
      </c>
      <c r="BF97" s="196">
        <v>0</v>
      </c>
      <c r="BG97" s="196">
        <v>0</v>
      </c>
      <c r="BH97" s="196">
        <v>0</v>
      </c>
      <c r="BI97" s="196">
        <v>0</v>
      </c>
      <c r="BJ97" s="196">
        <v>0</v>
      </c>
      <c r="BK97" s="196">
        <v>0</v>
      </c>
      <c r="BL97" s="196">
        <v>0</v>
      </c>
      <c r="BM97" s="196">
        <v>0</v>
      </c>
      <c r="BN97" s="196">
        <v>0</v>
      </c>
      <c r="BO97" s="196">
        <v>0</v>
      </c>
      <c r="BP97" s="196">
        <v>0</v>
      </c>
      <c r="BQ97" s="196">
        <v>0</v>
      </c>
      <c r="BR97" s="196">
        <v>0</v>
      </c>
      <c r="BS97" s="196">
        <v>0</v>
      </c>
      <c r="BT97" s="45"/>
      <c r="BU97" s="137" t="s">
        <v>139</v>
      </c>
      <c r="BV97" s="138">
        <v>0</v>
      </c>
      <c r="BW97" s="138">
        <v>0</v>
      </c>
      <c r="BX97" s="139">
        <v>0</v>
      </c>
    </row>
    <row r="98" spans="2:76" ht="16.5">
      <c r="B98" s="278"/>
      <c r="C98" s="280"/>
      <c r="D98" s="282"/>
      <c r="E98" s="162" t="s">
        <v>140</v>
      </c>
      <c r="F98" s="163" t="s">
        <v>151</v>
      </c>
      <c r="G98" s="158" t="s">
        <v>131</v>
      </c>
      <c r="H98" s="158" t="s">
        <v>131</v>
      </c>
      <c r="I98" s="158" t="s">
        <v>131</v>
      </c>
      <c r="J98" s="158" t="s">
        <v>131</v>
      </c>
      <c r="K98" s="158" t="s">
        <v>131</v>
      </c>
      <c r="L98" s="158" t="s">
        <v>131</v>
      </c>
      <c r="M98" s="158" t="s">
        <v>131</v>
      </c>
      <c r="N98" s="158" t="s">
        <v>131</v>
      </c>
      <c r="O98" s="158" t="s">
        <v>131</v>
      </c>
      <c r="P98" s="158" t="s">
        <v>131</v>
      </c>
      <c r="Q98" s="158" t="s">
        <v>131</v>
      </c>
      <c r="R98" s="158" t="s">
        <v>131</v>
      </c>
      <c r="S98" s="158" t="s">
        <v>131</v>
      </c>
      <c r="T98" s="158" t="s">
        <v>131</v>
      </c>
      <c r="U98" s="158" t="s">
        <v>131</v>
      </c>
      <c r="V98" s="158" t="s">
        <v>131</v>
      </c>
      <c r="W98" s="158" t="s">
        <v>131</v>
      </c>
      <c r="X98" s="158" t="s">
        <v>131</v>
      </c>
      <c r="Y98" s="158" t="s">
        <v>131</v>
      </c>
      <c r="Z98" s="158" t="s">
        <v>131</v>
      </c>
      <c r="AA98" s="158" t="s">
        <v>131</v>
      </c>
      <c r="AB98" s="158" t="s">
        <v>131</v>
      </c>
      <c r="AC98" s="158" t="s">
        <v>131</v>
      </c>
      <c r="AD98" s="158" t="s">
        <v>131</v>
      </c>
      <c r="AE98" s="158" t="s">
        <v>131</v>
      </c>
      <c r="AF98" s="158" t="s">
        <v>131</v>
      </c>
      <c r="AG98" s="158" t="s">
        <v>131</v>
      </c>
      <c r="AH98" s="158" t="s">
        <v>131</v>
      </c>
      <c r="AI98" s="158" t="s">
        <v>131</v>
      </c>
      <c r="AJ98" s="158" t="s">
        <v>131</v>
      </c>
      <c r="AK98" s="151">
        <v>0</v>
      </c>
      <c r="AL98" s="151">
        <v>0</v>
      </c>
      <c r="AM98" s="151">
        <v>0</v>
      </c>
      <c r="AN98" s="151">
        <v>0</v>
      </c>
      <c r="AO98" s="151">
        <v>0</v>
      </c>
      <c r="AP98" s="151">
        <v>0</v>
      </c>
      <c r="AQ98" s="151">
        <v>0</v>
      </c>
      <c r="AR98" s="151">
        <v>0</v>
      </c>
      <c r="AS98" s="151">
        <v>0</v>
      </c>
      <c r="AT98" s="151">
        <v>0</v>
      </c>
      <c r="AU98" s="151">
        <v>0</v>
      </c>
      <c r="AV98" s="151">
        <v>0</v>
      </c>
      <c r="AW98" s="151">
        <v>0</v>
      </c>
      <c r="AX98" s="151">
        <v>0</v>
      </c>
      <c r="AY98" s="151">
        <v>0</v>
      </c>
      <c r="AZ98" s="151">
        <v>0</v>
      </c>
      <c r="BA98" s="151">
        <v>0</v>
      </c>
      <c r="BB98" s="151">
        <v>0</v>
      </c>
      <c r="BC98" s="151">
        <v>0</v>
      </c>
      <c r="BD98" s="151">
        <v>0</v>
      </c>
      <c r="BE98" s="151">
        <v>0</v>
      </c>
      <c r="BF98" s="151">
        <v>0</v>
      </c>
      <c r="BG98" s="151">
        <v>0</v>
      </c>
      <c r="BH98" s="151">
        <v>0</v>
      </c>
      <c r="BI98" s="151">
        <v>0</v>
      </c>
      <c r="BJ98" s="151">
        <v>0</v>
      </c>
      <c r="BK98" s="151">
        <v>0</v>
      </c>
      <c r="BL98" s="151">
        <v>0</v>
      </c>
      <c r="BM98" s="151">
        <v>0</v>
      </c>
      <c r="BN98" s="151">
        <v>0</v>
      </c>
      <c r="BO98" s="151">
        <v>0</v>
      </c>
      <c r="BP98" s="151">
        <v>0</v>
      </c>
      <c r="BQ98" s="151">
        <v>0</v>
      </c>
      <c r="BR98" s="151">
        <v>0</v>
      </c>
      <c r="BS98" s="151">
        <v>0</v>
      </c>
      <c r="BT98" s="45"/>
      <c r="BU98" s="136" t="s">
        <v>140</v>
      </c>
      <c r="BV98" s="58">
        <v>0</v>
      </c>
      <c r="BW98" s="58">
        <v>0</v>
      </c>
      <c r="BX98" s="58">
        <v>0</v>
      </c>
    </row>
    <row r="99" spans="2:76" ht="16.5">
      <c r="B99" s="278"/>
      <c r="C99" s="280"/>
      <c r="D99" s="282"/>
      <c r="E99" s="164" t="s">
        <v>141</v>
      </c>
      <c r="F99" s="163" t="s">
        <v>151</v>
      </c>
      <c r="G99" s="158" t="s">
        <v>131</v>
      </c>
      <c r="H99" s="158" t="s">
        <v>131</v>
      </c>
      <c r="I99" s="158" t="s">
        <v>131</v>
      </c>
      <c r="J99" s="158" t="s">
        <v>131</v>
      </c>
      <c r="K99" s="158" t="s">
        <v>131</v>
      </c>
      <c r="L99" s="158" t="s">
        <v>131</v>
      </c>
      <c r="M99" s="158" t="s">
        <v>131</v>
      </c>
      <c r="N99" s="158" t="s">
        <v>131</v>
      </c>
      <c r="O99" s="158" t="s">
        <v>131</v>
      </c>
      <c r="P99" s="158" t="s">
        <v>131</v>
      </c>
      <c r="Q99" s="158" t="s">
        <v>131</v>
      </c>
      <c r="R99" s="158" t="s">
        <v>131</v>
      </c>
      <c r="S99" s="158" t="s">
        <v>131</v>
      </c>
      <c r="T99" s="158" t="s">
        <v>131</v>
      </c>
      <c r="U99" s="158" t="s">
        <v>131</v>
      </c>
      <c r="V99" s="158" t="s">
        <v>131</v>
      </c>
      <c r="W99" s="158" t="s">
        <v>131</v>
      </c>
      <c r="X99" s="158" t="s">
        <v>131</v>
      </c>
      <c r="Y99" s="158" t="s">
        <v>131</v>
      </c>
      <c r="Z99" s="158" t="s">
        <v>131</v>
      </c>
      <c r="AA99" s="158" t="s">
        <v>131</v>
      </c>
      <c r="AB99" s="158" t="s">
        <v>131</v>
      </c>
      <c r="AC99" s="158" t="s">
        <v>131</v>
      </c>
      <c r="AD99" s="158" t="s">
        <v>131</v>
      </c>
      <c r="AE99" s="158" t="s">
        <v>131</v>
      </c>
      <c r="AF99" s="158" t="s">
        <v>131</v>
      </c>
      <c r="AG99" s="158" t="s">
        <v>131</v>
      </c>
      <c r="AH99" s="158" t="s">
        <v>131</v>
      </c>
      <c r="AI99" s="158" t="s">
        <v>131</v>
      </c>
      <c r="AJ99" s="158" t="s">
        <v>131</v>
      </c>
      <c r="AK99" s="151">
        <v>0</v>
      </c>
      <c r="AL99" s="151">
        <v>0</v>
      </c>
      <c r="AM99" s="151">
        <v>0</v>
      </c>
      <c r="AN99" s="151">
        <v>0</v>
      </c>
      <c r="AO99" s="151">
        <v>0</v>
      </c>
      <c r="AP99" s="151">
        <v>0</v>
      </c>
      <c r="AQ99" s="151">
        <v>0</v>
      </c>
      <c r="AR99" s="151">
        <v>0</v>
      </c>
      <c r="AS99" s="151">
        <v>0</v>
      </c>
      <c r="AT99" s="151">
        <v>0</v>
      </c>
      <c r="AU99" s="151">
        <v>0</v>
      </c>
      <c r="AV99" s="151">
        <v>0</v>
      </c>
      <c r="AW99" s="151">
        <v>0</v>
      </c>
      <c r="AX99" s="151">
        <v>0</v>
      </c>
      <c r="AY99" s="151">
        <v>0</v>
      </c>
      <c r="AZ99" s="151">
        <v>0</v>
      </c>
      <c r="BA99" s="151">
        <v>0</v>
      </c>
      <c r="BB99" s="151">
        <v>0</v>
      </c>
      <c r="BC99" s="151">
        <v>0</v>
      </c>
      <c r="BD99" s="151">
        <v>0</v>
      </c>
      <c r="BE99" s="151">
        <v>0</v>
      </c>
      <c r="BF99" s="151">
        <v>0</v>
      </c>
      <c r="BG99" s="151">
        <v>0</v>
      </c>
      <c r="BH99" s="151">
        <v>0</v>
      </c>
      <c r="BI99" s="151">
        <v>0</v>
      </c>
      <c r="BJ99" s="151">
        <v>0</v>
      </c>
      <c r="BK99" s="151">
        <v>0</v>
      </c>
      <c r="BL99" s="151">
        <v>0</v>
      </c>
      <c r="BM99" s="151">
        <v>0</v>
      </c>
      <c r="BN99" s="151">
        <v>0</v>
      </c>
      <c r="BO99" s="151">
        <v>0</v>
      </c>
      <c r="BP99" s="151">
        <v>0</v>
      </c>
      <c r="BQ99" s="151">
        <v>0</v>
      </c>
      <c r="BR99" s="151">
        <v>0</v>
      </c>
      <c r="BS99" s="151">
        <v>0</v>
      </c>
      <c r="BT99" s="45"/>
      <c r="BU99" s="136" t="s">
        <v>141</v>
      </c>
      <c r="BV99" s="58">
        <v>0</v>
      </c>
      <c r="BW99" s="58">
        <v>0</v>
      </c>
      <c r="BX99" s="58">
        <v>0</v>
      </c>
    </row>
    <row r="100" spans="2:76" ht="16.5">
      <c r="B100" s="278"/>
      <c r="C100" s="280"/>
      <c r="D100" s="282"/>
      <c r="E100" s="194" t="s">
        <v>142</v>
      </c>
      <c r="F100" s="195" t="s">
        <v>151</v>
      </c>
      <c r="G100" s="196" t="s">
        <v>131</v>
      </c>
      <c r="H100" s="196" t="s">
        <v>131</v>
      </c>
      <c r="I100" s="196" t="s">
        <v>131</v>
      </c>
      <c r="J100" s="196" t="s">
        <v>131</v>
      </c>
      <c r="K100" s="196" t="s">
        <v>131</v>
      </c>
      <c r="L100" s="196" t="s">
        <v>131</v>
      </c>
      <c r="M100" s="196" t="s">
        <v>131</v>
      </c>
      <c r="N100" s="196" t="s">
        <v>131</v>
      </c>
      <c r="O100" s="196" t="s">
        <v>131</v>
      </c>
      <c r="P100" s="196" t="s">
        <v>131</v>
      </c>
      <c r="Q100" s="196" t="s">
        <v>131</v>
      </c>
      <c r="R100" s="196" t="s">
        <v>131</v>
      </c>
      <c r="S100" s="196" t="s">
        <v>131</v>
      </c>
      <c r="T100" s="196" t="s">
        <v>131</v>
      </c>
      <c r="U100" s="196" t="s">
        <v>131</v>
      </c>
      <c r="V100" s="196" t="s">
        <v>131</v>
      </c>
      <c r="W100" s="196" t="s">
        <v>131</v>
      </c>
      <c r="X100" s="196" t="s">
        <v>131</v>
      </c>
      <c r="Y100" s="196" t="s">
        <v>131</v>
      </c>
      <c r="Z100" s="196" t="s">
        <v>131</v>
      </c>
      <c r="AA100" s="196" t="s">
        <v>131</v>
      </c>
      <c r="AB100" s="196" t="s">
        <v>131</v>
      </c>
      <c r="AC100" s="196" t="s">
        <v>131</v>
      </c>
      <c r="AD100" s="196" t="s">
        <v>131</v>
      </c>
      <c r="AE100" s="196" t="s">
        <v>131</v>
      </c>
      <c r="AF100" s="196" t="s">
        <v>131</v>
      </c>
      <c r="AG100" s="196" t="s">
        <v>131</v>
      </c>
      <c r="AH100" s="196" t="s">
        <v>131</v>
      </c>
      <c r="AI100" s="196" t="s">
        <v>131</v>
      </c>
      <c r="AJ100" s="196" t="s">
        <v>131</v>
      </c>
      <c r="AK100" s="196">
        <v>0</v>
      </c>
      <c r="AL100" s="196">
        <v>0</v>
      </c>
      <c r="AM100" s="196">
        <v>0</v>
      </c>
      <c r="AN100" s="196">
        <v>0</v>
      </c>
      <c r="AO100" s="196">
        <v>0</v>
      </c>
      <c r="AP100" s="196">
        <v>0</v>
      </c>
      <c r="AQ100" s="196">
        <v>0</v>
      </c>
      <c r="AR100" s="196">
        <v>0</v>
      </c>
      <c r="AS100" s="196">
        <v>0</v>
      </c>
      <c r="AT100" s="196">
        <v>0</v>
      </c>
      <c r="AU100" s="196">
        <v>0</v>
      </c>
      <c r="AV100" s="196">
        <v>0</v>
      </c>
      <c r="AW100" s="196">
        <v>0</v>
      </c>
      <c r="AX100" s="196">
        <v>0</v>
      </c>
      <c r="AY100" s="196">
        <v>0</v>
      </c>
      <c r="AZ100" s="196">
        <v>0</v>
      </c>
      <c r="BA100" s="196">
        <v>0</v>
      </c>
      <c r="BB100" s="196">
        <v>0</v>
      </c>
      <c r="BC100" s="196">
        <v>0</v>
      </c>
      <c r="BD100" s="196">
        <v>0</v>
      </c>
      <c r="BE100" s="196">
        <v>0</v>
      </c>
      <c r="BF100" s="196">
        <v>0</v>
      </c>
      <c r="BG100" s="196">
        <v>0</v>
      </c>
      <c r="BH100" s="196">
        <v>0</v>
      </c>
      <c r="BI100" s="196">
        <v>0</v>
      </c>
      <c r="BJ100" s="196">
        <v>0</v>
      </c>
      <c r="BK100" s="196">
        <v>0</v>
      </c>
      <c r="BL100" s="196">
        <v>0</v>
      </c>
      <c r="BM100" s="196">
        <v>0</v>
      </c>
      <c r="BN100" s="196">
        <v>0</v>
      </c>
      <c r="BO100" s="196">
        <v>0</v>
      </c>
      <c r="BP100" s="196">
        <v>0</v>
      </c>
      <c r="BQ100" s="196">
        <v>0</v>
      </c>
      <c r="BR100" s="196">
        <v>0</v>
      </c>
      <c r="BS100" s="196">
        <v>0</v>
      </c>
      <c r="BT100" s="45"/>
      <c r="BU100" s="137" t="s">
        <v>142</v>
      </c>
      <c r="BV100" s="138">
        <v>0</v>
      </c>
      <c r="BW100" s="138">
        <v>0</v>
      </c>
      <c r="BX100" s="138">
        <v>0</v>
      </c>
    </row>
    <row r="101" spans="2:76" ht="16.5" customHeight="1">
      <c r="B101" s="278"/>
      <c r="C101" s="280"/>
      <c r="D101" s="282"/>
      <c r="E101" s="197" t="s">
        <v>119</v>
      </c>
      <c r="F101" s="198" t="s">
        <v>151</v>
      </c>
      <c r="G101" s="152" t="s">
        <v>131</v>
      </c>
      <c r="H101" s="152" t="s">
        <v>131</v>
      </c>
      <c r="I101" s="152" t="s">
        <v>131</v>
      </c>
      <c r="J101" s="152" t="s">
        <v>131</v>
      </c>
      <c r="K101" s="152" t="s">
        <v>131</v>
      </c>
      <c r="L101" s="152" t="s">
        <v>131</v>
      </c>
      <c r="M101" s="152" t="s">
        <v>131</v>
      </c>
      <c r="N101" s="152" t="s">
        <v>131</v>
      </c>
      <c r="O101" s="152" t="s">
        <v>131</v>
      </c>
      <c r="P101" s="152" t="s">
        <v>131</v>
      </c>
      <c r="Q101" s="152" t="s">
        <v>131</v>
      </c>
      <c r="R101" s="152" t="s">
        <v>131</v>
      </c>
      <c r="S101" s="152" t="s">
        <v>131</v>
      </c>
      <c r="T101" s="152" t="s">
        <v>131</v>
      </c>
      <c r="U101" s="152" t="s">
        <v>131</v>
      </c>
      <c r="V101" s="152" t="s">
        <v>131</v>
      </c>
      <c r="W101" s="152" t="s">
        <v>131</v>
      </c>
      <c r="X101" s="152" t="s">
        <v>131</v>
      </c>
      <c r="Y101" s="152" t="s">
        <v>131</v>
      </c>
      <c r="Z101" s="152" t="s">
        <v>131</v>
      </c>
      <c r="AA101" s="152" t="s">
        <v>131</v>
      </c>
      <c r="AB101" s="152" t="s">
        <v>131</v>
      </c>
      <c r="AC101" s="152" t="s">
        <v>131</v>
      </c>
      <c r="AD101" s="152" t="s">
        <v>131</v>
      </c>
      <c r="AE101" s="152" t="s">
        <v>131</v>
      </c>
      <c r="AF101" s="152" t="s">
        <v>131</v>
      </c>
      <c r="AG101" s="152" t="s">
        <v>131</v>
      </c>
      <c r="AH101" s="152" t="s">
        <v>131</v>
      </c>
      <c r="AI101" s="152" t="s">
        <v>131</v>
      </c>
      <c r="AJ101" s="152" t="s">
        <v>131</v>
      </c>
      <c r="AK101" s="153">
        <v>0</v>
      </c>
      <c r="AL101" s="153">
        <v>0</v>
      </c>
      <c r="AM101" s="153">
        <v>0</v>
      </c>
      <c r="AN101" s="153">
        <v>0</v>
      </c>
      <c r="AO101" s="153">
        <v>0</v>
      </c>
      <c r="AP101" s="153">
        <v>0</v>
      </c>
      <c r="AQ101" s="153">
        <v>0</v>
      </c>
      <c r="AR101" s="153">
        <v>0</v>
      </c>
      <c r="AS101" s="153">
        <v>0</v>
      </c>
      <c r="AT101" s="153">
        <v>0.43939614133729221</v>
      </c>
      <c r="AU101" s="153">
        <v>2.5301115957861078</v>
      </c>
      <c r="AV101" s="153">
        <v>4.5907838204070996</v>
      </c>
      <c r="AW101" s="153">
        <v>8.4686082674222476</v>
      </c>
      <c r="AX101" s="153">
        <v>9.4380267530107336</v>
      </c>
      <c r="AY101" s="153">
        <v>9.5757081498966183</v>
      </c>
      <c r="AZ101" s="153">
        <v>10.853621418468688</v>
      </c>
      <c r="BA101" s="153">
        <v>10.752921060658661</v>
      </c>
      <c r="BB101" s="153">
        <v>11.917089989918495</v>
      </c>
      <c r="BC101" s="153">
        <v>15.115500608523709</v>
      </c>
      <c r="BD101" s="153">
        <v>18.667165029846768</v>
      </c>
      <c r="BE101" s="153">
        <v>21.766133848790268</v>
      </c>
      <c r="BF101" s="153">
        <v>24.106689131287233</v>
      </c>
      <c r="BG101" s="153">
        <v>24.000846379390154</v>
      </c>
      <c r="BH101" s="153">
        <v>23.442749326910924</v>
      </c>
      <c r="BI101" s="153">
        <v>24.575731297344479</v>
      </c>
      <c r="BJ101" s="153">
        <v>24.796497617189686</v>
      </c>
      <c r="BK101" s="153">
        <v>25.491002726884052</v>
      </c>
      <c r="BL101" s="153">
        <v>29.766348854820741</v>
      </c>
      <c r="BM101" s="153">
        <v>30.748535612932258</v>
      </c>
      <c r="BN101" s="153">
        <v>29.708220730627101</v>
      </c>
      <c r="BO101" s="153">
        <v>31.389530381966207</v>
      </c>
      <c r="BP101" s="153">
        <v>30.074714598982546</v>
      </c>
      <c r="BQ101" s="153">
        <v>29.597935728601776</v>
      </c>
      <c r="BR101" s="153">
        <v>29.952669839367182</v>
      </c>
      <c r="BS101" s="153">
        <v>38.228964082557347</v>
      </c>
      <c r="BT101" s="45"/>
      <c r="BU101" s="140" t="s">
        <v>119</v>
      </c>
      <c r="BV101" s="141">
        <v>0</v>
      </c>
      <c r="BW101" s="141">
        <v>1.1985096326248565E-2</v>
      </c>
      <c r="BX101" s="141">
        <v>0.27631240512365024</v>
      </c>
    </row>
    <row r="102" spans="2:76" ht="16.5" customHeight="1">
      <c r="B102" s="278"/>
      <c r="C102" s="280"/>
      <c r="D102" s="282"/>
      <c r="E102" s="165" t="s">
        <v>143</v>
      </c>
      <c r="F102" s="163" t="s">
        <v>151</v>
      </c>
      <c r="G102" s="158" t="s">
        <v>131</v>
      </c>
      <c r="H102" s="158" t="s">
        <v>131</v>
      </c>
      <c r="I102" s="158" t="s">
        <v>131</v>
      </c>
      <c r="J102" s="158" t="s">
        <v>131</v>
      </c>
      <c r="K102" s="158" t="s">
        <v>131</v>
      </c>
      <c r="L102" s="158" t="s">
        <v>131</v>
      </c>
      <c r="M102" s="158" t="s">
        <v>131</v>
      </c>
      <c r="N102" s="158" t="s">
        <v>131</v>
      </c>
      <c r="O102" s="158" t="s">
        <v>131</v>
      </c>
      <c r="P102" s="158" t="s">
        <v>131</v>
      </c>
      <c r="Q102" s="158" t="s">
        <v>131</v>
      </c>
      <c r="R102" s="158" t="s">
        <v>131</v>
      </c>
      <c r="S102" s="158" t="s">
        <v>131</v>
      </c>
      <c r="T102" s="158" t="s">
        <v>131</v>
      </c>
      <c r="U102" s="158" t="s">
        <v>131</v>
      </c>
      <c r="V102" s="158" t="s">
        <v>131</v>
      </c>
      <c r="W102" s="158" t="s">
        <v>131</v>
      </c>
      <c r="X102" s="158" t="s">
        <v>131</v>
      </c>
      <c r="Y102" s="158" t="s">
        <v>131</v>
      </c>
      <c r="Z102" s="158" t="s">
        <v>131</v>
      </c>
      <c r="AA102" s="158" t="s">
        <v>131</v>
      </c>
      <c r="AB102" s="158" t="s">
        <v>131</v>
      </c>
      <c r="AC102" s="158" t="s">
        <v>131</v>
      </c>
      <c r="AD102" s="158" t="s">
        <v>131</v>
      </c>
      <c r="AE102" s="158" t="s">
        <v>131</v>
      </c>
      <c r="AF102" s="158" t="s">
        <v>131</v>
      </c>
      <c r="AG102" s="158" t="s">
        <v>131</v>
      </c>
      <c r="AH102" s="158" t="s">
        <v>131</v>
      </c>
      <c r="AI102" s="158" t="s">
        <v>131</v>
      </c>
      <c r="AJ102" s="158" t="s">
        <v>131</v>
      </c>
      <c r="AK102" s="158">
        <v>4226.2052941587817</v>
      </c>
      <c r="AL102" s="158">
        <v>4850.6289789746597</v>
      </c>
      <c r="AM102" s="158">
        <v>4131.2771448407429</v>
      </c>
      <c r="AN102" s="158">
        <v>2423.4709518159302</v>
      </c>
      <c r="AO102" s="158">
        <v>1498.4675397955336</v>
      </c>
      <c r="AP102" s="158">
        <v>1510.398716765056</v>
      </c>
      <c r="AQ102" s="158">
        <v>2714.3355169511424</v>
      </c>
      <c r="AR102" s="158">
        <v>3441.0867922794569</v>
      </c>
      <c r="AS102" s="158">
        <v>3763.5400809934199</v>
      </c>
      <c r="AT102" s="158">
        <v>4762.109564965087</v>
      </c>
      <c r="AU102" s="158">
        <v>6078.1150189786822</v>
      </c>
      <c r="AV102" s="158">
        <v>7373.4284480083561</v>
      </c>
      <c r="AW102" s="158">
        <v>8601.7026120174087</v>
      </c>
      <c r="AX102" s="158">
        <v>9940.8388429328224</v>
      </c>
      <c r="AY102" s="158">
        <v>11466.610851068866</v>
      </c>
      <c r="AZ102" s="158">
        <v>12579.156172849049</v>
      </c>
      <c r="BA102" s="158">
        <v>14044.669392719592</v>
      </c>
      <c r="BB102" s="158">
        <v>14932.535983252841</v>
      </c>
      <c r="BC102" s="158">
        <v>16074.389654577317</v>
      </c>
      <c r="BD102" s="158">
        <v>16297.859168328139</v>
      </c>
      <c r="BE102" s="158">
        <v>17119.631303160157</v>
      </c>
      <c r="BF102" s="158">
        <v>17838.375480248334</v>
      </c>
      <c r="BG102" s="158">
        <v>18048.850760943224</v>
      </c>
      <c r="BH102" s="158">
        <v>17928.399175478371</v>
      </c>
      <c r="BI102" s="158">
        <v>17781.133188044838</v>
      </c>
      <c r="BJ102" s="158">
        <v>17587.945163524484</v>
      </c>
      <c r="BK102" s="158">
        <v>17231.402264190227</v>
      </c>
      <c r="BL102" s="158">
        <v>16590.065968591829</v>
      </c>
      <c r="BM102" s="158">
        <v>14903.839871226402</v>
      </c>
      <c r="BN102" s="158">
        <v>12889.33657748632</v>
      </c>
      <c r="BO102" s="158">
        <v>11402.459501086039</v>
      </c>
      <c r="BP102" s="158">
        <v>10134.721641004422</v>
      </c>
      <c r="BQ102" s="158">
        <v>9127.1004465568385</v>
      </c>
      <c r="BR102" s="158">
        <v>8361.5188184055878</v>
      </c>
      <c r="BS102" s="158">
        <v>8353.1977292730462</v>
      </c>
      <c r="BT102" s="45"/>
      <c r="BU102" s="142" t="s">
        <v>143</v>
      </c>
      <c r="BV102" s="143">
        <v>0.97849329041407407</v>
      </c>
      <c r="BW102" s="143">
        <v>-8.3880048503253105E-2</v>
      </c>
      <c r="BX102" s="143">
        <v>-9.95164791619557E-4</v>
      </c>
    </row>
    <row r="103" spans="2:76" s="4" customFormat="1" ht="16.5" customHeight="1">
      <c r="B103" s="278"/>
      <c r="C103" s="280"/>
      <c r="D103" s="282"/>
      <c r="E103" s="199" t="s">
        <v>144</v>
      </c>
      <c r="F103" s="200" t="s">
        <v>152</v>
      </c>
      <c r="G103" s="152" t="s">
        <v>131</v>
      </c>
      <c r="H103" s="152" t="s">
        <v>131</v>
      </c>
      <c r="I103" s="152" t="s">
        <v>131</v>
      </c>
      <c r="J103" s="152" t="s">
        <v>131</v>
      </c>
      <c r="K103" s="152" t="s">
        <v>131</v>
      </c>
      <c r="L103" s="152" t="s">
        <v>131</v>
      </c>
      <c r="M103" s="152" t="s">
        <v>131</v>
      </c>
      <c r="N103" s="152" t="s">
        <v>131</v>
      </c>
      <c r="O103" s="152" t="s">
        <v>131</v>
      </c>
      <c r="P103" s="152" t="s">
        <v>131</v>
      </c>
      <c r="Q103" s="152" t="s">
        <v>131</v>
      </c>
      <c r="R103" s="152" t="s">
        <v>131</v>
      </c>
      <c r="S103" s="152" t="s">
        <v>131</v>
      </c>
      <c r="T103" s="152" t="s">
        <v>131</v>
      </c>
      <c r="U103" s="152" t="s">
        <v>131</v>
      </c>
      <c r="V103" s="152" t="s">
        <v>131</v>
      </c>
      <c r="W103" s="152" t="s">
        <v>131</v>
      </c>
      <c r="X103" s="152" t="s">
        <v>131</v>
      </c>
      <c r="Y103" s="152" t="s">
        <v>131</v>
      </c>
      <c r="Z103" s="152" t="s">
        <v>131</v>
      </c>
      <c r="AA103" s="152" t="s">
        <v>131</v>
      </c>
      <c r="AB103" s="152" t="s">
        <v>131</v>
      </c>
      <c r="AC103" s="152" t="s">
        <v>131</v>
      </c>
      <c r="AD103" s="152" t="s">
        <v>131</v>
      </c>
      <c r="AE103" s="152" t="s">
        <v>131</v>
      </c>
      <c r="AF103" s="152" t="s">
        <v>131</v>
      </c>
      <c r="AG103" s="152" t="s">
        <v>131</v>
      </c>
      <c r="AH103" s="152" t="s">
        <v>131</v>
      </c>
      <c r="AI103" s="152" t="s">
        <v>131</v>
      </c>
      <c r="AJ103" s="152" t="s">
        <v>131</v>
      </c>
      <c r="AK103" s="256">
        <v>4226.2052941587817</v>
      </c>
      <c r="AL103" s="256">
        <v>4850.6289789746597</v>
      </c>
      <c r="AM103" s="256">
        <v>4131.2771448407429</v>
      </c>
      <c r="AN103" s="256">
        <v>2423.4709518159302</v>
      </c>
      <c r="AO103" s="256">
        <v>1498.4675397955336</v>
      </c>
      <c r="AP103" s="256">
        <v>1510.398716765056</v>
      </c>
      <c r="AQ103" s="256">
        <v>2714.3355169511424</v>
      </c>
      <c r="AR103" s="256">
        <v>3441.0867922794569</v>
      </c>
      <c r="AS103" s="256">
        <v>3763.5400809934199</v>
      </c>
      <c r="AT103" s="256">
        <v>4762.548961106424</v>
      </c>
      <c r="AU103" s="256">
        <v>6080.6451305744686</v>
      </c>
      <c r="AV103" s="256">
        <v>7378.0192318287636</v>
      </c>
      <c r="AW103" s="256">
        <v>8610.1712202848303</v>
      </c>
      <c r="AX103" s="256">
        <v>9950.2768696858329</v>
      </c>
      <c r="AY103" s="256">
        <v>11476.186559218762</v>
      </c>
      <c r="AZ103" s="256">
        <v>12590.009794267517</v>
      </c>
      <c r="BA103" s="256">
        <v>14055.422313780251</v>
      </c>
      <c r="BB103" s="256">
        <v>14944.453073242759</v>
      </c>
      <c r="BC103" s="256">
        <v>16089.505155185841</v>
      </c>
      <c r="BD103" s="256">
        <v>16316.526333357986</v>
      </c>
      <c r="BE103" s="256">
        <v>17141.397437008945</v>
      </c>
      <c r="BF103" s="256">
        <v>17862.482169379622</v>
      </c>
      <c r="BG103" s="256">
        <v>18072.851607322613</v>
      </c>
      <c r="BH103" s="256">
        <v>17951.841924805281</v>
      </c>
      <c r="BI103" s="256">
        <v>17805.708919342182</v>
      </c>
      <c r="BJ103" s="256">
        <v>17612.741661141674</v>
      </c>
      <c r="BK103" s="256">
        <v>17256.893266917112</v>
      </c>
      <c r="BL103" s="256">
        <v>16619.83231744665</v>
      </c>
      <c r="BM103" s="256">
        <v>14934.588406839335</v>
      </c>
      <c r="BN103" s="256">
        <v>12919.044798216946</v>
      </c>
      <c r="BO103" s="256">
        <v>11433.849031468006</v>
      </c>
      <c r="BP103" s="256">
        <v>10164.796355603405</v>
      </c>
      <c r="BQ103" s="256">
        <v>9156.6983822854399</v>
      </c>
      <c r="BR103" s="256">
        <v>8391.4714882449553</v>
      </c>
      <c r="BS103" s="256">
        <v>8391.4266933556028</v>
      </c>
      <c r="BT103" s="64"/>
      <c r="BU103" s="144" t="s">
        <v>144</v>
      </c>
      <c r="BV103" s="145">
        <v>0.98558065786419924</v>
      </c>
      <c r="BW103" s="145">
        <v>-8.3570175853001083E-2</v>
      </c>
      <c r="BX103" s="145">
        <v>-5.3381447360261228E-6</v>
      </c>
    </row>
    <row r="104" spans="2:76" s="4" customFormat="1">
      <c r="B104" s="278"/>
      <c r="C104" s="280"/>
      <c r="D104" s="282"/>
      <c r="E104" s="167" t="s">
        <v>146</v>
      </c>
      <c r="F104" s="163" t="s">
        <v>147</v>
      </c>
      <c r="G104" s="158" t="s">
        <v>131</v>
      </c>
      <c r="H104" s="158" t="s">
        <v>131</v>
      </c>
      <c r="I104" s="158" t="s">
        <v>131</v>
      </c>
      <c r="J104" s="158" t="s">
        <v>131</v>
      </c>
      <c r="K104" s="158" t="s">
        <v>131</v>
      </c>
      <c r="L104" s="158" t="s">
        <v>131</v>
      </c>
      <c r="M104" s="158" t="s">
        <v>131</v>
      </c>
      <c r="N104" s="158" t="s">
        <v>131</v>
      </c>
      <c r="O104" s="158" t="s">
        <v>131</v>
      </c>
      <c r="P104" s="158" t="s">
        <v>131</v>
      </c>
      <c r="Q104" s="158" t="s">
        <v>131</v>
      </c>
      <c r="R104" s="158" t="s">
        <v>131</v>
      </c>
      <c r="S104" s="158" t="s">
        <v>131</v>
      </c>
      <c r="T104" s="158" t="s">
        <v>131</v>
      </c>
      <c r="U104" s="158" t="s">
        <v>131</v>
      </c>
      <c r="V104" s="158" t="s">
        <v>131</v>
      </c>
      <c r="W104" s="158" t="s">
        <v>131</v>
      </c>
      <c r="X104" s="158" t="s">
        <v>131</v>
      </c>
      <c r="Y104" s="158" t="s">
        <v>131</v>
      </c>
      <c r="Z104" s="158" t="s">
        <v>131</v>
      </c>
      <c r="AA104" s="158" t="s">
        <v>131</v>
      </c>
      <c r="AB104" s="158" t="s">
        <v>131</v>
      </c>
      <c r="AC104" s="158" t="s">
        <v>131</v>
      </c>
      <c r="AD104" s="158" t="s">
        <v>131</v>
      </c>
      <c r="AE104" s="158" t="s">
        <v>131</v>
      </c>
      <c r="AF104" s="158" t="s">
        <v>131</v>
      </c>
      <c r="AG104" s="158" t="s">
        <v>131</v>
      </c>
      <c r="AH104" s="158" t="s">
        <v>131</v>
      </c>
      <c r="AI104" s="158" t="s">
        <v>131</v>
      </c>
      <c r="AJ104" s="158" t="s">
        <v>131</v>
      </c>
      <c r="AK104" s="168">
        <v>0</v>
      </c>
      <c r="AL104" s="168">
        <v>0</v>
      </c>
      <c r="AM104" s="168">
        <v>0</v>
      </c>
      <c r="AN104" s="168">
        <v>0</v>
      </c>
      <c r="AO104" s="168">
        <v>0</v>
      </c>
      <c r="AP104" s="168">
        <v>0</v>
      </c>
      <c r="AQ104" s="168">
        <v>0</v>
      </c>
      <c r="AR104" s="168">
        <v>0</v>
      </c>
      <c r="AS104" s="168">
        <v>0</v>
      </c>
      <c r="AT104" s="168">
        <v>9.226070848313395E-5</v>
      </c>
      <c r="AU104" s="168">
        <v>4.1609262528153419E-4</v>
      </c>
      <c r="AV104" s="168">
        <v>6.2222443126773994E-4</v>
      </c>
      <c r="AW104" s="168">
        <v>9.8355863672849246E-4</v>
      </c>
      <c r="AX104" s="168">
        <v>9.4851900872872162E-4</v>
      </c>
      <c r="AY104" s="168">
        <v>8.3439809038347325E-4</v>
      </c>
      <c r="AZ104" s="168">
        <v>8.6208204726024586E-4</v>
      </c>
      <c r="BA104" s="168">
        <v>7.6503720917131437E-4</v>
      </c>
      <c r="BB104" s="168">
        <v>7.9742563555272583E-4</v>
      </c>
      <c r="BC104" s="168">
        <v>9.3946336215640542E-4</v>
      </c>
      <c r="BD104" s="168">
        <v>1.1440648976665498E-3</v>
      </c>
      <c r="BE104" s="168">
        <v>1.2697992639617781E-3</v>
      </c>
      <c r="BF104" s="168">
        <v>1.3495710675984107E-3</v>
      </c>
      <c r="BG104" s="168">
        <v>1.3280055024446548E-3</v>
      </c>
      <c r="BH104" s="168">
        <v>1.3058687473466711E-3</v>
      </c>
      <c r="BI104" s="168">
        <v>1.3802163906345836E-3</v>
      </c>
      <c r="BJ104" s="168">
        <v>1.4078726693583011E-3</v>
      </c>
      <c r="BK104" s="168">
        <v>1.477149005479011E-3</v>
      </c>
      <c r="BL104" s="168">
        <v>1.7910137892049338E-3</v>
      </c>
      <c r="BM104" s="168">
        <v>2.0588806852454588E-3</v>
      </c>
      <c r="BN104" s="168">
        <v>2.2995679010825438E-3</v>
      </c>
      <c r="BO104" s="168">
        <v>2.7453161481821725E-3</v>
      </c>
      <c r="BP104" s="168">
        <v>2.9587129487747858E-3</v>
      </c>
      <c r="BQ104" s="168">
        <v>3.2323807657421563E-3</v>
      </c>
      <c r="BR104" s="168">
        <v>3.5694180551439458E-3</v>
      </c>
      <c r="BS104" s="168">
        <v>4.5557168619285368E-3</v>
      </c>
      <c r="BT104" s="64"/>
      <c r="BU104" s="69"/>
      <c r="BV104" s="60"/>
      <c r="BW104" s="20"/>
      <c r="BX104" s="20"/>
    </row>
    <row r="105" spans="2:76" s="4" customFormat="1" ht="43.5">
      <c r="B105" s="61"/>
      <c r="C105" s="62"/>
      <c r="D105" s="63"/>
      <c r="E105" s="169"/>
      <c r="F105" s="170"/>
      <c r="G105" s="171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  <c r="AA105" s="171"/>
      <c r="AB105" s="171"/>
      <c r="AC105" s="171"/>
      <c r="AD105" s="171"/>
      <c r="AE105" s="171"/>
      <c r="AF105" s="171"/>
      <c r="AG105" s="171"/>
      <c r="AH105" s="171"/>
      <c r="AI105" s="171"/>
      <c r="AJ105" s="171"/>
      <c r="AK105" s="176"/>
      <c r="AL105" s="176"/>
      <c r="AM105" s="176"/>
      <c r="AN105" s="176"/>
      <c r="AO105" s="176"/>
      <c r="AP105" s="176"/>
      <c r="AQ105" s="176"/>
      <c r="AR105" s="176"/>
      <c r="AS105" s="176"/>
      <c r="AT105" s="176"/>
      <c r="AU105" s="176"/>
      <c r="AV105" s="176"/>
      <c r="AW105" s="176"/>
      <c r="AX105" s="176"/>
      <c r="AY105" s="176"/>
      <c r="AZ105" s="176"/>
      <c r="BA105" s="176"/>
      <c r="BB105" s="176"/>
      <c r="BC105" s="176"/>
      <c r="BD105" s="176"/>
      <c r="BE105" s="176"/>
      <c r="BF105" s="176"/>
      <c r="BG105" s="176"/>
      <c r="BH105" s="176"/>
      <c r="BI105" s="176"/>
      <c r="BJ105" s="176"/>
      <c r="BK105" s="176"/>
      <c r="BL105" s="176"/>
      <c r="BM105" s="176"/>
      <c r="BN105" s="176"/>
      <c r="BO105" s="176"/>
      <c r="BP105" s="176"/>
      <c r="BQ105" s="176"/>
      <c r="BR105" s="176"/>
      <c r="BS105" s="177"/>
      <c r="BT105" s="64"/>
      <c r="BU105" s="55" t="s">
        <v>102</v>
      </c>
      <c r="BV105" s="56" t="s">
        <v>415</v>
      </c>
      <c r="BW105" s="56" t="s">
        <v>416</v>
      </c>
      <c r="BX105" s="56" t="s">
        <v>417</v>
      </c>
    </row>
    <row r="106" spans="2:76" ht="17.25" customHeight="1">
      <c r="B106" s="277" t="s">
        <v>127</v>
      </c>
      <c r="C106" s="279" t="s">
        <v>9</v>
      </c>
      <c r="D106" s="281" t="s">
        <v>102</v>
      </c>
      <c r="E106" s="162" t="s">
        <v>129</v>
      </c>
      <c r="F106" s="163" t="s">
        <v>151</v>
      </c>
      <c r="G106" s="158" t="s">
        <v>131</v>
      </c>
      <c r="H106" s="158" t="s">
        <v>131</v>
      </c>
      <c r="I106" s="158" t="s">
        <v>131</v>
      </c>
      <c r="J106" s="158" t="s">
        <v>131</v>
      </c>
      <c r="K106" s="158" t="s">
        <v>131</v>
      </c>
      <c r="L106" s="158" t="s">
        <v>131</v>
      </c>
      <c r="M106" s="158" t="s">
        <v>131</v>
      </c>
      <c r="N106" s="158" t="s">
        <v>131</v>
      </c>
      <c r="O106" s="158" t="s">
        <v>131</v>
      </c>
      <c r="P106" s="158" t="s">
        <v>131</v>
      </c>
      <c r="Q106" s="158" t="s">
        <v>131</v>
      </c>
      <c r="R106" s="158" t="s">
        <v>131</v>
      </c>
      <c r="S106" s="158" t="s">
        <v>131</v>
      </c>
      <c r="T106" s="158" t="s">
        <v>131</v>
      </c>
      <c r="U106" s="158" t="s">
        <v>131</v>
      </c>
      <c r="V106" s="158" t="s">
        <v>131</v>
      </c>
      <c r="W106" s="158" t="s">
        <v>131</v>
      </c>
      <c r="X106" s="158" t="s">
        <v>131</v>
      </c>
      <c r="Y106" s="158" t="s">
        <v>131</v>
      </c>
      <c r="Z106" s="158" t="s">
        <v>131</v>
      </c>
      <c r="AA106" s="158" t="s">
        <v>131</v>
      </c>
      <c r="AB106" s="158" t="s">
        <v>131</v>
      </c>
      <c r="AC106" s="158" t="s">
        <v>131</v>
      </c>
      <c r="AD106" s="158" t="s">
        <v>131</v>
      </c>
      <c r="AE106" s="158" t="s">
        <v>131</v>
      </c>
      <c r="AF106" s="158" t="s">
        <v>131</v>
      </c>
      <c r="AG106" s="158" t="s">
        <v>131</v>
      </c>
      <c r="AH106" s="158" t="s">
        <v>131</v>
      </c>
      <c r="AI106" s="158" t="s">
        <v>131</v>
      </c>
      <c r="AJ106" s="158" t="s">
        <v>131</v>
      </c>
      <c r="AK106" s="151">
        <v>0</v>
      </c>
      <c r="AL106" s="151">
        <v>0</v>
      </c>
      <c r="AM106" s="151">
        <v>0</v>
      </c>
      <c r="AN106" s="151">
        <v>0</v>
      </c>
      <c r="AO106" s="151">
        <v>0</v>
      </c>
      <c r="AP106" s="151">
        <v>0</v>
      </c>
      <c r="AQ106" s="151">
        <v>0</v>
      </c>
      <c r="AR106" s="151">
        <v>0</v>
      </c>
      <c r="AS106" s="151">
        <v>0</v>
      </c>
      <c r="AT106" s="151">
        <v>0</v>
      </c>
      <c r="AU106" s="151">
        <v>0</v>
      </c>
      <c r="AV106" s="151">
        <v>0</v>
      </c>
      <c r="AW106" s="151">
        <v>0</v>
      </c>
      <c r="AX106" s="151">
        <v>0</v>
      </c>
      <c r="AY106" s="151">
        <v>0</v>
      </c>
      <c r="AZ106" s="151">
        <v>0</v>
      </c>
      <c r="BA106" s="151">
        <v>0</v>
      </c>
      <c r="BB106" s="151">
        <v>0</v>
      </c>
      <c r="BC106" s="151">
        <v>0</v>
      </c>
      <c r="BD106" s="151">
        <v>0</v>
      </c>
      <c r="BE106" s="151">
        <v>0</v>
      </c>
      <c r="BF106" s="151">
        <v>0</v>
      </c>
      <c r="BG106" s="151">
        <v>0</v>
      </c>
      <c r="BH106" s="151">
        <v>0</v>
      </c>
      <c r="BI106" s="151">
        <v>0</v>
      </c>
      <c r="BJ106" s="151">
        <v>0</v>
      </c>
      <c r="BK106" s="151">
        <v>0</v>
      </c>
      <c r="BL106" s="151">
        <v>0</v>
      </c>
      <c r="BM106" s="151">
        <v>0</v>
      </c>
      <c r="BN106" s="151">
        <v>0</v>
      </c>
      <c r="BO106" s="151">
        <v>0</v>
      </c>
      <c r="BP106" s="151">
        <v>0</v>
      </c>
      <c r="BQ106" s="151">
        <v>0</v>
      </c>
      <c r="BR106" s="151">
        <v>0</v>
      </c>
      <c r="BS106" s="151">
        <v>0</v>
      </c>
      <c r="BT106" s="45"/>
      <c r="BU106" s="136" t="s">
        <v>129</v>
      </c>
      <c r="BV106" s="58">
        <v>0</v>
      </c>
      <c r="BW106" s="58">
        <v>0</v>
      </c>
      <c r="BX106" s="58">
        <v>0</v>
      </c>
    </row>
    <row r="107" spans="2:76" ht="16.5">
      <c r="B107" s="278"/>
      <c r="C107" s="280"/>
      <c r="D107" s="282"/>
      <c r="E107" s="162" t="s">
        <v>53</v>
      </c>
      <c r="F107" s="163" t="s">
        <v>151</v>
      </c>
      <c r="G107" s="158" t="s">
        <v>131</v>
      </c>
      <c r="H107" s="158" t="s">
        <v>131</v>
      </c>
      <c r="I107" s="158" t="s">
        <v>131</v>
      </c>
      <c r="J107" s="158" t="s">
        <v>131</v>
      </c>
      <c r="K107" s="158" t="s">
        <v>131</v>
      </c>
      <c r="L107" s="158" t="s">
        <v>131</v>
      </c>
      <c r="M107" s="158" t="s">
        <v>131</v>
      </c>
      <c r="N107" s="158" t="s">
        <v>131</v>
      </c>
      <c r="O107" s="158" t="s">
        <v>131</v>
      </c>
      <c r="P107" s="158" t="s">
        <v>131</v>
      </c>
      <c r="Q107" s="158" t="s">
        <v>131</v>
      </c>
      <c r="R107" s="158" t="s">
        <v>131</v>
      </c>
      <c r="S107" s="158" t="s">
        <v>131</v>
      </c>
      <c r="T107" s="158" t="s">
        <v>131</v>
      </c>
      <c r="U107" s="158" t="s">
        <v>131</v>
      </c>
      <c r="V107" s="158" t="s">
        <v>131</v>
      </c>
      <c r="W107" s="158" t="s">
        <v>131</v>
      </c>
      <c r="X107" s="158" t="s">
        <v>131</v>
      </c>
      <c r="Y107" s="158" t="s">
        <v>131</v>
      </c>
      <c r="Z107" s="158" t="s">
        <v>131</v>
      </c>
      <c r="AA107" s="158" t="s">
        <v>131</v>
      </c>
      <c r="AB107" s="158" t="s">
        <v>131</v>
      </c>
      <c r="AC107" s="158" t="s">
        <v>131</v>
      </c>
      <c r="AD107" s="158" t="s">
        <v>131</v>
      </c>
      <c r="AE107" s="158" t="s">
        <v>131</v>
      </c>
      <c r="AF107" s="158" t="s">
        <v>131</v>
      </c>
      <c r="AG107" s="158" t="s">
        <v>131</v>
      </c>
      <c r="AH107" s="158" t="s">
        <v>131</v>
      </c>
      <c r="AI107" s="158" t="s">
        <v>131</v>
      </c>
      <c r="AJ107" s="158" t="s">
        <v>131</v>
      </c>
      <c r="AK107" s="151">
        <v>0</v>
      </c>
      <c r="AL107" s="151">
        <v>0</v>
      </c>
      <c r="AM107" s="151">
        <v>0</v>
      </c>
      <c r="AN107" s="151">
        <v>0</v>
      </c>
      <c r="AO107" s="151">
        <v>0</v>
      </c>
      <c r="AP107" s="151">
        <v>0</v>
      </c>
      <c r="AQ107" s="151">
        <v>0</v>
      </c>
      <c r="AR107" s="151">
        <v>0</v>
      </c>
      <c r="AS107" s="151">
        <v>0</v>
      </c>
      <c r="AT107" s="151">
        <v>0</v>
      </c>
      <c r="AU107" s="151">
        <v>0</v>
      </c>
      <c r="AV107" s="151">
        <v>0</v>
      </c>
      <c r="AW107" s="151">
        <v>0</v>
      </c>
      <c r="AX107" s="151">
        <v>0</v>
      </c>
      <c r="AY107" s="151">
        <v>0</v>
      </c>
      <c r="AZ107" s="151">
        <v>0</v>
      </c>
      <c r="BA107" s="151">
        <v>0</v>
      </c>
      <c r="BB107" s="151">
        <v>0</v>
      </c>
      <c r="BC107" s="151">
        <v>0</v>
      </c>
      <c r="BD107" s="151">
        <v>0</v>
      </c>
      <c r="BE107" s="151">
        <v>0</v>
      </c>
      <c r="BF107" s="151">
        <v>0</v>
      </c>
      <c r="BG107" s="151">
        <v>0</v>
      </c>
      <c r="BH107" s="151">
        <v>0</v>
      </c>
      <c r="BI107" s="151">
        <v>0</v>
      </c>
      <c r="BJ107" s="151">
        <v>0</v>
      </c>
      <c r="BK107" s="151">
        <v>0</v>
      </c>
      <c r="BL107" s="151">
        <v>0</v>
      </c>
      <c r="BM107" s="151">
        <v>0</v>
      </c>
      <c r="BN107" s="151">
        <v>0</v>
      </c>
      <c r="BO107" s="151">
        <v>0</v>
      </c>
      <c r="BP107" s="151">
        <v>0</v>
      </c>
      <c r="BQ107" s="151">
        <v>0</v>
      </c>
      <c r="BR107" s="151">
        <v>0</v>
      </c>
      <c r="BS107" s="151">
        <v>0</v>
      </c>
      <c r="BT107" s="45"/>
      <c r="BU107" s="136" t="s">
        <v>53</v>
      </c>
      <c r="BV107" s="58">
        <v>0</v>
      </c>
      <c r="BW107" s="58">
        <v>0</v>
      </c>
      <c r="BX107" s="58">
        <v>0</v>
      </c>
    </row>
    <row r="108" spans="2:76" ht="16.5">
      <c r="B108" s="278"/>
      <c r="C108" s="280"/>
      <c r="D108" s="282"/>
      <c r="E108" s="162" t="s">
        <v>57</v>
      </c>
      <c r="F108" s="163" t="s">
        <v>151</v>
      </c>
      <c r="G108" s="158" t="s">
        <v>131</v>
      </c>
      <c r="H108" s="158" t="s">
        <v>131</v>
      </c>
      <c r="I108" s="158" t="s">
        <v>131</v>
      </c>
      <c r="J108" s="158" t="s">
        <v>131</v>
      </c>
      <c r="K108" s="158" t="s">
        <v>131</v>
      </c>
      <c r="L108" s="158" t="s">
        <v>131</v>
      </c>
      <c r="M108" s="158" t="s">
        <v>131</v>
      </c>
      <c r="N108" s="158" t="s">
        <v>131</v>
      </c>
      <c r="O108" s="158" t="s">
        <v>131</v>
      </c>
      <c r="P108" s="158" t="s">
        <v>131</v>
      </c>
      <c r="Q108" s="158" t="s">
        <v>131</v>
      </c>
      <c r="R108" s="158" t="s">
        <v>131</v>
      </c>
      <c r="S108" s="158" t="s">
        <v>131</v>
      </c>
      <c r="T108" s="158" t="s">
        <v>131</v>
      </c>
      <c r="U108" s="158" t="s">
        <v>131</v>
      </c>
      <c r="V108" s="158" t="s">
        <v>131</v>
      </c>
      <c r="W108" s="158" t="s">
        <v>131</v>
      </c>
      <c r="X108" s="158" t="s">
        <v>131</v>
      </c>
      <c r="Y108" s="158" t="s">
        <v>131</v>
      </c>
      <c r="Z108" s="158" t="s">
        <v>131</v>
      </c>
      <c r="AA108" s="158" t="s">
        <v>131</v>
      </c>
      <c r="AB108" s="158" t="s">
        <v>131</v>
      </c>
      <c r="AC108" s="158" t="s">
        <v>131</v>
      </c>
      <c r="AD108" s="158" t="s">
        <v>131</v>
      </c>
      <c r="AE108" s="158" t="s">
        <v>131</v>
      </c>
      <c r="AF108" s="158" t="s">
        <v>131</v>
      </c>
      <c r="AG108" s="158" t="s">
        <v>131</v>
      </c>
      <c r="AH108" s="158" t="s">
        <v>131</v>
      </c>
      <c r="AI108" s="158" t="s">
        <v>131</v>
      </c>
      <c r="AJ108" s="158" t="s">
        <v>131</v>
      </c>
      <c r="AK108" s="151">
        <v>0</v>
      </c>
      <c r="AL108" s="151">
        <v>0</v>
      </c>
      <c r="AM108" s="151">
        <v>0</v>
      </c>
      <c r="AN108" s="151">
        <v>0</v>
      </c>
      <c r="AO108" s="151">
        <v>0</v>
      </c>
      <c r="AP108" s="151">
        <v>0</v>
      </c>
      <c r="AQ108" s="151">
        <v>0</v>
      </c>
      <c r="AR108" s="151">
        <v>0</v>
      </c>
      <c r="AS108" s="151">
        <v>0</v>
      </c>
      <c r="AT108" s="151">
        <v>0</v>
      </c>
      <c r="AU108" s="151">
        <v>0</v>
      </c>
      <c r="AV108" s="151">
        <v>0</v>
      </c>
      <c r="AW108" s="151">
        <v>0</v>
      </c>
      <c r="AX108" s="151">
        <v>0</v>
      </c>
      <c r="AY108" s="151">
        <v>0</v>
      </c>
      <c r="AZ108" s="151">
        <v>0</v>
      </c>
      <c r="BA108" s="151">
        <v>0</v>
      </c>
      <c r="BB108" s="151">
        <v>0</v>
      </c>
      <c r="BC108" s="151">
        <v>0</v>
      </c>
      <c r="BD108" s="151">
        <v>0</v>
      </c>
      <c r="BE108" s="151">
        <v>0</v>
      </c>
      <c r="BF108" s="151">
        <v>0</v>
      </c>
      <c r="BG108" s="151">
        <v>0</v>
      </c>
      <c r="BH108" s="151">
        <v>0</v>
      </c>
      <c r="BI108" s="151">
        <v>0</v>
      </c>
      <c r="BJ108" s="151">
        <v>0</v>
      </c>
      <c r="BK108" s="151">
        <v>0</v>
      </c>
      <c r="BL108" s="151">
        <v>0</v>
      </c>
      <c r="BM108" s="151">
        <v>0</v>
      </c>
      <c r="BN108" s="151">
        <v>0</v>
      </c>
      <c r="BO108" s="151">
        <v>0</v>
      </c>
      <c r="BP108" s="151">
        <v>0</v>
      </c>
      <c r="BQ108" s="151">
        <v>0</v>
      </c>
      <c r="BR108" s="151">
        <v>0</v>
      </c>
      <c r="BS108" s="151">
        <v>0</v>
      </c>
      <c r="BT108" s="45"/>
      <c r="BU108" s="136" t="s">
        <v>57</v>
      </c>
      <c r="BV108" s="58">
        <v>0</v>
      </c>
      <c r="BW108" s="58">
        <v>0</v>
      </c>
      <c r="BX108" s="58">
        <v>0</v>
      </c>
    </row>
    <row r="109" spans="2:76" ht="16.5">
      <c r="B109" s="278"/>
      <c r="C109" s="280"/>
      <c r="D109" s="282"/>
      <c r="E109" s="162" t="s">
        <v>132</v>
      </c>
      <c r="F109" s="163" t="s">
        <v>151</v>
      </c>
      <c r="G109" s="158" t="s">
        <v>131</v>
      </c>
      <c r="H109" s="158" t="s">
        <v>131</v>
      </c>
      <c r="I109" s="158" t="s">
        <v>131</v>
      </c>
      <c r="J109" s="158" t="s">
        <v>131</v>
      </c>
      <c r="K109" s="158" t="s">
        <v>131</v>
      </c>
      <c r="L109" s="158" t="s">
        <v>131</v>
      </c>
      <c r="M109" s="158" t="s">
        <v>131</v>
      </c>
      <c r="N109" s="158" t="s">
        <v>131</v>
      </c>
      <c r="O109" s="158" t="s">
        <v>131</v>
      </c>
      <c r="P109" s="158" t="s">
        <v>131</v>
      </c>
      <c r="Q109" s="158" t="s">
        <v>131</v>
      </c>
      <c r="R109" s="158" t="s">
        <v>131</v>
      </c>
      <c r="S109" s="158" t="s">
        <v>131</v>
      </c>
      <c r="T109" s="158" t="s">
        <v>131</v>
      </c>
      <c r="U109" s="158" t="s">
        <v>131</v>
      </c>
      <c r="V109" s="158" t="s">
        <v>131</v>
      </c>
      <c r="W109" s="158" t="s">
        <v>131</v>
      </c>
      <c r="X109" s="158" t="s">
        <v>131</v>
      </c>
      <c r="Y109" s="158" t="s">
        <v>131</v>
      </c>
      <c r="Z109" s="158" t="s">
        <v>131</v>
      </c>
      <c r="AA109" s="158" t="s">
        <v>131</v>
      </c>
      <c r="AB109" s="158" t="s">
        <v>131</v>
      </c>
      <c r="AC109" s="158" t="s">
        <v>131</v>
      </c>
      <c r="AD109" s="158" t="s">
        <v>131</v>
      </c>
      <c r="AE109" s="158" t="s">
        <v>131</v>
      </c>
      <c r="AF109" s="158" t="s">
        <v>131</v>
      </c>
      <c r="AG109" s="158" t="s">
        <v>131</v>
      </c>
      <c r="AH109" s="158" t="s">
        <v>131</v>
      </c>
      <c r="AI109" s="158" t="s">
        <v>131</v>
      </c>
      <c r="AJ109" s="158" t="s">
        <v>131</v>
      </c>
      <c r="AK109" s="151">
        <v>0</v>
      </c>
      <c r="AL109" s="151">
        <v>0</v>
      </c>
      <c r="AM109" s="151">
        <v>0</v>
      </c>
      <c r="AN109" s="151">
        <v>0</v>
      </c>
      <c r="AO109" s="151">
        <v>0</v>
      </c>
      <c r="AP109" s="151">
        <v>0</v>
      </c>
      <c r="AQ109" s="151">
        <v>0</v>
      </c>
      <c r="AR109" s="151">
        <v>0</v>
      </c>
      <c r="AS109" s="151">
        <v>0</v>
      </c>
      <c r="AT109" s="151">
        <v>0</v>
      </c>
      <c r="AU109" s="151">
        <v>0</v>
      </c>
      <c r="AV109" s="151">
        <v>0</v>
      </c>
      <c r="AW109" s="151">
        <v>0</v>
      </c>
      <c r="AX109" s="151">
        <v>0</v>
      </c>
      <c r="AY109" s="151">
        <v>0</v>
      </c>
      <c r="AZ109" s="151">
        <v>0</v>
      </c>
      <c r="BA109" s="151">
        <v>0</v>
      </c>
      <c r="BB109" s="151">
        <v>0</v>
      </c>
      <c r="BC109" s="151">
        <v>0</v>
      </c>
      <c r="BD109" s="151">
        <v>0</v>
      </c>
      <c r="BE109" s="151">
        <v>0</v>
      </c>
      <c r="BF109" s="151">
        <v>0</v>
      </c>
      <c r="BG109" s="151">
        <v>0</v>
      </c>
      <c r="BH109" s="151">
        <v>0</v>
      </c>
      <c r="BI109" s="151">
        <v>0</v>
      </c>
      <c r="BJ109" s="151">
        <v>0</v>
      </c>
      <c r="BK109" s="151">
        <v>0</v>
      </c>
      <c r="BL109" s="151">
        <v>0</v>
      </c>
      <c r="BM109" s="151">
        <v>0</v>
      </c>
      <c r="BN109" s="151">
        <v>0</v>
      </c>
      <c r="BO109" s="151">
        <v>0</v>
      </c>
      <c r="BP109" s="151">
        <v>0</v>
      </c>
      <c r="BQ109" s="151">
        <v>0</v>
      </c>
      <c r="BR109" s="151">
        <v>0</v>
      </c>
      <c r="BS109" s="151">
        <v>0</v>
      </c>
      <c r="BT109" s="45"/>
      <c r="BU109" s="136" t="s">
        <v>132</v>
      </c>
      <c r="BV109" s="58">
        <v>0</v>
      </c>
      <c r="BW109" s="58">
        <v>0</v>
      </c>
      <c r="BX109" s="58">
        <v>0</v>
      </c>
    </row>
    <row r="110" spans="2:76" ht="17.25" customHeight="1">
      <c r="B110" s="278"/>
      <c r="C110" s="280"/>
      <c r="D110" s="282"/>
      <c r="E110" s="202" t="s">
        <v>133</v>
      </c>
      <c r="F110" s="195" t="s">
        <v>151</v>
      </c>
      <c r="G110" s="196" t="s">
        <v>131</v>
      </c>
      <c r="H110" s="196" t="s">
        <v>131</v>
      </c>
      <c r="I110" s="196" t="s">
        <v>131</v>
      </c>
      <c r="J110" s="196" t="s">
        <v>131</v>
      </c>
      <c r="K110" s="196" t="s">
        <v>131</v>
      </c>
      <c r="L110" s="196" t="s">
        <v>131</v>
      </c>
      <c r="M110" s="196" t="s">
        <v>131</v>
      </c>
      <c r="N110" s="196" t="s">
        <v>131</v>
      </c>
      <c r="O110" s="196" t="s">
        <v>131</v>
      </c>
      <c r="P110" s="196" t="s">
        <v>131</v>
      </c>
      <c r="Q110" s="196" t="s">
        <v>131</v>
      </c>
      <c r="R110" s="196" t="s">
        <v>131</v>
      </c>
      <c r="S110" s="196" t="s">
        <v>131</v>
      </c>
      <c r="T110" s="196" t="s">
        <v>131</v>
      </c>
      <c r="U110" s="196" t="s">
        <v>131</v>
      </c>
      <c r="V110" s="196" t="s">
        <v>131</v>
      </c>
      <c r="W110" s="196" t="s">
        <v>131</v>
      </c>
      <c r="X110" s="196" t="s">
        <v>131</v>
      </c>
      <c r="Y110" s="196" t="s">
        <v>131</v>
      </c>
      <c r="Z110" s="196" t="s">
        <v>131</v>
      </c>
      <c r="AA110" s="196" t="s">
        <v>131</v>
      </c>
      <c r="AB110" s="196" t="s">
        <v>131</v>
      </c>
      <c r="AC110" s="196" t="s">
        <v>131</v>
      </c>
      <c r="AD110" s="196" t="s">
        <v>131</v>
      </c>
      <c r="AE110" s="196" t="s">
        <v>131</v>
      </c>
      <c r="AF110" s="196" t="s">
        <v>131</v>
      </c>
      <c r="AG110" s="196" t="s">
        <v>131</v>
      </c>
      <c r="AH110" s="196" t="s">
        <v>131</v>
      </c>
      <c r="AI110" s="196" t="s">
        <v>131</v>
      </c>
      <c r="AJ110" s="196" t="s">
        <v>131</v>
      </c>
      <c r="AK110" s="203">
        <v>0</v>
      </c>
      <c r="AL110" s="203">
        <v>0</v>
      </c>
      <c r="AM110" s="203">
        <v>0</v>
      </c>
      <c r="AN110" s="203">
        <v>0</v>
      </c>
      <c r="AO110" s="203">
        <v>0</v>
      </c>
      <c r="AP110" s="203">
        <v>0</v>
      </c>
      <c r="AQ110" s="203">
        <v>0</v>
      </c>
      <c r="AR110" s="203">
        <v>0</v>
      </c>
      <c r="AS110" s="203">
        <v>0</v>
      </c>
      <c r="AT110" s="203">
        <v>0</v>
      </c>
      <c r="AU110" s="203">
        <v>0</v>
      </c>
      <c r="AV110" s="203">
        <v>0</v>
      </c>
      <c r="AW110" s="203">
        <v>0</v>
      </c>
      <c r="AX110" s="203">
        <v>0</v>
      </c>
      <c r="AY110" s="203">
        <v>0</v>
      </c>
      <c r="AZ110" s="203">
        <v>0</v>
      </c>
      <c r="BA110" s="203">
        <v>0</v>
      </c>
      <c r="BB110" s="203">
        <v>0</v>
      </c>
      <c r="BC110" s="203">
        <v>0</v>
      </c>
      <c r="BD110" s="203">
        <v>0</v>
      </c>
      <c r="BE110" s="203">
        <v>0</v>
      </c>
      <c r="BF110" s="203">
        <v>0</v>
      </c>
      <c r="BG110" s="203">
        <v>0</v>
      </c>
      <c r="BH110" s="203">
        <v>0</v>
      </c>
      <c r="BI110" s="203">
        <v>0</v>
      </c>
      <c r="BJ110" s="203">
        <v>0</v>
      </c>
      <c r="BK110" s="203">
        <v>0</v>
      </c>
      <c r="BL110" s="203">
        <v>0</v>
      </c>
      <c r="BM110" s="203">
        <v>0</v>
      </c>
      <c r="BN110" s="203">
        <v>0</v>
      </c>
      <c r="BO110" s="203">
        <v>0</v>
      </c>
      <c r="BP110" s="203">
        <v>0</v>
      </c>
      <c r="BQ110" s="203">
        <v>0</v>
      </c>
      <c r="BR110" s="203">
        <v>0</v>
      </c>
      <c r="BS110" s="203">
        <v>0</v>
      </c>
      <c r="BT110" s="45"/>
      <c r="BU110" s="137" t="s">
        <v>133</v>
      </c>
      <c r="BV110" s="138">
        <v>0</v>
      </c>
      <c r="BW110" s="138">
        <v>0</v>
      </c>
      <c r="BX110" s="138">
        <v>0</v>
      </c>
    </row>
    <row r="111" spans="2:76" ht="16.5">
      <c r="B111" s="278"/>
      <c r="C111" s="280"/>
      <c r="D111" s="282"/>
      <c r="E111" s="162" t="s">
        <v>134</v>
      </c>
      <c r="F111" s="163" t="s">
        <v>151</v>
      </c>
      <c r="G111" s="158" t="s">
        <v>131</v>
      </c>
      <c r="H111" s="158" t="s">
        <v>131</v>
      </c>
      <c r="I111" s="158" t="s">
        <v>131</v>
      </c>
      <c r="J111" s="158" t="s">
        <v>131</v>
      </c>
      <c r="K111" s="158" t="s">
        <v>131</v>
      </c>
      <c r="L111" s="158" t="s">
        <v>131</v>
      </c>
      <c r="M111" s="158" t="s">
        <v>131</v>
      </c>
      <c r="N111" s="158" t="s">
        <v>131</v>
      </c>
      <c r="O111" s="158" t="s">
        <v>131</v>
      </c>
      <c r="P111" s="158" t="s">
        <v>131</v>
      </c>
      <c r="Q111" s="158" t="s">
        <v>131</v>
      </c>
      <c r="R111" s="158" t="s">
        <v>131</v>
      </c>
      <c r="S111" s="158" t="s">
        <v>131</v>
      </c>
      <c r="T111" s="158" t="s">
        <v>131</v>
      </c>
      <c r="U111" s="158" t="s">
        <v>131</v>
      </c>
      <c r="V111" s="158" t="s">
        <v>131</v>
      </c>
      <c r="W111" s="158" t="s">
        <v>131</v>
      </c>
      <c r="X111" s="158" t="s">
        <v>131</v>
      </c>
      <c r="Y111" s="158" t="s">
        <v>131</v>
      </c>
      <c r="Z111" s="158" t="s">
        <v>131</v>
      </c>
      <c r="AA111" s="158" t="s">
        <v>131</v>
      </c>
      <c r="AB111" s="158" t="s">
        <v>131</v>
      </c>
      <c r="AC111" s="158" t="s">
        <v>131</v>
      </c>
      <c r="AD111" s="158" t="s">
        <v>131</v>
      </c>
      <c r="AE111" s="158" t="s">
        <v>131</v>
      </c>
      <c r="AF111" s="158" t="s">
        <v>131</v>
      </c>
      <c r="AG111" s="158" t="s">
        <v>131</v>
      </c>
      <c r="AH111" s="158" t="s">
        <v>131</v>
      </c>
      <c r="AI111" s="158" t="s">
        <v>131</v>
      </c>
      <c r="AJ111" s="158" t="s">
        <v>131</v>
      </c>
      <c r="AK111" s="151">
        <v>0</v>
      </c>
      <c r="AL111" s="151">
        <v>0</v>
      </c>
      <c r="AM111" s="151">
        <v>0</v>
      </c>
      <c r="AN111" s="151">
        <v>0</v>
      </c>
      <c r="AO111" s="151">
        <v>0</v>
      </c>
      <c r="AP111" s="151">
        <v>0</v>
      </c>
      <c r="AQ111" s="151">
        <v>0</v>
      </c>
      <c r="AR111" s="151">
        <v>0</v>
      </c>
      <c r="AS111" s="151">
        <v>0</v>
      </c>
      <c r="AT111" s="151">
        <v>0</v>
      </c>
      <c r="AU111" s="151">
        <v>0</v>
      </c>
      <c r="AV111" s="151">
        <v>0</v>
      </c>
      <c r="AW111" s="151">
        <v>0</v>
      </c>
      <c r="AX111" s="151">
        <v>0</v>
      </c>
      <c r="AY111" s="151">
        <v>0</v>
      </c>
      <c r="AZ111" s="151">
        <v>0</v>
      </c>
      <c r="BA111" s="151">
        <v>0</v>
      </c>
      <c r="BB111" s="151">
        <v>0</v>
      </c>
      <c r="BC111" s="151">
        <v>0</v>
      </c>
      <c r="BD111" s="151">
        <v>0</v>
      </c>
      <c r="BE111" s="151">
        <v>0</v>
      </c>
      <c r="BF111" s="151">
        <v>0</v>
      </c>
      <c r="BG111" s="151">
        <v>0</v>
      </c>
      <c r="BH111" s="151">
        <v>0</v>
      </c>
      <c r="BI111" s="151">
        <v>0</v>
      </c>
      <c r="BJ111" s="151">
        <v>0</v>
      </c>
      <c r="BK111" s="151">
        <v>0</v>
      </c>
      <c r="BL111" s="151">
        <v>0</v>
      </c>
      <c r="BM111" s="151">
        <v>0</v>
      </c>
      <c r="BN111" s="151">
        <v>0</v>
      </c>
      <c r="BO111" s="151">
        <v>0</v>
      </c>
      <c r="BP111" s="151">
        <v>0</v>
      </c>
      <c r="BQ111" s="151">
        <v>0</v>
      </c>
      <c r="BR111" s="151">
        <v>0</v>
      </c>
      <c r="BS111" s="151">
        <v>0</v>
      </c>
      <c r="BT111" s="45"/>
      <c r="BU111" s="136" t="s">
        <v>134</v>
      </c>
      <c r="BV111" s="58">
        <v>0</v>
      </c>
      <c r="BW111" s="58">
        <v>0</v>
      </c>
      <c r="BX111" s="58">
        <v>0</v>
      </c>
    </row>
    <row r="112" spans="2:76" ht="16.5">
      <c r="B112" s="278"/>
      <c r="C112" s="280"/>
      <c r="D112" s="282"/>
      <c r="E112" s="162" t="s">
        <v>135</v>
      </c>
      <c r="F112" s="163" t="s">
        <v>151</v>
      </c>
      <c r="G112" s="158" t="s">
        <v>131</v>
      </c>
      <c r="H112" s="158" t="s">
        <v>131</v>
      </c>
      <c r="I112" s="158" t="s">
        <v>131</v>
      </c>
      <c r="J112" s="158" t="s">
        <v>131</v>
      </c>
      <c r="K112" s="158" t="s">
        <v>131</v>
      </c>
      <c r="L112" s="158" t="s">
        <v>131</v>
      </c>
      <c r="M112" s="158" t="s">
        <v>131</v>
      </c>
      <c r="N112" s="158" t="s">
        <v>131</v>
      </c>
      <c r="O112" s="158" t="s">
        <v>131</v>
      </c>
      <c r="P112" s="158" t="s">
        <v>131</v>
      </c>
      <c r="Q112" s="158" t="s">
        <v>131</v>
      </c>
      <c r="R112" s="158" t="s">
        <v>131</v>
      </c>
      <c r="S112" s="158" t="s">
        <v>131</v>
      </c>
      <c r="T112" s="158" t="s">
        <v>131</v>
      </c>
      <c r="U112" s="158" t="s">
        <v>131</v>
      </c>
      <c r="V112" s="158" t="s">
        <v>131</v>
      </c>
      <c r="W112" s="158" t="s">
        <v>131</v>
      </c>
      <c r="X112" s="158" t="s">
        <v>131</v>
      </c>
      <c r="Y112" s="158" t="s">
        <v>131</v>
      </c>
      <c r="Z112" s="158" t="s">
        <v>131</v>
      </c>
      <c r="AA112" s="158" t="s">
        <v>131</v>
      </c>
      <c r="AB112" s="158" t="s">
        <v>131</v>
      </c>
      <c r="AC112" s="158" t="s">
        <v>131</v>
      </c>
      <c r="AD112" s="158" t="s">
        <v>131</v>
      </c>
      <c r="AE112" s="158" t="s">
        <v>131</v>
      </c>
      <c r="AF112" s="158" t="s">
        <v>131</v>
      </c>
      <c r="AG112" s="158" t="s">
        <v>131</v>
      </c>
      <c r="AH112" s="158" t="s">
        <v>131</v>
      </c>
      <c r="AI112" s="158" t="s">
        <v>131</v>
      </c>
      <c r="AJ112" s="158" t="s">
        <v>131</v>
      </c>
      <c r="AK112" s="151">
        <v>0</v>
      </c>
      <c r="AL112" s="151">
        <v>0</v>
      </c>
      <c r="AM112" s="151">
        <v>0</v>
      </c>
      <c r="AN112" s="151">
        <v>0</v>
      </c>
      <c r="AO112" s="151">
        <v>0</v>
      </c>
      <c r="AP112" s="151">
        <v>0</v>
      </c>
      <c r="AQ112" s="151">
        <v>0</v>
      </c>
      <c r="AR112" s="151">
        <v>0</v>
      </c>
      <c r="AS112" s="151">
        <v>0</v>
      </c>
      <c r="AT112" s="151">
        <v>0</v>
      </c>
      <c r="AU112" s="151">
        <v>0</v>
      </c>
      <c r="AV112" s="151">
        <v>0</v>
      </c>
      <c r="AW112" s="151">
        <v>0</v>
      </c>
      <c r="AX112" s="151">
        <v>0</v>
      </c>
      <c r="AY112" s="151">
        <v>0</v>
      </c>
      <c r="AZ112" s="151">
        <v>0</v>
      </c>
      <c r="BA112" s="151">
        <v>0</v>
      </c>
      <c r="BB112" s="151">
        <v>0</v>
      </c>
      <c r="BC112" s="151">
        <v>0</v>
      </c>
      <c r="BD112" s="151">
        <v>0</v>
      </c>
      <c r="BE112" s="151">
        <v>0</v>
      </c>
      <c r="BF112" s="151">
        <v>0</v>
      </c>
      <c r="BG112" s="151">
        <v>0</v>
      </c>
      <c r="BH112" s="151">
        <v>0</v>
      </c>
      <c r="BI112" s="151">
        <v>0</v>
      </c>
      <c r="BJ112" s="151">
        <v>0</v>
      </c>
      <c r="BK112" s="151">
        <v>0</v>
      </c>
      <c r="BL112" s="151">
        <v>0</v>
      </c>
      <c r="BM112" s="151">
        <v>0</v>
      </c>
      <c r="BN112" s="151">
        <v>0</v>
      </c>
      <c r="BO112" s="151">
        <v>0</v>
      </c>
      <c r="BP112" s="151">
        <v>0</v>
      </c>
      <c r="BQ112" s="151">
        <v>0</v>
      </c>
      <c r="BR112" s="151">
        <v>0</v>
      </c>
      <c r="BS112" s="151">
        <v>0</v>
      </c>
      <c r="BT112" s="45"/>
      <c r="BU112" s="136" t="s">
        <v>135</v>
      </c>
      <c r="BV112" s="58">
        <v>0</v>
      </c>
      <c r="BW112" s="58">
        <v>0</v>
      </c>
      <c r="BX112" s="58">
        <v>0</v>
      </c>
    </row>
    <row r="113" spans="2:76" ht="16.5">
      <c r="B113" s="278"/>
      <c r="C113" s="280"/>
      <c r="D113" s="282"/>
      <c r="E113" s="162" t="s">
        <v>136</v>
      </c>
      <c r="F113" s="163" t="s">
        <v>151</v>
      </c>
      <c r="G113" s="158" t="s">
        <v>131</v>
      </c>
      <c r="H113" s="158" t="s">
        <v>131</v>
      </c>
      <c r="I113" s="158" t="s">
        <v>131</v>
      </c>
      <c r="J113" s="158" t="s">
        <v>131</v>
      </c>
      <c r="K113" s="158" t="s">
        <v>131</v>
      </c>
      <c r="L113" s="158" t="s">
        <v>131</v>
      </c>
      <c r="M113" s="158" t="s">
        <v>131</v>
      </c>
      <c r="N113" s="158" t="s">
        <v>131</v>
      </c>
      <c r="O113" s="158" t="s">
        <v>131</v>
      </c>
      <c r="P113" s="158" t="s">
        <v>131</v>
      </c>
      <c r="Q113" s="158" t="s">
        <v>131</v>
      </c>
      <c r="R113" s="158" t="s">
        <v>131</v>
      </c>
      <c r="S113" s="158" t="s">
        <v>131</v>
      </c>
      <c r="T113" s="158" t="s">
        <v>131</v>
      </c>
      <c r="U113" s="158" t="s">
        <v>131</v>
      </c>
      <c r="V113" s="158" t="s">
        <v>131</v>
      </c>
      <c r="W113" s="158" t="s">
        <v>131</v>
      </c>
      <c r="X113" s="158" t="s">
        <v>131</v>
      </c>
      <c r="Y113" s="158" t="s">
        <v>131</v>
      </c>
      <c r="Z113" s="158" t="s">
        <v>131</v>
      </c>
      <c r="AA113" s="158" t="s">
        <v>131</v>
      </c>
      <c r="AB113" s="158" t="s">
        <v>131</v>
      </c>
      <c r="AC113" s="158" t="s">
        <v>131</v>
      </c>
      <c r="AD113" s="158" t="s">
        <v>131</v>
      </c>
      <c r="AE113" s="158" t="s">
        <v>131</v>
      </c>
      <c r="AF113" s="158" t="s">
        <v>131</v>
      </c>
      <c r="AG113" s="158" t="s">
        <v>131</v>
      </c>
      <c r="AH113" s="158" t="s">
        <v>131</v>
      </c>
      <c r="AI113" s="158" t="s">
        <v>131</v>
      </c>
      <c r="AJ113" s="158" t="s">
        <v>131</v>
      </c>
      <c r="AK113" s="151">
        <v>0</v>
      </c>
      <c r="AL113" s="151">
        <v>0</v>
      </c>
      <c r="AM113" s="151">
        <v>0</v>
      </c>
      <c r="AN113" s="151">
        <v>0</v>
      </c>
      <c r="AO113" s="151">
        <v>0</v>
      </c>
      <c r="AP113" s="151">
        <v>0</v>
      </c>
      <c r="AQ113" s="151">
        <v>0</v>
      </c>
      <c r="AR113" s="151">
        <v>0</v>
      </c>
      <c r="AS113" s="151">
        <v>0</v>
      </c>
      <c r="AT113" s="151">
        <v>0</v>
      </c>
      <c r="AU113" s="151">
        <v>0</v>
      </c>
      <c r="AV113" s="151">
        <v>0</v>
      </c>
      <c r="AW113" s="151">
        <v>0</v>
      </c>
      <c r="AX113" s="151">
        <v>0</v>
      </c>
      <c r="AY113" s="151">
        <v>0</v>
      </c>
      <c r="AZ113" s="151">
        <v>0</v>
      </c>
      <c r="BA113" s="151">
        <v>0</v>
      </c>
      <c r="BB113" s="151">
        <v>0</v>
      </c>
      <c r="BC113" s="151">
        <v>0</v>
      </c>
      <c r="BD113" s="151">
        <v>0</v>
      </c>
      <c r="BE113" s="151">
        <v>0</v>
      </c>
      <c r="BF113" s="151">
        <v>0</v>
      </c>
      <c r="BG113" s="151">
        <v>0</v>
      </c>
      <c r="BH113" s="151">
        <v>0</v>
      </c>
      <c r="BI113" s="151">
        <v>0</v>
      </c>
      <c r="BJ113" s="151">
        <v>0</v>
      </c>
      <c r="BK113" s="151">
        <v>0</v>
      </c>
      <c r="BL113" s="151">
        <v>0</v>
      </c>
      <c r="BM113" s="151">
        <v>0</v>
      </c>
      <c r="BN113" s="151">
        <v>0</v>
      </c>
      <c r="BO113" s="151">
        <v>0</v>
      </c>
      <c r="BP113" s="151">
        <v>0</v>
      </c>
      <c r="BQ113" s="151">
        <v>0</v>
      </c>
      <c r="BR113" s="151">
        <v>0</v>
      </c>
      <c r="BS113" s="151">
        <v>0</v>
      </c>
      <c r="BT113" s="45"/>
      <c r="BU113" s="136" t="s">
        <v>136</v>
      </c>
      <c r="BV113" s="58">
        <v>0</v>
      </c>
      <c r="BW113" s="58">
        <v>0</v>
      </c>
      <c r="BX113" s="58">
        <v>0</v>
      </c>
    </row>
    <row r="114" spans="2:76" ht="16.5">
      <c r="B114" s="278"/>
      <c r="C114" s="280"/>
      <c r="D114" s="282"/>
      <c r="E114" s="162" t="s">
        <v>137</v>
      </c>
      <c r="F114" s="163" t="s">
        <v>151</v>
      </c>
      <c r="G114" s="158" t="s">
        <v>131</v>
      </c>
      <c r="H114" s="158" t="s">
        <v>131</v>
      </c>
      <c r="I114" s="158" t="s">
        <v>131</v>
      </c>
      <c r="J114" s="158" t="s">
        <v>131</v>
      </c>
      <c r="K114" s="158" t="s">
        <v>131</v>
      </c>
      <c r="L114" s="158" t="s">
        <v>131</v>
      </c>
      <c r="M114" s="158" t="s">
        <v>131</v>
      </c>
      <c r="N114" s="158" t="s">
        <v>131</v>
      </c>
      <c r="O114" s="158" t="s">
        <v>131</v>
      </c>
      <c r="P114" s="158" t="s">
        <v>131</v>
      </c>
      <c r="Q114" s="158" t="s">
        <v>131</v>
      </c>
      <c r="R114" s="158" t="s">
        <v>131</v>
      </c>
      <c r="S114" s="158" t="s">
        <v>131</v>
      </c>
      <c r="T114" s="158" t="s">
        <v>131</v>
      </c>
      <c r="U114" s="158" t="s">
        <v>131</v>
      </c>
      <c r="V114" s="158" t="s">
        <v>131</v>
      </c>
      <c r="W114" s="158" t="s">
        <v>131</v>
      </c>
      <c r="X114" s="158" t="s">
        <v>131</v>
      </c>
      <c r="Y114" s="158" t="s">
        <v>131</v>
      </c>
      <c r="Z114" s="158" t="s">
        <v>131</v>
      </c>
      <c r="AA114" s="158" t="s">
        <v>131</v>
      </c>
      <c r="AB114" s="158" t="s">
        <v>131</v>
      </c>
      <c r="AC114" s="158" t="s">
        <v>131</v>
      </c>
      <c r="AD114" s="158" t="s">
        <v>131</v>
      </c>
      <c r="AE114" s="158" t="s">
        <v>131</v>
      </c>
      <c r="AF114" s="158" t="s">
        <v>131</v>
      </c>
      <c r="AG114" s="158" t="s">
        <v>131</v>
      </c>
      <c r="AH114" s="158" t="s">
        <v>131</v>
      </c>
      <c r="AI114" s="158" t="s">
        <v>131</v>
      </c>
      <c r="AJ114" s="158" t="s">
        <v>131</v>
      </c>
      <c r="AK114" s="151">
        <v>0</v>
      </c>
      <c r="AL114" s="151">
        <v>0</v>
      </c>
      <c r="AM114" s="151">
        <v>0</v>
      </c>
      <c r="AN114" s="151">
        <v>0</v>
      </c>
      <c r="AO114" s="151">
        <v>0</v>
      </c>
      <c r="AP114" s="151">
        <v>0</v>
      </c>
      <c r="AQ114" s="151">
        <v>0</v>
      </c>
      <c r="AR114" s="151">
        <v>0</v>
      </c>
      <c r="AS114" s="151">
        <v>0</v>
      </c>
      <c r="AT114" s="151">
        <v>0</v>
      </c>
      <c r="AU114" s="151">
        <v>0</v>
      </c>
      <c r="AV114" s="151">
        <v>0</v>
      </c>
      <c r="AW114" s="151">
        <v>0</v>
      </c>
      <c r="AX114" s="151">
        <v>0</v>
      </c>
      <c r="AY114" s="151">
        <v>0</v>
      </c>
      <c r="AZ114" s="151">
        <v>0</v>
      </c>
      <c r="BA114" s="151">
        <v>0</v>
      </c>
      <c r="BB114" s="151">
        <v>0</v>
      </c>
      <c r="BC114" s="151">
        <v>0</v>
      </c>
      <c r="BD114" s="151">
        <v>0</v>
      </c>
      <c r="BE114" s="151">
        <v>0</v>
      </c>
      <c r="BF114" s="151">
        <v>0</v>
      </c>
      <c r="BG114" s="151">
        <v>0</v>
      </c>
      <c r="BH114" s="151">
        <v>0</v>
      </c>
      <c r="BI114" s="151">
        <v>0</v>
      </c>
      <c r="BJ114" s="151">
        <v>0</v>
      </c>
      <c r="BK114" s="151">
        <v>0</v>
      </c>
      <c r="BL114" s="151">
        <v>0</v>
      </c>
      <c r="BM114" s="151">
        <v>0</v>
      </c>
      <c r="BN114" s="151">
        <v>0</v>
      </c>
      <c r="BO114" s="151">
        <v>0</v>
      </c>
      <c r="BP114" s="151">
        <v>0</v>
      </c>
      <c r="BQ114" s="151">
        <v>0</v>
      </c>
      <c r="BR114" s="151">
        <v>0</v>
      </c>
      <c r="BS114" s="151">
        <v>0</v>
      </c>
      <c r="BT114" s="45"/>
      <c r="BU114" s="136" t="s">
        <v>137</v>
      </c>
      <c r="BV114" s="58">
        <v>0</v>
      </c>
      <c r="BW114" s="58">
        <v>0</v>
      </c>
      <c r="BX114" s="58">
        <v>0</v>
      </c>
    </row>
    <row r="115" spans="2:76" ht="16.5">
      <c r="B115" s="278"/>
      <c r="C115" s="280"/>
      <c r="D115" s="282"/>
      <c r="E115" s="162" t="s">
        <v>138</v>
      </c>
      <c r="F115" s="163" t="s">
        <v>151</v>
      </c>
      <c r="G115" s="158" t="s">
        <v>131</v>
      </c>
      <c r="H115" s="158" t="s">
        <v>131</v>
      </c>
      <c r="I115" s="158" t="s">
        <v>131</v>
      </c>
      <c r="J115" s="158" t="s">
        <v>131</v>
      </c>
      <c r="K115" s="158" t="s">
        <v>131</v>
      </c>
      <c r="L115" s="158" t="s">
        <v>131</v>
      </c>
      <c r="M115" s="158" t="s">
        <v>131</v>
      </c>
      <c r="N115" s="158" t="s">
        <v>131</v>
      </c>
      <c r="O115" s="158" t="s">
        <v>131</v>
      </c>
      <c r="P115" s="158" t="s">
        <v>131</v>
      </c>
      <c r="Q115" s="158" t="s">
        <v>131</v>
      </c>
      <c r="R115" s="158" t="s">
        <v>131</v>
      </c>
      <c r="S115" s="158" t="s">
        <v>131</v>
      </c>
      <c r="T115" s="158" t="s">
        <v>131</v>
      </c>
      <c r="U115" s="158" t="s">
        <v>131</v>
      </c>
      <c r="V115" s="158" t="s">
        <v>131</v>
      </c>
      <c r="W115" s="158" t="s">
        <v>131</v>
      </c>
      <c r="X115" s="158" t="s">
        <v>131</v>
      </c>
      <c r="Y115" s="158" t="s">
        <v>131</v>
      </c>
      <c r="Z115" s="158" t="s">
        <v>131</v>
      </c>
      <c r="AA115" s="158" t="s">
        <v>131</v>
      </c>
      <c r="AB115" s="158" t="s">
        <v>131</v>
      </c>
      <c r="AC115" s="158" t="s">
        <v>131</v>
      </c>
      <c r="AD115" s="158" t="s">
        <v>131</v>
      </c>
      <c r="AE115" s="158" t="s">
        <v>131</v>
      </c>
      <c r="AF115" s="158" t="s">
        <v>131</v>
      </c>
      <c r="AG115" s="158" t="s">
        <v>131</v>
      </c>
      <c r="AH115" s="158" t="s">
        <v>131</v>
      </c>
      <c r="AI115" s="158" t="s">
        <v>131</v>
      </c>
      <c r="AJ115" s="158" t="s">
        <v>131</v>
      </c>
      <c r="AK115" s="151">
        <v>0</v>
      </c>
      <c r="AL115" s="151">
        <v>0</v>
      </c>
      <c r="AM115" s="151">
        <v>0</v>
      </c>
      <c r="AN115" s="151">
        <v>0</v>
      </c>
      <c r="AO115" s="151">
        <v>0</v>
      </c>
      <c r="AP115" s="151">
        <v>0</v>
      </c>
      <c r="AQ115" s="151">
        <v>0</v>
      </c>
      <c r="AR115" s="151">
        <v>0</v>
      </c>
      <c r="AS115" s="151">
        <v>0</v>
      </c>
      <c r="AT115" s="151">
        <v>0</v>
      </c>
      <c r="AU115" s="151">
        <v>0</v>
      </c>
      <c r="AV115" s="151">
        <v>0</v>
      </c>
      <c r="AW115" s="151">
        <v>0</v>
      </c>
      <c r="AX115" s="151">
        <v>0</v>
      </c>
      <c r="AY115" s="151">
        <v>0</v>
      </c>
      <c r="AZ115" s="151">
        <v>0</v>
      </c>
      <c r="BA115" s="151">
        <v>0</v>
      </c>
      <c r="BB115" s="151">
        <v>0</v>
      </c>
      <c r="BC115" s="151">
        <v>0</v>
      </c>
      <c r="BD115" s="151">
        <v>0</v>
      </c>
      <c r="BE115" s="151">
        <v>0</v>
      </c>
      <c r="BF115" s="151">
        <v>0</v>
      </c>
      <c r="BG115" s="151">
        <v>0</v>
      </c>
      <c r="BH115" s="151">
        <v>0</v>
      </c>
      <c r="BI115" s="151">
        <v>0</v>
      </c>
      <c r="BJ115" s="151">
        <v>0</v>
      </c>
      <c r="BK115" s="151">
        <v>0</v>
      </c>
      <c r="BL115" s="151">
        <v>0</v>
      </c>
      <c r="BM115" s="151">
        <v>0</v>
      </c>
      <c r="BN115" s="151">
        <v>0</v>
      </c>
      <c r="BO115" s="151">
        <v>0</v>
      </c>
      <c r="BP115" s="151">
        <v>0</v>
      </c>
      <c r="BQ115" s="151">
        <v>0</v>
      </c>
      <c r="BR115" s="151">
        <v>0</v>
      </c>
      <c r="BS115" s="151">
        <v>0</v>
      </c>
      <c r="BT115" s="45"/>
      <c r="BU115" s="136" t="s">
        <v>138</v>
      </c>
      <c r="BV115" s="58">
        <v>0</v>
      </c>
      <c r="BW115" s="58">
        <v>0</v>
      </c>
      <c r="BX115" s="58">
        <v>0</v>
      </c>
    </row>
    <row r="116" spans="2:76" ht="17.25" customHeight="1">
      <c r="B116" s="278"/>
      <c r="C116" s="280"/>
      <c r="D116" s="282"/>
      <c r="E116" s="202" t="s">
        <v>139</v>
      </c>
      <c r="F116" s="195" t="s">
        <v>151</v>
      </c>
      <c r="G116" s="196" t="s">
        <v>131</v>
      </c>
      <c r="H116" s="196" t="s">
        <v>131</v>
      </c>
      <c r="I116" s="196" t="s">
        <v>131</v>
      </c>
      <c r="J116" s="196" t="s">
        <v>131</v>
      </c>
      <c r="K116" s="196" t="s">
        <v>131</v>
      </c>
      <c r="L116" s="196" t="s">
        <v>131</v>
      </c>
      <c r="M116" s="196" t="s">
        <v>131</v>
      </c>
      <c r="N116" s="196" t="s">
        <v>131</v>
      </c>
      <c r="O116" s="196" t="s">
        <v>131</v>
      </c>
      <c r="P116" s="196" t="s">
        <v>131</v>
      </c>
      <c r="Q116" s="196" t="s">
        <v>131</v>
      </c>
      <c r="R116" s="196" t="s">
        <v>131</v>
      </c>
      <c r="S116" s="196" t="s">
        <v>131</v>
      </c>
      <c r="T116" s="196" t="s">
        <v>131</v>
      </c>
      <c r="U116" s="196" t="s">
        <v>131</v>
      </c>
      <c r="V116" s="196" t="s">
        <v>131</v>
      </c>
      <c r="W116" s="196" t="s">
        <v>131</v>
      </c>
      <c r="X116" s="196" t="s">
        <v>131</v>
      </c>
      <c r="Y116" s="196" t="s">
        <v>131</v>
      </c>
      <c r="Z116" s="196" t="s">
        <v>131</v>
      </c>
      <c r="AA116" s="196" t="s">
        <v>131</v>
      </c>
      <c r="AB116" s="196" t="s">
        <v>131</v>
      </c>
      <c r="AC116" s="196" t="s">
        <v>131</v>
      </c>
      <c r="AD116" s="196" t="s">
        <v>131</v>
      </c>
      <c r="AE116" s="196" t="s">
        <v>131</v>
      </c>
      <c r="AF116" s="196" t="s">
        <v>131</v>
      </c>
      <c r="AG116" s="196" t="s">
        <v>131</v>
      </c>
      <c r="AH116" s="196" t="s">
        <v>131</v>
      </c>
      <c r="AI116" s="196" t="s">
        <v>131</v>
      </c>
      <c r="AJ116" s="196" t="s">
        <v>131</v>
      </c>
      <c r="AK116" s="196">
        <v>0</v>
      </c>
      <c r="AL116" s="196">
        <v>0</v>
      </c>
      <c r="AM116" s="196">
        <v>0</v>
      </c>
      <c r="AN116" s="196">
        <v>0</v>
      </c>
      <c r="AO116" s="196">
        <v>0</v>
      </c>
      <c r="AP116" s="196">
        <v>0</v>
      </c>
      <c r="AQ116" s="196">
        <v>0</v>
      </c>
      <c r="AR116" s="196">
        <v>0</v>
      </c>
      <c r="AS116" s="196">
        <v>0</v>
      </c>
      <c r="AT116" s="196">
        <v>0</v>
      </c>
      <c r="AU116" s="196">
        <v>0</v>
      </c>
      <c r="AV116" s="196">
        <v>0</v>
      </c>
      <c r="AW116" s="196">
        <v>0</v>
      </c>
      <c r="AX116" s="196">
        <v>0</v>
      </c>
      <c r="AY116" s="196">
        <v>0</v>
      </c>
      <c r="AZ116" s="196">
        <v>0</v>
      </c>
      <c r="BA116" s="196">
        <v>0</v>
      </c>
      <c r="BB116" s="196">
        <v>0</v>
      </c>
      <c r="BC116" s="196">
        <v>0</v>
      </c>
      <c r="BD116" s="196">
        <v>0</v>
      </c>
      <c r="BE116" s="196">
        <v>0</v>
      </c>
      <c r="BF116" s="196">
        <v>0</v>
      </c>
      <c r="BG116" s="196">
        <v>0</v>
      </c>
      <c r="BH116" s="196">
        <v>0</v>
      </c>
      <c r="BI116" s="196">
        <v>0</v>
      </c>
      <c r="BJ116" s="196">
        <v>0</v>
      </c>
      <c r="BK116" s="196">
        <v>0</v>
      </c>
      <c r="BL116" s="196">
        <v>0</v>
      </c>
      <c r="BM116" s="196">
        <v>0</v>
      </c>
      <c r="BN116" s="196">
        <v>0</v>
      </c>
      <c r="BO116" s="196">
        <v>0</v>
      </c>
      <c r="BP116" s="196">
        <v>0</v>
      </c>
      <c r="BQ116" s="196">
        <v>0</v>
      </c>
      <c r="BR116" s="196">
        <v>0</v>
      </c>
      <c r="BS116" s="196">
        <v>0</v>
      </c>
      <c r="BT116" s="45"/>
      <c r="BU116" s="137" t="s">
        <v>139</v>
      </c>
      <c r="BV116" s="138">
        <v>0</v>
      </c>
      <c r="BW116" s="138">
        <v>0</v>
      </c>
      <c r="BX116" s="139">
        <v>0</v>
      </c>
    </row>
    <row r="117" spans="2:76" ht="16.5">
      <c r="B117" s="278"/>
      <c r="C117" s="280"/>
      <c r="D117" s="282"/>
      <c r="E117" s="162" t="s">
        <v>140</v>
      </c>
      <c r="F117" s="163" t="s">
        <v>151</v>
      </c>
      <c r="G117" s="158" t="s">
        <v>131</v>
      </c>
      <c r="H117" s="158" t="s">
        <v>131</v>
      </c>
      <c r="I117" s="158" t="s">
        <v>131</v>
      </c>
      <c r="J117" s="158" t="s">
        <v>131</v>
      </c>
      <c r="K117" s="158" t="s">
        <v>131</v>
      </c>
      <c r="L117" s="158" t="s">
        <v>131</v>
      </c>
      <c r="M117" s="158" t="s">
        <v>131</v>
      </c>
      <c r="N117" s="158" t="s">
        <v>131</v>
      </c>
      <c r="O117" s="158" t="s">
        <v>131</v>
      </c>
      <c r="P117" s="158" t="s">
        <v>131</v>
      </c>
      <c r="Q117" s="158" t="s">
        <v>131</v>
      </c>
      <c r="R117" s="158" t="s">
        <v>131</v>
      </c>
      <c r="S117" s="158" t="s">
        <v>131</v>
      </c>
      <c r="T117" s="158" t="s">
        <v>131</v>
      </c>
      <c r="U117" s="158" t="s">
        <v>131</v>
      </c>
      <c r="V117" s="158" t="s">
        <v>131</v>
      </c>
      <c r="W117" s="158" t="s">
        <v>131</v>
      </c>
      <c r="X117" s="158" t="s">
        <v>131</v>
      </c>
      <c r="Y117" s="158" t="s">
        <v>131</v>
      </c>
      <c r="Z117" s="158" t="s">
        <v>131</v>
      </c>
      <c r="AA117" s="158" t="s">
        <v>131</v>
      </c>
      <c r="AB117" s="158" t="s">
        <v>131</v>
      </c>
      <c r="AC117" s="158" t="s">
        <v>131</v>
      </c>
      <c r="AD117" s="158" t="s">
        <v>131</v>
      </c>
      <c r="AE117" s="158" t="s">
        <v>131</v>
      </c>
      <c r="AF117" s="158" t="s">
        <v>131</v>
      </c>
      <c r="AG117" s="158" t="s">
        <v>131</v>
      </c>
      <c r="AH117" s="158" t="s">
        <v>131</v>
      </c>
      <c r="AI117" s="158" t="s">
        <v>131</v>
      </c>
      <c r="AJ117" s="158" t="s">
        <v>131</v>
      </c>
      <c r="AK117" s="151">
        <v>0</v>
      </c>
      <c r="AL117" s="151">
        <v>0</v>
      </c>
      <c r="AM117" s="151">
        <v>0</v>
      </c>
      <c r="AN117" s="151">
        <v>0</v>
      </c>
      <c r="AO117" s="151">
        <v>0</v>
      </c>
      <c r="AP117" s="151">
        <v>0</v>
      </c>
      <c r="AQ117" s="151">
        <v>0</v>
      </c>
      <c r="AR117" s="151">
        <v>0</v>
      </c>
      <c r="AS117" s="151">
        <v>0</v>
      </c>
      <c r="AT117" s="151">
        <v>0</v>
      </c>
      <c r="AU117" s="151">
        <v>0</v>
      </c>
      <c r="AV117" s="151">
        <v>0</v>
      </c>
      <c r="AW117" s="151">
        <v>0</v>
      </c>
      <c r="AX117" s="151">
        <v>0</v>
      </c>
      <c r="AY117" s="151">
        <v>0</v>
      </c>
      <c r="AZ117" s="151">
        <v>0</v>
      </c>
      <c r="BA117" s="151">
        <v>0</v>
      </c>
      <c r="BB117" s="151">
        <v>0</v>
      </c>
      <c r="BC117" s="151">
        <v>0</v>
      </c>
      <c r="BD117" s="151">
        <v>0</v>
      </c>
      <c r="BE117" s="151">
        <v>0</v>
      </c>
      <c r="BF117" s="151">
        <v>0</v>
      </c>
      <c r="BG117" s="151">
        <v>0</v>
      </c>
      <c r="BH117" s="151">
        <v>0</v>
      </c>
      <c r="BI117" s="151">
        <v>0</v>
      </c>
      <c r="BJ117" s="151">
        <v>0</v>
      </c>
      <c r="BK117" s="151">
        <v>0</v>
      </c>
      <c r="BL117" s="151">
        <v>0</v>
      </c>
      <c r="BM117" s="151">
        <v>0</v>
      </c>
      <c r="BN117" s="151">
        <v>0</v>
      </c>
      <c r="BO117" s="151">
        <v>0</v>
      </c>
      <c r="BP117" s="151">
        <v>0</v>
      </c>
      <c r="BQ117" s="151">
        <v>0</v>
      </c>
      <c r="BR117" s="151">
        <v>0</v>
      </c>
      <c r="BS117" s="151">
        <v>0</v>
      </c>
      <c r="BT117" s="45"/>
      <c r="BU117" s="136" t="s">
        <v>140</v>
      </c>
      <c r="BV117" s="58">
        <v>0</v>
      </c>
      <c r="BW117" s="58">
        <v>0</v>
      </c>
      <c r="BX117" s="58">
        <v>0</v>
      </c>
    </row>
    <row r="118" spans="2:76" ht="16.5">
      <c r="B118" s="278"/>
      <c r="C118" s="280"/>
      <c r="D118" s="282"/>
      <c r="E118" s="164" t="s">
        <v>141</v>
      </c>
      <c r="F118" s="163" t="s">
        <v>151</v>
      </c>
      <c r="G118" s="158" t="s">
        <v>131</v>
      </c>
      <c r="H118" s="158" t="s">
        <v>131</v>
      </c>
      <c r="I118" s="158" t="s">
        <v>131</v>
      </c>
      <c r="J118" s="158" t="s">
        <v>131</v>
      </c>
      <c r="K118" s="158" t="s">
        <v>131</v>
      </c>
      <c r="L118" s="158" t="s">
        <v>131</v>
      </c>
      <c r="M118" s="158" t="s">
        <v>131</v>
      </c>
      <c r="N118" s="158" t="s">
        <v>131</v>
      </c>
      <c r="O118" s="158" t="s">
        <v>131</v>
      </c>
      <c r="P118" s="158" t="s">
        <v>131</v>
      </c>
      <c r="Q118" s="158" t="s">
        <v>131</v>
      </c>
      <c r="R118" s="158" t="s">
        <v>131</v>
      </c>
      <c r="S118" s="158" t="s">
        <v>131</v>
      </c>
      <c r="T118" s="158" t="s">
        <v>131</v>
      </c>
      <c r="U118" s="158" t="s">
        <v>131</v>
      </c>
      <c r="V118" s="158" t="s">
        <v>131</v>
      </c>
      <c r="W118" s="158" t="s">
        <v>131</v>
      </c>
      <c r="X118" s="158" t="s">
        <v>131</v>
      </c>
      <c r="Y118" s="158" t="s">
        <v>131</v>
      </c>
      <c r="Z118" s="158" t="s">
        <v>131</v>
      </c>
      <c r="AA118" s="158" t="s">
        <v>131</v>
      </c>
      <c r="AB118" s="158" t="s">
        <v>131</v>
      </c>
      <c r="AC118" s="158" t="s">
        <v>131</v>
      </c>
      <c r="AD118" s="158" t="s">
        <v>131</v>
      </c>
      <c r="AE118" s="158" t="s">
        <v>131</v>
      </c>
      <c r="AF118" s="158" t="s">
        <v>131</v>
      </c>
      <c r="AG118" s="158" t="s">
        <v>131</v>
      </c>
      <c r="AH118" s="158" t="s">
        <v>131</v>
      </c>
      <c r="AI118" s="158" t="s">
        <v>131</v>
      </c>
      <c r="AJ118" s="158" t="s">
        <v>131</v>
      </c>
      <c r="AK118" s="151">
        <v>0</v>
      </c>
      <c r="AL118" s="151">
        <v>0</v>
      </c>
      <c r="AM118" s="151">
        <v>0</v>
      </c>
      <c r="AN118" s="151">
        <v>0</v>
      </c>
      <c r="AO118" s="151">
        <v>0</v>
      </c>
      <c r="AP118" s="151">
        <v>0</v>
      </c>
      <c r="AQ118" s="151">
        <v>0</v>
      </c>
      <c r="AR118" s="151">
        <v>0</v>
      </c>
      <c r="AS118" s="151">
        <v>0</v>
      </c>
      <c r="AT118" s="151">
        <v>0</v>
      </c>
      <c r="AU118" s="151">
        <v>0</v>
      </c>
      <c r="AV118" s="151">
        <v>0</v>
      </c>
      <c r="AW118" s="151">
        <v>0</v>
      </c>
      <c r="AX118" s="151">
        <v>0</v>
      </c>
      <c r="AY118" s="151">
        <v>0</v>
      </c>
      <c r="AZ118" s="151">
        <v>0</v>
      </c>
      <c r="BA118" s="151">
        <v>0</v>
      </c>
      <c r="BB118" s="151">
        <v>0</v>
      </c>
      <c r="BC118" s="151">
        <v>0</v>
      </c>
      <c r="BD118" s="151">
        <v>0</v>
      </c>
      <c r="BE118" s="151">
        <v>0</v>
      </c>
      <c r="BF118" s="151">
        <v>0</v>
      </c>
      <c r="BG118" s="151">
        <v>0</v>
      </c>
      <c r="BH118" s="151">
        <v>0</v>
      </c>
      <c r="BI118" s="151">
        <v>0</v>
      </c>
      <c r="BJ118" s="151">
        <v>0</v>
      </c>
      <c r="BK118" s="151">
        <v>0</v>
      </c>
      <c r="BL118" s="151">
        <v>0</v>
      </c>
      <c r="BM118" s="151">
        <v>0</v>
      </c>
      <c r="BN118" s="151">
        <v>0</v>
      </c>
      <c r="BO118" s="151">
        <v>0</v>
      </c>
      <c r="BP118" s="151">
        <v>0</v>
      </c>
      <c r="BQ118" s="151">
        <v>0</v>
      </c>
      <c r="BR118" s="151">
        <v>0</v>
      </c>
      <c r="BS118" s="151">
        <v>0</v>
      </c>
      <c r="BT118" s="45"/>
      <c r="BU118" s="136" t="s">
        <v>141</v>
      </c>
      <c r="BV118" s="58">
        <v>0</v>
      </c>
      <c r="BW118" s="58">
        <v>0</v>
      </c>
      <c r="BX118" s="58">
        <v>0</v>
      </c>
    </row>
    <row r="119" spans="2:76" ht="16.5">
      <c r="B119" s="278"/>
      <c r="C119" s="280"/>
      <c r="D119" s="282"/>
      <c r="E119" s="194" t="s">
        <v>142</v>
      </c>
      <c r="F119" s="195" t="s">
        <v>151</v>
      </c>
      <c r="G119" s="196" t="s">
        <v>131</v>
      </c>
      <c r="H119" s="196" t="s">
        <v>131</v>
      </c>
      <c r="I119" s="196" t="s">
        <v>131</v>
      </c>
      <c r="J119" s="196" t="s">
        <v>131</v>
      </c>
      <c r="K119" s="196" t="s">
        <v>131</v>
      </c>
      <c r="L119" s="196" t="s">
        <v>131</v>
      </c>
      <c r="M119" s="196" t="s">
        <v>131</v>
      </c>
      <c r="N119" s="196" t="s">
        <v>131</v>
      </c>
      <c r="O119" s="196" t="s">
        <v>131</v>
      </c>
      <c r="P119" s="196" t="s">
        <v>131</v>
      </c>
      <c r="Q119" s="196" t="s">
        <v>131</v>
      </c>
      <c r="R119" s="196" t="s">
        <v>131</v>
      </c>
      <c r="S119" s="196" t="s">
        <v>131</v>
      </c>
      <c r="T119" s="196" t="s">
        <v>131</v>
      </c>
      <c r="U119" s="196" t="s">
        <v>131</v>
      </c>
      <c r="V119" s="196" t="s">
        <v>131</v>
      </c>
      <c r="W119" s="196" t="s">
        <v>131</v>
      </c>
      <c r="X119" s="196" t="s">
        <v>131</v>
      </c>
      <c r="Y119" s="196" t="s">
        <v>131</v>
      </c>
      <c r="Z119" s="196" t="s">
        <v>131</v>
      </c>
      <c r="AA119" s="196" t="s">
        <v>131</v>
      </c>
      <c r="AB119" s="196" t="s">
        <v>131</v>
      </c>
      <c r="AC119" s="196" t="s">
        <v>131</v>
      </c>
      <c r="AD119" s="196" t="s">
        <v>131</v>
      </c>
      <c r="AE119" s="196" t="s">
        <v>131</v>
      </c>
      <c r="AF119" s="196" t="s">
        <v>131</v>
      </c>
      <c r="AG119" s="196" t="s">
        <v>131</v>
      </c>
      <c r="AH119" s="196" t="s">
        <v>131</v>
      </c>
      <c r="AI119" s="196" t="s">
        <v>131</v>
      </c>
      <c r="AJ119" s="196" t="s">
        <v>131</v>
      </c>
      <c r="AK119" s="196">
        <v>0</v>
      </c>
      <c r="AL119" s="196">
        <v>0</v>
      </c>
      <c r="AM119" s="196">
        <v>0</v>
      </c>
      <c r="AN119" s="196">
        <v>0</v>
      </c>
      <c r="AO119" s="196">
        <v>0</v>
      </c>
      <c r="AP119" s="196">
        <v>0</v>
      </c>
      <c r="AQ119" s="196">
        <v>0</v>
      </c>
      <c r="AR119" s="196">
        <v>0</v>
      </c>
      <c r="AS119" s="196">
        <v>0</v>
      </c>
      <c r="AT119" s="196">
        <v>0</v>
      </c>
      <c r="AU119" s="196">
        <v>0</v>
      </c>
      <c r="AV119" s="196">
        <v>0</v>
      </c>
      <c r="AW119" s="196">
        <v>0</v>
      </c>
      <c r="AX119" s="196">
        <v>0</v>
      </c>
      <c r="AY119" s="196">
        <v>0</v>
      </c>
      <c r="AZ119" s="196">
        <v>0</v>
      </c>
      <c r="BA119" s="196">
        <v>0</v>
      </c>
      <c r="BB119" s="196">
        <v>0</v>
      </c>
      <c r="BC119" s="196">
        <v>0</v>
      </c>
      <c r="BD119" s="196">
        <v>0</v>
      </c>
      <c r="BE119" s="196">
        <v>0</v>
      </c>
      <c r="BF119" s="196">
        <v>0</v>
      </c>
      <c r="BG119" s="196">
        <v>0</v>
      </c>
      <c r="BH119" s="196">
        <v>0</v>
      </c>
      <c r="BI119" s="196">
        <v>0</v>
      </c>
      <c r="BJ119" s="196">
        <v>0</v>
      </c>
      <c r="BK119" s="196">
        <v>0</v>
      </c>
      <c r="BL119" s="196">
        <v>0</v>
      </c>
      <c r="BM119" s="196">
        <v>0</v>
      </c>
      <c r="BN119" s="196">
        <v>0</v>
      </c>
      <c r="BO119" s="196">
        <v>0</v>
      </c>
      <c r="BP119" s="196">
        <v>0</v>
      </c>
      <c r="BQ119" s="196">
        <v>0</v>
      </c>
      <c r="BR119" s="196">
        <v>0</v>
      </c>
      <c r="BS119" s="196">
        <v>0</v>
      </c>
      <c r="BT119" s="45"/>
      <c r="BU119" s="137" t="s">
        <v>142</v>
      </c>
      <c r="BV119" s="138">
        <v>0</v>
      </c>
      <c r="BW119" s="138">
        <v>0</v>
      </c>
      <c r="BX119" s="138">
        <v>0</v>
      </c>
    </row>
    <row r="120" spans="2:76" ht="16.5" customHeight="1">
      <c r="B120" s="278"/>
      <c r="C120" s="280"/>
      <c r="D120" s="282"/>
      <c r="E120" s="197" t="s">
        <v>119</v>
      </c>
      <c r="F120" s="198" t="s">
        <v>151</v>
      </c>
      <c r="G120" s="152" t="s">
        <v>131</v>
      </c>
      <c r="H120" s="152" t="s">
        <v>131</v>
      </c>
      <c r="I120" s="152" t="s">
        <v>131</v>
      </c>
      <c r="J120" s="152" t="s">
        <v>131</v>
      </c>
      <c r="K120" s="152" t="s">
        <v>131</v>
      </c>
      <c r="L120" s="152" t="s">
        <v>131</v>
      </c>
      <c r="M120" s="152" t="s">
        <v>131</v>
      </c>
      <c r="N120" s="152" t="s">
        <v>131</v>
      </c>
      <c r="O120" s="152" t="s">
        <v>131</v>
      </c>
      <c r="P120" s="152" t="s">
        <v>131</v>
      </c>
      <c r="Q120" s="152" t="s">
        <v>131</v>
      </c>
      <c r="R120" s="152" t="s">
        <v>131</v>
      </c>
      <c r="S120" s="152" t="s">
        <v>131</v>
      </c>
      <c r="T120" s="152" t="s">
        <v>131</v>
      </c>
      <c r="U120" s="152" t="s">
        <v>131</v>
      </c>
      <c r="V120" s="152" t="s">
        <v>131</v>
      </c>
      <c r="W120" s="152" t="s">
        <v>131</v>
      </c>
      <c r="X120" s="152" t="s">
        <v>131</v>
      </c>
      <c r="Y120" s="152" t="s">
        <v>131</v>
      </c>
      <c r="Z120" s="152" t="s">
        <v>131</v>
      </c>
      <c r="AA120" s="152" t="s">
        <v>131</v>
      </c>
      <c r="AB120" s="152" t="s">
        <v>131</v>
      </c>
      <c r="AC120" s="152" t="s">
        <v>131</v>
      </c>
      <c r="AD120" s="152" t="s">
        <v>131</v>
      </c>
      <c r="AE120" s="152" t="s">
        <v>131</v>
      </c>
      <c r="AF120" s="152" t="s">
        <v>131</v>
      </c>
      <c r="AG120" s="152" t="s">
        <v>131</v>
      </c>
      <c r="AH120" s="152" t="s">
        <v>131</v>
      </c>
      <c r="AI120" s="152" t="s">
        <v>131</v>
      </c>
      <c r="AJ120" s="152" t="s">
        <v>131</v>
      </c>
      <c r="AK120" s="153">
        <v>0</v>
      </c>
      <c r="AL120" s="153">
        <v>0</v>
      </c>
      <c r="AM120" s="153">
        <v>0</v>
      </c>
      <c r="AN120" s="153">
        <v>0</v>
      </c>
      <c r="AO120" s="153">
        <v>0</v>
      </c>
      <c r="AP120" s="153">
        <v>0</v>
      </c>
      <c r="AQ120" s="153">
        <v>0</v>
      </c>
      <c r="AR120" s="153">
        <v>0</v>
      </c>
      <c r="AS120" s="153">
        <v>0</v>
      </c>
      <c r="AT120" s="153">
        <v>0</v>
      </c>
      <c r="AU120" s="153">
        <v>0</v>
      </c>
      <c r="AV120" s="153">
        <v>0</v>
      </c>
      <c r="AW120" s="153">
        <v>0</v>
      </c>
      <c r="AX120" s="153">
        <v>0</v>
      </c>
      <c r="AY120" s="153">
        <v>0</v>
      </c>
      <c r="AZ120" s="153">
        <v>0</v>
      </c>
      <c r="BA120" s="153">
        <v>0</v>
      </c>
      <c r="BB120" s="153">
        <v>0</v>
      </c>
      <c r="BC120" s="153">
        <v>0</v>
      </c>
      <c r="BD120" s="153">
        <v>0</v>
      </c>
      <c r="BE120" s="153">
        <v>0</v>
      </c>
      <c r="BF120" s="153">
        <v>0</v>
      </c>
      <c r="BG120" s="153">
        <v>0</v>
      </c>
      <c r="BH120" s="153">
        <v>0</v>
      </c>
      <c r="BI120" s="153">
        <v>0</v>
      </c>
      <c r="BJ120" s="153">
        <v>0</v>
      </c>
      <c r="BK120" s="153">
        <v>0</v>
      </c>
      <c r="BL120" s="153">
        <v>0</v>
      </c>
      <c r="BM120" s="153">
        <v>0</v>
      </c>
      <c r="BN120" s="153">
        <v>0</v>
      </c>
      <c r="BO120" s="153">
        <v>0</v>
      </c>
      <c r="BP120" s="153">
        <v>0</v>
      </c>
      <c r="BQ120" s="153">
        <v>0</v>
      </c>
      <c r="BR120" s="153">
        <v>0</v>
      </c>
      <c r="BS120" s="153">
        <v>0</v>
      </c>
      <c r="BT120" s="45"/>
      <c r="BU120" s="140" t="s">
        <v>119</v>
      </c>
      <c r="BV120" s="141">
        <v>0</v>
      </c>
      <c r="BW120" s="141">
        <v>0</v>
      </c>
      <c r="BX120" s="141">
        <v>0</v>
      </c>
    </row>
    <row r="121" spans="2:76" ht="16.5" customHeight="1">
      <c r="B121" s="278"/>
      <c r="C121" s="280"/>
      <c r="D121" s="282"/>
      <c r="E121" s="165" t="s">
        <v>143</v>
      </c>
      <c r="F121" s="163" t="s">
        <v>151</v>
      </c>
      <c r="G121" s="158" t="s">
        <v>131</v>
      </c>
      <c r="H121" s="158" t="s">
        <v>131</v>
      </c>
      <c r="I121" s="158" t="s">
        <v>131</v>
      </c>
      <c r="J121" s="158" t="s">
        <v>131</v>
      </c>
      <c r="K121" s="158" t="s">
        <v>131</v>
      </c>
      <c r="L121" s="158" t="s">
        <v>131</v>
      </c>
      <c r="M121" s="158" t="s">
        <v>131</v>
      </c>
      <c r="N121" s="158" t="s">
        <v>131</v>
      </c>
      <c r="O121" s="158" t="s">
        <v>131</v>
      </c>
      <c r="P121" s="158" t="s">
        <v>131</v>
      </c>
      <c r="Q121" s="158" t="s">
        <v>131</v>
      </c>
      <c r="R121" s="158" t="s">
        <v>131</v>
      </c>
      <c r="S121" s="158" t="s">
        <v>131</v>
      </c>
      <c r="T121" s="158" t="s">
        <v>131</v>
      </c>
      <c r="U121" s="158" t="s">
        <v>131</v>
      </c>
      <c r="V121" s="158" t="s">
        <v>131</v>
      </c>
      <c r="W121" s="158" t="s">
        <v>131</v>
      </c>
      <c r="X121" s="158" t="s">
        <v>131</v>
      </c>
      <c r="Y121" s="158" t="s">
        <v>131</v>
      </c>
      <c r="Z121" s="158" t="s">
        <v>131</v>
      </c>
      <c r="AA121" s="158" t="s">
        <v>131</v>
      </c>
      <c r="AB121" s="158" t="s">
        <v>131</v>
      </c>
      <c r="AC121" s="158" t="s">
        <v>131</v>
      </c>
      <c r="AD121" s="158" t="s">
        <v>131</v>
      </c>
      <c r="AE121" s="158" t="s">
        <v>131</v>
      </c>
      <c r="AF121" s="158" t="s">
        <v>131</v>
      </c>
      <c r="AG121" s="158" t="s">
        <v>131</v>
      </c>
      <c r="AH121" s="158" t="s">
        <v>131</v>
      </c>
      <c r="AI121" s="158" t="s">
        <v>131</v>
      </c>
      <c r="AJ121" s="158" t="s">
        <v>131</v>
      </c>
      <c r="AK121" s="158">
        <v>4684.5565849149125</v>
      </c>
      <c r="AL121" s="158">
        <v>4344.3396706194471</v>
      </c>
      <c r="AM121" s="158">
        <v>4428.8210391494358</v>
      </c>
      <c r="AN121" s="158">
        <v>4363.1965552541878</v>
      </c>
      <c r="AO121" s="158">
        <v>3898.6047934966832</v>
      </c>
      <c r="AP121" s="158">
        <v>2757.4317491236243</v>
      </c>
      <c r="AQ121" s="158">
        <v>2521.2363174390698</v>
      </c>
      <c r="AR121" s="158">
        <v>2609.0190709823228</v>
      </c>
      <c r="AS121" s="158">
        <v>3051.8094326580876</v>
      </c>
      <c r="AT121" s="158">
        <v>3795.285345723431</v>
      </c>
      <c r="AU121" s="158">
        <v>2699.8689413802113</v>
      </c>
      <c r="AV121" s="158">
        <v>2388.8912372014488</v>
      </c>
      <c r="AW121" s="158">
        <v>3756.0712040385174</v>
      </c>
      <c r="AX121" s="158">
        <v>3460.4015099837411</v>
      </c>
      <c r="AY121" s="158">
        <v>2368.0012363443097</v>
      </c>
      <c r="AZ121" s="158">
        <v>1572.7097989554973</v>
      </c>
      <c r="BA121" s="158">
        <v>1306.0902910281675</v>
      </c>
      <c r="BB121" s="158">
        <v>1050.4036354133425</v>
      </c>
      <c r="BC121" s="158">
        <v>686.3937979607831</v>
      </c>
      <c r="BD121" s="158">
        <v>488.77012687578593</v>
      </c>
      <c r="BE121" s="158">
        <v>539.72357179259075</v>
      </c>
      <c r="BF121" s="158">
        <v>675.8824929233117</v>
      </c>
      <c r="BG121" s="158">
        <v>687.85687949023804</v>
      </c>
      <c r="BH121" s="158">
        <v>581.63836091677456</v>
      </c>
      <c r="BI121" s="158">
        <v>534.53122786284086</v>
      </c>
      <c r="BJ121" s="158">
        <v>465.40845101436946</v>
      </c>
      <c r="BK121" s="158">
        <v>580.18905108674585</v>
      </c>
      <c r="BL121" s="158">
        <v>612.62489134797988</v>
      </c>
      <c r="BM121" s="158">
        <v>590.2326895649993</v>
      </c>
      <c r="BN121" s="158">
        <v>538.11750999205026</v>
      </c>
      <c r="BO121" s="158">
        <v>471.58883880300567</v>
      </c>
      <c r="BP121" s="158">
        <v>390.18391366520211</v>
      </c>
      <c r="BQ121" s="158">
        <v>322.70551342848569</v>
      </c>
      <c r="BR121" s="158">
        <v>218.53114979600031</v>
      </c>
      <c r="BS121" s="158">
        <v>218.69593905034608</v>
      </c>
      <c r="BT121" s="45"/>
      <c r="BU121" s="142" t="s">
        <v>143</v>
      </c>
      <c r="BV121" s="143">
        <v>-0.95335072896766615</v>
      </c>
      <c r="BW121" s="143">
        <v>-0.32281556805682315</v>
      </c>
      <c r="BX121" s="143">
        <v>7.5407672773244734E-4</v>
      </c>
    </row>
    <row r="122" spans="2:76" s="4" customFormat="1" ht="16.5" customHeight="1">
      <c r="B122" s="278"/>
      <c r="C122" s="280"/>
      <c r="D122" s="282"/>
      <c r="E122" s="199" t="s">
        <v>144</v>
      </c>
      <c r="F122" s="200" t="s">
        <v>152</v>
      </c>
      <c r="G122" s="152" t="s">
        <v>131</v>
      </c>
      <c r="H122" s="152" t="s">
        <v>131</v>
      </c>
      <c r="I122" s="152" t="s">
        <v>131</v>
      </c>
      <c r="J122" s="152" t="s">
        <v>131</v>
      </c>
      <c r="K122" s="152" t="s">
        <v>131</v>
      </c>
      <c r="L122" s="152" t="s">
        <v>131</v>
      </c>
      <c r="M122" s="152" t="s">
        <v>131</v>
      </c>
      <c r="N122" s="152" t="s">
        <v>131</v>
      </c>
      <c r="O122" s="152" t="s">
        <v>131</v>
      </c>
      <c r="P122" s="152" t="s">
        <v>131</v>
      </c>
      <c r="Q122" s="152" t="s">
        <v>131</v>
      </c>
      <c r="R122" s="152" t="s">
        <v>131</v>
      </c>
      <c r="S122" s="152" t="s">
        <v>131</v>
      </c>
      <c r="T122" s="152" t="s">
        <v>131</v>
      </c>
      <c r="U122" s="152" t="s">
        <v>131</v>
      </c>
      <c r="V122" s="152" t="s">
        <v>131</v>
      </c>
      <c r="W122" s="152" t="s">
        <v>131</v>
      </c>
      <c r="X122" s="152" t="s">
        <v>131</v>
      </c>
      <c r="Y122" s="152" t="s">
        <v>131</v>
      </c>
      <c r="Z122" s="152" t="s">
        <v>131</v>
      </c>
      <c r="AA122" s="152" t="s">
        <v>131</v>
      </c>
      <c r="AB122" s="152" t="s">
        <v>131</v>
      </c>
      <c r="AC122" s="152" t="s">
        <v>131</v>
      </c>
      <c r="AD122" s="152" t="s">
        <v>131</v>
      </c>
      <c r="AE122" s="152" t="s">
        <v>131</v>
      </c>
      <c r="AF122" s="152" t="s">
        <v>131</v>
      </c>
      <c r="AG122" s="152" t="s">
        <v>131</v>
      </c>
      <c r="AH122" s="152" t="s">
        <v>131</v>
      </c>
      <c r="AI122" s="152" t="s">
        <v>131</v>
      </c>
      <c r="AJ122" s="152" t="s">
        <v>131</v>
      </c>
      <c r="AK122" s="256">
        <v>4684.5565849149125</v>
      </c>
      <c r="AL122" s="256">
        <v>4344.3396706194471</v>
      </c>
      <c r="AM122" s="256">
        <v>4428.8210391494358</v>
      </c>
      <c r="AN122" s="256">
        <v>4363.1965552541878</v>
      </c>
      <c r="AO122" s="256">
        <v>3898.6047934966832</v>
      </c>
      <c r="AP122" s="256">
        <v>2757.4317491236243</v>
      </c>
      <c r="AQ122" s="256">
        <v>2521.2363174390698</v>
      </c>
      <c r="AR122" s="256">
        <v>2609.0190709823228</v>
      </c>
      <c r="AS122" s="256">
        <v>3051.8094326580876</v>
      </c>
      <c r="AT122" s="256">
        <v>3795.285345723431</v>
      </c>
      <c r="AU122" s="256">
        <v>2699.8689413802113</v>
      </c>
      <c r="AV122" s="256">
        <v>2388.8912372014488</v>
      </c>
      <c r="AW122" s="256">
        <v>3756.0712040385174</v>
      </c>
      <c r="AX122" s="256">
        <v>3460.4015099837411</v>
      </c>
      <c r="AY122" s="256">
        <v>2368.0012363443097</v>
      </c>
      <c r="AZ122" s="256">
        <v>1572.7097989554973</v>
      </c>
      <c r="BA122" s="256">
        <v>1306.0902910281675</v>
      </c>
      <c r="BB122" s="256">
        <v>1050.4036354133425</v>
      </c>
      <c r="BC122" s="256">
        <v>686.3937979607831</v>
      </c>
      <c r="BD122" s="256">
        <v>488.77012687578593</v>
      </c>
      <c r="BE122" s="256">
        <v>539.72357179259075</v>
      </c>
      <c r="BF122" s="256">
        <v>675.8824929233117</v>
      </c>
      <c r="BG122" s="256">
        <v>687.85687949023804</v>
      </c>
      <c r="BH122" s="256">
        <v>581.63836091677456</v>
      </c>
      <c r="BI122" s="256">
        <v>534.53122786284086</v>
      </c>
      <c r="BJ122" s="256">
        <v>465.40845101436946</v>
      </c>
      <c r="BK122" s="256">
        <v>580.18905108674585</v>
      </c>
      <c r="BL122" s="256">
        <v>612.62489134797988</v>
      </c>
      <c r="BM122" s="256">
        <v>590.2326895649993</v>
      </c>
      <c r="BN122" s="256">
        <v>538.11750999205026</v>
      </c>
      <c r="BO122" s="256">
        <v>471.58883880300567</v>
      </c>
      <c r="BP122" s="256">
        <v>390.18391366520211</v>
      </c>
      <c r="BQ122" s="256">
        <v>322.70551342848569</v>
      </c>
      <c r="BR122" s="256">
        <v>218.53114979600031</v>
      </c>
      <c r="BS122" s="256">
        <v>218.69593905034608</v>
      </c>
      <c r="BT122" s="64"/>
      <c r="BU122" s="144" t="s">
        <v>144</v>
      </c>
      <c r="BV122" s="145">
        <v>-0.95335072896766615</v>
      </c>
      <c r="BW122" s="145">
        <v>-0.32281556805682315</v>
      </c>
      <c r="BX122" s="145">
        <v>7.5407672773244734E-4</v>
      </c>
    </row>
    <row r="123" spans="2:76" s="4" customFormat="1">
      <c r="B123" s="278"/>
      <c r="C123" s="280"/>
      <c r="D123" s="282"/>
      <c r="E123" s="167" t="s">
        <v>146</v>
      </c>
      <c r="F123" s="163" t="s">
        <v>147</v>
      </c>
      <c r="G123" s="158" t="s">
        <v>131</v>
      </c>
      <c r="H123" s="158" t="s">
        <v>131</v>
      </c>
      <c r="I123" s="158" t="s">
        <v>131</v>
      </c>
      <c r="J123" s="158" t="s">
        <v>131</v>
      </c>
      <c r="K123" s="158" t="s">
        <v>131</v>
      </c>
      <c r="L123" s="158" t="s">
        <v>131</v>
      </c>
      <c r="M123" s="158" t="s">
        <v>131</v>
      </c>
      <c r="N123" s="158" t="s">
        <v>131</v>
      </c>
      <c r="O123" s="158" t="s">
        <v>131</v>
      </c>
      <c r="P123" s="158" t="s">
        <v>131</v>
      </c>
      <c r="Q123" s="158" t="s">
        <v>131</v>
      </c>
      <c r="R123" s="158" t="s">
        <v>131</v>
      </c>
      <c r="S123" s="158" t="s">
        <v>131</v>
      </c>
      <c r="T123" s="158" t="s">
        <v>131</v>
      </c>
      <c r="U123" s="158" t="s">
        <v>131</v>
      </c>
      <c r="V123" s="158" t="s">
        <v>131</v>
      </c>
      <c r="W123" s="158" t="s">
        <v>131</v>
      </c>
      <c r="X123" s="158" t="s">
        <v>131</v>
      </c>
      <c r="Y123" s="158" t="s">
        <v>131</v>
      </c>
      <c r="Z123" s="158" t="s">
        <v>131</v>
      </c>
      <c r="AA123" s="158" t="s">
        <v>131</v>
      </c>
      <c r="AB123" s="158" t="s">
        <v>131</v>
      </c>
      <c r="AC123" s="158" t="s">
        <v>131</v>
      </c>
      <c r="AD123" s="158" t="s">
        <v>131</v>
      </c>
      <c r="AE123" s="158" t="s">
        <v>131</v>
      </c>
      <c r="AF123" s="158" t="s">
        <v>131</v>
      </c>
      <c r="AG123" s="158" t="s">
        <v>131</v>
      </c>
      <c r="AH123" s="158" t="s">
        <v>131</v>
      </c>
      <c r="AI123" s="158" t="s">
        <v>131</v>
      </c>
      <c r="AJ123" s="158" t="s">
        <v>131</v>
      </c>
      <c r="AK123" s="168">
        <v>0</v>
      </c>
      <c r="AL123" s="168">
        <v>0</v>
      </c>
      <c r="AM123" s="168">
        <v>0</v>
      </c>
      <c r="AN123" s="168">
        <v>0</v>
      </c>
      <c r="AO123" s="168">
        <v>0</v>
      </c>
      <c r="AP123" s="168">
        <v>0</v>
      </c>
      <c r="AQ123" s="168">
        <v>0</v>
      </c>
      <c r="AR123" s="168">
        <v>0</v>
      </c>
      <c r="AS123" s="168">
        <v>0</v>
      </c>
      <c r="AT123" s="168">
        <v>0</v>
      </c>
      <c r="AU123" s="168">
        <v>0</v>
      </c>
      <c r="AV123" s="168">
        <v>0</v>
      </c>
      <c r="AW123" s="168">
        <v>0</v>
      </c>
      <c r="AX123" s="168">
        <v>0</v>
      </c>
      <c r="AY123" s="168">
        <v>0</v>
      </c>
      <c r="AZ123" s="168">
        <v>0</v>
      </c>
      <c r="BA123" s="168">
        <v>0</v>
      </c>
      <c r="BB123" s="168">
        <v>0</v>
      </c>
      <c r="BC123" s="168">
        <v>0</v>
      </c>
      <c r="BD123" s="168">
        <v>0</v>
      </c>
      <c r="BE123" s="168">
        <v>0</v>
      </c>
      <c r="BF123" s="168">
        <v>0</v>
      </c>
      <c r="BG123" s="168">
        <v>0</v>
      </c>
      <c r="BH123" s="168">
        <v>0</v>
      </c>
      <c r="BI123" s="168">
        <v>0</v>
      </c>
      <c r="BJ123" s="168">
        <v>0</v>
      </c>
      <c r="BK123" s="168">
        <v>0</v>
      </c>
      <c r="BL123" s="168">
        <v>0</v>
      </c>
      <c r="BM123" s="168">
        <v>0</v>
      </c>
      <c r="BN123" s="168">
        <v>0</v>
      </c>
      <c r="BO123" s="168">
        <v>0</v>
      </c>
      <c r="BP123" s="168">
        <v>0</v>
      </c>
      <c r="BQ123" s="168">
        <v>0</v>
      </c>
      <c r="BR123" s="168">
        <v>0</v>
      </c>
      <c r="BS123" s="168">
        <v>0</v>
      </c>
      <c r="BT123" s="64"/>
      <c r="BU123" s="65"/>
      <c r="BV123" s="60"/>
      <c r="BW123" s="20"/>
      <c r="BX123" s="20"/>
    </row>
    <row r="124" spans="2:76" s="4" customFormat="1" ht="43.5">
      <c r="B124" s="61"/>
      <c r="C124" s="62"/>
      <c r="D124" s="63"/>
      <c r="E124" s="169"/>
      <c r="F124" s="170"/>
      <c r="G124" s="171"/>
      <c r="H124" s="171"/>
      <c r="I124" s="171"/>
      <c r="J124" s="171"/>
      <c r="K124" s="171"/>
      <c r="L124" s="171"/>
      <c r="M124" s="171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  <c r="AA124" s="171"/>
      <c r="AB124" s="171"/>
      <c r="AC124" s="171"/>
      <c r="AD124" s="171"/>
      <c r="AE124" s="171"/>
      <c r="AF124" s="171"/>
      <c r="AG124" s="171"/>
      <c r="AH124" s="171"/>
      <c r="AI124" s="171"/>
      <c r="AJ124" s="171"/>
      <c r="AK124" s="173"/>
      <c r="AL124" s="173"/>
      <c r="AM124" s="173"/>
      <c r="AN124" s="173"/>
      <c r="AO124" s="173"/>
      <c r="AP124" s="173"/>
      <c r="AQ124" s="173"/>
      <c r="AR124" s="173"/>
      <c r="AS124" s="173"/>
      <c r="AT124" s="173"/>
      <c r="AU124" s="173"/>
      <c r="AV124" s="173"/>
      <c r="AW124" s="173"/>
      <c r="AX124" s="173"/>
      <c r="AY124" s="173"/>
      <c r="AZ124" s="173"/>
      <c r="BA124" s="173"/>
      <c r="BB124" s="173"/>
      <c r="BC124" s="173"/>
      <c r="BD124" s="173"/>
      <c r="BE124" s="173"/>
      <c r="BF124" s="173"/>
      <c r="BG124" s="173"/>
      <c r="BH124" s="173"/>
      <c r="BI124" s="173"/>
      <c r="BJ124" s="173"/>
      <c r="BK124" s="173"/>
      <c r="BL124" s="173"/>
      <c r="BM124" s="173"/>
      <c r="BN124" s="173"/>
      <c r="BO124" s="173"/>
      <c r="BP124" s="173"/>
      <c r="BQ124" s="173"/>
      <c r="BR124" s="173"/>
      <c r="BS124" s="175"/>
      <c r="BT124" s="64"/>
      <c r="BU124" s="55" t="s">
        <v>419</v>
      </c>
      <c r="BV124" s="56" t="s">
        <v>415</v>
      </c>
      <c r="BW124" s="56" t="s">
        <v>416</v>
      </c>
      <c r="BX124" s="56" t="s">
        <v>417</v>
      </c>
    </row>
    <row r="125" spans="2:76" ht="17.25" customHeight="1">
      <c r="B125" s="277" t="s">
        <v>127</v>
      </c>
      <c r="C125" s="279" t="s">
        <v>9</v>
      </c>
      <c r="D125" s="281" t="s">
        <v>154</v>
      </c>
      <c r="E125" s="162" t="s">
        <v>129</v>
      </c>
      <c r="F125" s="163" t="s">
        <v>151</v>
      </c>
      <c r="G125" s="158" t="s">
        <v>131</v>
      </c>
      <c r="H125" s="158" t="s">
        <v>131</v>
      </c>
      <c r="I125" s="158" t="s">
        <v>131</v>
      </c>
      <c r="J125" s="158" t="s">
        <v>131</v>
      </c>
      <c r="K125" s="158" t="s">
        <v>131</v>
      </c>
      <c r="L125" s="158" t="s">
        <v>131</v>
      </c>
      <c r="M125" s="158" t="s">
        <v>131</v>
      </c>
      <c r="N125" s="158" t="s">
        <v>131</v>
      </c>
      <c r="O125" s="158" t="s">
        <v>131</v>
      </c>
      <c r="P125" s="158" t="s">
        <v>131</v>
      </c>
      <c r="Q125" s="158" t="s">
        <v>131</v>
      </c>
      <c r="R125" s="158" t="s">
        <v>131</v>
      </c>
      <c r="S125" s="158" t="s">
        <v>131</v>
      </c>
      <c r="T125" s="158" t="s">
        <v>131</v>
      </c>
      <c r="U125" s="158" t="s">
        <v>131</v>
      </c>
      <c r="V125" s="158" t="s">
        <v>131</v>
      </c>
      <c r="W125" s="158" t="s">
        <v>131</v>
      </c>
      <c r="X125" s="158" t="s">
        <v>131</v>
      </c>
      <c r="Y125" s="158" t="s">
        <v>131</v>
      </c>
      <c r="Z125" s="158" t="s">
        <v>131</v>
      </c>
      <c r="AA125" s="158" t="s">
        <v>131</v>
      </c>
      <c r="AB125" s="158" t="s">
        <v>131</v>
      </c>
      <c r="AC125" s="158" t="s">
        <v>131</v>
      </c>
      <c r="AD125" s="158" t="s">
        <v>131</v>
      </c>
      <c r="AE125" s="158" t="s">
        <v>131</v>
      </c>
      <c r="AF125" s="158" t="s">
        <v>131</v>
      </c>
      <c r="AG125" s="158" t="s">
        <v>131</v>
      </c>
      <c r="AH125" s="158" t="s">
        <v>131</v>
      </c>
      <c r="AI125" s="158" t="s">
        <v>131</v>
      </c>
      <c r="AJ125" s="158" t="s">
        <v>131</v>
      </c>
      <c r="AK125" s="151">
        <v>0</v>
      </c>
      <c r="AL125" s="151">
        <v>0</v>
      </c>
      <c r="AM125" s="151">
        <v>0</v>
      </c>
      <c r="AN125" s="151">
        <v>0</v>
      </c>
      <c r="AO125" s="151">
        <v>0</v>
      </c>
      <c r="AP125" s="151">
        <v>0</v>
      </c>
      <c r="AQ125" s="151">
        <v>0</v>
      </c>
      <c r="AR125" s="151">
        <v>0</v>
      </c>
      <c r="AS125" s="151">
        <v>0</v>
      </c>
      <c r="AT125" s="151">
        <v>0</v>
      </c>
      <c r="AU125" s="151">
        <v>0</v>
      </c>
      <c r="AV125" s="151">
        <v>0</v>
      </c>
      <c r="AW125" s="151">
        <v>0</v>
      </c>
      <c r="AX125" s="151">
        <v>0</v>
      </c>
      <c r="AY125" s="151">
        <v>0</v>
      </c>
      <c r="AZ125" s="151">
        <v>0</v>
      </c>
      <c r="BA125" s="151">
        <v>0</v>
      </c>
      <c r="BB125" s="151">
        <v>0</v>
      </c>
      <c r="BC125" s="151">
        <v>0</v>
      </c>
      <c r="BD125" s="151">
        <v>0</v>
      </c>
      <c r="BE125" s="151">
        <v>0</v>
      </c>
      <c r="BF125" s="151">
        <v>0</v>
      </c>
      <c r="BG125" s="151">
        <v>0</v>
      </c>
      <c r="BH125" s="151">
        <v>0</v>
      </c>
      <c r="BI125" s="151">
        <v>0</v>
      </c>
      <c r="BJ125" s="151">
        <v>0</v>
      </c>
      <c r="BK125" s="151">
        <v>0</v>
      </c>
      <c r="BL125" s="151">
        <v>0</v>
      </c>
      <c r="BM125" s="151">
        <v>0</v>
      </c>
      <c r="BN125" s="151">
        <v>0</v>
      </c>
      <c r="BO125" s="151">
        <v>0</v>
      </c>
      <c r="BP125" s="151">
        <v>0</v>
      </c>
      <c r="BQ125" s="151">
        <v>0</v>
      </c>
      <c r="BR125" s="151">
        <v>0</v>
      </c>
      <c r="BS125" s="151">
        <v>0</v>
      </c>
      <c r="BT125" s="45"/>
      <c r="BU125" s="136" t="s">
        <v>129</v>
      </c>
      <c r="BV125" s="58">
        <v>0</v>
      </c>
      <c r="BW125" s="58">
        <v>0</v>
      </c>
      <c r="BX125" s="58">
        <v>0</v>
      </c>
    </row>
    <row r="126" spans="2:76" ht="16.5">
      <c r="B126" s="278"/>
      <c r="C126" s="280"/>
      <c r="D126" s="282"/>
      <c r="E126" s="162" t="s">
        <v>53</v>
      </c>
      <c r="F126" s="163" t="s">
        <v>151</v>
      </c>
      <c r="G126" s="158" t="s">
        <v>131</v>
      </c>
      <c r="H126" s="158" t="s">
        <v>131</v>
      </c>
      <c r="I126" s="158" t="s">
        <v>131</v>
      </c>
      <c r="J126" s="158" t="s">
        <v>131</v>
      </c>
      <c r="K126" s="158" t="s">
        <v>131</v>
      </c>
      <c r="L126" s="158" t="s">
        <v>131</v>
      </c>
      <c r="M126" s="158" t="s">
        <v>131</v>
      </c>
      <c r="N126" s="158" t="s">
        <v>131</v>
      </c>
      <c r="O126" s="158" t="s">
        <v>131</v>
      </c>
      <c r="P126" s="158" t="s">
        <v>131</v>
      </c>
      <c r="Q126" s="158" t="s">
        <v>131</v>
      </c>
      <c r="R126" s="158" t="s">
        <v>131</v>
      </c>
      <c r="S126" s="158" t="s">
        <v>131</v>
      </c>
      <c r="T126" s="158" t="s">
        <v>131</v>
      </c>
      <c r="U126" s="158" t="s">
        <v>131</v>
      </c>
      <c r="V126" s="158" t="s">
        <v>131</v>
      </c>
      <c r="W126" s="158" t="s">
        <v>131</v>
      </c>
      <c r="X126" s="158" t="s">
        <v>131</v>
      </c>
      <c r="Y126" s="158" t="s">
        <v>131</v>
      </c>
      <c r="Z126" s="158" t="s">
        <v>131</v>
      </c>
      <c r="AA126" s="158" t="s">
        <v>131</v>
      </c>
      <c r="AB126" s="158" t="s">
        <v>131</v>
      </c>
      <c r="AC126" s="158" t="s">
        <v>131</v>
      </c>
      <c r="AD126" s="158" t="s">
        <v>131</v>
      </c>
      <c r="AE126" s="158" t="s">
        <v>131</v>
      </c>
      <c r="AF126" s="158" t="s">
        <v>131</v>
      </c>
      <c r="AG126" s="158" t="s">
        <v>131</v>
      </c>
      <c r="AH126" s="158" t="s">
        <v>131</v>
      </c>
      <c r="AI126" s="158" t="s">
        <v>131</v>
      </c>
      <c r="AJ126" s="158" t="s">
        <v>131</v>
      </c>
      <c r="AK126" s="151">
        <v>0</v>
      </c>
      <c r="AL126" s="151">
        <v>0</v>
      </c>
      <c r="AM126" s="151">
        <v>0</v>
      </c>
      <c r="AN126" s="151">
        <v>0</v>
      </c>
      <c r="AO126" s="151">
        <v>0</v>
      </c>
      <c r="AP126" s="151">
        <v>0</v>
      </c>
      <c r="AQ126" s="151">
        <v>0</v>
      </c>
      <c r="AR126" s="151">
        <v>0</v>
      </c>
      <c r="AS126" s="151">
        <v>0</v>
      </c>
      <c r="AT126" s="151">
        <v>0</v>
      </c>
      <c r="AU126" s="151">
        <v>0</v>
      </c>
      <c r="AV126" s="151">
        <v>0</v>
      </c>
      <c r="AW126" s="151">
        <v>0</v>
      </c>
      <c r="AX126" s="151">
        <v>0</v>
      </c>
      <c r="AY126" s="151">
        <v>0</v>
      </c>
      <c r="AZ126" s="151">
        <v>0</v>
      </c>
      <c r="BA126" s="151">
        <v>0</v>
      </c>
      <c r="BB126" s="151">
        <v>0</v>
      </c>
      <c r="BC126" s="151">
        <v>0</v>
      </c>
      <c r="BD126" s="151">
        <v>0</v>
      </c>
      <c r="BE126" s="151">
        <v>0</v>
      </c>
      <c r="BF126" s="151">
        <v>0</v>
      </c>
      <c r="BG126" s="151">
        <v>0</v>
      </c>
      <c r="BH126" s="151">
        <v>0</v>
      </c>
      <c r="BI126" s="151">
        <v>0</v>
      </c>
      <c r="BJ126" s="151">
        <v>0</v>
      </c>
      <c r="BK126" s="151">
        <v>0</v>
      </c>
      <c r="BL126" s="151">
        <v>0</v>
      </c>
      <c r="BM126" s="151">
        <v>0</v>
      </c>
      <c r="BN126" s="151">
        <v>0</v>
      </c>
      <c r="BO126" s="151">
        <v>0</v>
      </c>
      <c r="BP126" s="151">
        <v>0</v>
      </c>
      <c r="BQ126" s="151">
        <v>0</v>
      </c>
      <c r="BR126" s="151">
        <v>0</v>
      </c>
      <c r="BS126" s="151">
        <v>0</v>
      </c>
      <c r="BT126" s="45"/>
      <c r="BU126" s="136" t="s">
        <v>53</v>
      </c>
      <c r="BV126" s="58">
        <v>0</v>
      </c>
      <c r="BW126" s="58">
        <v>0</v>
      </c>
      <c r="BX126" s="58">
        <v>0</v>
      </c>
    </row>
    <row r="127" spans="2:76" ht="16.5">
      <c r="B127" s="278"/>
      <c r="C127" s="280"/>
      <c r="D127" s="282"/>
      <c r="E127" s="162" t="s">
        <v>57</v>
      </c>
      <c r="F127" s="163" t="s">
        <v>151</v>
      </c>
      <c r="G127" s="158" t="s">
        <v>131</v>
      </c>
      <c r="H127" s="158" t="s">
        <v>131</v>
      </c>
      <c r="I127" s="158" t="s">
        <v>131</v>
      </c>
      <c r="J127" s="158" t="s">
        <v>131</v>
      </c>
      <c r="K127" s="158" t="s">
        <v>131</v>
      </c>
      <c r="L127" s="158" t="s">
        <v>131</v>
      </c>
      <c r="M127" s="158" t="s">
        <v>131</v>
      </c>
      <c r="N127" s="158" t="s">
        <v>131</v>
      </c>
      <c r="O127" s="158" t="s">
        <v>131</v>
      </c>
      <c r="P127" s="158" t="s">
        <v>131</v>
      </c>
      <c r="Q127" s="158" t="s">
        <v>131</v>
      </c>
      <c r="R127" s="158" t="s">
        <v>131</v>
      </c>
      <c r="S127" s="158" t="s">
        <v>131</v>
      </c>
      <c r="T127" s="158" t="s">
        <v>131</v>
      </c>
      <c r="U127" s="158" t="s">
        <v>131</v>
      </c>
      <c r="V127" s="158" t="s">
        <v>131</v>
      </c>
      <c r="W127" s="158" t="s">
        <v>131</v>
      </c>
      <c r="X127" s="158" t="s">
        <v>131</v>
      </c>
      <c r="Y127" s="158" t="s">
        <v>131</v>
      </c>
      <c r="Z127" s="158" t="s">
        <v>131</v>
      </c>
      <c r="AA127" s="158" t="s">
        <v>131</v>
      </c>
      <c r="AB127" s="158" t="s">
        <v>131</v>
      </c>
      <c r="AC127" s="158" t="s">
        <v>131</v>
      </c>
      <c r="AD127" s="158" t="s">
        <v>131</v>
      </c>
      <c r="AE127" s="158" t="s">
        <v>131</v>
      </c>
      <c r="AF127" s="158" t="s">
        <v>131</v>
      </c>
      <c r="AG127" s="158" t="s">
        <v>131</v>
      </c>
      <c r="AH127" s="158" t="s">
        <v>131</v>
      </c>
      <c r="AI127" s="158" t="s">
        <v>131</v>
      </c>
      <c r="AJ127" s="158" t="s">
        <v>131</v>
      </c>
      <c r="AK127" s="151">
        <v>0</v>
      </c>
      <c r="AL127" s="151">
        <v>0</v>
      </c>
      <c r="AM127" s="151">
        <v>0</v>
      </c>
      <c r="AN127" s="151">
        <v>0</v>
      </c>
      <c r="AO127" s="151">
        <v>0</v>
      </c>
      <c r="AP127" s="151">
        <v>0</v>
      </c>
      <c r="AQ127" s="151">
        <v>0</v>
      </c>
      <c r="AR127" s="151">
        <v>0</v>
      </c>
      <c r="AS127" s="151">
        <v>0</v>
      </c>
      <c r="AT127" s="151">
        <v>0</v>
      </c>
      <c r="AU127" s="151">
        <v>0</v>
      </c>
      <c r="AV127" s="151">
        <v>0</v>
      </c>
      <c r="AW127" s="151">
        <v>0</v>
      </c>
      <c r="AX127" s="151">
        <v>0</v>
      </c>
      <c r="AY127" s="151">
        <v>0</v>
      </c>
      <c r="AZ127" s="151">
        <v>0</v>
      </c>
      <c r="BA127" s="151">
        <v>0</v>
      </c>
      <c r="BB127" s="151">
        <v>0</v>
      </c>
      <c r="BC127" s="151">
        <v>0</v>
      </c>
      <c r="BD127" s="151">
        <v>0</v>
      </c>
      <c r="BE127" s="151">
        <v>0</v>
      </c>
      <c r="BF127" s="151">
        <v>0</v>
      </c>
      <c r="BG127" s="151">
        <v>0</v>
      </c>
      <c r="BH127" s="151">
        <v>0</v>
      </c>
      <c r="BI127" s="151">
        <v>0</v>
      </c>
      <c r="BJ127" s="151">
        <v>0</v>
      </c>
      <c r="BK127" s="151">
        <v>0</v>
      </c>
      <c r="BL127" s="151">
        <v>0</v>
      </c>
      <c r="BM127" s="151">
        <v>0</v>
      </c>
      <c r="BN127" s="151">
        <v>0</v>
      </c>
      <c r="BO127" s="151">
        <v>0</v>
      </c>
      <c r="BP127" s="151">
        <v>0</v>
      </c>
      <c r="BQ127" s="151">
        <v>0</v>
      </c>
      <c r="BR127" s="151">
        <v>0</v>
      </c>
      <c r="BS127" s="151">
        <v>0</v>
      </c>
      <c r="BT127" s="45"/>
      <c r="BU127" s="136" t="s">
        <v>57</v>
      </c>
      <c r="BV127" s="58">
        <v>0</v>
      </c>
      <c r="BW127" s="58">
        <v>0</v>
      </c>
      <c r="BX127" s="58">
        <v>0</v>
      </c>
    </row>
    <row r="128" spans="2:76" ht="16.5">
      <c r="B128" s="278"/>
      <c r="C128" s="280"/>
      <c r="D128" s="282"/>
      <c r="E128" s="162" t="s">
        <v>132</v>
      </c>
      <c r="F128" s="163" t="s">
        <v>151</v>
      </c>
      <c r="G128" s="158" t="s">
        <v>131</v>
      </c>
      <c r="H128" s="158" t="s">
        <v>131</v>
      </c>
      <c r="I128" s="158" t="s">
        <v>131</v>
      </c>
      <c r="J128" s="158" t="s">
        <v>131</v>
      </c>
      <c r="K128" s="158" t="s">
        <v>131</v>
      </c>
      <c r="L128" s="158" t="s">
        <v>131</v>
      </c>
      <c r="M128" s="158" t="s">
        <v>131</v>
      </c>
      <c r="N128" s="158" t="s">
        <v>131</v>
      </c>
      <c r="O128" s="158" t="s">
        <v>131</v>
      </c>
      <c r="P128" s="158" t="s">
        <v>131</v>
      </c>
      <c r="Q128" s="158" t="s">
        <v>131</v>
      </c>
      <c r="R128" s="158" t="s">
        <v>131</v>
      </c>
      <c r="S128" s="158" t="s">
        <v>131</v>
      </c>
      <c r="T128" s="158" t="s">
        <v>131</v>
      </c>
      <c r="U128" s="158" t="s">
        <v>131</v>
      </c>
      <c r="V128" s="158" t="s">
        <v>131</v>
      </c>
      <c r="W128" s="158" t="s">
        <v>131</v>
      </c>
      <c r="X128" s="158" t="s">
        <v>131</v>
      </c>
      <c r="Y128" s="158" t="s">
        <v>131</v>
      </c>
      <c r="Z128" s="158" t="s">
        <v>131</v>
      </c>
      <c r="AA128" s="158" t="s">
        <v>131</v>
      </c>
      <c r="AB128" s="158" t="s">
        <v>131</v>
      </c>
      <c r="AC128" s="158" t="s">
        <v>131</v>
      </c>
      <c r="AD128" s="158" t="s">
        <v>131</v>
      </c>
      <c r="AE128" s="158" t="s">
        <v>131</v>
      </c>
      <c r="AF128" s="158" t="s">
        <v>131</v>
      </c>
      <c r="AG128" s="158" t="s">
        <v>131</v>
      </c>
      <c r="AH128" s="158" t="s">
        <v>131</v>
      </c>
      <c r="AI128" s="158" t="s">
        <v>131</v>
      </c>
      <c r="AJ128" s="158" t="s">
        <v>131</v>
      </c>
      <c r="AK128" s="151">
        <v>0</v>
      </c>
      <c r="AL128" s="151">
        <v>0</v>
      </c>
      <c r="AM128" s="151">
        <v>0</v>
      </c>
      <c r="AN128" s="151">
        <v>0</v>
      </c>
      <c r="AO128" s="151">
        <v>0</v>
      </c>
      <c r="AP128" s="151">
        <v>0</v>
      </c>
      <c r="AQ128" s="151">
        <v>0</v>
      </c>
      <c r="AR128" s="151">
        <v>0</v>
      </c>
      <c r="AS128" s="151">
        <v>0</v>
      </c>
      <c r="AT128" s="151">
        <v>0</v>
      </c>
      <c r="AU128" s="151">
        <v>0</v>
      </c>
      <c r="AV128" s="151">
        <v>0</v>
      </c>
      <c r="AW128" s="151">
        <v>0</v>
      </c>
      <c r="AX128" s="151">
        <v>0</v>
      </c>
      <c r="AY128" s="151">
        <v>0</v>
      </c>
      <c r="AZ128" s="151">
        <v>0</v>
      </c>
      <c r="BA128" s="151">
        <v>0</v>
      </c>
      <c r="BB128" s="151">
        <v>0</v>
      </c>
      <c r="BC128" s="151">
        <v>0</v>
      </c>
      <c r="BD128" s="151">
        <v>0</v>
      </c>
      <c r="BE128" s="151">
        <v>0</v>
      </c>
      <c r="BF128" s="151">
        <v>0</v>
      </c>
      <c r="BG128" s="151">
        <v>0</v>
      </c>
      <c r="BH128" s="151">
        <v>0</v>
      </c>
      <c r="BI128" s="151">
        <v>0</v>
      </c>
      <c r="BJ128" s="151">
        <v>0</v>
      </c>
      <c r="BK128" s="151">
        <v>0</v>
      </c>
      <c r="BL128" s="151">
        <v>0</v>
      </c>
      <c r="BM128" s="151">
        <v>0</v>
      </c>
      <c r="BN128" s="151">
        <v>0</v>
      </c>
      <c r="BO128" s="151">
        <v>0</v>
      </c>
      <c r="BP128" s="151">
        <v>0</v>
      </c>
      <c r="BQ128" s="151">
        <v>0</v>
      </c>
      <c r="BR128" s="151">
        <v>0</v>
      </c>
      <c r="BS128" s="151">
        <v>0</v>
      </c>
      <c r="BT128" s="45"/>
      <c r="BU128" s="136" t="s">
        <v>132</v>
      </c>
      <c r="BV128" s="58">
        <v>0</v>
      </c>
      <c r="BW128" s="58">
        <v>0</v>
      </c>
      <c r="BX128" s="58">
        <v>0</v>
      </c>
    </row>
    <row r="129" spans="2:76" ht="17.25" customHeight="1">
      <c r="B129" s="278"/>
      <c r="C129" s="280"/>
      <c r="D129" s="282"/>
      <c r="E129" s="202" t="s">
        <v>133</v>
      </c>
      <c r="F129" s="195" t="s">
        <v>151</v>
      </c>
      <c r="G129" s="196" t="s">
        <v>131</v>
      </c>
      <c r="H129" s="196" t="s">
        <v>131</v>
      </c>
      <c r="I129" s="196" t="s">
        <v>131</v>
      </c>
      <c r="J129" s="196" t="s">
        <v>131</v>
      </c>
      <c r="K129" s="196" t="s">
        <v>131</v>
      </c>
      <c r="L129" s="196" t="s">
        <v>131</v>
      </c>
      <c r="M129" s="196" t="s">
        <v>131</v>
      </c>
      <c r="N129" s="196" t="s">
        <v>131</v>
      </c>
      <c r="O129" s="196" t="s">
        <v>131</v>
      </c>
      <c r="P129" s="196" t="s">
        <v>131</v>
      </c>
      <c r="Q129" s="196" t="s">
        <v>131</v>
      </c>
      <c r="R129" s="196" t="s">
        <v>131</v>
      </c>
      <c r="S129" s="196" t="s">
        <v>131</v>
      </c>
      <c r="T129" s="196" t="s">
        <v>131</v>
      </c>
      <c r="U129" s="196" t="s">
        <v>131</v>
      </c>
      <c r="V129" s="196" t="s">
        <v>131</v>
      </c>
      <c r="W129" s="196" t="s">
        <v>131</v>
      </c>
      <c r="X129" s="196" t="s">
        <v>131</v>
      </c>
      <c r="Y129" s="196" t="s">
        <v>131</v>
      </c>
      <c r="Z129" s="196" t="s">
        <v>131</v>
      </c>
      <c r="AA129" s="196" t="s">
        <v>131</v>
      </c>
      <c r="AB129" s="196" t="s">
        <v>131</v>
      </c>
      <c r="AC129" s="196" t="s">
        <v>131</v>
      </c>
      <c r="AD129" s="196" t="s">
        <v>131</v>
      </c>
      <c r="AE129" s="196" t="s">
        <v>131</v>
      </c>
      <c r="AF129" s="196" t="s">
        <v>131</v>
      </c>
      <c r="AG129" s="196" t="s">
        <v>131</v>
      </c>
      <c r="AH129" s="196" t="s">
        <v>131</v>
      </c>
      <c r="AI129" s="196" t="s">
        <v>131</v>
      </c>
      <c r="AJ129" s="196" t="s">
        <v>131</v>
      </c>
      <c r="AK129" s="203">
        <v>0</v>
      </c>
      <c r="AL129" s="203">
        <v>0</v>
      </c>
      <c r="AM129" s="203">
        <v>0</v>
      </c>
      <c r="AN129" s="203">
        <v>0</v>
      </c>
      <c r="AO129" s="203">
        <v>0</v>
      </c>
      <c r="AP129" s="203">
        <v>0</v>
      </c>
      <c r="AQ129" s="203">
        <v>0</v>
      </c>
      <c r="AR129" s="203">
        <v>0</v>
      </c>
      <c r="AS129" s="203">
        <v>0</v>
      </c>
      <c r="AT129" s="203">
        <v>0</v>
      </c>
      <c r="AU129" s="203">
        <v>0</v>
      </c>
      <c r="AV129" s="203">
        <v>0</v>
      </c>
      <c r="AW129" s="203">
        <v>0</v>
      </c>
      <c r="AX129" s="203">
        <v>0</v>
      </c>
      <c r="AY129" s="203">
        <v>0</v>
      </c>
      <c r="AZ129" s="203">
        <v>0</v>
      </c>
      <c r="BA129" s="203">
        <v>0</v>
      </c>
      <c r="BB129" s="203">
        <v>0</v>
      </c>
      <c r="BC129" s="203">
        <v>0</v>
      </c>
      <c r="BD129" s="203">
        <v>0</v>
      </c>
      <c r="BE129" s="203">
        <v>0</v>
      </c>
      <c r="BF129" s="203">
        <v>0</v>
      </c>
      <c r="BG129" s="203">
        <v>0</v>
      </c>
      <c r="BH129" s="203">
        <v>0</v>
      </c>
      <c r="BI129" s="203">
        <v>0</v>
      </c>
      <c r="BJ129" s="203">
        <v>0</v>
      </c>
      <c r="BK129" s="203">
        <v>0</v>
      </c>
      <c r="BL129" s="203">
        <v>0</v>
      </c>
      <c r="BM129" s="203">
        <v>0</v>
      </c>
      <c r="BN129" s="203">
        <v>0</v>
      </c>
      <c r="BO129" s="203">
        <v>0</v>
      </c>
      <c r="BP129" s="203">
        <v>0</v>
      </c>
      <c r="BQ129" s="203">
        <v>0</v>
      </c>
      <c r="BR129" s="203">
        <v>0</v>
      </c>
      <c r="BS129" s="203">
        <v>0</v>
      </c>
      <c r="BT129" s="45"/>
      <c r="BU129" s="137" t="s">
        <v>133</v>
      </c>
      <c r="BV129" s="138">
        <v>0</v>
      </c>
      <c r="BW129" s="138">
        <v>0</v>
      </c>
      <c r="BX129" s="138">
        <v>0</v>
      </c>
    </row>
    <row r="130" spans="2:76" ht="16.5">
      <c r="B130" s="278"/>
      <c r="C130" s="280"/>
      <c r="D130" s="282"/>
      <c r="E130" s="162" t="s">
        <v>134</v>
      </c>
      <c r="F130" s="163" t="s">
        <v>151</v>
      </c>
      <c r="G130" s="158" t="s">
        <v>131</v>
      </c>
      <c r="H130" s="158" t="s">
        <v>131</v>
      </c>
      <c r="I130" s="158" t="s">
        <v>131</v>
      </c>
      <c r="J130" s="158" t="s">
        <v>131</v>
      </c>
      <c r="K130" s="158" t="s">
        <v>131</v>
      </c>
      <c r="L130" s="158" t="s">
        <v>131</v>
      </c>
      <c r="M130" s="158" t="s">
        <v>131</v>
      </c>
      <c r="N130" s="158" t="s">
        <v>131</v>
      </c>
      <c r="O130" s="158" t="s">
        <v>131</v>
      </c>
      <c r="P130" s="158" t="s">
        <v>131</v>
      </c>
      <c r="Q130" s="158" t="s">
        <v>131</v>
      </c>
      <c r="R130" s="158" t="s">
        <v>131</v>
      </c>
      <c r="S130" s="158" t="s">
        <v>131</v>
      </c>
      <c r="T130" s="158" t="s">
        <v>131</v>
      </c>
      <c r="U130" s="158" t="s">
        <v>131</v>
      </c>
      <c r="V130" s="158" t="s">
        <v>131</v>
      </c>
      <c r="W130" s="158" t="s">
        <v>131</v>
      </c>
      <c r="X130" s="158" t="s">
        <v>131</v>
      </c>
      <c r="Y130" s="158" t="s">
        <v>131</v>
      </c>
      <c r="Z130" s="158" t="s">
        <v>131</v>
      </c>
      <c r="AA130" s="158" t="s">
        <v>131</v>
      </c>
      <c r="AB130" s="158" t="s">
        <v>131</v>
      </c>
      <c r="AC130" s="158" t="s">
        <v>131</v>
      </c>
      <c r="AD130" s="158" t="s">
        <v>131</v>
      </c>
      <c r="AE130" s="158" t="s">
        <v>131</v>
      </c>
      <c r="AF130" s="158" t="s">
        <v>131</v>
      </c>
      <c r="AG130" s="158" t="s">
        <v>131</v>
      </c>
      <c r="AH130" s="158" t="s">
        <v>131</v>
      </c>
      <c r="AI130" s="158" t="s">
        <v>131</v>
      </c>
      <c r="AJ130" s="158" t="s">
        <v>131</v>
      </c>
      <c r="AK130" s="151">
        <v>0</v>
      </c>
      <c r="AL130" s="151">
        <v>0</v>
      </c>
      <c r="AM130" s="151">
        <v>0</v>
      </c>
      <c r="AN130" s="151">
        <v>0</v>
      </c>
      <c r="AO130" s="151">
        <v>0</v>
      </c>
      <c r="AP130" s="151">
        <v>0</v>
      </c>
      <c r="AQ130" s="151">
        <v>0</v>
      </c>
      <c r="AR130" s="151">
        <v>0</v>
      </c>
      <c r="AS130" s="151">
        <v>0</v>
      </c>
      <c r="AT130" s="151">
        <v>0</v>
      </c>
      <c r="AU130" s="151">
        <v>0</v>
      </c>
      <c r="AV130" s="151">
        <v>0</v>
      </c>
      <c r="AW130" s="151">
        <v>0</v>
      </c>
      <c r="AX130" s="151">
        <v>0</v>
      </c>
      <c r="AY130" s="151">
        <v>0</v>
      </c>
      <c r="AZ130" s="151">
        <v>0</v>
      </c>
      <c r="BA130" s="151">
        <v>0</v>
      </c>
      <c r="BB130" s="151">
        <v>0</v>
      </c>
      <c r="BC130" s="151">
        <v>0</v>
      </c>
      <c r="BD130" s="151">
        <v>0</v>
      </c>
      <c r="BE130" s="151">
        <v>0</v>
      </c>
      <c r="BF130" s="151">
        <v>0</v>
      </c>
      <c r="BG130" s="151">
        <v>0</v>
      </c>
      <c r="BH130" s="151">
        <v>0</v>
      </c>
      <c r="BI130" s="151">
        <v>0</v>
      </c>
      <c r="BJ130" s="151">
        <v>0</v>
      </c>
      <c r="BK130" s="151">
        <v>0</v>
      </c>
      <c r="BL130" s="151">
        <v>0</v>
      </c>
      <c r="BM130" s="151">
        <v>0</v>
      </c>
      <c r="BN130" s="151">
        <v>0</v>
      </c>
      <c r="BO130" s="151">
        <v>0</v>
      </c>
      <c r="BP130" s="151">
        <v>0</v>
      </c>
      <c r="BQ130" s="151">
        <v>0</v>
      </c>
      <c r="BR130" s="151">
        <v>0</v>
      </c>
      <c r="BS130" s="151">
        <v>0</v>
      </c>
      <c r="BT130" s="45"/>
      <c r="BU130" s="136" t="s">
        <v>134</v>
      </c>
      <c r="BV130" s="58">
        <v>0</v>
      </c>
      <c r="BW130" s="58">
        <v>0</v>
      </c>
      <c r="BX130" s="58">
        <v>0</v>
      </c>
    </row>
    <row r="131" spans="2:76" ht="16.5">
      <c r="B131" s="278"/>
      <c r="C131" s="280"/>
      <c r="D131" s="282"/>
      <c r="E131" s="162" t="s">
        <v>135</v>
      </c>
      <c r="F131" s="163" t="s">
        <v>151</v>
      </c>
      <c r="G131" s="158" t="s">
        <v>131</v>
      </c>
      <c r="H131" s="158" t="s">
        <v>131</v>
      </c>
      <c r="I131" s="158" t="s">
        <v>131</v>
      </c>
      <c r="J131" s="158" t="s">
        <v>131</v>
      </c>
      <c r="K131" s="158" t="s">
        <v>131</v>
      </c>
      <c r="L131" s="158" t="s">
        <v>131</v>
      </c>
      <c r="M131" s="158" t="s">
        <v>131</v>
      </c>
      <c r="N131" s="158" t="s">
        <v>131</v>
      </c>
      <c r="O131" s="158" t="s">
        <v>131</v>
      </c>
      <c r="P131" s="158" t="s">
        <v>131</v>
      </c>
      <c r="Q131" s="158" t="s">
        <v>131</v>
      </c>
      <c r="R131" s="158" t="s">
        <v>131</v>
      </c>
      <c r="S131" s="158" t="s">
        <v>131</v>
      </c>
      <c r="T131" s="158" t="s">
        <v>131</v>
      </c>
      <c r="U131" s="158" t="s">
        <v>131</v>
      </c>
      <c r="V131" s="158" t="s">
        <v>131</v>
      </c>
      <c r="W131" s="158" t="s">
        <v>131</v>
      </c>
      <c r="X131" s="158" t="s">
        <v>131</v>
      </c>
      <c r="Y131" s="158" t="s">
        <v>131</v>
      </c>
      <c r="Z131" s="158" t="s">
        <v>131</v>
      </c>
      <c r="AA131" s="158" t="s">
        <v>131</v>
      </c>
      <c r="AB131" s="158" t="s">
        <v>131</v>
      </c>
      <c r="AC131" s="158" t="s">
        <v>131</v>
      </c>
      <c r="AD131" s="158" t="s">
        <v>131</v>
      </c>
      <c r="AE131" s="158" t="s">
        <v>131</v>
      </c>
      <c r="AF131" s="158" t="s">
        <v>131</v>
      </c>
      <c r="AG131" s="158" t="s">
        <v>131</v>
      </c>
      <c r="AH131" s="158" t="s">
        <v>131</v>
      </c>
      <c r="AI131" s="158" t="s">
        <v>131</v>
      </c>
      <c r="AJ131" s="158" t="s">
        <v>131</v>
      </c>
      <c r="AK131" s="151">
        <v>0</v>
      </c>
      <c r="AL131" s="151">
        <v>0</v>
      </c>
      <c r="AM131" s="151">
        <v>0</v>
      </c>
      <c r="AN131" s="151">
        <v>0</v>
      </c>
      <c r="AO131" s="151">
        <v>0</v>
      </c>
      <c r="AP131" s="151">
        <v>0</v>
      </c>
      <c r="AQ131" s="151">
        <v>0</v>
      </c>
      <c r="AR131" s="151">
        <v>0</v>
      </c>
      <c r="AS131" s="151">
        <v>0</v>
      </c>
      <c r="AT131" s="151">
        <v>0</v>
      </c>
      <c r="AU131" s="151">
        <v>0</v>
      </c>
      <c r="AV131" s="151">
        <v>0</v>
      </c>
      <c r="AW131" s="151">
        <v>0</v>
      </c>
      <c r="AX131" s="151">
        <v>0</v>
      </c>
      <c r="AY131" s="151">
        <v>0</v>
      </c>
      <c r="AZ131" s="151">
        <v>0</v>
      </c>
      <c r="BA131" s="151">
        <v>0</v>
      </c>
      <c r="BB131" s="151">
        <v>0</v>
      </c>
      <c r="BC131" s="151">
        <v>0</v>
      </c>
      <c r="BD131" s="151">
        <v>0</v>
      </c>
      <c r="BE131" s="151">
        <v>0</v>
      </c>
      <c r="BF131" s="151">
        <v>0</v>
      </c>
      <c r="BG131" s="151">
        <v>0</v>
      </c>
      <c r="BH131" s="151">
        <v>0</v>
      </c>
      <c r="BI131" s="151">
        <v>0</v>
      </c>
      <c r="BJ131" s="151">
        <v>0</v>
      </c>
      <c r="BK131" s="151">
        <v>0</v>
      </c>
      <c r="BL131" s="151">
        <v>0</v>
      </c>
      <c r="BM131" s="151">
        <v>0</v>
      </c>
      <c r="BN131" s="151">
        <v>0</v>
      </c>
      <c r="BO131" s="151">
        <v>0</v>
      </c>
      <c r="BP131" s="151">
        <v>0</v>
      </c>
      <c r="BQ131" s="151">
        <v>0</v>
      </c>
      <c r="BR131" s="151">
        <v>0</v>
      </c>
      <c r="BS131" s="151">
        <v>0</v>
      </c>
      <c r="BT131" s="45"/>
      <c r="BU131" s="136" t="s">
        <v>135</v>
      </c>
      <c r="BV131" s="58">
        <v>0</v>
      </c>
      <c r="BW131" s="58">
        <v>0</v>
      </c>
      <c r="BX131" s="58">
        <v>0</v>
      </c>
    </row>
    <row r="132" spans="2:76" ht="16.5">
      <c r="B132" s="278"/>
      <c r="C132" s="280"/>
      <c r="D132" s="282"/>
      <c r="E132" s="162" t="s">
        <v>136</v>
      </c>
      <c r="F132" s="163" t="s">
        <v>151</v>
      </c>
      <c r="G132" s="158" t="s">
        <v>131</v>
      </c>
      <c r="H132" s="158" t="s">
        <v>131</v>
      </c>
      <c r="I132" s="158" t="s">
        <v>131</v>
      </c>
      <c r="J132" s="158" t="s">
        <v>131</v>
      </c>
      <c r="K132" s="158" t="s">
        <v>131</v>
      </c>
      <c r="L132" s="158" t="s">
        <v>131</v>
      </c>
      <c r="M132" s="158" t="s">
        <v>131</v>
      </c>
      <c r="N132" s="158" t="s">
        <v>131</v>
      </c>
      <c r="O132" s="158" t="s">
        <v>131</v>
      </c>
      <c r="P132" s="158" t="s">
        <v>131</v>
      </c>
      <c r="Q132" s="158" t="s">
        <v>131</v>
      </c>
      <c r="R132" s="158" t="s">
        <v>131</v>
      </c>
      <c r="S132" s="158" t="s">
        <v>131</v>
      </c>
      <c r="T132" s="158" t="s">
        <v>131</v>
      </c>
      <c r="U132" s="158" t="s">
        <v>131</v>
      </c>
      <c r="V132" s="158" t="s">
        <v>131</v>
      </c>
      <c r="W132" s="158" t="s">
        <v>131</v>
      </c>
      <c r="X132" s="158" t="s">
        <v>131</v>
      </c>
      <c r="Y132" s="158" t="s">
        <v>131</v>
      </c>
      <c r="Z132" s="158" t="s">
        <v>131</v>
      </c>
      <c r="AA132" s="158" t="s">
        <v>131</v>
      </c>
      <c r="AB132" s="158" t="s">
        <v>131</v>
      </c>
      <c r="AC132" s="158" t="s">
        <v>131</v>
      </c>
      <c r="AD132" s="158" t="s">
        <v>131</v>
      </c>
      <c r="AE132" s="158" t="s">
        <v>131</v>
      </c>
      <c r="AF132" s="158" t="s">
        <v>131</v>
      </c>
      <c r="AG132" s="158" t="s">
        <v>131</v>
      </c>
      <c r="AH132" s="158" t="s">
        <v>131</v>
      </c>
      <c r="AI132" s="158" t="s">
        <v>131</v>
      </c>
      <c r="AJ132" s="158" t="s">
        <v>131</v>
      </c>
      <c r="AK132" s="151">
        <v>0</v>
      </c>
      <c r="AL132" s="151">
        <v>0</v>
      </c>
      <c r="AM132" s="151">
        <v>0</v>
      </c>
      <c r="AN132" s="151">
        <v>0</v>
      </c>
      <c r="AO132" s="151">
        <v>0</v>
      </c>
      <c r="AP132" s="151">
        <v>0</v>
      </c>
      <c r="AQ132" s="151">
        <v>0</v>
      </c>
      <c r="AR132" s="151">
        <v>0</v>
      </c>
      <c r="AS132" s="151">
        <v>0</v>
      </c>
      <c r="AT132" s="151">
        <v>0</v>
      </c>
      <c r="AU132" s="151">
        <v>0</v>
      </c>
      <c r="AV132" s="151">
        <v>0</v>
      </c>
      <c r="AW132" s="151">
        <v>0</v>
      </c>
      <c r="AX132" s="151">
        <v>0</v>
      </c>
      <c r="AY132" s="151">
        <v>0</v>
      </c>
      <c r="AZ132" s="151">
        <v>0</v>
      </c>
      <c r="BA132" s="151">
        <v>0</v>
      </c>
      <c r="BB132" s="151">
        <v>0</v>
      </c>
      <c r="BC132" s="151">
        <v>0</v>
      </c>
      <c r="BD132" s="151">
        <v>0</v>
      </c>
      <c r="BE132" s="151">
        <v>0</v>
      </c>
      <c r="BF132" s="151">
        <v>0</v>
      </c>
      <c r="BG132" s="151">
        <v>0</v>
      </c>
      <c r="BH132" s="151">
        <v>0</v>
      </c>
      <c r="BI132" s="151">
        <v>0</v>
      </c>
      <c r="BJ132" s="151">
        <v>0</v>
      </c>
      <c r="BK132" s="151">
        <v>0</v>
      </c>
      <c r="BL132" s="151">
        <v>0</v>
      </c>
      <c r="BM132" s="151">
        <v>0</v>
      </c>
      <c r="BN132" s="151">
        <v>0</v>
      </c>
      <c r="BO132" s="151">
        <v>0</v>
      </c>
      <c r="BP132" s="151">
        <v>0</v>
      </c>
      <c r="BQ132" s="151">
        <v>0</v>
      </c>
      <c r="BR132" s="151">
        <v>0</v>
      </c>
      <c r="BS132" s="151">
        <v>0</v>
      </c>
      <c r="BT132" s="45"/>
      <c r="BU132" s="136" t="s">
        <v>136</v>
      </c>
      <c r="BV132" s="58">
        <v>0</v>
      </c>
      <c r="BW132" s="58">
        <v>0</v>
      </c>
      <c r="BX132" s="58">
        <v>0</v>
      </c>
    </row>
    <row r="133" spans="2:76" ht="16.5">
      <c r="B133" s="278"/>
      <c r="C133" s="280"/>
      <c r="D133" s="282"/>
      <c r="E133" s="162" t="s">
        <v>137</v>
      </c>
      <c r="F133" s="163" t="s">
        <v>151</v>
      </c>
      <c r="G133" s="158" t="s">
        <v>131</v>
      </c>
      <c r="H133" s="158" t="s">
        <v>131</v>
      </c>
      <c r="I133" s="158" t="s">
        <v>131</v>
      </c>
      <c r="J133" s="158" t="s">
        <v>131</v>
      </c>
      <c r="K133" s="158" t="s">
        <v>131</v>
      </c>
      <c r="L133" s="158" t="s">
        <v>131</v>
      </c>
      <c r="M133" s="158" t="s">
        <v>131</v>
      </c>
      <c r="N133" s="158" t="s">
        <v>131</v>
      </c>
      <c r="O133" s="158" t="s">
        <v>131</v>
      </c>
      <c r="P133" s="158" t="s">
        <v>131</v>
      </c>
      <c r="Q133" s="158" t="s">
        <v>131</v>
      </c>
      <c r="R133" s="158" t="s">
        <v>131</v>
      </c>
      <c r="S133" s="158" t="s">
        <v>131</v>
      </c>
      <c r="T133" s="158" t="s">
        <v>131</v>
      </c>
      <c r="U133" s="158" t="s">
        <v>131</v>
      </c>
      <c r="V133" s="158" t="s">
        <v>131</v>
      </c>
      <c r="W133" s="158" t="s">
        <v>131</v>
      </c>
      <c r="X133" s="158" t="s">
        <v>131</v>
      </c>
      <c r="Y133" s="158" t="s">
        <v>131</v>
      </c>
      <c r="Z133" s="158" t="s">
        <v>131</v>
      </c>
      <c r="AA133" s="158" t="s">
        <v>131</v>
      </c>
      <c r="AB133" s="158" t="s">
        <v>131</v>
      </c>
      <c r="AC133" s="158" t="s">
        <v>131</v>
      </c>
      <c r="AD133" s="158" t="s">
        <v>131</v>
      </c>
      <c r="AE133" s="158" t="s">
        <v>131</v>
      </c>
      <c r="AF133" s="158" t="s">
        <v>131</v>
      </c>
      <c r="AG133" s="158" t="s">
        <v>131</v>
      </c>
      <c r="AH133" s="158" t="s">
        <v>131</v>
      </c>
      <c r="AI133" s="158" t="s">
        <v>131</v>
      </c>
      <c r="AJ133" s="158" t="s">
        <v>131</v>
      </c>
      <c r="AK133" s="151">
        <v>0</v>
      </c>
      <c r="AL133" s="151">
        <v>0</v>
      </c>
      <c r="AM133" s="151">
        <v>0</v>
      </c>
      <c r="AN133" s="151">
        <v>0</v>
      </c>
      <c r="AO133" s="151">
        <v>0</v>
      </c>
      <c r="AP133" s="151">
        <v>0</v>
      </c>
      <c r="AQ133" s="151">
        <v>0</v>
      </c>
      <c r="AR133" s="151">
        <v>0</v>
      </c>
      <c r="AS133" s="151">
        <v>0</v>
      </c>
      <c r="AT133" s="151">
        <v>0</v>
      </c>
      <c r="AU133" s="151">
        <v>0</v>
      </c>
      <c r="AV133" s="151">
        <v>0</v>
      </c>
      <c r="AW133" s="151">
        <v>0</v>
      </c>
      <c r="AX133" s="151">
        <v>0</v>
      </c>
      <c r="AY133" s="151">
        <v>0</v>
      </c>
      <c r="AZ133" s="151">
        <v>0</v>
      </c>
      <c r="BA133" s="151">
        <v>0</v>
      </c>
      <c r="BB133" s="151">
        <v>0</v>
      </c>
      <c r="BC133" s="151">
        <v>0</v>
      </c>
      <c r="BD133" s="151">
        <v>0</v>
      </c>
      <c r="BE133" s="151">
        <v>0</v>
      </c>
      <c r="BF133" s="151">
        <v>0</v>
      </c>
      <c r="BG133" s="151">
        <v>0</v>
      </c>
      <c r="BH133" s="151">
        <v>0</v>
      </c>
      <c r="BI133" s="151">
        <v>0</v>
      </c>
      <c r="BJ133" s="151">
        <v>0</v>
      </c>
      <c r="BK133" s="151">
        <v>0</v>
      </c>
      <c r="BL133" s="151">
        <v>0</v>
      </c>
      <c r="BM133" s="151">
        <v>0</v>
      </c>
      <c r="BN133" s="151">
        <v>0</v>
      </c>
      <c r="BO133" s="151">
        <v>0</v>
      </c>
      <c r="BP133" s="151">
        <v>0</v>
      </c>
      <c r="BQ133" s="151">
        <v>0</v>
      </c>
      <c r="BR133" s="151">
        <v>0</v>
      </c>
      <c r="BS133" s="151">
        <v>0</v>
      </c>
      <c r="BT133" s="45"/>
      <c r="BU133" s="136" t="s">
        <v>137</v>
      </c>
      <c r="BV133" s="58">
        <v>0</v>
      </c>
      <c r="BW133" s="58">
        <v>0</v>
      </c>
      <c r="BX133" s="58">
        <v>0</v>
      </c>
    </row>
    <row r="134" spans="2:76" ht="16.5">
      <c r="B134" s="278"/>
      <c r="C134" s="280"/>
      <c r="D134" s="282"/>
      <c r="E134" s="162" t="s">
        <v>138</v>
      </c>
      <c r="F134" s="163" t="s">
        <v>151</v>
      </c>
      <c r="G134" s="158" t="s">
        <v>131</v>
      </c>
      <c r="H134" s="158" t="s">
        <v>131</v>
      </c>
      <c r="I134" s="158" t="s">
        <v>131</v>
      </c>
      <c r="J134" s="158" t="s">
        <v>131</v>
      </c>
      <c r="K134" s="158" t="s">
        <v>131</v>
      </c>
      <c r="L134" s="158" t="s">
        <v>131</v>
      </c>
      <c r="M134" s="158" t="s">
        <v>131</v>
      </c>
      <c r="N134" s="158" t="s">
        <v>131</v>
      </c>
      <c r="O134" s="158" t="s">
        <v>131</v>
      </c>
      <c r="P134" s="158" t="s">
        <v>131</v>
      </c>
      <c r="Q134" s="158" t="s">
        <v>131</v>
      </c>
      <c r="R134" s="158" t="s">
        <v>131</v>
      </c>
      <c r="S134" s="158" t="s">
        <v>131</v>
      </c>
      <c r="T134" s="158" t="s">
        <v>131</v>
      </c>
      <c r="U134" s="158" t="s">
        <v>131</v>
      </c>
      <c r="V134" s="158" t="s">
        <v>131</v>
      </c>
      <c r="W134" s="158" t="s">
        <v>131</v>
      </c>
      <c r="X134" s="158" t="s">
        <v>131</v>
      </c>
      <c r="Y134" s="158" t="s">
        <v>131</v>
      </c>
      <c r="Z134" s="158" t="s">
        <v>131</v>
      </c>
      <c r="AA134" s="158" t="s">
        <v>131</v>
      </c>
      <c r="AB134" s="158" t="s">
        <v>131</v>
      </c>
      <c r="AC134" s="158" t="s">
        <v>131</v>
      </c>
      <c r="AD134" s="158" t="s">
        <v>131</v>
      </c>
      <c r="AE134" s="158" t="s">
        <v>131</v>
      </c>
      <c r="AF134" s="158" t="s">
        <v>131</v>
      </c>
      <c r="AG134" s="158" t="s">
        <v>131</v>
      </c>
      <c r="AH134" s="158" t="s">
        <v>131</v>
      </c>
      <c r="AI134" s="158" t="s">
        <v>131</v>
      </c>
      <c r="AJ134" s="158" t="s">
        <v>131</v>
      </c>
      <c r="AK134" s="151">
        <v>0</v>
      </c>
      <c r="AL134" s="151">
        <v>0</v>
      </c>
      <c r="AM134" s="151">
        <v>0</v>
      </c>
      <c r="AN134" s="151">
        <v>0</v>
      </c>
      <c r="AO134" s="151">
        <v>0</v>
      </c>
      <c r="AP134" s="151">
        <v>0</v>
      </c>
      <c r="AQ134" s="151">
        <v>0</v>
      </c>
      <c r="AR134" s="151">
        <v>0</v>
      </c>
      <c r="AS134" s="151">
        <v>0</v>
      </c>
      <c r="AT134" s="151">
        <v>0</v>
      </c>
      <c r="AU134" s="151">
        <v>0</v>
      </c>
      <c r="AV134" s="151">
        <v>0</v>
      </c>
      <c r="AW134" s="151">
        <v>0</v>
      </c>
      <c r="AX134" s="151">
        <v>0</v>
      </c>
      <c r="AY134" s="151">
        <v>0</v>
      </c>
      <c r="AZ134" s="151">
        <v>0</v>
      </c>
      <c r="BA134" s="151">
        <v>0</v>
      </c>
      <c r="BB134" s="151">
        <v>0</v>
      </c>
      <c r="BC134" s="151">
        <v>0</v>
      </c>
      <c r="BD134" s="151">
        <v>0</v>
      </c>
      <c r="BE134" s="151">
        <v>0</v>
      </c>
      <c r="BF134" s="151">
        <v>0</v>
      </c>
      <c r="BG134" s="151">
        <v>0</v>
      </c>
      <c r="BH134" s="151">
        <v>0</v>
      </c>
      <c r="BI134" s="151">
        <v>0</v>
      </c>
      <c r="BJ134" s="151">
        <v>0</v>
      </c>
      <c r="BK134" s="151">
        <v>0</v>
      </c>
      <c r="BL134" s="151">
        <v>0</v>
      </c>
      <c r="BM134" s="151">
        <v>0</v>
      </c>
      <c r="BN134" s="151">
        <v>0</v>
      </c>
      <c r="BO134" s="151">
        <v>0</v>
      </c>
      <c r="BP134" s="151">
        <v>0</v>
      </c>
      <c r="BQ134" s="151">
        <v>0</v>
      </c>
      <c r="BR134" s="151">
        <v>0</v>
      </c>
      <c r="BS134" s="151">
        <v>0</v>
      </c>
      <c r="BT134" s="45"/>
      <c r="BU134" s="136" t="s">
        <v>138</v>
      </c>
      <c r="BV134" s="58">
        <v>0</v>
      </c>
      <c r="BW134" s="58">
        <v>0</v>
      </c>
      <c r="BX134" s="58">
        <v>0</v>
      </c>
    </row>
    <row r="135" spans="2:76" ht="17.25" customHeight="1">
      <c r="B135" s="278"/>
      <c r="C135" s="280"/>
      <c r="D135" s="282"/>
      <c r="E135" s="202" t="s">
        <v>139</v>
      </c>
      <c r="F135" s="195" t="s">
        <v>151</v>
      </c>
      <c r="G135" s="196" t="s">
        <v>131</v>
      </c>
      <c r="H135" s="196" t="s">
        <v>131</v>
      </c>
      <c r="I135" s="196" t="s">
        <v>131</v>
      </c>
      <c r="J135" s="196" t="s">
        <v>131</v>
      </c>
      <c r="K135" s="196" t="s">
        <v>131</v>
      </c>
      <c r="L135" s="196" t="s">
        <v>131</v>
      </c>
      <c r="M135" s="196" t="s">
        <v>131</v>
      </c>
      <c r="N135" s="196" t="s">
        <v>131</v>
      </c>
      <c r="O135" s="196" t="s">
        <v>131</v>
      </c>
      <c r="P135" s="196" t="s">
        <v>131</v>
      </c>
      <c r="Q135" s="196" t="s">
        <v>131</v>
      </c>
      <c r="R135" s="196" t="s">
        <v>131</v>
      </c>
      <c r="S135" s="196" t="s">
        <v>131</v>
      </c>
      <c r="T135" s="196" t="s">
        <v>131</v>
      </c>
      <c r="U135" s="196" t="s">
        <v>131</v>
      </c>
      <c r="V135" s="196" t="s">
        <v>131</v>
      </c>
      <c r="W135" s="196" t="s">
        <v>131</v>
      </c>
      <c r="X135" s="196" t="s">
        <v>131</v>
      </c>
      <c r="Y135" s="196" t="s">
        <v>131</v>
      </c>
      <c r="Z135" s="196" t="s">
        <v>131</v>
      </c>
      <c r="AA135" s="196" t="s">
        <v>131</v>
      </c>
      <c r="AB135" s="196" t="s">
        <v>131</v>
      </c>
      <c r="AC135" s="196" t="s">
        <v>131</v>
      </c>
      <c r="AD135" s="196" t="s">
        <v>131</v>
      </c>
      <c r="AE135" s="196" t="s">
        <v>131</v>
      </c>
      <c r="AF135" s="196" t="s">
        <v>131</v>
      </c>
      <c r="AG135" s="196" t="s">
        <v>131</v>
      </c>
      <c r="AH135" s="196" t="s">
        <v>131</v>
      </c>
      <c r="AI135" s="196" t="s">
        <v>131</v>
      </c>
      <c r="AJ135" s="196" t="s">
        <v>131</v>
      </c>
      <c r="AK135" s="196">
        <v>0</v>
      </c>
      <c r="AL135" s="196">
        <v>0</v>
      </c>
      <c r="AM135" s="196">
        <v>0</v>
      </c>
      <c r="AN135" s="196">
        <v>0</v>
      </c>
      <c r="AO135" s="196">
        <v>0</v>
      </c>
      <c r="AP135" s="196">
        <v>0</v>
      </c>
      <c r="AQ135" s="196">
        <v>0</v>
      </c>
      <c r="AR135" s="196">
        <v>0</v>
      </c>
      <c r="AS135" s="196">
        <v>0</v>
      </c>
      <c r="AT135" s="196">
        <v>0</v>
      </c>
      <c r="AU135" s="196">
        <v>0</v>
      </c>
      <c r="AV135" s="196">
        <v>0</v>
      </c>
      <c r="AW135" s="196">
        <v>0</v>
      </c>
      <c r="AX135" s="196">
        <v>0</v>
      </c>
      <c r="AY135" s="196">
        <v>0</v>
      </c>
      <c r="AZ135" s="196">
        <v>0</v>
      </c>
      <c r="BA135" s="196">
        <v>0</v>
      </c>
      <c r="BB135" s="196">
        <v>0</v>
      </c>
      <c r="BC135" s="196">
        <v>0</v>
      </c>
      <c r="BD135" s="196">
        <v>0</v>
      </c>
      <c r="BE135" s="196">
        <v>0</v>
      </c>
      <c r="BF135" s="196">
        <v>0</v>
      </c>
      <c r="BG135" s="196">
        <v>0</v>
      </c>
      <c r="BH135" s="196">
        <v>0</v>
      </c>
      <c r="BI135" s="196">
        <v>0</v>
      </c>
      <c r="BJ135" s="196">
        <v>0</v>
      </c>
      <c r="BK135" s="196">
        <v>0</v>
      </c>
      <c r="BL135" s="196">
        <v>0</v>
      </c>
      <c r="BM135" s="196">
        <v>0</v>
      </c>
      <c r="BN135" s="196">
        <v>0</v>
      </c>
      <c r="BO135" s="196">
        <v>0</v>
      </c>
      <c r="BP135" s="196">
        <v>0</v>
      </c>
      <c r="BQ135" s="196">
        <v>0</v>
      </c>
      <c r="BR135" s="196">
        <v>0</v>
      </c>
      <c r="BS135" s="196">
        <v>0</v>
      </c>
      <c r="BT135" s="45"/>
      <c r="BU135" s="137" t="s">
        <v>139</v>
      </c>
      <c r="BV135" s="138">
        <v>0</v>
      </c>
      <c r="BW135" s="138">
        <v>0</v>
      </c>
      <c r="BX135" s="139">
        <v>0</v>
      </c>
    </row>
    <row r="136" spans="2:76" ht="16.5">
      <c r="B136" s="278"/>
      <c r="C136" s="280"/>
      <c r="D136" s="282"/>
      <c r="E136" s="162" t="s">
        <v>140</v>
      </c>
      <c r="F136" s="163" t="s">
        <v>151</v>
      </c>
      <c r="G136" s="158" t="s">
        <v>131</v>
      </c>
      <c r="H136" s="158" t="s">
        <v>131</v>
      </c>
      <c r="I136" s="158" t="s">
        <v>131</v>
      </c>
      <c r="J136" s="158" t="s">
        <v>131</v>
      </c>
      <c r="K136" s="158" t="s">
        <v>131</v>
      </c>
      <c r="L136" s="158" t="s">
        <v>131</v>
      </c>
      <c r="M136" s="158" t="s">
        <v>131</v>
      </c>
      <c r="N136" s="158" t="s">
        <v>131</v>
      </c>
      <c r="O136" s="158" t="s">
        <v>131</v>
      </c>
      <c r="P136" s="158" t="s">
        <v>131</v>
      </c>
      <c r="Q136" s="158" t="s">
        <v>131</v>
      </c>
      <c r="R136" s="158" t="s">
        <v>131</v>
      </c>
      <c r="S136" s="158" t="s">
        <v>131</v>
      </c>
      <c r="T136" s="158" t="s">
        <v>131</v>
      </c>
      <c r="U136" s="158" t="s">
        <v>131</v>
      </c>
      <c r="V136" s="158" t="s">
        <v>131</v>
      </c>
      <c r="W136" s="158" t="s">
        <v>131</v>
      </c>
      <c r="X136" s="158" t="s">
        <v>131</v>
      </c>
      <c r="Y136" s="158" t="s">
        <v>131</v>
      </c>
      <c r="Z136" s="158" t="s">
        <v>131</v>
      </c>
      <c r="AA136" s="158" t="s">
        <v>131</v>
      </c>
      <c r="AB136" s="158" t="s">
        <v>131</v>
      </c>
      <c r="AC136" s="158" t="s">
        <v>131</v>
      </c>
      <c r="AD136" s="158" t="s">
        <v>131</v>
      </c>
      <c r="AE136" s="158" t="s">
        <v>131</v>
      </c>
      <c r="AF136" s="158" t="s">
        <v>131</v>
      </c>
      <c r="AG136" s="158" t="s">
        <v>131</v>
      </c>
      <c r="AH136" s="158" t="s">
        <v>131</v>
      </c>
      <c r="AI136" s="158" t="s">
        <v>131</v>
      </c>
      <c r="AJ136" s="158" t="s">
        <v>131</v>
      </c>
      <c r="AK136" s="151">
        <v>0</v>
      </c>
      <c r="AL136" s="151">
        <v>0</v>
      </c>
      <c r="AM136" s="151">
        <v>0</v>
      </c>
      <c r="AN136" s="151">
        <v>0</v>
      </c>
      <c r="AO136" s="151">
        <v>0</v>
      </c>
      <c r="AP136" s="151">
        <v>0</v>
      </c>
      <c r="AQ136" s="151">
        <v>0</v>
      </c>
      <c r="AR136" s="151">
        <v>0</v>
      </c>
      <c r="AS136" s="151">
        <v>0</v>
      </c>
      <c r="AT136" s="151">
        <v>0</v>
      </c>
      <c r="AU136" s="151">
        <v>0</v>
      </c>
      <c r="AV136" s="151">
        <v>0</v>
      </c>
      <c r="AW136" s="151">
        <v>0</v>
      </c>
      <c r="AX136" s="151">
        <v>0</v>
      </c>
      <c r="AY136" s="151">
        <v>0</v>
      </c>
      <c r="AZ136" s="151">
        <v>0</v>
      </c>
      <c r="BA136" s="151">
        <v>0</v>
      </c>
      <c r="BB136" s="151">
        <v>0</v>
      </c>
      <c r="BC136" s="151">
        <v>0</v>
      </c>
      <c r="BD136" s="151">
        <v>0</v>
      </c>
      <c r="BE136" s="151">
        <v>0</v>
      </c>
      <c r="BF136" s="151">
        <v>0</v>
      </c>
      <c r="BG136" s="151">
        <v>0</v>
      </c>
      <c r="BH136" s="151">
        <v>0</v>
      </c>
      <c r="BI136" s="151">
        <v>0</v>
      </c>
      <c r="BJ136" s="151">
        <v>0</v>
      </c>
      <c r="BK136" s="151">
        <v>0</v>
      </c>
      <c r="BL136" s="151">
        <v>0</v>
      </c>
      <c r="BM136" s="151">
        <v>0</v>
      </c>
      <c r="BN136" s="151">
        <v>0</v>
      </c>
      <c r="BO136" s="151">
        <v>0</v>
      </c>
      <c r="BP136" s="151">
        <v>0</v>
      </c>
      <c r="BQ136" s="151">
        <v>0</v>
      </c>
      <c r="BR136" s="151">
        <v>0</v>
      </c>
      <c r="BS136" s="151">
        <v>0</v>
      </c>
      <c r="BT136" s="45"/>
      <c r="BU136" s="136" t="s">
        <v>140</v>
      </c>
      <c r="BV136" s="58">
        <v>0</v>
      </c>
      <c r="BW136" s="58">
        <v>0</v>
      </c>
      <c r="BX136" s="58">
        <v>0</v>
      </c>
    </row>
    <row r="137" spans="2:76" ht="16.5">
      <c r="B137" s="278"/>
      <c r="C137" s="280"/>
      <c r="D137" s="282"/>
      <c r="E137" s="164" t="s">
        <v>141</v>
      </c>
      <c r="F137" s="163" t="s">
        <v>151</v>
      </c>
      <c r="G137" s="158" t="s">
        <v>131</v>
      </c>
      <c r="H137" s="158" t="s">
        <v>131</v>
      </c>
      <c r="I137" s="158" t="s">
        <v>131</v>
      </c>
      <c r="J137" s="158" t="s">
        <v>131</v>
      </c>
      <c r="K137" s="158" t="s">
        <v>131</v>
      </c>
      <c r="L137" s="158" t="s">
        <v>131</v>
      </c>
      <c r="M137" s="158" t="s">
        <v>131</v>
      </c>
      <c r="N137" s="158" t="s">
        <v>131</v>
      </c>
      <c r="O137" s="158" t="s">
        <v>131</v>
      </c>
      <c r="P137" s="158" t="s">
        <v>131</v>
      </c>
      <c r="Q137" s="158" t="s">
        <v>131</v>
      </c>
      <c r="R137" s="158" t="s">
        <v>131</v>
      </c>
      <c r="S137" s="158" t="s">
        <v>131</v>
      </c>
      <c r="T137" s="158" t="s">
        <v>131</v>
      </c>
      <c r="U137" s="158" t="s">
        <v>131</v>
      </c>
      <c r="V137" s="158" t="s">
        <v>131</v>
      </c>
      <c r="W137" s="158" t="s">
        <v>131</v>
      </c>
      <c r="X137" s="158" t="s">
        <v>131</v>
      </c>
      <c r="Y137" s="158" t="s">
        <v>131</v>
      </c>
      <c r="Z137" s="158" t="s">
        <v>131</v>
      </c>
      <c r="AA137" s="158" t="s">
        <v>131</v>
      </c>
      <c r="AB137" s="158" t="s">
        <v>131</v>
      </c>
      <c r="AC137" s="158" t="s">
        <v>131</v>
      </c>
      <c r="AD137" s="158" t="s">
        <v>131</v>
      </c>
      <c r="AE137" s="158" t="s">
        <v>131</v>
      </c>
      <c r="AF137" s="158" t="s">
        <v>131</v>
      </c>
      <c r="AG137" s="158" t="s">
        <v>131</v>
      </c>
      <c r="AH137" s="158" t="s">
        <v>131</v>
      </c>
      <c r="AI137" s="158" t="s">
        <v>131</v>
      </c>
      <c r="AJ137" s="158" t="s">
        <v>131</v>
      </c>
      <c r="AK137" s="151">
        <v>0</v>
      </c>
      <c r="AL137" s="151">
        <v>0</v>
      </c>
      <c r="AM137" s="151">
        <v>0</v>
      </c>
      <c r="AN137" s="151">
        <v>0</v>
      </c>
      <c r="AO137" s="151">
        <v>0</v>
      </c>
      <c r="AP137" s="151">
        <v>0</v>
      </c>
      <c r="AQ137" s="151">
        <v>0</v>
      </c>
      <c r="AR137" s="151">
        <v>0</v>
      </c>
      <c r="AS137" s="151">
        <v>0</v>
      </c>
      <c r="AT137" s="151">
        <v>0</v>
      </c>
      <c r="AU137" s="151">
        <v>0</v>
      </c>
      <c r="AV137" s="151">
        <v>0</v>
      </c>
      <c r="AW137" s="151">
        <v>0</v>
      </c>
      <c r="AX137" s="151">
        <v>0</v>
      </c>
      <c r="AY137" s="151">
        <v>0</v>
      </c>
      <c r="AZ137" s="151">
        <v>0</v>
      </c>
      <c r="BA137" s="151">
        <v>0</v>
      </c>
      <c r="BB137" s="151">
        <v>0</v>
      </c>
      <c r="BC137" s="151">
        <v>0</v>
      </c>
      <c r="BD137" s="151">
        <v>0</v>
      </c>
      <c r="BE137" s="151">
        <v>0</v>
      </c>
      <c r="BF137" s="151">
        <v>0</v>
      </c>
      <c r="BG137" s="151">
        <v>0</v>
      </c>
      <c r="BH137" s="151">
        <v>0</v>
      </c>
      <c r="BI137" s="151">
        <v>0</v>
      </c>
      <c r="BJ137" s="151">
        <v>0</v>
      </c>
      <c r="BK137" s="151">
        <v>0</v>
      </c>
      <c r="BL137" s="151">
        <v>0</v>
      </c>
      <c r="BM137" s="151">
        <v>0</v>
      </c>
      <c r="BN137" s="151">
        <v>0</v>
      </c>
      <c r="BO137" s="151">
        <v>0</v>
      </c>
      <c r="BP137" s="151">
        <v>0</v>
      </c>
      <c r="BQ137" s="151">
        <v>0</v>
      </c>
      <c r="BR137" s="151">
        <v>0</v>
      </c>
      <c r="BS137" s="151">
        <v>0</v>
      </c>
      <c r="BT137" s="45"/>
      <c r="BU137" s="136" t="s">
        <v>141</v>
      </c>
      <c r="BV137" s="58">
        <v>0</v>
      </c>
      <c r="BW137" s="58">
        <v>0</v>
      </c>
      <c r="BX137" s="58">
        <v>0</v>
      </c>
    </row>
    <row r="138" spans="2:76" ht="16.5">
      <c r="B138" s="278"/>
      <c r="C138" s="280"/>
      <c r="D138" s="282"/>
      <c r="E138" s="194" t="s">
        <v>142</v>
      </c>
      <c r="F138" s="195" t="s">
        <v>151</v>
      </c>
      <c r="G138" s="196" t="s">
        <v>131</v>
      </c>
      <c r="H138" s="196" t="s">
        <v>131</v>
      </c>
      <c r="I138" s="196" t="s">
        <v>131</v>
      </c>
      <c r="J138" s="196" t="s">
        <v>131</v>
      </c>
      <c r="K138" s="196" t="s">
        <v>131</v>
      </c>
      <c r="L138" s="196" t="s">
        <v>131</v>
      </c>
      <c r="M138" s="196" t="s">
        <v>131</v>
      </c>
      <c r="N138" s="196" t="s">
        <v>131</v>
      </c>
      <c r="O138" s="196" t="s">
        <v>131</v>
      </c>
      <c r="P138" s="196" t="s">
        <v>131</v>
      </c>
      <c r="Q138" s="196" t="s">
        <v>131</v>
      </c>
      <c r="R138" s="196" t="s">
        <v>131</v>
      </c>
      <c r="S138" s="196" t="s">
        <v>131</v>
      </c>
      <c r="T138" s="196" t="s">
        <v>131</v>
      </c>
      <c r="U138" s="196" t="s">
        <v>131</v>
      </c>
      <c r="V138" s="196" t="s">
        <v>131</v>
      </c>
      <c r="W138" s="196" t="s">
        <v>131</v>
      </c>
      <c r="X138" s="196" t="s">
        <v>131</v>
      </c>
      <c r="Y138" s="196" t="s">
        <v>131</v>
      </c>
      <c r="Z138" s="196" t="s">
        <v>131</v>
      </c>
      <c r="AA138" s="196" t="s">
        <v>131</v>
      </c>
      <c r="AB138" s="196" t="s">
        <v>131</v>
      </c>
      <c r="AC138" s="196" t="s">
        <v>131</v>
      </c>
      <c r="AD138" s="196" t="s">
        <v>131</v>
      </c>
      <c r="AE138" s="196" t="s">
        <v>131</v>
      </c>
      <c r="AF138" s="196" t="s">
        <v>131</v>
      </c>
      <c r="AG138" s="196" t="s">
        <v>131</v>
      </c>
      <c r="AH138" s="196" t="s">
        <v>131</v>
      </c>
      <c r="AI138" s="196" t="s">
        <v>131</v>
      </c>
      <c r="AJ138" s="196" t="s">
        <v>131</v>
      </c>
      <c r="AK138" s="196">
        <v>0</v>
      </c>
      <c r="AL138" s="196">
        <v>0</v>
      </c>
      <c r="AM138" s="196">
        <v>0</v>
      </c>
      <c r="AN138" s="196">
        <v>0</v>
      </c>
      <c r="AO138" s="196">
        <v>0</v>
      </c>
      <c r="AP138" s="196">
        <v>0</v>
      </c>
      <c r="AQ138" s="196">
        <v>0</v>
      </c>
      <c r="AR138" s="196">
        <v>0</v>
      </c>
      <c r="AS138" s="196">
        <v>0</v>
      </c>
      <c r="AT138" s="196">
        <v>0</v>
      </c>
      <c r="AU138" s="196">
        <v>0</v>
      </c>
      <c r="AV138" s="196">
        <v>0</v>
      </c>
      <c r="AW138" s="196">
        <v>0</v>
      </c>
      <c r="AX138" s="196">
        <v>0</v>
      </c>
      <c r="AY138" s="196">
        <v>0</v>
      </c>
      <c r="AZ138" s="196">
        <v>0</v>
      </c>
      <c r="BA138" s="196">
        <v>0</v>
      </c>
      <c r="BB138" s="196">
        <v>0</v>
      </c>
      <c r="BC138" s="196">
        <v>0</v>
      </c>
      <c r="BD138" s="196">
        <v>0</v>
      </c>
      <c r="BE138" s="196">
        <v>0</v>
      </c>
      <c r="BF138" s="196">
        <v>0</v>
      </c>
      <c r="BG138" s="196">
        <v>0</v>
      </c>
      <c r="BH138" s="196">
        <v>0</v>
      </c>
      <c r="BI138" s="196">
        <v>0</v>
      </c>
      <c r="BJ138" s="196">
        <v>0</v>
      </c>
      <c r="BK138" s="196">
        <v>0</v>
      </c>
      <c r="BL138" s="196">
        <v>0</v>
      </c>
      <c r="BM138" s="196">
        <v>0</v>
      </c>
      <c r="BN138" s="196">
        <v>0</v>
      </c>
      <c r="BO138" s="196">
        <v>0</v>
      </c>
      <c r="BP138" s="196">
        <v>0</v>
      </c>
      <c r="BQ138" s="196">
        <v>0</v>
      </c>
      <c r="BR138" s="196">
        <v>0</v>
      </c>
      <c r="BS138" s="196">
        <v>0</v>
      </c>
      <c r="BT138" s="45"/>
      <c r="BU138" s="137" t="s">
        <v>142</v>
      </c>
      <c r="BV138" s="138">
        <v>0</v>
      </c>
      <c r="BW138" s="138">
        <v>0</v>
      </c>
      <c r="BX138" s="138">
        <v>0</v>
      </c>
    </row>
    <row r="139" spans="2:76" ht="16.5" customHeight="1">
      <c r="B139" s="278"/>
      <c r="C139" s="280"/>
      <c r="D139" s="282"/>
      <c r="E139" s="197" t="s">
        <v>119</v>
      </c>
      <c r="F139" s="198" t="s">
        <v>151</v>
      </c>
      <c r="G139" s="152" t="s">
        <v>131</v>
      </c>
      <c r="H139" s="152" t="s">
        <v>131</v>
      </c>
      <c r="I139" s="152" t="s">
        <v>131</v>
      </c>
      <c r="J139" s="152" t="s">
        <v>131</v>
      </c>
      <c r="K139" s="152" t="s">
        <v>131</v>
      </c>
      <c r="L139" s="152" t="s">
        <v>131</v>
      </c>
      <c r="M139" s="152" t="s">
        <v>131</v>
      </c>
      <c r="N139" s="152" t="s">
        <v>131</v>
      </c>
      <c r="O139" s="152" t="s">
        <v>131</v>
      </c>
      <c r="P139" s="152" t="s">
        <v>131</v>
      </c>
      <c r="Q139" s="152" t="s">
        <v>131</v>
      </c>
      <c r="R139" s="152" t="s">
        <v>131</v>
      </c>
      <c r="S139" s="152" t="s">
        <v>131</v>
      </c>
      <c r="T139" s="152" t="s">
        <v>131</v>
      </c>
      <c r="U139" s="152" t="s">
        <v>131</v>
      </c>
      <c r="V139" s="152" t="s">
        <v>131</v>
      </c>
      <c r="W139" s="152" t="s">
        <v>131</v>
      </c>
      <c r="X139" s="152" t="s">
        <v>131</v>
      </c>
      <c r="Y139" s="152" t="s">
        <v>131</v>
      </c>
      <c r="Z139" s="152" t="s">
        <v>131</v>
      </c>
      <c r="AA139" s="152" t="s">
        <v>131</v>
      </c>
      <c r="AB139" s="152" t="s">
        <v>131</v>
      </c>
      <c r="AC139" s="152" t="s">
        <v>131</v>
      </c>
      <c r="AD139" s="152" t="s">
        <v>131</v>
      </c>
      <c r="AE139" s="152" t="s">
        <v>131</v>
      </c>
      <c r="AF139" s="152" t="s">
        <v>131</v>
      </c>
      <c r="AG139" s="152" t="s">
        <v>131</v>
      </c>
      <c r="AH139" s="152" t="s">
        <v>131</v>
      </c>
      <c r="AI139" s="152" t="s">
        <v>131</v>
      </c>
      <c r="AJ139" s="152" t="s">
        <v>131</v>
      </c>
      <c r="AK139" s="153">
        <v>0</v>
      </c>
      <c r="AL139" s="153">
        <v>0</v>
      </c>
      <c r="AM139" s="153">
        <v>0</v>
      </c>
      <c r="AN139" s="153">
        <v>0</v>
      </c>
      <c r="AO139" s="153">
        <v>0</v>
      </c>
      <c r="AP139" s="153">
        <v>0</v>
      </c>
      <c r="AQ139" s="153">
        <v>0</v>
      </c>
      <c r="AR139" s="153">
        <v>0</v>
      </c>
      <c r="AS139" s="153">
        <v>0</v>
      </c>
      <c r="AT139" s="153">
        <v>0</v>
      </c>
      <c r="AU139" s="153">
        <v>0</v>
      </c>
      <c r="AV139" s="153">
        <v>0</v>
      </c>
      <c r="AW139" s="153">
        <v>0</v>
      </c>
      <c r="AX139" s="153">
        <v>0</v>
      </c>
      <c r="AY139" s="153">
        <v>0</v>
      </c>
      <c r="AZ139" s="153">
        <v>0</v>
      </c>
      <c r="BA139" s="153">
        <v>0</v>
      </c>
      <c r="BB139" s="153">
        <v>0</v>
      </c>
      <c r="BC139" s="153">
        <v>0</v>
      </c>
      <c r="BD139" s="153">
        <v>0</v>
      </c>
      <c r="BE139" s="153">
        <v>0</v>
      </c>
      <c r="BF139" s="153">
        <v>0</v>
      </c>
      <c r="BG139" s="153">
        <v>0</v>
      </c>
      <c r="BH139" s="153">
        <v>0</v>
      </c>
      <c r="BI139" s="153">
        <v>0</v>
      </c>
      <c r="BJ139" s="153">
        <v>0</v>
      </c>
      <c r="BK139" s="153">
        <v>0</v>
      </c>
      <c r="BL139" s="153">
        <v>0</v>
      </c>
      <c r="BM139" s="153">
        <v>0</v>
      </c>
      <c r="BN139" s="153">
        <v>0</v>
      </c>
      <c r="BO139" s="153">
        <v>0</v>
      </c>
      <c r="BP139" s="153">
        <v>0</v>
      </c>
      <c r="BQ139" s="153">
        <v>0</v>
      </c>
      <c r="BR139" s="153">
        <v>0</v>
      </c>
      <c r="BS139" s="153">
        <v>0</v>
      </c>
      <c r="BT139" s="45"/>
      <c r="BU139" s="140" t="s">
        <v>119</v>
      </c>
      <c r="BV139" s="141">
        <v>0</v>
      </c>
      <c r="BW139" s="141">
        <v>0</v>
      </c>
      <c r="BX139" s="141">
        <v>0</v>
      </c>
    </row>
    <row r="140" spans="2:76" ht="16.5" customHeight="1">
      <c r="B140" s="278"/>
      <c r="C140" s="280"/>
      <c r="D140" s="282"/>
      <c r="E140" s="165" t="s">
        <v>143</v>
      </c>
      <c r="F140" s="163" t="s">
        <v>151</v>
      </c>
      <c r="G140" s="158" t="s">
        <v>131</v>
      </c>
      <c r="H140" s="158" t="s">
        <v>131</v>
      </c>
      <c r="I140" s="158" t="s">
        <v>131</v>
      </c>
      <c r="J140" s="158" t="s">
        <v>131</v>
      </c>
      <c r="K140" s="158" t="s">
        <v>131</v>
      </c>
      <c r="L140" s="158" t="s">
        <v>131</v>
      </c>
      <c r="M140" s="158" t="s">
        <v>131</v>
      </c>
      <c r="N140" s="158" t="s">
        <v>131</v>
      </c>
      <c r="O140" s="158" t="s">
        <v>131</v>
      </c>
      <c r="P140" s="158" t="s">
        <v>131</v>
      </c>
      <c r="Q140" s="158" t="s">
        <v>131</v>
      </c>
      <c r="R140" s="158" t="s">
        <v>131</v>
      </c>
      <c r="S140" s="158" t="s">
        <v>131</v>
      </c>
      <c r="T140" s="158" t="s">
        <v>131</v>
      </c>
      <c r="U140" s="158" t="s">
        <v>131</v>
      </c>
      <c r="V140" s="158" t="s">
        <v>131</v>
      </c>
      <c r="W140" s="158" t="s">
        <v>131</v>
      </c>
      <c r="X140" s="158" t="s">
        <v>131</v>
      </c>
      <c r="Y140" s="158" t="s">
        <v>131</v>
      </c>
      <c r="Z140" s="158" t="s">
        <v>131</v>
      </c>
      <c r="AA140" s="158" t="s">
        <v>131</v>
      </c>
      <c r="AB140" s="158" t="s">
        <v>131</v>
      </c>
      <c r="AC140" s="158" t="s">
        <v>131</v>
      </c>
      <c r="AD140" s="158" t="s">
        <v>131</v>
      </c>
      <c r="AE140" s="158" t="s">
        <v>131</v>
      </c>
      <c r="AF140" s="158" t="s">
        <v>131</v>
      </c>
      <c r="AG140" s="158" t="s">
        <v>131</v>
      </c>
      <c r="AH140" s="158" t="s">
        <v>131</v>
      </c>
      <c r="AI140" s="158" t="s">
        <v>131</v>
      </c>
      <c r="AJ140" s="158" t="s">
        <v>131</v>
      </c>
      <c r="AK140" s="158">
        <v>2232.6486130818366</v>
      </c>
      <c r="AL140" s="158">
        <v>2297.8750244595949</v>
      </c>
      <c r="AM140" s="158">
        <v>2338.4050345582182</v>
      </c>
      <c r="AN140" s="158">
        <v>2379.5686387125343</v>
      </c>
      <c r="AO140" s="158">
        <v>2533.0139912459958</v>
      </c>
      <c r="AP140" s="158">
        <v>2557.013189803894</v>
      </c>
      <c r="AQ140" s="158">
        <v>2571.2267976675753</v>
      </c>
      <c r="AR140" s="158">
        <v>2551.9335792911747</v>
      </c>
      <c r="AS140" s="158">
        <v>2673.3351848181355</v>
      </c>
      <c r="AT140" s="158">
        <v>2363.1260503994872</v>
      </c>
      <c r="AU140" s="158">
        <v>2247.2701399467337</v>
      </c>
      <c r="AV140" s="158">
        <v>1881.4466090202354</v>
      </c>
      <c r="AW140" s="158">
        <v>1646.5848402519503</v>
      </c>
      <c r="AX140" s="158">
        <v>1628.2970823531114</v>
      </c>
      <c r="AY140" s="158">
        <v>1660.5392497052901</v>
      </c>
      <c r="AZ140" s="158">
        <v>1396.4431327155305</v>
      </c>
      <c r="BA140" s="158">
        <v>1290.6572974218225</v>
      </c>
      <c r="BB140" s="158">
        <v>1184.3289068550816</v>
      </c>
      <c r="BC140" s="158">
        <v>1229.2128144411352</v>
      </c>
      <c r="BD140" s="158">
        <v>1044.2334835607446</v>
      </c>
      <c r="BE140" s="158">
        <v>974.85828826761167</v>
      </c>
      <c r="BF140" s="158">
        <v>760.99183390564804</v>
      </c>
      <c r="BG140" s="158">
        <v>763.24803950307694</v>
      </c>
      <c r="BH140" s="158">
        <v>698.70379331647598</v>
      </c>
      <c r="BI140" s="158">
        <v>599.33932636600935</v>
      </c>
      <c r="BJ140" s="158">
        <v>630.57590546187828</v>
      </c>
      <c r="BK140" s="158">
        <v>656.84765875627704</v>
      </c>
      <c r="BL140" s="158">
        <v>611.28566145707634</v>
      </c>
      <c r="BM140" s="158">
        <v>583.68644066823026</v>
      </c>
      <c r="BN140" s="158">
        <v>530.49778725413751</v>
      </c>
      <c r="BO140" s="158">
        <v>521.78106559349237</v>
      </c>
      <c r="BP140" s="158">
        <v>540.86988937842409</v>
      </c>
      <c r="BQ140" s="158">
        <v>469.47455588674575</v>
      </c>
      <c r="BR140" s="158">
        <v>380.73195222291855</v>
      </c>
      <c r="BS140" s="158">
        <v>380.54244166551916</v>
      </c>
      <c r="BT140" s="45"/>
      <c r="BU140" s="142" t="s">
        <v>143</v>
      </c>
      <c r="BV140" s="143">
        <v>-0.82947072369916053</v>
      </c>
      <c r="BW140" s="143">
        <v>-0.1890253743277093</v>
      </c>
      <c r="BX140" s="143">
        <v>-4.9775322584018095E-4</v>
      </c>
    </row>
    <row r="141" spans="2:76" s="4" customFormat="1" ht="16.5" customHeight="1">
      <c r="B141" s="278"/>
      <c r="C141" s="280"/>
      <c r="D141" s="282"/>
      <c r="E141" s="199" t="s">
        <v>144</v>
      </c>
      <c r="F141" s="200" t="s">
        <v>152</v>
      </c>
      <c r="G141" s="152" t="s">
        <v>131</v>
      </c>
      <c r="H141" s="152" t="s">
        <v>131</v>
      </c>
      <c r="I141" s="152" t="s">
        <v>131</v>
      </c>
      <c r="J141" s="152" t="s">
        <v>131</v>
      </c>
      <c r="K141" s="152" t="s">
        <v>131</v>
      </c>
      <c r="L141" s="152" t="s">
        <v>131</v>
      </c>
      <c r="M141" s="152" t="s">
        <v>131</v>
      </c>
      <c r="N141" s="152" t="s">
        <v>131</v>
      </c>
      <c r="O141" s="152" t="s">
        <v>131</v>
      </c>
      <c r="P141" s="152" t="s">
        <v>131</v>
      </c>
      <c r="Q141" s="152" t="s">
        <v>131</v>
      </c>
      <c r="R141" s="152" t="s">
        <v>131</v>
      </c>
      <c r="S141" s="152" t="s">
        <v>131</v>
      </c>
      <c r="T141" s="152" t="s">
        <v>131</v>
      </c>
      <c r="U141" s="152" t="s">
        <v>131</v>
      </c>
      <c r="V141" s="152" t="s">
        <v>131</v>
      </c>
      <c r="W141" s="152" t="s">
        <v>131</v>
      </c>
      <c r="X141" s="152" t="s">
        <v>131</v>
      </c>
      <c r="Y141" s="152" t="s">
        <v>131</v>
      </c>
      <c r="Z141" s="152" t="s">
        <v>131</v>
      </c>
      <c r="AA141" s="152" t="s">
        <v>131</v>
      </c>
      <c r="AB141" s="152" t="s">
        <v>131</v>
      </c>
      <c r="AC141" s="152" t="s">
        <v>131</v>
      </c>
      <c r="AD141" s="152" t="s">
        <v>131</v>
      </c>
      <c r="AE141" s="152" t="s">
        <v>131</v>
      </c>
      <c r="AF141" s="152" t="s">
        <v>131</v>
      </c>
      <c r="AG141" s="152" t="s">
        <v>131</v>
      </c>
      <c r="AH141" s="152" t="s">
        <v>131</v>
      </c>
      <c r="AI141" s="152" t="s">
        <v>131</v>
      </c>
      <c r="AJ141" s="152" t="s">
        <v>131</v>
      </c>
      <c r="AK141" s="256">
        <v>2232.6486130818366</v>
      </c>
      <c r="AL141" s="256">
        <v>2297.8750244595949</v>
      </c>
      <c r="AM141" s="256">
        <v>2338.4050345582182</v>
      </c>
      <c r="AN141" s="256">
        <v>2379.5686387125343</v>
      </c>
      <c r="AO141" s="256">
        <v>2533.0139912459958</v>
      </c>
      <c r="AP141" s="256">
        <v>2557.013189803894</v>
      </c>
      <c r="AQ141" s="256">
        <v>2571.2267976675753</v>
      </c>
      <c r="AR141" s="256">
        <v>2551.9335792911747</v>
      </c>
      <c r="AS141" s="256">
        <v>2673.3351848181355</v>
      </c>
      <c r="AT141" s="256">
        <v>2363.1260503994872</v>
      </c>
      <c r="AU141" s="256">
        <v>2247.2701399467337</v>
      </c>
      <c r="AV141" s="256">
        <v>1881.4466090202354</v>
      </c>
      <c r="AW141" s="256">
        <v>1646.5848402519503</v>
      </c>
      <c r="AX141" s="256">
        <v>1628.2970823531114</v>
      </c>
      <c r="AY141" s="256">
        <v>1660.5392497052901</v>
      </c>
      <c r="AZ141" s="256">
        <v>1396.4431327155305</v>
      </c>
      <c r="BA141" s="256">
        <v>1290.6572974218225</v>
      </c>
      <c r="BB141" s="256">
        <v>1184.3289068550816</v>
      </c>
      <c r="BC141" s="256">
        <v>1229.2128144411352</v>
      </c>
      <c r="BD141" s="256">
        <v>1044.2334835607446</v>
      </c>
      <c r="BE141" s="256">
        <v>974.85828826761167</v>
      </c>
      <c r="BF141" s="256">
        <v>760.99183390564804</v>
      </c>
      <c r="BG141" s="256">
        <v>763.24803950307694</v>
      </c>
      <c r="BH141" s="256">
        <v>698.70379331647598</v>
      </c>
      <c r="BI141" s="256">
        <v>599.33932636600935</v>
      </c>
      <c r="BJ141" s="256">
        <v>630.57590546187828</v>
      </c>
      <c r="BK141" s="256">
        <v>656.84765875627704</v>
      </c>
      <c r="BL141" s="256">
        <v>611.28566145707634</v>
      </c>
      <c r="BM141" s="256">
        <v>583.68644066823026</v>
      </c>
      <c r="BN141" s="256">
        <v>530.49778725413751</v>
      </c>
      <c r="BO141" s="256">
        <v>521.78106559349237</v>
      </c>
      <c r="BP141" s="256">
        <v>540.86988937842409</v>
      </c>
      <c r="BQ141" s="256">
        <v>469.47455588674575</v>
      </c>
      <c r="BR141" s="256">
        <v>380.73195222291855</v>
      </c>
      <c r="BS141" s="256">
        <v>380.54244166551916</v>
      </c>
      <c r="BT141" s="64"/>
      <c r="BU141" s="144" t="s">
        <v>144</v>
      </c>
      <c r="BV141" s="145">
        <v>-0.82947072369916053</v>
      </c>
      <c r="BW141" s="145">
        <v>-0.1890253743277093</v>
      </c>
      <c r="BX141" s="145">
        <v>-4.9775322584018095E-4</v>
      </c>
    </row>
    <row r="142" spans="2:76" s="4" customFormat="1">
      <c r="B142" s="278"/>
      <c r="C142" s="280"/>
      <c r="D142" s="282"/>
      <c r="E142" s="167" t="s">
        <v>146</v>
      </c>
      <c r="F142" s="163" t="s">
        <v>147</v>
      </c>
      <c r="G142" s="158" t="s">
        <v>131</v>
      </c>
      <c r="H142" s="158" t="s">
        <v>131</v>
      </c>
      <c r="I142" s="158" t="s">
        <v>131</v>
      </c>
      <c r="J142" s="158" t="s">
        <v>131</v>
      </c>
      <c r="K142" s="158" t="s">
        <v>131</v>
      </c>
      <c r="L142" s="158" t="s">
        <v>131</v>
      </c>
      <c r="M142" s="158" t="s">
        <v>131</v>
      </c>
      <c r="N142" s="158" t="s">
        <v>131</v>
      </c>
      <c r="O142" s="158" t="s">
        <v>131</v>
      </c>
      <c r="P142" s="158" t="s">
        <v>131</v>
      </c>
      <c r="Q142" s="158" t="s">
        <v>131</v>
      </c>
      <c r="R142" s="158" t="s">
        <v>131</v>
      </c>
      <c r="S142" s="158" t="s">
        <v>131</v>
      </c>
      <c r="T142" s="158" t="s">
        <v>131</v>
      </c>
      <c r="U142" s="158" t="s">
        <v>131</v>
      </c>
      <c r="V142" s="158" t="s">
        <v>131</v>
      </c>
      <c r="W142" s="158" t="s">
        <v>131</v>
      </c>
      <c r="X142" s="158" t="s">
        <v>131</v>
      </c>
      <c r="Y142" s="158" t="s">
        <v>131</v>
      </c>
      <c r="Z142" s="158" t="s">
        <v>131</v>
      </c>
      <c r="AA142" s="158" t="s">
        <v>131</v>
      </c>
      <c r="AB142" s="158" t="s">
        <v>131</v>
      </c>
      <c r="AC142" s="158" t="s">
        <v>131</v>
      </c>
      <c r="AD142" s="158" t="s">
        <v>131</v>
      </c>
      <c r="AE142" s="158" t="s">
        <v>131</v>
      </c>
      <c r="AF142" s="158" t="s">
        <v>131</v>
      </c>
      <c r="AG142" s="158" t="s">
        <v>131</v>
      </c>
      <c r="AH142" s="158" t="s">
        <v>131</v>
      </c>
      <c r="AI142" s="158" t="s">
        <v>131</v>
      </c>
      <c r="AJ142" s="158" t="s">
        <v>131</v>
      </c>
      <c r="AK142" s="168">
        <v>0</v>
      </c>
      <c r="AL142" s="168">
        <v>0</v>
      </c>
      <c r="AM142" s="168">
        <v>0</v>
      </c>
      <c r="AN142" s="168">
        <v>0</v>
      </c>
      <c r="AO142" s="168">
        <v>0</v>
      </c>
      <c r="AP142" s="168">
        <v>0</v>
      </c>
      <c r="AQ142" s="168">
        <v>0</v>
      </c>
      <c r="AR142" s="168">
        <v>0</v>
      </c>
      <c r="AS142" s="168">
        <v>0</v>
      </c>
      <c r="AT142" s="168">
        <v>0</v>
      </c>
      <c r="AU142" s="168">
        <v>0</v>
      </c>
      <c r="AV142" s="168">
        <v>0</v>
      </c>
      <c r="AW142" s="168">
        <v>0</v>
      </c>
      <c r="AX142" s="168">
        <v>0</v>
      </c>
      <c r="AY142" s="168">
        <v>0</v>
      </c>
      <c r="AZ142" s="168">
        <v>0</v>
      </c>
      <c r="BA142" s="168">
        <v>0</v>
      </c>
      <c r="BB142" s="168">
        <v>0</v>
      </c>
      <c r="BC142" s="168">
        <v>0</v>
      </c>
      <c r="BD142" s="168">
        <v>0</v>
      </c>
      <c r="BE142" s="168">
        <v>0</v>
      </c>
      <c r="BF142" s="168">
        <v>0</v>
      </c>
      <c r="BG142" s="168">
        <v>0</v>
      </c>
      <c r="BH142" s="168">
        <v>0</v>
      </c>
      <c r="BI142" s="168">
        <v>0</v>
      </c>
      <c r="BJ142" s="168">
        <v>0</v>
      </c>
      <c r="BK142" s="168">
        <v>0</v>
      </c>
      <c r="BL142" s="168">
        <v>0</v>
      </c>
      <c r="BM142" s="168">
        <v>0</v>
      </c>
      <c r="BN142" s="168">
        <v>0</v>
      </c>
      <c r="BO142" s="168">
        <v>0</v>
      </c>
      <c r="BP142" s="168">
        <v>0</v>
      </c>
      <c r="BQ142" s="168">
        <v>0</v>
      </c>
      <c r="BR142" s="168">
        <v>0</v>
      </c>
      <c r="BS142" s="168">
        <v>0</v>
      </c>
      <c r="BT142" s="64"/>
      <c r="BU142" s="65"/>
      <c r="BV142" s="60"/>
      <c r="BW142" s="20"/>
      <c r="BX142" s="20"/>
    </row>
    <row r="143" spans="2:76" s="4" customFormat="1" ht="43.5">
      <c r="B143" s="61"/>
      <c r="C143" s="62"/>
      <c r="D143" s="63"/>
      <c r="E143" s="169"/>
      <c r="F143" s="170"/>
      <c r="G143" s="171"/>
      <c r="H143" s="171"/>
      <c r="I143" s="171"/>
      <c r="J143" s="171"/>
      <c r="K143" s="171"/>
      <c r="L143" s="171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3"/>
      <c r="AL143" s="173"/>
      <c r="AM143" s="173"/>
      <c r="AN143" s="173"/>
      <c r="AO143" s="173"/>
      <c r="AP143" s="173"/>
      <c r="AQ143" s="173"/>
      <c r="AR143" s="173"/>
      <c r="AS143" s="173"/>
      <c r="AT143" s="173"/>
      <c r="AU143" s="173"/>
      <c r="AV143" s="173"/>
      <c r="AW143" s="173"/>
      <c r="AX143" s="173"/>
      <c r="AY143" s="173"/>
      <c r="AZ143" s="173"/>
      <c r="BA143" s="173"/>
      <c r="BB143" s="173"/>
      <c r="BC143" s="173"/>
      <c r="BD143" s="173"/>
      <c r="BE143" s="173"/>
      <c r="BF143" s="173"/>
      <c r="BG143" s="173"/>
      <c r="BH143" s="173"/>
      <c r="BI143" s="173"/>
      <c r="BJ143" s="173"/>
      <c r="BK143" s="173"/>
      <c r="BL143" s="173"/>
      <c r="BM143" s="173"/>
      <c r="BN143" s="173"/>
      <c r="BO143" s="173"/>
      <c r="BP143" s="173"/>
      <c r="BQ143" s="173"/>
      <c r="BR143" s="173"/>
      <c r="BS143" s="175"/>
      <c r="BT143" s="64"/>
      <c r="BU143" s="55" t="s">
        <v>217</v>
      </c>
      <c r="BV143" s="56" t="s">
        <v>415</v>
      </c>
      <c r="BW143" s="56" t="s">
        <v>416</v>
      </c>
      <c r="BX143" s="56" t="s">
        <v>417</v>
      </c>
    </row>
    <row r="144" spans="2:76" ht="17.25" customHeight="1">
      <c r="B144" s="277" t="s">
        <v>127</v>
      </c>
      <c r="C144" s="279" t="s">
        <v>9</v>
      </c>
      <c r="D144" s="281" t="s">
        <v>155</v>
      </c>
      <c r="E144" s="162" t="s">
        <v>129</v>
      </c>
      <c r="F144" s="163" t="s">
        <v>151</v>
      </c>
      <c r="G144" s="158" t="s">
        <v>131</v>
      </c>
      <c r="H144" s="158" t="s">
        <v>131</v>
      </c>
      <c r="I144" s="158" t="s">
        <v>131</v>
      </c>
      <c r="J144" s="158" t="s">
        <v>131</v>
      </c>
      <c r="K144" s="158" t="s">
        <v>131</v>
      </c>
      <c r="L144" s="158" t="s">
        <v>131</v>
      </c>
      <c r="M144" s="158" t="s">
        <v>131</v>
      </c>
      <c r="N144" s="158" t="s">
        <v>131</v>
      </c>
      <c r="O144" s="158" t="s">
        <v>131</v>
      </c>
      <c r="P144" s="158" t="s">
        <v>131</v>
      </c>
      <c r="Q144" s="158" t="s">
        <v>131</v>
      </c>
      <c r="R144" s="158" t="s">
        <v>131</v>
      </c>
      <c r="S144" s="158" t="s">
        <v>131</v>
      </c>
      <c r="T144" s="158" t="s">
        <v>131</v>
      </c>
      <c r="U144" s="158" t="s">
        <v>131</v>
      </c>
      <c r="V144" s="158" t="s">
        <v>131</v>
      </c>
      <c r="W144" s="158" t="s">
        <v>131</v>
      </c>
      <c r="X144" s="158" t="s">
        <v>131</v>
      </c>
      <c r="Y144" s="158" t="s">
        <v>131</v>
      </c>
      <c r="Z144" s="158" t="s">
        <v>131</v>
      </c>
      <c r="AA144" s="158" t="s">
        <v>131</v>
      </c>
      <c r="AB144" s="158" t="s">
        <v>131</v>
      </c>
      <c r="AC144" s="158" t="s">
        <v>131</v>
      </c>
      <c r="AD144" s="158" t="s">
        <v>131</v>
      </c>
      <c r="AE144" s="158" t="s">
        <v>131</v>
      </c>
      <c r="AF144" s="158" t="s">
        <v>131</v>
      </c>
      <c r="AG144" s="158" t="s">
        <v>131</v>
      </c>
      <c r="AH144" s="158" t="s">
        <v>131</v>
      </c>
      <c r="AI144" s="158" t="s">
        <v>131</v>
      </c>
      <c r="AJ144" s="158" t="s">
        <v>131</v>
      </c>
      <c r="AK144" s="151">
        <v>0</v>
      </c>
      <c r="AL144" s="151">
        <v>0</v>
      </c>
      <c r="AM144" s="151">
        <v>0</v>
      </c>
      <c r="AN144" s="151">
        <v>0</v>
      </c>
      <c r="AO144" s="151">
        <v>0</v>
      </c>
      <c r="AP144" s="151">
        <v>0</v>
      </c>
      <c r="AQ144" s="151">
        <v>0</v>
      </c>
      <c r="AR144" s="151">
        <v>0</v>
      </c>
      <c r="AS144" s="151">
        <v>0</v>
      </c>
      <c r="AT144" s="151">
        <v>0</v>
      </c>
      <c r="AU144" s="151">
        <v>0</v>
      </c>
      <c r="AV144" s="151">
        <v>0</v>
      </c>
      <c r="AW144" s="151">
        <v>0</v>
      </c>
      <c r="AX144" s="151">
        <v>0</v>
      </c>
      <c r="AY144" s="151">
        <v>0</v>
      </c>
      <c r="AZ144" s="151">
        <v>0</v>
      </c>
      <c r="BA144" s="151">
        <v>0</v>
      </c>
      <c r="BB144" s="151">
        <v>0</v>
      </c>
      <c r="BC144" s="151">
        <v>0</v>
      </c>
      <c r="BD144" s="151">
        <v>0</v>
      </c>
      <c r="BE144" s="151">
        <v>0</v>
      </c>
      <c r="BF144" s="151">
        <v>0</v>
      </c>
      <c r="BG144" s="151">
        <v>0</v>
      </c>
      <c r="BH144" s="151">
        <v>0</v>
      </c>
      <c r="BI144" s="151">
        <v>0</v>
      </c>
      <c r="BJ144" s="151">
        <v>0</v>
      </c>
      <c r="BK144" s="151">
        <v>0</v>
      </c>
      <c r="BL144" s="151">
        <v>0</v>
      </c>
      <c r="BM144" s="151">
        <v>0</v>
      </c>
      <c r="BN144" s="151">
        <v>0</v>
      </c>
      <c r="BO144" s="151">
        <v>0</v>
      </c>
      <c r="BP144" s="151">
        <v>0</v>
      </c>
      <c r="BQ144" s="151">
        <v>0</v>
      </c>
      <c r="BR144" s="151">
        <v>0</v>
      </c>
      <c r="BS144" s="151">
        <v>0</v>
      </c>
      <c r="BT144" s="45"/>
      <c r="BU144" s="136" t="s">
        <v>129</v>
      </c>
      <c r="BV144" s="58">
        <v>0</v>
      </c>
      <c r="BW144" s="58">
        <v>0</v>
      </c>
      <c r="BX144" s="58">
        <v>0</v>
      </c>
    </row>
    <row r="145" spans="2:76" ht="16.5">
      <c r="B145" s="278"/>
      <c r="C145" s="280"/>
      <c r="D145" s="282"/>
      <c r="E145" s="162" t="s">
        <v>53</v>
      </c>
      <c r="F145" s="163" t="s">
        <v>151</v>
      </c>
      <c r="G145" s="158" t="s">
        <v>131</v>
      </c>
      <c r="H145" s="158" t="s">
        <v>131</v>
      </c>
      <c r="I145" s="158" t="s">
        <v>131</v>
      </c>
      <c r="J145" s="158" t="s">
        <v>131</v>
      </c>
      <c r="K145" s="158" t="s">
        <v>131</v>
      </c>
      <c r="L145" s="158" t="s">
        <v>131</v>
      </c>
      <c r="M145" s="158" t="s">
        <v>131</v>
      </c>
      <c r="N145" s="158" t="s">
        <v>131</v>
      </c>
      <c r="O145" s="158" t="s">
        <v>131</v>
      </c>
      <c r="P145" s="158" t="s">
        <v>131</v>
      </c>
      <c r="Q145" s="158" t="s">
        <v>131</v>
      </c>
      <c r="R145" s="158" t="s">
        <v>131</v>
      </c>
      <c r="S145" s="158" t="s">
        <v>131</v>
      </c>
      <c r="T145" s="158" t="s">
        <v>131</v>
      </c>
      <c r="U145" s="158" t="s">
        <v>131</v>
      </c>
      <c r="V145" s="158" t="s">
        <v>131</v>
      </c>
      <c r="W145" s="158" t="s">
        <v>131</v>
      </c>
      <c r="X145" s="158" t="s">
        <v>131</v>
      </c>
      <c r="Y145" s="158" t="s">
        <v>131</v>
      </c>
      <c r="Z145" s="158" t="s">
        <v>131</v>
      </c>
      <c r="AA145" s="158" t="s">
        <v>131</v>
      </c>
      <c r="AB145" s="158" t="s">
        <v>131</v>
      </c>
      <c r="AC145" s="158" t="s">
        <v>131</v>
      </c>
      <c r="AD145" s="158" t="s">
        <v>131</v>
      </c>
      <c r="AE145" s="158" t="s">
        <v>131</v>
      </c>
      <c r="AF145" s="158" t="s">
        <v>131</v>
      </c>
      <c r="AG145" s="158" t="s">
        <v>131</v>
      </c>
      <c r="AH145" s="158" t="s">
        <v>131</v>
      </c>
      <c r="AI145" s="158" t="s">
        <v>131</v>
      </c>
      <c r="AJ145" s="158" t="s">
        <v>131</v>
      </c>
      <c r="AK145" s="151">
        <v>0</v>
      </c>
      <c r="AL145" s="151">
        <v>0</v>
      </c>
      <c r="AM145" s="151">
        <v>0</v>
      </c>
      <c r="AN145" s="151">
        <v>0</v>
      </c>
      <c r="AO145" s="151">
        <v>0</v>
      </c>
      <c r="AP145" s="151">
        <v>0</v>
      </c>
      <c r="AQ145" s="151">
        <v>0</v>
      </c>
      <c r="AR145" s="151">
        <v>0</v>
      </c>
      <c r="AS145" s="151">
        <v>0</v>
      </c>
      <c r="AT145" s="151">
        <v>0</v>
      </c>
      <c r="AU145" s="151">
        <v>0</v>
      </c>
      <c r="AV145" s="151">
        <v>0</v>
      </c>
      <c r="AW145" s="151">
        <v>0</v>
      </c>
      <c r="AX145" s="151">
        <v>0</v>
      </c>
      <c r="AY145" s="151">
        <v>0</v>
      </c>
      <c r="AZ145" s="151">
        <v>0</v>
      </c>
      <c r="BA145" s="151">
        <v>0</v>
      </c>
      <c r="BB145" s="151">
        <v>0</v>
      </c>
      <c r="BC145" s="151">
        <v>0</v>
      </c>
      <c r="BD145" s="151">
        <v>0</v>
      </c>
      <c r="BE145" s="151">
        <v>0</v>
      </c>
      <c r="BF145" s="151">
        <v>0</v>
      </c>
      <c r="BG145" s="151">
        <v>0</v>
      </c>
      <c r="BH145" s="151">
        <v>0</v>
      </c>
      <c r="BI145" s="151">
        <v>0</v>
      </c>
      <c r="BJ145" s="151">
        <v>0</v>
      </c>
      <c r="BK145" s="151">
        <v>0</v>
      </c>
      <c r="BL145" s="151">
        <v>0</v>
      </c>
      <c r="BM145" s="151">
        <v>0</v>
      </c>
      <c r="BN145" s="151">
        <v>0</v>
      </c>
      <c r="BO145" s="151">
        <v>0</v>
      </c>
      <c r="BP145" s="151">
        <v>0</v>
      </c>
      <c r="BQ145" s="151">
        <v>0</v>
      </c>
      <c r="BR145" s="151">
        <v>0</v>
      </c>
      <c r="BS145" s="151">
        <v>0</v>
      </c>
      <c r="BT145" s="45"/>
      <c r="BU145" s="136" t="s">
        <v>53</v>
      </c>
      <c r="BV145" s="58">
        <v>0</v>
      </c>
      <c r="BW145" s="58">
        <v>0</v>
      </c>
      <c r="BX145" s="58">
        <v>0</v>
      </c>
    </row>
    <row r="146" spans="2:76" ht="16.5">
      <c r="B146" s="278"/>
      <c r="C146" s="280"/>
      <c r="D146" s="282"/>
      <c r="E146" s="162" t="s">
        <v>57</v>
      </c>
      <c r="F146" s="163" t="s">
        <v>151</v>
      </c>
      <c r="G146" s="158" t="s">
        <v>131</v>
      </c>
      <c r="H146" s="158" t="s">
        <v>131</v>
      </c>
      <c r="I146" s="158" t="s">
        <v>131</v>
      </c>
      <c r="J146" s="158" t="s">
        <v>131</v>
      </c>
      <c r="K146" s="158" t="s">
        <v>131</v>
      </c>
      <c r="L146" s="158" t="s">
        <v>131</v>
      </c>
      <c r="M146" s="158" t="s">
        <v>131</v>
      </c>
      <c r="N146" s="158" t="s">
        <v>131</v>
      </c>
      <c r="O146" s="158" t="s">
        <v>131</v>
      </c>
      <c r="P146" s="158" t="s">
        <v>131</v>
      </c>
      <c r="Q146" s="158" t="s">
        <v>131</v>
      </c>
      <c r="R146" s="158" t="s">
        <v>131</v>
      </c>
      <c r="S146" s="158" t="s">
        <v>131</v>
      </c>
      <c r="T146" s="158" t="s">
        <v>131</v>
      </c>
      <c r="U146" s="158" t="s">
        <v>131</v>
      </c>
      <c r="V146" s="158" t="s">
        <v>131</v>
      </c>
      <c r="W146" s="158" t="s">
        <v>131</v>
      </c>
      <c r="X146" s="158" t="s">
        <v>131</v>
      </c>
      <c r="Y146" s="158" t="s">
        <v>131</v>
      </c>
      <c r="Z146" s="158" t="s">
        <v>131</v>
      </c>
      <c r="AA146" s="158" t="s">
        <v>131</v>
      </c>
      <c r="AB146" s="158" t="s">
        <v>131</v>
      </c>
      <c r="AC146" s="158" t="s">
        <v>131</v>
      </c>
      <c r="AD146" s="158" t="s">
        <v>131</v>
      </c>
      <c r="AE146" s="158" t="s">
        <v>131</v>
      </c>
      <c r="AF146" s="158" t="s">
        <v>131</v>
      </c>
      <c r="AG146" s="158" t="s">
        <v>131</v>
      </c>
      <c r="AH146" s="158" t="s">
        <v>131</v>
      </c>
      <c r="AI146" s="158" t="s">
        <v>131</v>
      </c>
      <c r="AJ146" s="158" t="s">
        <v>131</v>
      </c>
      <c r="AK146" s="151">
        <v>0</v>
      </c>
      <c r="AL146" s="151">
        <v>0</v>
      </c>
      <c r="AM146" s="151">
        <v>0</v>
      </c>
      <c r="AN146" s="151">
        <v>0</v>
      </c>
      <c r="AO146" s="151">
        <v>0</v>
      </c>
      <c r="AP146" s="151">
        <v>0</v>
      </c>
      <c r="AQ146" s="151">
        <v>0</v>
      </c>
      <c r="AR146" s="151">
        <v>0</v>
      </c>
      <c r="AS146" s="151">
        <v>0</v>
      </c>
      <c r="AT146" s="151">
        <v>0</v>
      </c>
      <c r="AU146" s="151">
        <v>0</v>
      </c>
      <c r="AV146" s="151">
        <v>0</v>
      </c>
      <c r="AW146" s="151">
        <v>0</v>
      </c>
      <c r="AX146" s="151">
        <v>0</v>
      </c>
      <c r="AY146" s="151">
        <v>0</v>
      </c>
      <c r="AZ146" s="151">
        <v>0</v>
      </c>
      <c r="BA146" s="151">
        <v>0</v>
      </c>
      <c r="BB146" s="151">
        <v>0</v>
      </c>
      <c r="BC146" s="151">
        <v>0</v>
      </c>
      <c r="BD146" s="151">
        <v>0</v>
      </c>
      <c r="BE146" s="151">
        <v>0</v>
      </c>
      <c r="BF146" s="151">
        <v>0</v>
      </c>
      <c r="BG146" s="151">
        <v>0</v>
      </c>
      <c r="BH146" s="151">
        <v>0</v>
      </c>
      <c r="BI146" s="151">
        <v>0</v>
      </c>
      <c r="BJ146" s="151">
        <v>0</v>
      </c>
      <c r="BK146" s="151">
        <v>0</v>
      </c>
      <c r="BL146" s="151">
        <v>0</v>
      </c>
      <c r="BM146" s="151">
        <v>0</v>
      </c>
      <c r="BN146" s="151">
        <v>0</v>
      </c>
      <c r="BO146" s="151">
        <v>0</v>
      </c>
      <c r="BP146" s="151">
        <v>0</v>
      </c>
      <c r="BQ146" s="151">
        <v>0</v>
      </c>
      <c r="BR146" s="151">
        <v>0</v>
      </c>
      <c r="BS146" s="151">
        <v>0</v>
      </c>
      <c r="BT146" s="45"/>
      <c r="BU146" s="136" t="s">
        <v>57</v>
      </c>
      <c r="BV146" s="58">
        <v>0</v>
      </c>
      <c r="BW146" s="58">
        <v>0</v>
      </c>
      <c r="BX146" s="58">
        <v>0</v>
      </c>
    </row>
    <row r="147" spans="2:76" ht="16.5">
      <c r="B147" s="278"/>
      <c r="C147" s="280"/>
      <c r="D147" s="282"/>
      <c r="E147" s="162" t="s">
        <v>132</v>
      </c>
      <c r="F147" s="163" t="s">
        <v>151</v>
      </c>
      <c r="G147" s="158" t="s">
        <v>131</v>
      </c>
      <c r="H147" s="158" t="s">
        <v>131</v>
      </c>
      <c r="I147" s="158" t="s">
        <v>131</v>
      </c>
      <c r="J147" s="158" t="s">
        <v>131</v>
      </c>
      <c r="K147" s="158" t="s">
        <v>131</v>
      </c>
      <c r="L147" s="158" t="s">
        <v>131</v>
      </c>
      <c r="M147" s="158" t="s">
        <v>131</v>
      </c>
      <c r="N147" s="158" t="s">
        <v>131</v>
      </c>
      <c r="O147" s="158" t="s">
        <v>131</v>
      </c>
      <c r="P147" s="158" t="s">
        <v>131</v>
      </c>
      <c r="Q147" s="158" t="s">
        <v>131</v>
      </c>
      <c r="R147" s="158" t="s">
        <v>131</v>
      </c>
      <c r="S147" s="158" t="s">
        <v>131</v>
      </c>
      <c r="T147" s="158" t="s">
        <v>131</v>
      </c>
      <c r="U147" s="158" t="s">
        <v>131</v>
      </c>
      <c r="V147" s="158" t="s">
        <v>131</v>
      </c>
      <c r="W147" s="158" t="s">
        <v>131</v>
      </c>
      <c r="X147" s="158" t="s">
        <v>131</v>
      </c>
      <c r="Y147" s="158" t="s">
        <v>131</v>
      </c>
      <c r="Z147" s="158" t="s">
        <v>131</v>
      </c>
      <c r="AA147" s="158" t="s">
        <v>131</v>
      </c>
      <c r="AB147" s="158" t="s">
        <v>131</v>
      </c>
      <c r="AC147" s="158" t="s">
        <v>131</v>
      </c>
      <c r="AD147" s="158" t="s">
        <v>131</v>
      </c>
      <c r="AE147" s="158" t="s">
        <v>131</v>
      </c>
      <c r="AF147" s="158" t="s">
        <v>131</v>
      </c>
      <c r="AG147" s="158" t="s">
        <v>131</v>
      </c>
      <c r="AH147" s="158" t="s">
        <v>131</v>
      </c>
      <c r="AI147" s="158" t="s">
        <v>131</v>
      </c>
      <c r="AJ147" s="158" t="s">
        <v>131</v>
      </c>
      <c r="AK147" s="151">
        <v>0</v>
      </c>
      <c r="AL147" s="151">
        <v>0</v>
      </c>
      <c r="AM147" s="151">
        <v>0</v>
      </c>
      <c r="AN147" s="151">
        <v>0</v>
      </c>
      <c r="AO147" s="151">
        <v>0</v>
      </c>
      <c r="AP147" s="151">
        <v>0</v>
      </c>
      <c r="AQ147" s="151">
        <v>0</v>
      </c>
      <c r="AR147" s="151">
        <v>0</v>
      </c>
      <c r="AS147" s="151">
        <v>0</v>
      </c>
      <c r="AT147" s="151">
        <v>0</v>
      </c>
      <c r="AU147" s="151">
        <v>0</v>
      </c>
      <c r="AV147" s="151">
        <v>0</v>
      </c>
      <c r="AW147" s="151">
        <v>0</v>
      </c>
      <c r="AX147" s="151">
        <v>0</v>
      </c>
      <c r="AY147" s="151">
        <v>0</v>
      </c>
      <c r="AZ147" s="151">
        <v>0</v>
      </c>
      <c r="BA147" s="151">
        <v>0</v>
      </c>
      <c r="BB147" s="151">
        <v>0</v>
      </c>
      <c r="BC147" s="151">
        <v>0</v>
      </c>
      <c r="BD147" s="151">
        <v>0</v>
      </c>
      <c r="BE147" s="151">
        <v>0</v>
      </c>
      <c r="BF147" s="151">
        <v>0</v>
      </c>
      <c r="BG147" s="151">
        <v>0</v>
      </c>
      <c r="BH147" s="151">
        <v>0</v>
      </c>
      <c r="BI147" s="151">
        <v>0</v>
      </c>
      <c r="BJ147" s="151">
        <v>0</v>
      </c>
      <c r="BK147" s="151">
        <v>0</v>
      </c>
      <c r="BL147" s="151">
        <v>0</v>
      </c>
      <c r="BM147" s="151">
        <v>0</v>
      </c>
      <c r="BN147" s="151">
        <v>0</v>
      </c>
      <c r="BO147" s="151">
        <v>0</v>
      </c>
      <c r="BP147" s="151">
        <v>0</v>
      </c>
      <c r="BQ147" s="151">
        <v>0</v>
      </c>
      <c r="BR147" s="151">
        <v>0</v>
      </c>
      <c r="BS147" s="151">
        <v>0</v>
      </c>
      <c r="BT147" s="45"/>
      <c r="BU147" s="136" t="s">
        <v>132</v>
      </c>
      <c r="BV147" s="58">
        <v>0</v>
      </c>
      <c r="BW147" s="58">
        <v>0</v>
      </c>
      <c r="BX147" s="58">
        <v>0</v>
      </c>
    </row>
    <row r="148" spans="2:76" ht="17.25" customHeight="1">
      <c r="B148" s="278"/>
      <c r="C148" s="280"/>
      <c r="D148" s="282"/>
      <c r="E148" s="202" t="s">
        <v>133</v>
      </c>
      <c r="F148" s="195" t="s">
        <v>151</v>
      </c>
      <c r="G148" s="196" t="s">
        <v>131</v>
      </c>
      <c r="H148" s="196" t="s">
        <v>131</v>
      </c>
      <c r="I148" s="196" t="s">
        <v>131</v>
      </c>
      <c r="J148" s="196" t="s">
        <v>131</v>
      </c>
      <c r="K148" s="196" t="s">
        <v>131</v>
      </c>
      <c r="L148" s="196" t="s">
        <v>131</v>
      </c>
      <c r="M148" s="196" t="s">
        <v>131</v>
      </c>
      <c r="N148" s="196" t="s">
        <v>131</v>
      </c>
      <c r="O148" s="196" t="s">
        <v>131</v>
      </c>
      <c r="P148" s="196" t="s">
        <v>131</v>
      </c>
      <c r="Q148" s="196" t="s">
        <v>131</v>
      </c>
      <c r="R148" s="196" t="s">
        <v>131</v>
      </c>
      <c r="S148" s="196" t="s">
        <v>131</v>
      </c>
      <c r="T148" s="196" t="s">
        <v>131</v>
      </c>
      <c r="U148" s="196" t="s">
        <v>131</v>
      </c>
      <c r="V148" s="196" t="s">
        <v>131</v>
      </c>
      <c r="W148" s="196" t="s">
        <v>131</v>
      </c>
      <c r="X148" s="196" t="s">
        <v>131</v>
      </c>
      <c r="Y148" s="196" t="s">
        <v>131</v>
      </c>
      <c r="Z148" s="196" t="s">
        <v>131</v>
      </c>
      <c r="AA148" s="196" t="s">
        <v>131</v>
      </c>
      <c r="AB148" s="196" t="s">
        <v>131</v>
      </c>
      <c r="AC148" s="196" t="s">
        <v>131</v>
      </c>
      <c r="AD148" s="196" t="s">
        <v>131</v>
      </c>
      <c r="AE148" s="196" t="s">
        <v>131</v>
      </c>
      <c r="AF148" s="196" t="s">
        <v>131</v>
      </c>
      <c r="AG148" s="196" t="s">
        <v>131</v>
      </c>
      <c r="AH148" s="196" t="s">
        <v>131</v>
      </c>
      <c r="AI148" s="196" t="s">
        <v>131</v>
      </c>
      <c r="AJ148" s="196" t="s">
        <v>131</v>
      </c>
      <c r="AK148" s="203">
        <v>0</v>
      </c>
      <c r="AL148" s="203">
        <v>0</v>
      </c>
      <c r="AM148" s="203">
        <v>0</v>
      </c>
      <c r="AN148" s="203">
        <v>0</v>
      </c>
      <c r="AO148" s="203">
        <v>0</v>
      </c>
      <c r="AP148" s="203">
        <v>0</v>
      </c>
      <c r="AQ148" s="203">
        <v>0</v>
      </c>
      <c r="AR148" s="203">
        <v>0</v>
      </c>
      <c r="AS148" s="203">
        <v>0</v>
      </c>
      <c r="AT148" s="203">
        <v>0</v>
      </c>
      <c r="AU148" s="203">
        <v>0</v>
      </c>
      <c r="AV148" s="203">
        <v>0</v>
      </c>
      <c r="AW148" s="203">
        <v>0</v>
      </c>
      <c r="AX148" s="203">
        <v>0</v>
      </c>
      <c r="AY148" s="203">
        <v>0</v>
      </c>
      <c r="AZ148" s="203">
        <v>0</v>
      </c>
      <c r="BA148" s="203">
        <v>0</v>
      </c>
      <c r="BB148" s="203">
        <v>0</v>
      </c>
      <c r="BC148" s="203">
        <v>0</v>
      </c>
      <c r="BD148" s="203">
        <v>0</v>
      </c>
      <c r="BE148" s="203">
        <v>0</v>
      </c>
      <c r="BF148" s="203">
        <v>0</v>
      </c>
      <c r="BG148" s="203">
        <v>0</v>
      </c>
      <c r="BH148" s="203">
        <v>0</v>
      </c>
      <c r="BI148" s="203">
        <v>0</v>
      </c>
      <c r="BJ148" s="203">
        <v>0</v>
      </c>
      <c r="BK148" s="203">
        <v>0</v>
      </c>
      <c r="BL148" s="203">
        <v>0</v>
      </c>
      <c r="BM148" s="203">
        <v>0</v>
      </c>
      <c r="BN148" s="203">
        <v>0</v>
      </c>
      <c r="BO148" s="203">
        <v>0</v>
      </c>
      <c r="BP148" s="203">
        <v>0</v>
      </c>
      <c r="BQ148" s="203">
        <v>0</v>
      </c>
      <c r="BR148" s="203">
        <v>0</v>
      </c>
      <c r="BS148" s="203">
        <v>0</v>
      </c>
      <c r="BT148" s="45"/>
      <c r="BU148" s="137" t="s">
        <v>133</v>
      </c>
      <c r="BV148" s="138">
        <v>0</v>
      </c>
      <c r="BW148" s="138">
        <v>0</v>
      </c>
      <c r="BX148" s="138">
        <v>0</v>
      </c>
    </row>
    <row r="149" spans="2:76" ht="16.5">
      <c r="B149" s="278"/>
      <c r="C149" s="280"/>
      <c r="D149" s="282"/>
      <c r="E149" s="162" t="s">
        <v>134</v>
      </c>
      <c r="F149" s="163" t="s">
        <v>151</v>
      </c>
      <c r="G149" s="158" t="s">
        <v>131</v>
      </c>
      <c r="H149" s="158" t="s">
        <v>131</v>
      </c>
      <c r="I149" s="158" t="s">
        <v>131</v>
      </c>
      <c r="J149" s="158" t="s">
        <v>131</v>
      </c>
      <c r="K149" s="158" t="s">
        <v>131</v>
      </c>
      <c r="L149" s="158" t="s">
        <v>131</v>
      </c>
      <c r="M149" s="158" t="s">
        <v>131</v>
      </c>
      <c r="N149" s="158" t="s">
        <v>131</v>
      </c>
      <c r="O149" s="158" t="s">
        <v>131</v>
      </c>
      <c r="P149" s="158" t="s">
        <v>131</v>
      </c>
      <c r="Q149" s="158" t="s">
        <v>131</v>
      </c>
      <c r="R149" s="158" t="s">
        <v>131</v>
      </c>
      <c r="S149" s="158" t="s">
        <v>131</v>
      </c>
      <c r="T149" s="158" t="s">
        <v>131</v>
      </c>
      <c r="U149" s="158" t="s">
        <v>131</v>
      </c>
      <c r="V149" s="158" t="s">
        <v>131</v>
      </c>
      <c r="W149" s="158" t="s">
        <v>131</v>
      </c>
      <c r="X149" s="158" t="s">
        <v>131</v>
      </c>
      <c r="Y149" s="158" t="s">
        <v>131</v>
      </c>
      <c r="Z149" s="158" t="s">
        <v>131</v>
      </c>
      <c r="AA149" s="158" t="s">
        <v>131</v>
      </c>
      <c r="AB149" s="158" t="s">
        <v>131</v>
      </c>
      <c r="AC149" s="158" t="s">
        <v>131</v>
      </c>
      <c r="AD149" s="158" t="s">
        <v>131</v>
      </c>
      <c r="AE149" s="158" t="s">
        <v>131</v>
      </c>
      <c r="AF149" s="158" t="s">
        <v>131</v>
      </c>
      <c r="AG149" s="158" t="s">
        <v>131</v>
      </c>
      <c r="AH149" s="158" t="s">
        <v>131</v>
      </c>
      <c r="AI149" s="158" t="s">
        <v>131</v>
      </c>
      <c r="AJ149" s="158" t="s">
        <v>131</v>
      </c>
      <c r="AK149" s="151">
        <v>0</v>
      </c>
      <c r="AL149" s="151">
        <v>0</v>
      </c>
      <c r="AM149" s="151">
        <v>0</v>
      </c>
      <c r="AN149" s="151">
        <v>0</v>
      </c>
      <c r="AO149" s="151">
        <v>0</v>
      </c>
      <c r="AP149" s="151">
        <v>0</v>
      </c>
      <c r="AQ149" s="151">
        <v>0</v>
      </c>
      <c r="AR149" s="151">
        <v>0</v>
      </c>
      <c r="AS149" s="151">
        <v>0</v>
      </c>
      <c r="AT149" s="151">
        <v>0</v>
      </c>
      <c r="AU149" s="151">
        <v>0</v>
      </c>
      <c r="AV149" s="151">
        <v>0</v>
      </c>
      <c r="AW149" s="151">
        <v>0</v>
      </c>
      <c r="AX149" s="151">
        <v>0</v>
      </c>
      <c r="AY149" s="151">
        <v>0</v>
      </c>
      <c r="AZ149" s="151">
        <v>0</v>
      </c>
      <c r="BA149" s="151">
        <v>0</v>
      </c>
      <c r="BB149" s="151">
        <v>0</v>
      </c>
      <c r="BC149" s="151">
        <v>0</v>
      </c>
      <c r="BD149" s="151">
        <v>0</v>
      </c>
      <c r="BE149" s="151">
        <v>0</v>
      </c>
      <c r="BF149" s="151">
        <v>0</v>
      </c>
      <c r="BG149" s="151">
        <v>0</v>
      </c>
      <c r="BH149" s="151">
        <v>0</v>
      </c>
      <c r="BI149" s="151">
        <v>0</v>
      </c>
      <c r="BJ149" s="151">
        <v>0</v>
      </c>
      <c r="BK149" s="151">
        <v>0</v>
      </c>
      <c r="BL149" s="151">
        <v>0</v>
      </c>
      <c r="BM149" s="151">
        <v>0</v>
      </c>
      <c r="BN149" s="151">
        <v>0</v>
      </c>
      <c r="BO149" s="151">
        <v>0</v>
      </c>
      <c r="BP149" s="151">
        <v>0</v>
      </c>
      <c r="BQ149" s="151">
        <v>0</v>
      </c>
      <c r="BR149" s="151">
        <v>0</v>
      </c>
      <c r="BS149" s="151">
        <v>0</v>
      </c>
      <c r="BT149" s="45"/>
      <c r="BU149" s="136" t="s">
        <v>134</v>
      </c>
      <c r="BV149" s="58">
        <v>0</v>
      </c>
      <c r="BW149" s="58">
        <v>0</v>
      </c>
      <c r="BX149" s="58">
        <v>0</v>
      </c>
    </row>
    <row r="150" spans="2:76" ht="16.5">
      <c r="B150" s="278"/>
      <c r="C150" s="280"/>
      <c r="D150" s="282"/>
      <c r="E150" s="162" t="s">
        <v>135</v>
      </c>
      <c r="F150" s="163" t="s">
        <v>151</v>
      </c>
      <c r="G150" s="158" t="s">
        <v>131</v>
      </c>
      <c r="H150" s="158" t="s">
        <v>131</v>
      </c>
      <c r="I150" s="158" t="s">
        <v>131</v>
      </c>
      <c r="J150" s="158" t="s">
        <v>131</v>
      </c>
      <c r="K150" s="158" t="s">
        <v>131</v>
      </c>
      <c r="L150" s="158" t="s">
        <v>131</v>
      </c>
      <c r="M150" s="158" t="s">
        <v>131</v>
      </c>
      <c r="N150" s="158" t="s">
        <v>131</v>
      </c>
      <c r="O150" s="158" t="s">
        <v>131</v>
      </c>
      <c r="P150" s="158" t="s">
        <v>131</v>
      </c>
      <c r="Q150" s="158" t="s">
        <v>131</v>
      </c>
      <c r="R150" s="158" t="s">
        <v>131</v>
      </c>
      <c r="S150" s="158" t="s">
        <v>131</v>
      </c>
      <c r="T150" s="158" t="s">
        <v>131</v>
      </c>
      <c r="U150" s="158" t="s">
        <v>131</v>
      </c>
      <c r="V150" s="158" t="s">
        <v>131</v>
      </c>
      <c r="W150" s="158" t="s">
        <v>131</v>
      </c>
      <c r="X150" s="158" t="s">
        <v>131</v>
      </c>
      <c r="Y150" s="158" t="s">
        <v>131</v>
      </c>
      <c r="Z150" s="158" t="s">
        <v>131</v>
      </c>
      <c r="AA150" s="158" t="s">
        <v>131</v>
      </c>
      <c r="AB150" s="158" t="s">
        <v>131</v>
      </c>
      <c r="AC150" s="158" t="s">
        <v>131</v>
      </c>
      <c r="AD150" s="158" t="s">
        <v>131</v>
      </c>
      <c r="AE150" s="158" t="s">
        <v>131</v>
      </c>
      <c r="AF150" s="158" t="s">
        <v>131</v>
      </c>
      <c r="AG150" s="158" t="s">
        <v>131</v>
      </c>
      <c r="AH150" s="158" t="s">
        <v>131</v>
      </c>
      <c r="AI150" s="158" t="s">
        <v>131</v>
      </c>
      <c r="AJ150" s="158" t="s">
        <v>131</v>
      </c>
      <c r="AK150" s="151">
        <v>0</v>
      </c>
      <c r="AL150" s="151">
        <v>0</v>
      </c>
      <c r="AM150" s="151">
        <v>0</v>
      </c>
      <c r="AN150" s="151">
        <v>0</v>
      </c>
      <c r="AO150" s="151">
        <v>0</v>
      </c>
      <c r="AP150" s="151">
        <v>0</v>
      </c>
      <c r="AQ150" s="151">
        <v>0</v>
      </c>
      <c r="AR150" s="151">
        <v>0</v>
      </c>
      <c r="AS150" s="151">
        <v>0</v>
      </c>
      <c r="AT150" s="151">
        <v>0</v>
      </c>
      <c r="AU150" s="151">
        <v>0</v>
      </c>
      <c r="AV150" s="151">
        <v>0</v>
      </c>
      <c r="AW150" s="151">
        <v>0</v>
      </c>
      <c r="AX150" s="151">
        <v>0</v>
      </c>
      <c r="AY150" s="151">
        <v>0</v>
      </c>
      <c r="AZ150" s="151">
        <v>0</v>
      </c>
      <c r="BA150" s="151">
        <v>0</v>
      </c>
      <c r="BB150" s="151">
        <v>0</v>
      </c>
      <c r="BC150" s="151">
        <v>0</v>
      </c>
      <c r="BD150" s="151">
        <v>0</v>
      </c>
      <c r="BE150" s="151">
        <v>0</v>
      </c>
      <c r="BF150" s="151">
        <v>0</v>
      </c>
      <c r="BG150" s="151">
        <v>0</v>
      </c>
      <c r="BH150" s="151">
        <v>0</v>
      </c>
      <c r="BI150" s="151">
        <v>0</v>
      </c>
      <c r="BJ150" s="151">
        <v>0</v>
      </c>
      <c r="BK150" s="151">
        <v>0</v>
      </c>
      <c r="BL150" s="151">
        <v>0</v>
      </c>
      <c r="BM150" s="151">
        <v>0</v>
      </c>
      <c r="BN150" s="151">
        <v>0</v>
      </c>
      <c r="BO150" s="151">
        <v>0</v>
      </c>
      <c r="BP150" s="151">
        <v>0</v>
      </c>
      <c r="BQ150" s="151">
        <v>0</v>
      </c>
      <c r="BR150" s="151">
        <v>0</v>
      </c>
      <c r="BS150" s="151">
        <v>0</v>
      </c>
      <c r="BT150" s="45"/>
      <c r="BU150" s="136" t="s">
        <v>135</v>
      </c>
      <c r="BV150" s="58">
        <v>0</v>
      </c>
      <c r="BW150" s="58">
        <v>0</v>
      </c>
      <c r="BX150" s="58">
        <v>0</v>
      </c>
    </row>
    <row r="151" spans="2:76" ht="16.5">
      <c r="B151" s="278"/>
      <c r="C151" s="280"/>
      <c r="D151" s="282"/>
      <c r="E151" s="162" t="s">
        <v>136</v>
      </c>
      <c r="F151" s="163" t="s">
        <v>151</v>
      </c>
      <c r="G151" s="158" t="s">
        <v>131</v>
      </c>
      <c r="H151" s="158" t="s">
        <v>131</v>
      </c>
      <c r="I151" s="158" t="s">
        <v>131</v>
      </c>
      <c r="J151" s="158" t="s">
        <v>131</v>
      </c>
      <c r="K151" s="158" t="s">
        <v>131</v>
      </c>
      <c r="L151" s="158" t="s">
        <v>131</v>
      </c>
      <c r="M151" s="158" t="s">
        <v>131</v>
      </c>
      <c r="N151" s="158" t="s">
        <v>131</v>
      </c>
      <c r="O151" s="158" t="s">
        <v>131</v>
      </c>
      <c r="P151" s="158" t="s">
        <v>131</v>
      </c>
      <c r="Q151" s="158" t="s">
        <v>131</v>
      </c>
      <c r="R151" s="158" t="s">
        <v>131</v>
      </c>
      <c r="S151" s="158" t="s">
        <v>131</v>
      </c>
      <c r="T151" s="158" t="s">
        <v>131</v>
      </c>
      <c r="U151" s="158" t="s">
        <v>131</v>
      </c>
      <c r="V151" s="158" t="s">
        <v>131</v>
      </c>
      <c r="W151" s="158" t="s">
        <v>131</v>
      </c>
      <c r="X151" s="158" t="s">
        <v>131</v>
      </c>
      <c r="Y151" s="158" t="s">
        <v>131</v>
      </c>
      <c r="Z151" s="158" t="s">
        <v>131</v>
      </c>
      <c r="AA151" s="158" t="s">
        <v>131</v>
      </c>
      <c r="AB151" s="158" t="s">
        <v>131</v>
      </c>
      <c r="AC151" s="158" t="s">
        <v>131</v>
      </c>
      <c r="AD151" s="158" t="s">
        <v>131</v>
      </c>
      <c r="AE151" s="158" t="s">
        <v>131</v>
      </c>
      <c r="AF151" s="158" t="s">
        <v>131</v>
      </c>
      <c r="AG151" s="158" t="s">
        <v>131</v>
      </c>
      <c r="AH151" s="158" t="s">
        <v>131</v>
      </c>
      <c r="AI151" s="158" t="s">
        <v>131</v>
      </c>
      <c r="AJ151" s="158" t="s">
        <v>131</v>
      </c>
      <c r="AK151" s="151">
        <v>0</v>
      </c>
      <c r="AL151" s="151">
        <v>0</v>
      </c>
      <c r="AM151" s="151">
        <v>0</v>
      </c>
      <c r="AN151" s="151">
        <v>0</v>
      </c>
      <c r="AO151" s="151">
        <v>0</v>
      </c>
      <c r="AP151" s="151">
        <v>0</v>
      </c>
      <c r="AQ151" s="151">
        <v>0</v>
      </c>
      <c r="AR151" s="151">
        <v>0</v>
      </c>
      <c r="AS151" s="151">
        <v>0</v>
      </c>
      <c r="AT151" s="151">
        <v>0</v>
      </c>
      <c r="AU151" s="151">
        <v>0</v>
      </c>
      <c r="AV151" s="151">
        <v>0</v>
      </c>
      <c r="AW151" s="151">
        <v>0</v>
      </c>
      <c r="AX151" s="151">
        <v>0</v>
      </c>
      <c r="AY151" s="151">
        <v>0</v>
      </c>
      <c r="AZ151" s="151">
        <v>0</v>
      </c>
      <c r="BA151" s="151">
        <v>0</v>
      </c>
      <c r="BB151" s="151">
        <v>0</v>
      </c>
      <c r="BC151" s="151">
        <v>0</v>
      </c>
      <c r="BD151" s="151">
        <v>0</v>
      </c>
      <c r="BE151" s="151">
        <v>0</v>
      </c>
      <c r="BF151" s="151">
        <v>0</v>
      </c>
      <c r="BG151" s="151">
        <v>0</v>
      </c>
      <c r="BH151" s="151">
        <v>0</v>
      </c>
      <c r="BI151" s="151">
        <v>0</v>
      </c>
      <c r="BJ151" s="151">
        <v>0</v>
      </c>
      <c r="BK151" s="151">
        <v>0</v>
      </c>
      <c r="BL151" s="151">
        <v>0</v>
      </c>
      <c r="BM151" s="151">
        <v>0</v>
      </c>
      <c r="BN151" s="151">
        <v>0</v>
      </c>
      <c r="BO151" s="151">
        <v>0</v>
      </c>
      <c r="BP151" s="151">
        <v>0</v>
      </c>
      <c r="BQ151" s="151">
        <v>0</v>
      </c>
      <c r="BR151" s="151">
        <v>0</v>
      </c>
      <c r="BS151" s="151">
        <v>0</v>
      </c>
      <c r="BT151" s="45"/>
      <c r="BU151" s="136" t="s">
        <v>136</v>
      </c>
      <c r="BV151" s="58">
        <v>0</v>
      </c>
      <c r="BW151" s="58">
        <v>0</v>
      </c>
      <c r="BX151" s="58">
        <v>0</v>
      </c>
    </row>
    <row r="152" spans="2:76" ht="16.5">
      <c r="B152" s="278"/>
      <c r="C152" s="280"/>
      <c r="D152" s="282"/>
      <c r="E152" s="162" t="s">
        <v>137</v>
      </c>
      <c r="F152" s="163" t="s">
        <v>151</v>
      </c>
      <c r="G152" s="158" t="s">
        <v>131</v>
      </c>
      <c r="H152" s="158" t="s">
        <v>131</v>
      </c>
      <c r="I152" s="158" t="s">
        <v>131</v>
      </c>
      <c r="J152" s="158" t="s">
        <v>131</v>
      </c>
      <c r="K152" s="158" t="s">
        <v>131</v>
      </c>
      <c r="L152" s="158" t="s">
        <v>131</v>
      </c>
      <c r="M152" s="158" t="s">
        <v>131</v>
      </c>
      <c r="N152" s="158" t="s">
        <v>131</v>
      </c>
      <c r="O152" s="158" t="s">
        <v>131</v>
      </c>
      <c r="P152" s="158" t="s">
        <v>131</v>
      </c>
      <c r="Q152" s="158" t="s">
        <v>131</v>
      </c>
      <c r="R152" s="158" t="s">
        <v>131</v>
      </c>
      <c r="S152" s="158" t="s">
        <v>131</v>
      </c>
      <c r="T152" s="158" t="s">
        <v>131</v>
      </c>
      <c r="U152" s="158" t="s">
        <v>131</v>
      </c>
      <c r="V152" s="158" t="s">
        <v>131</v>
      </c>
      <c r="W152" s="158" t="s">
        <v>131</v>
      </c>
      <c r="X152" s="158" t="s">
        <v>131</v>
      </c>
      <c r="Y152" s="158" t="s">
        <v>131</v>
      </c>
      <c r="Z152" s="158" t="s">
        <v>131</v>
      </c>
      <c r="AA152" s="158" t="s">
        <v>131</v>
      </c>
      <c r="AB152" s="158" t="s">
        <v>131</v>
      </c>
      <c r="AC152" s="158" t="s">
        <v>131</v>
      </c>
      <c r="AD152" s="158" t="s">
        <v>131</v>
      </c>
      <c r="AE152" s="158" t="s">
        <v>131</v>
      </c>
      <c r="AF152" s="158" t="s">
        <v>131</v>
      </c>
      <c r="AG152" s="158" t="s">
        <v>131</v>
      </c>
      <c r="AH152" s="158" t="s">
        <v>131</v>
      </c>
      <c r="AI152" s="158" t="s">
        <v>131</v>
      </c>
      <c r="AJ152" s="158" t="s">
        <v>131</v>
      </c>
      <c r="AK152" s="151">
        <v>0</v>
      </c>
      <c r="AL152" s="151">
        <v>0</v>
      </c>
      <c r="AM152" s="151">
        <v>0</v>
      </c>
      <c r="AN152" s="151">
        <v>0</v>
      </c>
      <c r="AO152" s="151">
        <v>0</v>
      </c>
      <c r="AP152" s="151">
        <v>0</v>
      </c>
      <c r="AQ152" s="151">
        <v>0</v>
      </c>
      <c r="AR152" s="151">
        <v>0</v>
      </c>
      <c r="AS152" s="151">
        <v>0</v>
      </c>
      <c r="AT152" s="151">
        <v>0</v>
      </c>
      <c r="AU152" s="151">
        <v>0</v>
      </c>
      <c r="AV152" s="151">
        <v>0</v>
      </c>
      <c r="AW152" s="151">
        <v>0</v>
      </c>
      <c r="AX152" s="151">
        <v>0</v>
      </c>
      <c r="AY152" s="151">
        <v>0</v>
      </c>
      <c r="AZ152" s="151">
        <v>0</v>
      </c>
      <c r="BA152" s="151">
        <v>0</v>
      </c>
      <c r="BB152" s="151">
        <v>0</v>
      </c>
      <c r="BC152" s="151">
        <v>0</v>
      </c>
      <c r="BD152" s="151">
        <v>0</v>
      </c>
      <c r="BE152" s="151">
        <v>0</v>
      </c>
      <c r="BF152" s="151">
        <v>0</v>
      </c>
      <c r="BG152" s="151">
        <v>0</v>
      </c>
      <c r="BH152" s="151">
        <v>0</v>
      </c>
      <c r="BI152" s="151">
        <v>0</v>
      </c>
      <c r="BJ152" s="151">
        <v>0</v>
      </c>
      <c r="BK152" s="151">
        <v>0</v>
      </c>
      <c r="BL152" s="151">
        <v>0</v>
      </c>
      <c r="BM152" s="151">
        <v>0</v>
      </c>
      <c r="BN152" s="151">
        <v>0</v>
      </c>
      <c r="BO152" s="151">
        <v>0</v>
      </c>
      <c r="BP152" s="151">
        <v>0</v>
      </c>
      <c r="BQ152" s="151">
        <v>0</v>
      </c>
      <c r="BR152" s="151">
        <v>0</v>
      </c>
      <c r="BS152" s="151">
        <v>0</v>
      </c>
      <c r="BT152" s="45"/>
      <c r="BU152" s="136" t="s">
        <v>137</v>
      </c>
      <c r="BV152" s="58">
        <v>0</v>
      </c>
      <c r="BW152" s="58">
        <v>0</v>
      </c>
      <c r="BX152" s="58">
        <v>0</v>
      </c>
    </row>
    <row r="153" spans="2:76" ht="16.5">
      <c r="B153" s="278"/>
      <c r="C153" s="280"/>
      <c r="D153" s="282"/>
      <c r="E153" s="162" t="s">
        <v>138</v>
      </c>
      <c r="F153" s="163" t="s">
        <v>151</v>
      </c>
      <c r="G153" s="158" t="s">
        <v>131</v>
      </c>
      <c r="H153" s="158" t="s">
        <v>131</v>
      </c>
      <c r="I153" s="158" t="s">
        <v>131</v>
      </c>
      <c r="J153" s="158" t="s">
        <v>131</v>
      </c>
      <c r="K153" s="158" t="s">
        <v>131</v>
      </c>
      <c r="L153" s="158" t="s">
        <v>131</v>
      </c>
      <c r="M153" s="158" t="s">
        <v>131</v>
      </c>
      <c r="N153" s="158" t="s">
        <v>131</v>
      </c>
      <c r="O153" s="158" t="s">
        <v>131</v>
      </c>
      <c r="P153" s="158" t="s">
        <v>131</v>
      </c>
      <c r="Q153" s="158" t="s">
        <v>131</v>
      </c>
      <c r="R153" s="158" t="s">
        <v>131</v>
      </c>
      <c r="S153" s="158" t="s">
        <v>131</v>
      </c>
      <c r="T153" s="158" t="s">
        <v>131</v>
      </c>
      <c r="U153" s="158" t="s">
        <v>131</v>
      </c>
      <c r="V153" s="158" t="s">
        <v>131</v>
      </c>
      <c r="W153" s="158" t="s">
        <v>131</v>
      </c>
      <c r="X153" s="158" t="s">
        <v>131</v>
      </c>
      <c r="Y153" s="158" t="s">
        <v>131</v>
      </c>
      <c r="Z153" s="158" t="s">
        <v>131</v>
      </c>
      <c r="AA153" s="158" t="s">
        <v>131</v>
      </c>
      <c r="AB153" s="158" t="s">
        <v>131</v>
      </c>
      <c r="AC153" s="158" t="s">
        <v>131</v>
      </c>
      <c r="AD153" s="158" t="s">
        <v>131</v>
      </c>
      <c r="AE153" s="158" t="s">
        <v>131</v>
      </c>
      <c r="AF153" s="158" t="s">
        <v>131</v>
      </c>
      <c r="AG153" s="158" t="s">
        <v>131</v>
      </c>
      <c r="AH153" s="158" t="s">
        <v>131</v>
      </c>
      <c r="AI153" s="158" t="s">
        <v>131</v>
      </c>
      <c r="AJ153" s="158" t="s">
        <v>131</v>
      </c>
      <c r="AK153" s="151">
        <v>0</v>
      </c>
      <c r="AL153" s="151">
        <v>0</v>
      </c>
      <c r="AM153" s="151">
        <v>0</v>
      </c>
      <c r="AN153" s="151">
        <v>0</v>
      </c>
      <c r="AO153" s="151">
        <v>0</v>
      </c>
      <c r="AP153" s="151">
        <v>0</v>
      </c>
      <c r="AQ153" s="151">
        <v>0</v>
      </c>
      <c r="AR153" s="151">
        <v>0</v>
      </c>
      <c r="AS153" s="151">
        <v>0</v>
      </c>
      <c r="AT153" s="151">
        <v>0</v>
      </c>
      <c r="AU153" s="151">
        <v>0</v>
      </c>
      <c r="AV153" s="151">
        <v>0</v>
      </c>
      <c r="AW153" s="151">
        <v>0</v>
      </c>
      <c r="AX153" s="151">
        <v>0</v>
      </c>
      <c r="AY153" s="151">
        <v>0</v>
      </c>
      <c r="AZ153" s="151">
        <v>0</v>
      </c>
      <c r="BA153" s="151">
        <v>0</v>
      </c>
      <c r="BB153" s="151">
        <v>0</v>
      </c>
      <c r="BC153" s="151">
        <v>0</v>
      </c>
      <c r="BD153" s="151">
        <v>0</v>
      </c>
      <c r="BE153" s="151">
        <v>0</v>
      </c>
      <c r="BF153" s="151">
        <v>0</v>
      </c>
      <c r="BG153" s="151">
        <v>0</v>
      </c>
      <c r="BH153" s="151">
        <v>0</v>
      </c>
      <c r="BI153" s="151">
        <v>0</v>
      </c>
      <c r="BJ153" s="151">
        <v>0</v>
      </c>
      <c r="BK153" s="151">
        <v>0</v>
      </c>
      <c r="BL153" s="151">
        <v>0</v>
      </c>
      <c r="BM153" s="151">
        <v>0</v>
      </c>
      <c r="BN153" s="151">
        <v>0</v>
      </c>
      <c r="BO153" s="151">
        <v>0</v>
      </c>
      <c r="BP153" s="151">
        <v>0</v>
      </c>
      <c r="BQ153" s="151">
        <v>0</v>
      </c>
      <c r="BR153" s="151">
        <v>0</v>
      </c>
      <c r="BS153" s="151">
        <v>0</v>
      </c>
      <c r="BT153" s="45"/>
      <c r="BU153" s="136" t="s">
        <v>138</v>
      </c>
      <c r="BV153" s="58">
        <v>0</v>
      </c>
      <c r="BW153" s="58">
        <v>0</v>
      </c>
      <c r="BX153" s="58">
        <v>0</v>
      </c>
    </row>
    <row r="154" spans="2:76" ht="17.25" customHeight="1">
      <c r="B154" s="278"/>
      <c r="C154" s="280"/>
      <c r="D154" s="282"/>
      <c r="E154" s="202" t="s">
        <v>139</v>
      </c>
      <c r="F154" s="195" t="s">
        <v>151</v>
      </c>
      <c r="G154" s="196" t="s">
        <v>131</v>
      </c>
      <c r="H154" s="196" t="s">
        <v>131</v>
      </c>
      <c r="I154" s="196" t="s">
        <v>131</v>
      </c>
      <c r="J154" s="196" t="s">
        <v>131</v>
      </c>
      <c r="K154" s="196" t="s">
        <v>131</v>
      </c>
      <c r="L154" s="196" t="s">
        <v>131</v>
      </c>
      <c r="M154" s="196" t="s">
        <v>131</v>
      </c>
      <c r="N154" s="196" t="s">
        <v>131</v>
      </c>
      <c r="O154" s="196" t="s">
        <v>131</v>
      </c>
      <c r="P154" s="196" t="s">
        <v>131</v>
      </c>
      <c r="Q154" s="196" t="s">
        <v>131</v>
      </c>
      <c r="R154" s="196" t="s">
        <v>131</v>
      </c>
      <c r="S154" s="196" t="s">
        <v>131</v>
      </c>
      <c r="T154" s="196" t="s">
        <v>131</v>
      </c>
      <c r="U154" s="196" t="s">
        <v>131</v>
      </c>
      <c r="V154" s="196" t="s">
        <v>131</v>
      </c>
      <c r="W154" s="196" t="s">
        <v>131</v>
      </c>
      <c r="X154" s="196" t="s">
        <v>131</v>
      </c>
      <c r="Y154" s="196" t="s">
        <v>131</v>
      </c>
      <c r="Z154" s="196" t="s">
        <v>131</v>
      </c>
      <c r="AA154" s="196" t="s">
        <v>131</v>
      </c>
      <c r="AB154" s="196" t="s">
        <v>131</v>
      </c>
      <c r="AC154" s="196" t="s">
        <v>131</v>
      </c>
      <c r="AD154" s="196" t="s">
        <v>131</v>
      </c>
      <c r="AE154" s="196" t="s">
        <v>131</v>
      </c>
      <c r="AF154" s="196" t="s">
        <v>131</v>
      </c>
      <c r="AG154" s="196" t="s">
        <v>131</v>
      </c>
      <c r="AH154" s="196" t="s">
        <v>131</v>
      </c>
      <c r="AI154" s="196" t="s">
        <v>131</v>
      </c>
      <c r="AJ154" s="196" t="s">
        <v>131</v>
      </c>
      <c r="AK154" s="196">
        <v>0</v>
      </c>
      <c r="AL154" s="196">
        <v>0</v>
      </c>
      <c r="AM154" s="196">
        <v>0</v>
      </c>
      <c r="AN154" s="196">
        <v>0</v>
      </c>
      <c r="AO154" s="196">
        <v>0</v>
      </c>
      <c r="AP154" s="196">
        <v>0</v>
      </c>
      <c r="AQ154" s="196">
        <v>0</v>
      </c>
      <c r="AR154" s="196">
        <v>0</v>
      </c>
      <c r="AS154" s="196">
        <v>0</v>
      </c>
      <c r="AT154" s="196">
        <v>0</v>
      </c>
      <c r="AU154" s="196">
        <v>0</v>
      </c>
      <c r="AV154" s="196">
        <v>0</v>
      </c>
      <c r="AW154" s="196">
        <v>0</v>
      </c>
      <c r="AX154" s="196">
        <v>0</v>
      </c>
      <c r="AY154" s="196">
        <v>0</v>
      </c>
      <c r="AZ154" s="196">
        <v>0</v>
      </c>
      <c r="BA154" s="196">
        <v>0</v>
      </c>
      <c r="BB154" s="196">
        <v>0</v>
      </c>
      <c r="BC154" s="196">
        <v>0</v>
      </c>
      <c r="BD154" s="196">
        <v>0</v>
      </c>
      <c r="BE154" s="196">
        <v>0</v>
      </c>
      <c r="BF154" s="196">
        <v>0</v>
      </c>
      <c r="BG154" s="196">
        <v>0</v>
      </c>
      <c r="BH154" s="196">
        <v>0</v>
      </c>
      <c r="BI154" s="196">
        <v>0</v>
      </c>
      <c r="BJ154" s="196">
        <v>0</v>
      </c>
      <c r="BK154" s="196">
        <v>0</v>
      </c>
      <c r="BL154" s="196">
        <v>0</v>
      </c>
      <c r="BM154" s="196">
        <v>0</v>
      </c>
      <c r="BN154" s="196">
        <v>0</v>
      </c>
      <c r="BO154" s="196">
        <v>0</v>
      </c>
      <c r="BP154" s="196">
        <v>0</v>
      </c>
      <c r="BQ154" s="196">
        <v>0</v>
      </c>
      <c r="BR154" s="196">
        <v>0</v>
      </c>
      <c r="BS154" s="196">
        <v>0</v>
      </c>
      <c r="BT154" s="45"/>
      <c r="BU154" s="137" t="s">
        <v>139</v>
      </c>
      <c r="BV154" s="138">
        <v>0</v>
      </c>
      <c r="BW154" s="138">
        <v>0</v>
      </c>
      <c r="BX154" s="139">
        <v>0</v>
      </c>
    </row>
    <row r="155" spans="2:76" ht="16.5">
      <c r="B155" s="278"/>
      <c r="C155" s="280"/>
      <c r="D155" s="282"/>
      <c r="E155" s="162" t="s">
        <v>140</v>
      </c>
      <c r="F155" s="163" t="s">
        <v>151</v>
      </c>
      <c r="G155" s="158" t="s">
        <v>131</v>
      </c>
      <c r="H155" s="158" t="s">
        <v>131</v>
      </c>
      <c r="I155" s="158" t="s">
        <v>131</v>
      </c>
      <c r="J155" s="158" t="s">
        <v>131</v>
      </c>
      <c r="K155" s="158" t="s">
        <v>131</v>
      </c>
      <c r="L155" s="158" t="s">
        <v>131</v>
      </c>
      <c r="M155" s="158" t="s">
        <v>131</v>
      </c>
      <c r="N155" s="158" t="s">
        <v>131</v>
      </c>
      <c r="O155" s="158" t="s">
        <v>131</v>
      </c>
      <c r="P155" s="158" t="s">
        <v>131</v>
      </c>
      <c r="Q155" s="158" t="s">
        <v>131</v>
      </c>
      <c r="R155" s="158" t="s">
        <v>131</v>
      </c>
      <c r="S155" s="158" t="s">
        <v>131</v>
      </c>
      <c r="T155" s="158" t="s">
        <v>131</v>
      </c>
      <c r="U155" s="158" t="s">
        <v>131</v>
      </c>
      <c r="V155" s="158" t="s">
        <v>131</v>
      </c>
      <c r="W155" s="158" t="s">
        <v>131</v>
      </c>
      <c r="X155" s="158" t="s">
        <v>131</v>
      </c>
      <c r="Y155" s="158" t="s">
        <v>131</v>
      </c>
      <c r="Z155" s="158" t="s">
        <v>131</v>
      </c>
      <c r="AA155" s="158" t="s">
        <v>131</v>
      </c>
      <c r="AB155" s="158" t="s">
        <v>131</v>
      </c>
      <c r="AC155" s="158" t="s">
        <v>131</v>
      </c>
      <c r="AD155" s="158" t="s">
        <v>131</v>
      </c>
      <c r="AE155" s="158" t="s">
        <v>131</v>
      </c>
      <c r="AF155" s="158" t="s">
        <v>131</v>
      </c>
      <c r="AG155" s="158" t="s">
        <v>131</v>
      </c>
      <c r="AH155" s="158" t="s">
        <v>131</v>
      </c>
      <c r="AI155" s="158" t="s">
        <v>131</v>
      </c>
      <c r="AJ155" s="158" t="s">
        <v>131</v>
      </c>
      <c r="AK155" s="151">
        <v>0</v>
      </c>
      <c r="AL155" s="151">
        <v>0</v>
      </c>
      <c r="AM155" s="151">
        <v>0</v>
      </c>
      <c r="AN155" s="151">
        <v>0</v>
      </c>
      <c r="AO155" s="151">
        <v>0</v>
      </c>
      <c r="AP155" s="151">
        <v>0</v>
      </c>
      <c r="AQ155" s="151">
        <v>0</v>
      </c>
      <c r="AR155" s="151">
        <v>0</v>
      </c>
      <c r="AS155" s="151">
        <v>0</v>
      </c>
      <c r="AT155" s="151">
        <v>0</v>
      </c>
      <c r="AU155" s="151">
        <v>0</v>
      </c>
      <c r="AV155" s="151">
        <v>0</v>
      </c>
      <c r="AW155" s="151">
        <v>0</v>
      </c>
      <c r="AX155" s="151">
        <v>0</v>
      </c>
      <c r="AY155" s="151">
        <v>0</v>
      </c>
      <c r="AZ155" s="151">
        <v>0</v>
      </c>
      <c r="BA155" s="151">
        <v>0</v>
      </c>
      <c r="BB155" s="151">
        <v>0</v>
      </c>
      <c r="BC155" s="151">
        <v>0</v>
      </c>
      <c r="BD155" s="151">
        <v>0</v>
      </c>
      <c r="BE155" s="151">
        <v>0</v>
      </c>
      <c r="BF155" s="151">
        <v>0</v>
      </c>
      <c r="BG155" s="151">
        <v>0</v>
      </c>
      <c r="BH155" s="151">
        <v>0</v>
      </c>
      <c r="BI155" s="151">
        <v>0</v>
      </c>
      <c r="BJ155" s="151">
        <v>0</v>
      </c>
      <c r="BK155" s="151">
        <v>0</v>
      </c>
      <c r="BL155" s="151">
        <v>0</v>
      </c>
      <c r="BM155" s="151">
        <v>0</v>
      </c>
      <c r="BN155" s="151">
        <v>0</v>
      </c>
      <c r="BO155" s="151">
        <v>0</v>
      </c>
      <c r="BP155" s="151">
        <v>0</v>
      </c>
      <c r="BQ155" s="151">
        <v>0</v>
      </c>
      <c r="BR155" s="151">
        <v>0</v>
      </c>
      <c r="BS155" s="151">
        <v>0</v>
      </c>
      <c r="BT155" s="45"/>
      <c r="BU155" s="136" t="s">
        <v>140</v>
      </c>
      <c r="BV155" s="58">
        <v>0</v>
      </c>
      <c r="BW155" s="58">
        <v>0</v>
      </c>
      <c r="BX155" s="58">
        <v>0</v>
      </c>
    </row>
    <row r="156" spans="2:76" ht="16.5">
      <c r="B156" s="278"/>
      <c r="C156" s="280"/>
      <c r="D156" s="282"/>
      <c r="E156" s="164" t="s">
        <v>141</v>
      </c>
      <c r="F156" s="163" t="s">
        <v>151</v>
      </c>
      <c r="G156" s="158" t="s">
        <v>131</v>
      </c>
      <c r="H156" s="158" t="s">
        <v>131</v>
      </c>
      <c r="I156" s="158" t="s">
        <v>131</v>
      </c>
      <c r="J156" s="158" t="s">
        <v>131</v>
      </c>
      <c r="K156" s="158" t="s">
        <v>131</v>
      </c>
      <c r="L156" s="158" t="s">
        <v>131</v>
      </c>
      <c r="M156" s="158" t="s">
        <v>131</v>
      </c>
      <c r="N156" s="158" t="s">
        <v>131</v>
      </c>
      <c r="O156" s="158" t="s">
        <v>131</v>
      </c>
      <c r="P156" s="158" t="s">
        <v>131</v>
      </c>
      <c r="Q156" s="158" t="s">
        <v>131</v>
      </c>
      <c r="R156" s="158" t="s">
        <v>131</v>
      </c>
      <c r="S156" s="158" t="s">
        <v>131</v>
      </c>
      <c r="T156" s="158" t="s">
        <v>131</v>
      </c>
      <c r="U156" s="158" t="s">
        <v>131</v>
      </c>
      <c r="V156" s="158" t="s">
        <v>131</v>
      </c>
      <c r="W156" s="158" t="s">
        <v>131</v>
      </c>
      <c r="X156" s="158" t="s">
        <v>131</v>
      </c>
      <c r="Y156" s="158" t="s">
        <v>131</v>
      </c>
      <c r="Z156" s="158" t="s">
        <v>131</v>
      </c>
      <c r="AA156" s="158" t="s">
        <v>131</v>
      </c>
      <c r="AB156" s="158" t="s">
        <v>131</v>
      </c>
      <c r="AC156" s="158" t="s">
        <v>131</v>
      </c>
      <c r="AD156" s="158" t="s">
        <v>131</v>
      </c>
      <c r="AE156" s="158" t="s">
        <v>131</v>
      </c>
      <c r="AF156" s="158" t="s">
        <v>131</v>
      </c>
      <c r="AG156" s="158" t="s">
        <v>131</v>
      </c>
      <c r="AH156" s="158" t="s">
        <v>131</v>
      </c>
      <c r="AI156" s="158" t="s">
        <v>131</v>
      </c>
      <c r="AJ156" s="158" t="s">
        <v>131</v>
      </c>
      <c r="AK156" s="151">
        <v>0</v>
      </c>
      <c r="AL156" s="151">
        <v>0</v>
      </c>
      <c r="AM156" s="151">
        <v>0</v>
      </c>
      <c r="AN156" s="151">
        <v>0</v>
      </c>
      <c r="AO156" s="151">
        <v>0</v>
      </c>
      <c r="AP156" s="151">
        <v>0</v>
      </c>
      <c r="AQ156" s="151">
        <v>0</v>
      </c>
      <c r="AR156" s="151">
        <v>0</v>
      </c>
      <c r="AS156" s="151">
        <v>0</v>
      </c>
      <c r="AT156" s="151">
        <v>0</v>
      </c>
      <c r="AU156" s="151">
        <v>0</v>
      </c>
      <c r="AV156" s="151">
        <v>0</v>
      </c>
      <c r="AW156" s="151">
        <v>0</v>
      </c>
      <c r="AX156" s="151">
        <v>0</v>
      </c>
      <c r="AY156" s="151">
        <v>0</v>
      </c>
      <c r="AZ156" s="151">
        <v>0</v>
      </c>
      <c r="BA156" s="151">
        <v>0</v>
      </c>
      <c r="BB156" s="151">
        <v>0</v>
      </c>
      <c r="BC156" s="151">
        <v>0</v>
      </c>
      <c r="BD156" s="151">
        <v>0</v>
      </c>
      <c r="BE156" s="151">
        <v>0</v>
      </c>
      <c r="BF156" s="151">
        <v>0</v>
      </c>
      <c r="BG156" s="151">
        <v>0</v>
      </c>
      <c r="BH156" s="151">
        <v>0</v>
      </c>
      <c r="BI156" s="151">
        <v>0</v>
      </c>
      <c r="BJ156" s="151">
        <v>0</v>
      </c>
      <c r="BK156" s="151">
        <v>0</v>
      </c>
      <c r="BL156" s="151">
        <v>0</v>
      </c>
      <c r="BM156" s="151">
        <v>0</v>
      </c>
      <c r="BN156" s="151">
        <v>0</v>
      </c>
      <c r="BO156" s="151">
        <v>0</v>
      </c>
      <c r="BP156" s="151">
        <v>0</v>
      </c>
      <c r="BQ156" s="151">
        <v>0</v>
      </c>
      <c r="BR156" s="151">
        <v>0</v>
      </c>
      <c r="BS156" s="151">
        <v>0</v>
      </c>
      <c r="BT156" s="45"/>
      <c r="BU156" s="136" t="s">
        <v>141</v>
      </c>
      <c r="BV156" s="58">
        <v>0</v>
      </c>
      <c r="BW156" s="58">
        <v>0</v>
      </c>
      <c r="BX156" s="58">
        <v>0</v>
      </c>
    </row>
    <row r="157" spans="2:76" ht="16.5">
      <c r="B157" s="278"/>
      <c r="C157" s="280"/>
      <c r="D157" s="282"/>
      <c r="E157" s="194" t="s">
        <v>142</v>
      </c>
      <c r="F157" s="195" t="s">
        <v>151</v>
      </c>
      <c r="G157" s="196" t="s">
        <v>131</v>
      </c>
      <c r="H157" s="196" t="s">
        <v>131</v>
      </c>
      <c r="I157" s="196" t="s">
        <v>131</v>
      </c>
      <c r="J157" s="196" t="s">
        <v>131</v>
      </c>
      <c r="K157" s="196" t="s">
        <v>131</v>
      </c>
      <c r="L157" s="196" t="s">
        <v>131</v>
      </c>
      <c r="M157" s="196" t="s">
        <v>131</v>
      </c>
      <c r="N157" s="196" t="s">
        <v>131</v>
      </c>
      <c r="O157" s="196" t="s">
        <v>131</v>
      </c>
      <c r="P157" s="196" t="s">
        <v>131</v>
      </c>
      <c r="Q157" s="196" t="s">
        <v>131</v>
      </c>
      <c r="R157" s="196" t="s">
        <v>131</v>
      </c>
      <c r="S157" s="196" t="s">
        <v>131</v>
      </c>
      <c r="T157" s="196" t="s">
        <v>131</v>
      </c>
      <c r="U157" s="196" t="s">
        <v>131</v>
      </c>
      <c r="V157" s="196" t="s">
        <v>131</v>
      </c>
      <c r="W157" s="196" t="s">
        <v>131</v>
      </c>
      <c r="X157" s="196" t="s">
        <v>131</v>
      </c>
      <c r="Y157" s="196" t="s">
        <v>131</v>
      </c>
      <c r="Z157" s="196" t="s">
        <v>131</v>
      </c>
      <c r="AA157" s="196" t="s">
        <v>131</v>
      </c>
      <c r="AB157" s="196" t="s">
        <v>131</v>
      </c>
      <c r="AC157" s="196" t="s">
        <v>131</v>
      </c>
      <c r="AD157" s="196" t="s">
        <v>131</v>
      </c>
      <c r="AE157" s="196" t="s">
        <v>131</v>
      </c>
      <c r="AF157" s="196" t="s">
        <v>131</v>
      </c>
      <c r="AG157" s="196" t="s">
        <v>131</v>
      </c>
      <c r="AH157" s="196" t="s">
        <v>131</v>
      </c>
      <c r="AI157" s="196" t="s">
        <v>131</v>
      </c>
      <c r="AJ157" s="196" t="s">
        <v>131</v>
      </c>
      <c r="AK157" s="196">
        <v>0</v>
      </c>
      <c r="AL157" s="196">
        <v>0</v>
      </c>
      <c r="AM157" s="196">
        <v>0</v>
      </c>
      <c r="AN157" s="196">
        <v>0</v>
      </c>
      <c r="AO157" s="196">
        <v>0</v>
      </c>
      <c r="AP157" s="196">
        <v>0</v>
      </c>
      <c r="AQ157" s="196">
        <v>0</v>
      </c>
      <c r="AR157" s="196">
        <v>0</v>
      </c>
      <c r="AS157" s="196">
        <v>0</v>
      </c>
      <c r="AT157" s="196">
        <v>0</v>
      </c>
      <c r="AU157" s="196">
        <v>0</v>
      </c>
      <c r="AV157" s="196">
        <v>0</v>
      </c>
      <c r="AW157" s="196">
        <v>0</v>
      </c>
      <c r="AX157" s="196">
        <v>0</v>
      </c>
      <c r="AY157" s="196">
        <v>0</v>
      </c>
      <c r="AZ157" s="196">
        <v>0</v>
      </c>
      <c r="BA157" s="196">
        <v>0</v>
      </c>
      <c r="BB157" s="196">
        <v>0</v>
      </c>
      <c r="BC157" s="196">
        <v>0</v>
      </c>
      <c r="BD157" s="196">
        <v>0</v>
      </c>
      <c r="BE157" s="196">
        <v>0</v>
      </c>
      <c r="BF157" s="196">
        <v>0</v>
      </c>
      <c r="BG157" s="196">
        <v>0</v>
      </c>
      <c r="BH157" s="196">
        <v>0</v>
      </c>
      <c r="BI157" s="196">
        <v>0</v>
      </c>
      <c r="BJ157" s="196">
        <v>0</v>
      </c>
      <c r="BK157" s="196">
        <v>0</v>
      </c>
      <c r="BL157" s="196">
        <v>0</v>
      </c>
      <c r="BM157" s="196">
        <v>0</v>
      </c>
      <c r="BN157" s="196">
        <v>0</v>
      </c>
      <c r="BO157" s="196">
        <v>0</v>
      </c>
      <c r="BP157" s="196">
        <v>0</v>
      </c>
      <c r="BQ157" s="196">
        <v>0</v>
      </c>
      <c r="BR157" s="196">
        <v>0</v>
      </c>
      <c r="BS157" s="196">
        <v>0</v>
      </c>
      <c r="BT157" s="45"/>
      <c r="BU157" s="137" t="s">
        <v>142</v>
      </c>
      <c r="BV157" s="138">
        <v>0</v>
      </c>
      <c r="BW157" s="138">
        <v>0</v>
      </c>
      <c r="BX157" s="138">
        <v>0</v>
      </c>
    </row>
    <row r="158" spans="2:76" ht="16.5" customHeight="1">
      <c r="B158" s="278"/>
      <c r="C158" s="280"/>
      <c r="D158" s="282"/>
      <c r="E158" s="197" t="s">
        <v>119</v>
      </c>
      <c r="F158" s="198" t="s">
        <v>151</v>
      </c>
      <c r="G158" s="152" t="s">
        <v>131</v>
      </c>
      <c r="H158" s="152" t="s">
        <v>131</v>
      </c>
      <c r="I158" s="152" t="s">
        <v>131</v>
      </c>
      <c r="J158" s="152" t="s">
        <v>131</v>
      </c>
      <c r="K158" s="152" t="s">
        <v>131</v>
      </c>
      <c r="L158" s="152" t="s">
        <v>131</v>
      </c>
      <c r="M158" s="152" t="s">
        <v>131</v>
      </c>
      <c r="N158" s="152" t="s">
        <v>131</v>
      </c>
      <c r="O158" s="152" t="s">
        <v>131</v>
      </c>
      <c r="P158" s="152" t="s">
        <v>131</v>
      </c>
      <c r="Q158" s="152" t="s">
        <v>131</v>
      </c>
      <c r="R158" s="152" t="s">
        <v>131</v>
      </c>
      <c r="S158" s="152" t="s">
        <v>131</v>
      </c>
      <c r="T158" s="152" t="s">
        <v>131</v>
      </c>
      <c r="U158" s="152" t="s">
        <v>131</v>
      </c>
      <c r="V158" s="152" t="s">
        <v>131</v>
      </c>
      <c r="W158" s="152" t="s">
        <v>131</v>
      </c>
      <c r="X158" s="152" t="s">
        <v>131</v>
      </c>
      <c r="Y158" s="152" t="s">
        <v>131</v>
      </c>
      <c r="Z158" s="152" t="s">
        <v>131</v>
      </c>
      <c r="AA158" s="152" t="s">
        <v>131</v>
      </c>
      <c r="AB158" s="152" t="s">
        <v>131</v>
      </c>
      <c r="AC158" s="152" t="s">
        <v>131</v>
      </c>
      <c r="AD158" s="152" t="s">
        <v>131</v>
      </c>
      <c r="AE158" s="152" t="s">
        <v>131</v>
      </c>
      <c r="AF158" s="152" t="s">
        <v>131</v>
      </c>
      <c r="AG158" s="152" t="s">
        <v>131</v>
      </c>
      <c r="AH158" s="152" t="s">
        <v>131</v>
      </c>
      <c r="AI158" s="152" t="s">
        <v>131</v>
      </c>
      <c r="AJ158" s="152" t="s">
        <v>131</v>
      </c>
      <c r="AK158" s="153">
        <v>0</v>
      </c>
      <c r="AL158" s="153">
        <v>0</v>
      </c>
      <c r="AM158" s="153">
        <v>0</v>
      </c>
      <c r="AN158" s="153">
        <v>0</v>
      </c>
      <c r="AO158" s="153">
        <v>0</v>
      </c>
      <c r="AP158" s="153">
        <v>0</v>
      </c>
      <c r="AQ158" s="153">
        <v>0</v>
      </c>
      <c r="AR158" s="153">
        <v>0</v>
      </c>
      <c r="AS158" s="153">
        <v>0</v>
      </c>
      <c r="AT158" s="153">
        <v>0</v>
      </c>
      <c r="AU158" s="153">
        <v>0</v>
      </c>
      <c r="AV158" s="153">
        <v>0</v>
      </c>
      <c r="AW158" s="153">
        <v>0</v>
      </c>
      <c r="AX158" s="153">
        <v>0</v>
      </c>
      <c r="AY158" s="153">
        <v>0</v>
      </c>
      <c r="AZ158" s="153">
        <v>0</v>
      </c>
      <c r="BA158" s="153">
        <v>0</v>
      </c>
      <c r="BB158" s="153">
        <v>0</v>
      </c>
      <c r="BC158" s="153">
        <v>0</v>
      </c>
      <c r="BD158" s="153">
        <v>0</v>
      </c>
      <c r="BE158" s="153">
        <v>0</v>
      </c>
      <c r="BF158" s="153">
        <v>0</v>
      </c>
      <c r="BG158" s="153">
        <v>0</v>
      </c>
      <c r="BH158" s="153">
        <v>0</v>
      </c>
      <c r="BI158" s="153">
        <v>0</v>
      </c>
      <c r="BJ158" s="153">
        <v>0</v>
      </c>
      <c r="BK158" s="153">
        <v>0</v>
      </c>
      <c r="BL158" s="153">
        <v>0</v>
      </c>
      <c r="BM158" s="153">
        <v>0</v>
      </c>
      <c r="BN158" s="153">
        <v>0</v>
      </c>
      <c r="BO158" s="153">
        <v>0</v>
      </c>
      <c r="BP158" s="153">
        <v>0</v>
      </c>
      <c r="BQ158" s="153">
        <v>0</v>
      </c>
      <c r="BR158" s="153">
        <v>0</v>
      </c>
      <c r="BS158" s="153">
        <v>0</v>
      </c>
      <c r="BT158" s="45"/>
      <c r="BU158" s="140" t="s">
        <v>119</v>
      </c>
      <c r="BV158" s="141">
        <v>0</v>
      </c>
      <c r="BW158" s="141">
        <v>0</v>
      </c>
      <c r="BX158" s="141">
        <v>0</v>
      </c>
    </row>
    <row r="159" spans="2:76" ht="16.5" customHeight="1">
      <c r="B159" s="278"/>
      <c r="C159" s="280"/>
      <c r="D159" s="282"/>
      <c r="E159" s="165" t="s">
        <v>143</v>
      </c>
      <c r="F159" s="163" t="s">
        <v>151</v>
      </c>
      <c r="G159" s="158" t="s">
        <v>131</v>
      </c>
      <c r="H159" s="158" t="s">
        <v>131</v>
      </c>
      <c r="I159" s="158" t="s">
        <v>131</v>
      </c>
      <c r="J159" s="158" t="s">
        <v>131</v>
      </c>
      <c r="K159" s="158" t="s">
        <v>131</v>
      </c>
      <c r="L159" s="158" t="s">
        <v>131</v>
      </c>
      <c r="M159" s="158" t="s">
        <v>131</v>
      </c>
      <c r="N159" s="158" t="s">
        <v>131</v>
      </c>
      <c r="O159" s="158" t="s">
        <v>131</v>
      </c>
      <c r="P159" s="158" t="s">
        <v>131</v>
      </c>
      <c r="Q159" s="158" t="s">
        <v>131</v>
      </c>
      <c r="R159" s="158" t="s">
        <v>131</v>
      </c>
      <c r="S159" s="158" t="s">
        <v>131</v>
      </c>
      <c r="T159" s="158" t="s">
        <v>131</v>
      </c>
      <c r="U159" s="158" t="s">
        <v>131</v>
      </c>
      <c r="V159" s="158" t="s">
        <v>131</v>
      </c>
      <c r="W159" s="158" t="s">
        <v>131</v>
      </c>
      <c r="X159" s="158" t="s">
        <v>131</v>
      </c>
      <c r="Y159" s="158" t="s">
        <v>131</v>
      </c>
      <c r="Z159" s="158" t="s">
        <v>131</v>
      </c>
      <c r="AA159" s="158" t="s">
        <v>131</v>
      </c>
      <c r="AB159" s="158" t="s">
        <v>131</v>
      </c>
      <c r="AC159" s="158" t="s">
        <v>131</v>
      </c>
      <c r="AD159" s="158" t="s">
        <v>131</v>
      </c>
      <c r="AE159" s="158" t="s">
        <v>131</v>
      </c>
      <c r="AF159" s="158" t="s">
        <v>131</v>
      </c>
      <c r="AG159" s="158" t="s">
        <v>131</v>
      </c>
      <c r="AH159" s="158" t="s">
        <v>131</v>
      </c>
      <c r="AI159" s="158" t="s">
        <v>131</v>
      </c>
      <c r="AJ159" s="158" t="s">
        <v>131</v>
      </c>
      <c r="AK159" s="157">
        <v>15.426873226493466</v>
      </c>
      <c r="AL159" s="157">
        <v>16.969560549142813</v>
      </c>
      <c r="AM159" s="157">
        <v>18.666516604057097</v>
      </c>
      <c r="AN159" s="157">
        <v>20.533168264462812</v>
      </c>
      <c r="AO159" s="157">
        <v>22.586485090909093</v>
      </c>
      <c r="AP159" s="157">
        <v>5.8595799120137775</v>
      </c>
      <c r="AQ159" s="157">
        <v>10.727845646779295</v>
      </c>
      <c r="AR159" s="157">
        <v>16.078372332638562</v>
      </c>
      <c r="AS159" s="157">
        <v>19.802225175522885</v>
      </c>
      <c r="AT159" s="157">
        <v>26.592699950617281</v>
      </c>
      <c r="AU159" s="157">
        <v>18.619550617283952</v>
      </c>
      <c r="AV159" s="157">
        <v>26.626493055555557</v>
      </c>
      <c r="AW159" s="157">
        <v>33.271604938271608</v>
      </c>
      <c r="AX159" s="157">
        <v>28.518518518518519</v>
      </c>
      <c r="AY159" s="157">
        <v>33.271604938271608</v>
      </c>
      <c r="AZ159" s="157">
        <v>29.2698</v>
      </c>
      <c r="BA159" s="157">
        <v>27.852999999999998</v>
      </c>
      <c r="BB159" s="157">
        <v>39.412800000000004</v>
      </c>
      <c r="BC159" s="157">
        <v>43.389499999999998</v>
      </c>
      <c r="BD159" s="157">
        <v>23.361099999999997</v>
      </c>
      <c r="BE159" s="157">
        <v>30.0748</v>
      </c>
      <c r="BF159" s="157">
        <v>29.350299999999997</v>
      </c>
      <c r="BG159" s="157">
        <v>19.0946</v>
      </c>
      <c r="BH159" s="157">
        <v>9.9497999999999998</v>
      </c>
      <c r="BI159" s="157">
        <v>5.9640196000000012</v>
      </c>
      <c r="BJ159" s="157">
        <v>5.8351329820000011</v>
      </c>
      <c r="BK159" s="157">
        <v>5.464974823000003</v>
      </c>
      <c r="BL159" s="157">
        <v>13.087004394000004</v>
      </c>
      <c r="BM159" s="157">
        <v>11.724616505000006</v>
      </c>
      <c r="BN159" s="157">
        <v>9.9376318410000035</v>
      </c>
      <c r="BO159" s="157">
        <v>8.1924834230000023</v>
      </c>
      <c r="BP159" s="157">
        <v>11.599144335445525</v>
      </c>
      <c r="BQ159" s="157">
        <v>12.983270000000003</v>
      </c>
      <c r="BR159" s="157">
        <v>11.622711900000001</v>
      </c>
      <c r="BS159" s="157">
        <v>11.109765944008934</v>
      </c>
      <c r="BT159" s="45"/>
      <c r="BU159" s="142" t="s">
        <v>143</v>
      </c>
      <c r="BV159" s="143">
        <v>-0.24659315407871235</v>
      </c>
      <c r="BW159" s="143">
        <v>-0.10479317614129584</v>
      </c>
      <c r="BX159" s="143">
        <v>-4.4133069838121521E-2</v>
      </c>
    </row>
    <row r="160" spans="2:76" s="4" customFormat="1" ht="16.5" customHeight="1">
      <c r="B160" s="278"/>
      <c r="C160" s="280"/>
      <c r="D160" s="282"/>
      <c r="E160" s="199" t="s">
        <v>144</v>
      </c>
      <c r="F160" s="200" t="s">
        <v>152</v>
      </c>
      <c r="G160" s="152" t="s">
        <v>131</v>
      </c>
      <c r="H160" s="152" t="s">
        <v>131</v>
      </c>
      <c r="I160" s="152" t="s">
        <v>131</v>
      </c>
      <c r="J160" s="152" t="s">
        <v>131</v>
      </c>
      <c r="K160" s="152" t="s">
        <v>131</v>
      </c>
      <c r="L160" s="152" t="s">
        <v>131</v>
      </c>
      <c r="M160" s="152" t="s">
        <v>131</v>
      </c>
      <c r="N160" s="152" t="s">
        <v>131</v>
      </c>
      <c r="O160" s="152" t="s">
        <v>131</v>
      </c>
      <c r="P160" s="152" t="s">
        <v>131</v>
      </c>
      <c r="Q160" s="152" t="s">
        <v>131</v>
      </c>
      <c r="R160" s="152" t="s">
        <v>131</v>
      </c>
      <c r="S160" s="152" t="s">
        <v>131</v>
      </c>
      <c r="T160" s="152" t="s">
        <v>131</v>
      </c>
      <c r="U160" s="152" t="s">
        <v>131</v>
      </c>
      <c r="V160" s="152" t="s">
        <v>131</v>
      </c>
      <c r="W160" s="152" t="s">
        <v>131</v>
      </c>
      <c r="X160" s="152" t="s">
        <v>131</v>
      </c>
      <c r="Y160" s="152" t="s">
        <v>131</v>
      </c>
      <c r="Z160" s="152" t="s">
        <v>131</v>
      </c>
      <c r="AA160" s="152" t="s">
        <v>131</v>
      </c>
      <c r="AB160" s="152" t="s">
        <v>131</v>
      </c>
      <c r="AC160" s="152" t="s">
        <v>131</v>
      </c>
      <c r="AD160" s="152" t="s">
        <v>131</v>
      </c>
      <c r="AE160" s="152" t="s">
        <v>131</v>
      </c>
      <c r="AF160" s="152" t="s">
        <v>131</v>
      </c>
      <c r="AG160" s="152" t="s">
        <v>131</v>
      </c>
      <c r="AH160" s="152" t="s">
        <v>131</v>
      </c>
      <c r="AI160" s="152" t="s">
        <v>131</v>
      </c>
      <c r="AJ160" s="152" t="s">
        <v>131</v>
      </c>
      <c r="AK160" s="201">
        <v>15.426873226493466</v>
      </c>
      <c r="AL160" s="201">
        <v>16.969560549142813</v>
      </c>
      <c r="AM160" s="201">
        <v>18.666516604057097</v>
      </c>
      <c r="AN160" s="201">
        <v>20.533168264462812</v>
      </c>
      <c r="AO160" s="201">
        <v>22.586485090909093</v>
      </c>
      <c r="AP160" s="201">
        <v>5.8595799120137775</v>
      </c>
      <c r="AQ160" s="201">
        <v>10.727845646779295</v>
      </c>
      <c r="AR160" s="201">
        <v>16.078372332638562</v>
      </c>
      <c r="AS160" s="201">
        <v>19.802225175522885</v>
      </c>
      <c r="AT160" s="201">
        <v>26.592699950617281</v>
      </c>
      <c r="AU160" s="201">
        <v>18.619550617283952</v>
      </c>
      <c r="AV160" s="201">
        <v>26.626493055555557</v>
      </c>
      <c r="AW160" s="201">
        <v>33.271604938271608</v>
      </c>
      <c r="AX160" s="201">
        <v>28.518518518518519</v>
      </c>
      <c r="AY160" s="201">
        <v>33.271604938271608</v>
      </c>
      <c r="AZ160" s="201">
        <v>29.2698</v>
      </c>
      <c r="BA160" s="201">
        <v>27.852999999999998</v>
      </c>
      <c r="BB160" s="201">
        <v>39.412800000000004</v>
      </c>
      <c r="BC160" s="201">
        <v>43.389499999999998</v>
      </c>
      <c r="BD160" s="201">
        <v>23.361099999999997</v>
      </c>
      <c r="BE160" s="201">
        <v>30.0748</v>
      </c>
      <c r="BF160" s="201">
        <v>29.350299999999997</v>
      </c>
      <c r="BG160" s="201">
        <v>19.0946</v>
      </c>
      <c r="BH160" s="201">
        <v>9.9497999999999998</v>
      </c>
      <c r="BI160" s="201">
        <v>5.9640196000000012</v>
      </c>
      <c r="BJ160" s="201">
        <v>5.8351329820000011</v>
      </c>
      <c r="BK160" s="201">
        <v>5.464974823000003</v>
      </c>
      <c r="BL160" s="201">
        <v>13.087004394000004</v>
      </c>
      <c r="BM160" s="201">
        <v>11.724616505000006</v>
      </c>
      <c r="BN160" s="201">
        <v>9.9376318410000035</v>
      </c>
      <c r="BO160" s="201">
        <v>8.1924834230000023</v>
      </c>
      <c r="BP160" s="201">
        <v>11.599144335445525</v>
      </c>
      <c r="BQ160" s="201">
        <v>12.983270000000003</v>
      </c>
      <c r="BR160" s="201">
        <v>11.622711900000001</v>
      </c>
      <c r="BS160" s="201">
        <v>11.109765944008934</v>
      </c>
      <c r="BT160" s="64"/>
      <c r="BU160" s="144" t="s">
        <v>144</v>
      </c>
      <c r="BV160" s="145">
        <v>-0.24659315407871235</v>
      </c>
      <c r="BW160" s="145">
        <v>-0.10479317614129584</v>
      </c>
      <c r="BX160" s="145">
        <v>-4.4133069838121521E-2</v>
      </c>
    </row>
    <row r="161" spans="2:76" s="4" customFormat="1">
      <c r="B161" s="278"/>
      <c r="C161" s="280"/>
      <c r="D161" s="282"/>
      <c r="E161" s="167" t="s">
        <v>146</v>
      </c>
      <c r="F161" s="163" t="s">
        <v>147</v>
      </c>
      <c r="G161" s="158" t="s">
        <v>131</v>
      </c>
      <c r="H161" s="158" t="s">
        <v>131</v>
      </c>
      <c r="I161" s="158" t="s">
        <v>131</v>
      </c>
      <c r="J161" s="158" t="s">
        <v>131</v>
      </c>
      <c r="K161" s="158" t="s">
        <v>131</v>
      </c>
      <c r="L161" s="158" t="s">
        <v>131</v>
      </c>
      <c r="M161" s="158" t="s">
        <v>131</v>
      </c>
      <c r="N161" s="158" t="s">
        <v>131</v>
      </c>
      <c r="O161" s="158" t="s">
        <v>131</v>
      </c>
      <c r="P161" s="158" t="s">
        <v>131</v>
      </c>
      <c r="Q161" s="158" t="s">
        <v>131</v>
      </c>
      <c r="R161" s="158" t="s">
        <v>131</v>
      </c>
      <c r="S161" s="158" t="s">
        <v>131</v>
      </c>
      <c r="T161" s="158" t="s">
        <v>131</v>
      </c>
      <c r="U161" s="158" t="s">
        <v>131</v>
      </c>
      <c r="V161" s="158" t="s">
        <v>131</v>
      </c>
      <c r="W161" s="158" t="s">
        <v>131</v>
      </c>
      <c r="X161" s="158" t="s">
        <v>131</v>
      </c>
      <c r="Y161" s="158" t="s">
        <v>131</v>
      </c>
      <c r="Z161" s="158" t="s">
        <v>131</v>
      </c>
      <c r="AA161" s="158" t="s">
        <v>131</v>
      </c>
      <c r="AB161" s="158" t="s">
        <v>131</v>
      </c>
      <c r="AC161" s="158" t="s">
        <v>131</v>
      </c>
      <c r="AD161" s="158" t="s">
        <v>131</v>
      </c>
      <c r="AE161" s="158" t="s">
        <v>131</v>
      </c>
      <c r="AF161" s="158" t="s">
        <v>131</v>
      </c>
      <c r="AG161" s="158" t="s">
        <v>131</v>
      </c>
      <c r="AH161" s="158" t="s">
        <v>131</v>
      </c>
      <c r="AI161" s="158" t="s">
        <v>131</v>
      </c>
      <c r="AJ161" s="158" t="s">
        <v>131</v>
      </c>
      <c r="AK161" s="168">
        <v>0</v>
      </c>
      <c r="AL161" s="168">
        <v>0</v>
      </c>
      <c r="AM161" s="168">
        <v>0</v>
      </c>
      <c r="AN161" s="168">
        <v>0</v>
      </c>
      <c r="AO161" s="168">
        <v>0</v>
      </c>
      <c r="AP161" s="168">
        <v>0</v>
      </c>
      <c r="AQ161" s="168">
        <v>0</v>
      </c>
      <c r="AR161" s="168">
        <v>0</v>
      </c>
      <c r="AS161" s="168">
        <v>0</v>
      </c>
      <c r="AT161" s="168">
        <v>0</v>
      </c>
      <c r="AU161" s="168">
        <v>0</v>
      </c>
      <c r="AV161" s="168">
        <v>0</v>
      </c>
      <c r="AW161" s="168">
        <v>0</v>
      </c>
      <c r="AX161" s="168">
        <v>0</v>
      </c>
      <c r="AY161" s="168">
        <v>0</v>
      </c>
      <c r="AZ161" s="168">
        <v>0</v>
      </c>
      <c r="BA161" s="168">
        <v>0</v>
      </c>
      <c r="BB161" s="168">
        <v>0</v>
      </c>
      <c r="BC161" s="168">
        <v>0</v>
      </c>
      <c r="BD161" s="168">
        <v>0</v>
      </c>
      <c r="BE161" s="168">
        <v>0</v>
      </c>
      <c r="BF161" s="168">
        <v>0</v>
      </c>
      <c r="BG161" s="168">
        <v>0</v>
      </c>
      <c r="BH161" s="168">
        <v>0</v>
      </c>
      <c r="BI161" s="168">
        <v>0</v>
      </c>
      <c r="BJ161" s="168">
        <v>0</v>
      </c>
      <c r="BK161" s="168">
        <v>0</v>
      </c>
      <c r="BL161" s="168">
        <v>0</v>
      </c>
      <c r="BM161" s="168">
        <v>0</v>
      </c>
      <c r="BN161" s="168">
        <v>0</v>
      </c>
      <c r="BO161" s="168">
        <v>0</v>
      </c>
      <c r="BP161" s="168">
        <v>0</v>
      </c>
      <c r="BQ161" s="168">
        <v>0</v>
      </c>
      <c r="BR161" s="168">
        <v>0</v>
      </c>
      <c r="BS161" s="168">
        <v>0</v>
      </c>
      <c r="BT161" s="64"/>
      <c r="BU161" s="65"/>
      <c r="BV161" s="71"/>
      <c r="BW161" s="20"/>
      <c r="BX161" s="20"/>
    </row>
    <row r="162" spans="2:76" s="4" customFormat="1" ht="43.5">
      <c r="B162" s="61"/>
      <c r="C162" s="62"/>
      <c r="D162" s="63"/>
      <c r="E162" s="169"/>
      <c r="F162" s="170"/>
      <c r="G162" s="171"/>
      <c r="H162" s="171"/>
      <c r="I162" s="171"/>
      <c r="J162" s="171"/>
      <c r="K162" s="171"/>
      <c r="L162" s="171"/>
      <c r="M162" s="171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3"/>
      <c r="AL162" s="173"/>
      <c r="AM162" s="173"/>
      <c r="AN162" s="173"/>
      <c r="AO162" s="173"/>
      <c r="AP162" s="173"/>
      <c r="AQ162" s="173"/>
      <c r="AR162" s="173"/>
      <c r="AS162" s="173"/>
      <c r="AT162" s="173"/>
      <c r="AU162" s="173"/>
      <c r="AV162" s="173"/>
      <c r="AW162" s="173"/>
      <c r="AX162" s="173"/>
      <c r="AY162" s="173"/>
      <c r="AZ162" s="173"/>
      <c r="BA162" s="173"/>
      <c r="BB162" s="173"/>
      <c r="BC162" s="173"/>
      <c r="BD162" s="173"/>
      <c r="BE162" s="173"/>
      <c r="BF162" s="173"/>
      <c r="BG162" s="173"/>
      <c r="BH162" s="173"/>
      <c r="BI162" s="173"/>
      <c r="BJ162" s="173"/>
      <c r="BK162" s="173"/>
      <c r="BL162" s="173"/>
      <c r="BM162" s="173"/>
      <c r="BN162" s="173"/>
      <c r="BO162" s="173"/>
      <c r="BP162" s="173"/>
      <c r="BQ162" s="173"/>
      <c r="BR162" s="173"/>
      <c r="BS162" s="175"/>
      <c r="BT162" s="64"/>
      <c r="BU162" s="55" t="s">
        <v>420</v>
      </c>
      <c r="BV162" s="56" t="s">
        <v>415</v>
      </c>
      <c r="BW162" s="56" t="s">
        <v>416</v>
      </c>
      <c r="BX162" s="56" t="s">
        <v>417</v>
      </c>
    </row>
    <row r="163" spans="2:76" ht="17.25" customHeight="1">
      <c r="B163" s="283" t="s">
        <v>127</v>
      </c>
      <c r="C163" s="284" t="s">
        <v>9</v>
      </c>
      <c r="D163" s="286" t="s">
        <v>156</v>
      </c>
      <c r="E163" s="162" t="s">
        <v>129</v>
      </c>
      <c r="F163" s="163" t="s">
        <v>151</v>
      </c>
      <c r="G163" s="158" t="s">
        <v>131</v>
      </c>
      <c r="H163" s="158" t="s">
        <v>131</v>
      </c>
      <c r="I163" s="158" t="s">
        <v>131</v>
      </c>
      <c r="J163" s="158" t="s">
        <v>131</v>
      </c>
      <c r="K163" s="158" t="s">
        <v>131</v>
      </c>
      <c r="L163" s="158" t="s">
        <v>131</v>
      </c>
      <c r="M163" s="158" t="s">
        <v>131</v>
      </c>
      <c r="N163" s="158" t="s">
        <v>131</v>
      </c>
      <c r="O163" s="158" t="s">
        <v>131</v>
      </c>
      <c r="P163" s="158" t="s">
        <v>131</v>
      </c>
      <c r="Q163" s="158" t="s">
        <v>131</v>
      </c>
      <c r="R163" s="158" t="s">
        <v>131</v>
      </c>
      <c r="S163" s="158" t="s">
        <v>131</v>
      </c>
      <c r="T163" s="158" t="s">
        <v>131</v>
      </c>
      <c r="U163" s="158" t="s">
        <v>131</v>
      </c>
      <c r="V163" s="158" t="s">
        <v>131</v>
      </c>
      <c r="W163" s="158" t="s">
        <v>131</v>
      </c>
      <c r="X163" s="158" t="s">
        <v>131</v>
      </c>
      <c r="Y163" s="158" t="s">
        <v>131</v>
      </c>
      <c r="Z163" s="158" t="s">
        <v>131</v>
      </c>
      <c r="AA163" s="158" t="s">
        <v>131</v>
      </c>
      <c r="AB163" s="158" t="s">
        <v>131</v>
      </c>
      <c r="AC163" s="158" t="s">
        <v>131</v>
      </c>
      <c r="AD163" s="158" t="s">
        <v>131</v>
      </c>
      <c r="AE163" s="158" t="s">
        <v>131</v>
      </c>
      <c r="AF163" s="158" t="s">
        <v>131</v>
      </c>
      <c r="AG163" s="158" t="s">
        <v>131</v>
      </c>
      <c r="AH163" s="158" t="s">
        <v>131</v>
      </c>
      <c r="AI163" s="158" t="s">
        <v>131</v>
      </c>
      <c r="AJ163" s="158" t="s">
        <v>131</v>
      </c>
      <c r="AK163" s="151">
        <v>0</v>
      </c>
      <c r="AL163" s="151">
        <v>0</v>
      </c>
      <c r="AM163" s="151">
        <v>0</v>
      </c>
      <c r="AN163" s="151">
        <v>0</v>
      </c>
      <c r="AO163" s="151">
        <v>0</v>
      </c>
      <c r="AP163" s="151">
        <v>0</v>
      </c>
      <c r="AQ163" s="151">
        <v>0</v>
      </c>
      <c r="AR163" s="151">
        <v>0</v>
      </c>
      <c r="AS163" s="151">
        <v>0</v>
      </c>
      <c r="AT163" s="151">
        <v>0</v>
      </c>
      <c r="AU163" s="151">
        <v>0</v>
      </c>
      <c r="AV163" s="151">
        <v>0</v>
      </c>
      <c r="AW163" s="151">
        <v>0</v>
      </c>
      <c r="AX163" s="151">
        <v>0</v>
      </c>
      <c r="AY163" s="151">
        <v>0</v>
      </c>
      <c r="AZ163" s="151">
        <v>0</v>
      </c>
      <c r="BA163" s="151">
        <v>0</v>
      </c>
      <c r="BB163" s="151">
        <v>0</v>
      </c>
      <c r="BC163" s="151">
        <v>0</v>
      </c>
      <c r="BD163" s="151">
        <v>0</v>
      </c>
      <c r="BE163" s="151">
        <v>0</v>
      </c>
      <c r="BF163" s="151">
        <v>0</v>
      </c>
      <c r="BG163" s="151">
        <v>0</v>
      </c>
      <c r="BH163" s="151">
        <v>0</v>
      </c>
      <c r="BI163" s="151">
        <v>0</v>
      </c>
      <c r="BJ163" s="151">
        <v>0</v>
      </c>
      <c r="BK163" s="151">
        <v>0</v>
      </c>
      <c r="BL163" s="151">
        <v>0</v>
      </c>
      <c r="BM163" s="151">
        <v>0</v>
      </c>
      <c r="BN163" s="151">
        <v>0</v>
      </c>
      <c r="BO163" s="151">
        <v>0</v>
      </c>
      <c r="BP163" s="151">
        <v>0</v>
      </c>
      <c r="BQ163" s="151">
        <v>0</v>
      </c>
      <c r="BR163" s="151">
        <v>0</v>
      </c>
      <c r="BS163" s="151">
        <v>0</v>
      </c>
      <c r="BT163" s="45"/>
      <c r="BU163" s="136" t="s">
        <v>129</v>
      </c>
      <c r="BV163" s="58">
        <v>0</v>
      </c>
      <c r="BW163" s="58">
        <v>0</v>
      </c>
      <c r="BX163" s="58">
        <v>0</v>
      </c>
    </row>
    <row r="164" spans="2:76" ht="16.5">
      <c r="B164" s="283"/>
      <c r="C164" s="284"/>
      <c r="D164" s="286"/>
      <c r="E164" s="162" t="s">
        <v>53</v>
      </c>
      <c r="F164" s="163" t="s">
        <v>151</v>
      </c>
      <c r="G164" s="158" t="s">
        <v>131</v>
      </c>
      <c r="H164" s="158" t="s">
        <v>131</v>
      </c>
      <c r="I164" s="158" t="s">
        <v>131</v>
      </c>
      <c r="J164" s="158" t="s">
        <v>131</v>
      </c>
      <c r="K164" s="158" t="s">
        <v>131</v>
      </c>
      <c r="L164" s="158" t="s">
        <v>131</v>
      </c>
      <c r="M164" s="158" t="s">
        <v>131</v>
      </c>
      <c r="N164" s="158" t="s">
        <v>131</v>
      </c>
      <c r="O164" s="158" t="s">
        <v>131</v>
      </c>
      <c r="P164" s="158" t="s">
        <v>131</v>
      </c>
      <c r="Q164" s="158" t="s">
        <v>131</v>
      </c>
      <c r="R164" s="158" t="s">
        <v>131</v>
      </c>
      <c r="S164" s="158" t="s">
        <v>131</v>
      </c>
      <c r="T164" s="158" t="s">
        <v>131</v>
      </c>
      <c r="U164" s="158" t="s">
        <v>131</v>
      </c>
      <c r="V164" s="158" t="s">
        <v>131</v>
      </c>
      <c r="W164" s="158" t="s">
        <v>131</v>
      </c>
      <c r="X164" s="158" t="s">
        <v>131</v>
      </c>
      <c r="Y164" s="158" t="s">
        <v>131</v>
      </c>
      <c r="Z164" s="158" t="s">
        <v>131</v>
      </c>
      <c r="AA164" s="158" t="s">
        <v>131</v>
      </c>
      <c r="AB164" s="158" t="s">
        <v>131</v>
      </c>
      <c r="AC164" s="158" t="s">
        <v>131</v>
      </c>
      <c r="AD164" s="158" t="s">
        <v>131</v>
      </c>
      <c r="AE164" s="158" t="s">
        <v>131</v>
      </c>
      <c r="AF164" s="158" t="s">
        <v>131</v>
      </c>
      <c r="AG164" s="158" t="s">
        <v>131</v>
      </c>
      <c r="AH164" s="158" t="s">
        <v>131</v>
      </c>
      <c r="AI164" s="158" t="s">
        <v>131</v>
      </c>
      <c r="AJ164" s="158" t="s">
        <v>131</v>
      </c>
      <c r="AK164" s="151">
        <v>0</v>
      </c>
      <c r="AL164" s="151">
        <v>0</v>
      </c>
      <c r="AM164" s="151">
        <v>0</v>
      </c>
      <c r="AN164" s="151">
        <v>0</v>
      </c>
      <c r="AO164" s="151">
        <v>0</v>
      </c>
      <c r="AP164" s="151">
        <v>0</v>
      </c>
      <c r="AQ164" s="151">
        <v>0</v>
      </c>
      <c r="AR164" s="151">
        <v>0</v>
      </c>
      <c r="AS164" s="151">
        <v>0</v>
      </c>
      <c r="AT164" s="151">
        <v>0</v>
      </c>
      <c r="AU164" s="151">
        <v>0</v>
      </c>
      <c r="AV164" s="151">
        <v>0</v>
      </c>
      <c r="AW164" s="151">
        <v>0</v>
      </c>
      <c r="AX164" s="151">
        <v>0</v>
      </c>
      <c r="AY164" s="151">
        <v>0</v>
      </c>
      <c r="AZ164" s="151">
        <v>0</v>
      </c>
      <c r="BA164" s="151">
        <v>0</v>
      </c>
      <c r="BB164" s="151">
        <v>0</v>
      </c>
      <c r="BC164" s="151">
        <v>0</v>
      </c>
      <c r="BD164" s="151">
        <v>0</v>
      </c>
      <c r="BE164" s="151">
        <v>0</v>
      </c>
      <c r="BF164" s="151">
        <v>0</v>
      </c>
      <c r="BG164" s="151">
        <v>0</v>
      </c>
      <c r="BH164" s="151">
        <v>0</v>
      </c>
      <c r="BI164" s="151">
        <v>0</v>
      </c>
      <c r="BJ164" s="151">
        <v>0</v>
      </c>
      <c r="BK164" s="151">
        <v>0</v>
      </c>
      <c r="BL164" s="151">
        <v>0</v>
      </c>
      <c r="BM164" s="151">
        <v>0</v>
      </c>
      <c r="BN164" s="151">
        <v>0</v>
      </c>
      <c r="BO164" s="151">
        <v>0</v>
      </c>
      <c r="BP164" s="151">
        <v>0</v>
      </c>
      <c r="BQ164" s="151">
        <v>0</v>
      </c>
      <c r="BR164" s="151">
        <v>0</v>
      </c>
      <c r="BS164" s="151">
        <v>0</v>
      </c>
      <c r="BT164" s="45"/>
      <c r="BU164" s="136" t="s">
        <v>53</v>
      </c>
      <c r="BV164" s="58">
        <v>0</v>
      </c>
      <c r="BW164" s="58">
        <v>0</v>
      </c>
      <c r="BX164" s="58">
        <v>0</v>
      </c>
    </row>
    <row r="165" spans="2:76" ht="16.5">
      <c r="B165" s="283"/>
      <c r="C165" s="284"/>
      <c r="D165" s="286"/>
      <c r="E165" s="162" t="s">
        <v>57</v>
      </c>
      <c r="F165" s="163" t="s">
        <v>151</v>
      </c>
      <c r="G165" s="158" t="s">
        <v>131</v>
      </c>
      <c r="H165" s="158" t="s">
        <v>131</v>
      </c>
      <c r="I165" s="158" t="s">
        <v>131</v>
      </c>
      <c r="J165" s="158" t="s">
        <v>131</v>
      </c>
      <c r="K165" s="158" t="s">
        <v>131</v>
      </c>
      <c r="L165" s="158" t="s">
        <v>131</v>
      </c>
      <c r="M165" s="158" t="s">
        <v>131</v>
      </c>
      <c r="N165" s="158" t="s">
        <v>131</v>
      </c>
      <c r="O165" s="158" t="s">
        <v>131</v>
      </c>
      <c r="P165" s="158" t="s">
        <v>131</v>
      </c>
      <c r="Q165" s="158" t="s">
        <v>131</v>
      </c>
      <c r="R165" s="158" t="s">
        <v>131</v>
      </c>
      <c r="S165" s="158" t="s">
        <v>131</v>
      </c>
      <c r="T165" s="158" t="s">
        <v>131</v>
      </c>
      <c r="U165" s="158" t="s">
        <v>131</v>
      </c>
      <c r="V165" s="158" t="s">
        <v>131</v>
      </c>
      <c r="W165" s="158" t="s">
        <v>131</v>
      </c>
      <c r="X165" s="158" t="s">
        <v>131</v>
      </c>
      <c r="Y165" s="158" t="s">
        <v>131</v>
      </c>
      <c r="Z165" s="158" t="s">
        <v>131</v>
      </c>
      <c r="AA165" s="158" t="s">
        <v>131</v>
      </c>
      <c r="AB165" s="158" t="s">
        <v>131</v>
      </c>
      <c r="AC165" s="158" t="s">
        <v>131</v>
      </c>
      <c r="AD165" s="158" t="s">
        <v>131</v>
      </c>
      <c r="AE165" s="158" t="s">
        <v>131</v>
      </c>
      <c r="AF165" s="158" t="s">
        <v>131</v>
      </c>
      <c r="AG165" s="158" t="s">
        <v>131</v>
      </c>
      <c r="AH165" s="158" t="s">
        <v>131</v>
      </c>
      <c r="AI165" s="158" t="s">
        <v>131</v>
      </c>
      <c r="AJ165" s="158" t="s">
        <v>131</v>
      </c>
      <c r="AK165" s="151">
        <v>0</v>
      </c>
      <c r="AL165" s="151">
        <v>0</v>
      </c>
      <c r="AM165" s="151">
        <v>0</v>
      </c>
      <c r="AN165" s="151">
        <v>0</v>
      </c>
      <c r="AO165" s="151">
        <v>0</v>
      </c>
      <c r="AP165" s="151">
        <v>0</v>
      </c>
      <c r="AQ165" s="151">
        <v>0</v>
      </c>
      <c r="AR165" s="151">
        <v>0</v>
      </c>
      <c r="AS165" s="151">
        <v>0</v>
      </c>
      <c r="AT165" s="151">
        <v>0</v>
      </c>
      <c r="AU165" s="151">
        <v>0</v>
      </c>
      <c r="AV165" s="151">
        <v>0</v>
      </c>
      <c r="AW165" s="151">
        <v>0</v>
      </c>
      <c r="AX165" s="151">
        <v>0</v>
      </c>
      <c r="AY165" s="151">
        <v>0</v>
      </c>
      <c r="AZ165" s="151">
        <v>0</v>
      </c>
      <c r="BA165" s="151">
        <v>0</v>
      </c>
      <c r="BB165" s="151">
        <v>0</v>
      </c>
      <c r="BC165" s="151">
        <v>0</v>
      </c>
      <c r="BD165" s="151">
        <v>0</v>
      </c>
      <c r="BE165" s="151">
        <v>0</v>
      </c>
      <c r="BF165" s="151">
        <v>0</v>
      </c>
      <c r="BG165" s="151">
        <v>0</v>
      </c>
      <c r="BH165" s="151">
        <v>0</v>
      </c>
      <c r="BI165" s="151">
        <v>0</v>
      </c>
      <c r="BJ165" s="151">
        <v>0</v>
      </c>
      <c r="BK165" s="151">
        <v>0</v>
      </c>
      <c r="BL165" s="151">
        <v>0</v>
      </c>
      <c r="BM165" s="151">
        <v>0</v>
      </c>
      <c r="BN165" s="151">
        <v>0</v>
      </c>
      <c r="BO165" s="151">
        <v>0</v>
      </c>
      <c r="BP165" s="151">
        <v>0</v>
      </c>
      <c r="BQ165" s="151">
        <v>0</v>
      </c>
      <c r="BR165" s="151">
        <v>0</v>
      </c>
      <c r="BS165" s="151">
        <v>0</v>
      </c>
      <c r="BT165" s="45"/>
      <c r="BU165" s="136" t="s">
        <v>57</v>
      </c>
      <c r="BV165" s="58">
        <v>0</v>
      </c>
      <c r="BW165" s="58">
        <v>0</v>
      </c>
      <c r="BX165" s="58">
        <v>0</v>
      </c>
    </row>
    <row r="166" spans="2:76" ht="16.5">
      <c r="B166" s="283"/>
      <c r="C166" s="284"/>
      <c r="D166" s="286"/>
      <c r="E166" s="162" t="s">
        <v>132</v>
      </c>
      <c r="F166" s="163" t="s">
        <v>151</v>
      </c>
      <c r="G166" s="158" t="s">
        <v>131</v>
      </c>
      <c r="H166" s="158" t="s">
        <v>131</v>
      </c>
      <c r="I166" s="158" t="s">
        <v>131</v>
      </c>
      <c r="J166" s="158" t="s">
        <v>131</v>
      </c>
      <c r="K166" s="158" t="s">
        <v>131</v>
      </c>
      <c r="L166" s="158" t="s">
        <v>131</v>
      </c>
      <c r="M166" s="158" t="s">
        <v>131</v>
      </c>
      <c r="N166" s="158" t="s">
        <v>131</v>
      </c>
      <c r="O166" s="158" t="s">
        <v>131</v>
      </c>
      <c r="P166" s="158" t="s">
        <v>131</v>
      </c>
      <c r="Q166" s="158" t="s">
        <v>131</v>
      </c>
      <c r="R166" s="158" t="s">
        <v>131</v>
      </c>
      <c r="S166" s="158" t="s">
        <v>131</v>
      </c>
      <c r="T166" s="158" t="s">
        <v>131</v>
      </c>
      <c r="U166" s="158" t="s">
        <v>131</v>
      </c>
      <c r="V166" s="158" t="s">
        <v>131</v>
      </c>
      <c r="W166" s="158" t="s">
        <v>131</v>
      </c>
      <c r="X166" s="158" t="s">
        <v>131</v>
      </c>
      <c r="Y166" s="158" t="s">
        <v>131</v>
      </c>
      <c r="Z166" s="158" t="s">
        <v>131</v>
      </c>
      <c r="AA166" s="158" t="s">
        <v>131</v>
      </c>
      <c r="AB166" s="158" t="s">
        <v>131</v>
      </c>
      <c r="AC166" s="158" t="s">
        <v>131</v>
      </c>
      <c r="AD166" s="158" t="s">
        <v>131</v>
      </c>
      <c r="AE166" s="158" t="s">
        <v>131</v>
      </c>
      <c r="AF166" s="158" t="s">
        <v>131</v>
      </c>
      <c r="AG166" s="158" t="s">
        <v>131</v>
      </c>
      <c r="AH166" s="158" t="s">
        <v>131</v>
      </c>
      <c r="AI166" s="158" t="s">
        <v>131</v>
      </c>
      <c r="AJ166" s="158" t="s">
        <v>131</v>
      </c>
      <c r="AK166" s="151">
        <v>0</v>
      </c>
      <c r="AL166" s="151">
        <v>0</v>
      </c>
      <c r="AM166" s="151">
        <v>0</v>
      </c>
      <c r="AN166" s="151">
        <v>0</v>
      </c>
      <c r="AO166" s="151">
        <v>0</v>
      </c>
      <c r="AP166" s="151">
        <v>0</v>
      </c>
      <c r="AQ166" s="151">
        <v>0</v>
      </c>
      <c r="AR166" s="151">
        <v>0</v>
      </c>
      <c r="AS166" s="151">
        <v>0</v>
      </c>
      <c r="AT166" s="151">
        <v>0.43939614133729221</v>
      </c>
      <c r="AU166" s="151">
        <v>2.5301115957861078</v>
      </c>
      <c r="AV166" s="151">
        <v>4.5907838204070996</v>
      </c>
      <c r="AW166" s="151">
        <v>8.4686082674222476</v>
      </c>
      <c r="AX166" s="151">
        <v>9.4380267530107336</v>
      </c>
      <c r="AY166" s="151">
        <v>9.5757081498966183</v>
      </c>
      <c r="AZ166" s="151">
        <v>10.853621418468688</v>
      </c>
      <c r="BA166" s="151">
        <v>10.752921060658661</v>
      </c>
      <c r="BB166" s="151">
        <v>11.917089989918495</v>
      </c>
      <c r="BC166" s="151">
        <v>15.115500608523709</v>
      </c>
      <c r="BD166" s="151">
        <v>18.667165029846768</v>
      </c>
      <c r="BE166" s="151">
        <v>21.766133848790268</v>
      </c>
      <c r="BF166" s="151">
        <v>24.106689131287233</v>
      </c>
      <c r="BG166" s="151">
        <v>24.000846379390154</v>
      </c>
      <c r="BH166" s="151">
        <v>23.442749326910924</v>
      </c>
      <c r="BI166" s="151">
        <v>24.575731297344479</v>
      </c>
      <c r="BJ166" s="151">
        <v>24.796497617189686</v>
      </c>
      <c r="BK166" s="151">
        <v>25.491002726884052</v>
      </c>
      <c r="BL166" s="151">
        <v>29.766348854820741</v>
      </c>
      <c r="BM166" s="151">
        <v>30.748535612932258</v>
      </c>
      <c r="BN166" s="151">
        <v>29.708220730627101</v>
      </c>
      <c r="BO166" s="151">
        <v>31.389530381966207</v>
      </c>
      <c r="BP166" s="151">
        <v>30.074714598982546</v>
      </c>
      <c r="BQ166" s="151">
        <v>29.597935728601776</v>
      </c>
      <c r="BR166" s="151">
        <v>29.952669839367182</v>
      </c>
      <c r="BS166" s="151">
        <v>38.228964082557347</v>
      </c>
      <c r="BT166" s="45"/>
      <c r="BU166" s="136" t="s">
        <v>132</v>
      </c>
      <c r="BV166" s="58">
        <v>0</v>
      </c>
      <c r="BW166" s="58">
        <v>1.1985096326248565E-2</v>
      </c>
      <c r="BX166" s="58">
        <v>0.27631240512365024</v>
      </c>
    </row>
    <row r="167" spans="2:76" ht="17.25" customHeight="1">
      <c r="B167" s="283"/>
      <c r="C167" s="284"/>
      <c r="D167" s="286"/>
      <c r="E167" s="202" t="s">
        <v>133</v>
      </c>
      <c r="F167" s="195" t="s">
        <v>151</v>
      </c>
      <c r="G167" s="196" t="s">
        <v>131</v>
      </c>
      <c r="H167" s="196" t="s">
        <v>131</v>
      </c>
      <c r="I167" s="196" t="s">
        <v>131</v>
      </c>
      <c r="J167" s="196" t="s">
        <v>131</v>
      </c>
      <c r="K167" s="196" t="s">
        <v>131</v>
      </c>
      <c r="L167" s="196" t="s">
        <v>131</v>
      </c>
      <c r="M167" s="196" t="s">
        <v>131</v>
      </c>
      <c r="N167" s="196" t="s">
        <v>131</v>
      </c>
      <c r="O167" s="196" t="s">
        <v>131</v>
      </c>
      <c r="P167" s="196" t="s">
        <v>131</v>
      </c>
      <c r="Q167" s="196" t="s">
        <v>131</v>
      </c>
      <c r="R167" s="196" t="s">
        <v>131</v>
      </c>
      <c r="S167" s="196" t="s">
        <v>131</v>
      </c>
      <c r="T167" s="196" t="s">
        <v>131</v>
      </c>
      <c r="U167" s="196" t="s">
        <v>131</v>
      </c>
      <c r="V167" s="196" t="s">
        <v>131</v>
      </c>
      <c r="W167" s="196" t="s">
        <v>131</v>
      </c>
      <c r="X167" s="196" t="s">
        <v>131</v>
      </c>
      <c r="Y167" s="196" t="s">
        <v>131</v>
      </c>
      <c r="Z167" s="196" t="s">
        <v>131</v>
      </c>
      <c r="AA167" s="196" t="s">
        <v>131</v>
      </c>
      <c r="AB167" s="196" t="s">
        <v>131</v>
      </c>
      <c r="AC167" s="196" t="s">
        <v>131</v>
      </c>
      <c r="AD167" s="196" t="s">
        <v>131</v>
      </c>
      <c r="AE167" s="196" t="s">
        <v>131</v>
      </c>
      <c r="AF167" s="196" t="s">
        <v>131</v>
      </c>
      <c r="AG167" s="196" t="s">
        <v>131</v>
      </c>
      <c r="AH167" s="196" t="s">
        <v>131</v>
      </c>
      <c r="AI167" s="196" t="s">
        <v>131</v>
      </c>
      <c r="AJ167" s="196" t="s">
        <v>131</v>
      </c>
      <c r="AK167" s="203">
        <v>0</v>
      </c>
      <c r="AL167" s="203">
        <v>0</v>
      </c>
      <c r="AM167" s="203">
        <v>0</v>
      </c>
      <c r="AN167" s="203">
        <v>0</v>
      </c>
      <c r="AO167" s="203">
        <v>0</v>
      </c>
      <c r="AP167" s="203">
        <v>0</v>
      </c>
      <c r="AQ167" s="203">
        <v>0</v>
      </c>
      <c r="AR167" s="203">
        <v>0</v>
      </c>
      <c r="AS167" s="203">
        <v>0</v>
      </c>
      <c r="AT167" s="203">
        <v>0.43939614133729221</v>
      </c>
      <c r="AU167" s="203">
        <v>2.5301115957861078</v>
      </c>
      <c r="AV167" s="203">
        <v>4.5907838204070996</v>
      </c>
      <c r="AW167" s="203">
        <v>8.4686082674222476</v>
      </c>
      <c r="AX167" s="203">
        <v>9.4380267530107336</v>
      </c>
      <c r="AY167" s="203">
        <v>9.5757081498966183</v>
      </c>
      <c r="AZ167" s="203">
        <v>10.853621418468688</v>
      </c>
      <c r="BA167" s="203">
        <v>10.752921060658661</v>
      </c>
      <c r="BB167" s="203">
        <v>11.917089989918495</v>
      </c>
      <c r="BC167" s="203">
        <v>15.115500608523709</v>
      </c>
      <c r="BD167" s="203">
        <v>18.667165029846768</v>
      </c>
      <c r="BE167" s="203">
        <v>21.766133848790268</v>
      </c>
      <c r="BF167" s="203">
        <v>24.106689131287233</v>
      </c>
      <c r="BG167" s="203">
        <v>24.000846379390154</v>
      </c>
      <c r="BH167" s="203">
        <v>23.442749326910924</v>
      </c>
      <c r="BI167" s="203">
        <v>24.575731297344479</v>
      </c>
      <c r="BJ167" s="203">
        <v>24.796497617189686</v>
      </c>
      <c r="BK167" s="203">
        <v>25.491002726884052</v>
      </c>
      <c r="BL167" s="203">
        <v>29.766348854820741</v>
      </c>
      <c r="BM167" s="203">
        <v>30.748535612932258</v>
      </c>
      <c r="BN167" s="203">
        <v>29.708220730627101</v>
      </c>
      <c r="BO167" s="203">
        <v>31.389530381966207</v>
      </c>
      <c r="BP167" s="203">
        <v>30.074714598982546</v>
      </c>
      <c r="BQ167" s="203">
        <v>29.597935728601776</v>
      </c>
      <c r="BR167" s="203">
        <v>29.952669839367182</v>
      </c>
      <c r="BS167" s="203">
        <v>38.228964082557347</v>
      </c>
      <c r="BT167" s="45"/>
      <c r="BU167" s="137" t="s">
        <v>133</v>
      </c>
      <c r="BV167" s="138">
        <v>0</v>
      </c>
      <c r="BW167" s="138">
        <v>1.1985096326248565E-2</v>
      </c>
      <c r="BX167" s="138">
        <v>0.27631240512365024</v>
      </c>
    </row>
    <row r="168" spans="2:76" ht="16.5">
      <c r="B168" s="283"/>
      <c r="C168" s="284"/>
      <c r="D168" s="286"/>
      <c r="E168" s="162" t="s">
        <v>134</v>
      </c>
      <c r="F168" s="163" t="s">
        <v>151</v>
      </c>
      <c r="G168" s="158" t="s">
        <v>131</v>
      </c>
      <c r="H168" s="158" t="s">
        <v>131</v>
      </c>
      <c r="I168" s="158" t="s">
        <v>131</v>
      </c>
      <c r="J168" s="158" t="s">
        <v>131</v>
      </c>
      <c r="K168" s="158" t="s">
        <v>131</v>
      </c>
      <c r="L168" s="158" t="s">
        <v>131</v>
      </c>
      <c r="M168" s="158" t="s">
        <v>131</v>
      </c>
      <c r="N168" s="158" t="s">
        <v>131</v>
      </c>
      <c r="O168" s="158" t="s">
        <v>131</v>
      </c>
      <c r="P168" s="158" t="s">
        <v>131</v>
      </c>
      <c r="Q168" s="158" t="s">
        <v>131</v>
      </c>
      <c r="R168" s="158" t="s">
        <v>131</v>
      </c>
      <c r="S168" s="158" t="s">
        <v>131</v>
      </c>
      <c r="T168" s="158" t="s">
        <v>131</v>
      </c>
      <c r="U168" s="158" t="s">
        <v>131</v>
      </c>
      <c r="V168" s="158" t="s">
        <v>131</v>
      </c>
      <c r="W168" s="158" t="s">
        <v>131</v>
      </c>
      <c r="X168" s="158" t="s">
        <v>131</v>
      </c>
      <c r="Y168" s="158" t="s">
        <v>131</v>
      </c>
      <c r="Z168" s="158" t="s">
        <v>131</v>
      </c>
      <c r="AA168" s="158" t="s">
        <v>131</v>
      </c>
      <c r="AB168" s="158" t="s">
        <v>131</v>
      </c>
      <c r="AC168" s="158" t="s">
        <v>131</v>
      </c>
      <c r="AD168" s="158" t="s">
        <v>131</v>
      </c>
      <c r="AE168" s="158" t="s">
        <v>131</v>
      </c>
      <c r="AF168" s="158" t="s">
        <v>131</v>
      </c>
      <c r="AG168" s="158" t="s">
        <v>131</v>
      </c>
      <c r="AH168" s="158" t="s">
        <v>131</v>
      </c>
      <c r="AI168" s="158" t="s">
        <v>131</v>
      </c>
      <c r="AJ168" s="158" t="s">
        <v>131</v>
      </c>
      <c r="AK168" s="151">
        <v>0</v>
      </c>
      <c r="AL168" s="151">
        <v>0</v>
      </c>
      <c r="AM168" s="151">
        <v>0</v>
      </c>
      <c r="AN168" s="151">
        <v>0</v>
      </c>
      <c r="AO168" s="151">
        <v>0</v>
      </c>
      <c r="AP168" s="151">
        <v>0</v>
      </c>
      <c r="AQ168" s="151">
        <v>0</v>
      </c>
      <c r="AR168" s="151">
        <v>0</v>
      </c>
      <c r="AS168" s="151">
        <v>0</v>
      </c>
      <c r="AT168" s="151">
        <v>0</v>
      </c>
      <c r="AU168" s="151">
        <v>0</v>
      </c>
      <c r="AV168" s="151">
        <v>0</v>
      </c>
      <c r="AW168" s="151">
        <v>0</v>
      </c>
      <c r="AX168" s="151">
        <v>0</v>
      </c>
      <c r="AY168" s="151">
        <v>0</v>
      </c>
      <c r="AZ168" s="151">
        <v>0</v>
      </c>
      <c r="BA168" s="151">
        <v>0</v>
      </c>
      <c r="BB168" s="151">
        <v>0</v>
      </c>
      <c r="BC168" s="151">
        <v>0</v>
      </c>
      <c r="BD168" s="151">
        <v>0</v>
      </c>
      <c r="BE168" s="151">
        <v>0</v>
      </c>
      <c r="BF168" s="151">
        <v>0</v>
      </c>
      <c r="BG168" s="151">
        <v>0</v>
      </c>
      <c r="BH168" s="151">
        <v>0</v>
      </c>
      <c r="BI168" s="151">
        <v>0</v>
      </c>
      <c r="BJ168" s="151">
        <v>0</v>
      </c>
      <c r="BK168" s="151">
        <v>0</v>
      </c>
      <c r="BL168" s="151">
        <v>0</v>
      </c>
      <c r="BM168" s="151">
        <v>0</v>
      </c>
      <c r="BN168" s="151">
        <v>0</v>
      </c>
      <c r="BO168" s="151">
        <v>0</v>
      </c>
      <c r="BP168" s="151">
        <v>0</v>
      </c>
      <c r="BQ168" s="151">
        <v>0</v>
      </c>
      <c r="BR168" s="151">
        <v>0</v>
      </c>
      <c r="BS168" s="151">
        <v>0</v>
      </c>
      <c r="BT168" s="45"/>
      <c r="BU168" s="136" t="s">
        <v>134</v>
      </c>
      <c r="BV168" s="58">
        <v>0</v>
      </c>
      <c r="BW168" s="58">
        <v>0</v>
      </c>
      <c r="BX168" s="58">
        <v>0</v>
      </c>
    </row>
    <row r="169" spans="2:76" ht="16.5">
      <c r="B169" s="283"/>
      <c r="C169" s="284"/>
      <c r="D169" s="286"/>
      <c r="E169" s="162" t="s">
        <v>135</v>
      </c>
      <c r="F169" s="163" t="s">
        <v>151</v>
      </c>
      <c r="G169" s="158" t="s">
        <v>131</v>
      </c>
      <c r="H169" s="158" t="s">
        <v>131</v>
      </c>
      <c r="I169" s="158" t="s">
        <v>131</v>
      </c>
      <c r="J169" s="158" t="s">
        <v>131</v>
      </c>
      <c r="K169" s="158" t="s">
        <v>131</v>
      </c>
      <c r="L169" s="158" t="s">
        <v>131</v>
      </c>
      <c r="M169" s="158" t="s">
        <v>131</v>
      </c>
      <c r="N169" s="158" t="s">
        <v>131</v>
      </c>
      <c r="O169" s="158" t="s">
        <v>131</v>
      </c>
      <c r="P169" s="158" t="s">
        <v>131</v>
      </c>
      <c r="Q169" s="158" t="s">
        <v>131</v>
      </c>
      <c r="R169" s="158" t="s">
        <v>131</v>
      </c>
      <c r="S169" s="158" t="s">
        <v>131</v>
      </c>
      <c r="T169" s="158" t="s">
        <v>131</v>
      </c>
      <c r="U169" s="158" t="s">
        <v>131</v>
      </c>
      <c r="V169" s="158" t="s">
        <v>131</v>
      </c>
      <c r="W169" s="158" t="s">
        <v>131</v>
      </c>
      <c r="X169" s="158" t="s">
        <v>131</v>
      </c>
      <c r="Y169" s="158" t="s">
        <v>131</v>
      </c>
      <c r="Z169" s="158" t="s">
        <v>131</v>
      </c>
      <c r="AA169" s="158" t="s">
        <v>131</v>
      </c>
      <c r="AB169" s="158" t="s">
        <v>131</v>
      </c>
      <c r="AC169" s="158" t="s">
        <v>131</v>
      </c>
      <c r="AD169" s="158" t="s">
        <v>131</v>
      </c>
      <c r="AE169" s="158" t="s">
        <v>131</v>
      </c>
      <c r="AF169" s="158" t="s">
        <v>131</v>
      </c>
      <c r="AG169" s="158" t="s">
        <v>131</v>
      </c>
      <c r="AH169" s="158" t="s">
        <v>131</v>
      </c>
      <c r="AI169" s="158" t="s">
        <v>131</v>
      </c>
      <c r="AJ169" s="158" t="s">
        <v>131</v>
      </c>
      <c r="AK169" s="151">
        <v>0</v>
      </c>
      <c r="AL169" s="151">
        <v>0</v>
      </c>
      <c r="AM169" s="151">
        <v>0</v>
      </c>
      <c r="AN169" s="151">
        <v>0</v>
      </c>
      <c r="AO169" s="151">
        <v>0</v>
      </c>
      <c r="AP169" s="151">
        <v>0</v>
      </c>
      <c r="AQ169" s="151">
        <v>0</v>
      </c>
      <c r="AR169" s="151">
        <v>0</v>
      </c>
      <c r="AS169" s="151">
        <v>0</v>
      </c>
      <c r="AT169" s="151">
        <v>0</v>
      </c>
      <c r="AU169" s="151">
        <v>0</v>
      </c>
      <c r="AV169" s="151">
        <v>0</v>
      </c>
      <c r="AW169" s="151">
        <v>0</v>
      </c>
      <c r="AX169" s="151">
        <v>0</v>
      </c>
      <c r="AY169" s="151">
        <v>0</v>
      </c>
      <c r="AZ169" s="151">
        <v>0</v>
      </c>
      <c r="BA169" s="151">
        <v>0</v>
      </c>
      <c r="BB169" s="151">
        <v>0</v>
      </c>
      <c r="BC169" s="151">
        <v>0</v>
      </c>
      <c r="BD169" s="151">
        <v>0</v>
      </c>
      <c r="BE169" s="151">
        <v>0</v>
      </c>
      <c r="BF169" s="151">
        <v>0</v>
      </c>
      <c r="BG169" s="151">
        <v>0</v>
      </c>
      <c r="BH169" s="151">
        <v>0</v>
      </c>
      <c r="BI169" s="151">
        <v>0</v>
      </c>
      <c r="BJ169" s="151">
        <v>0</v>
      </c>
      <c r="BK169" s="151">
        <v>0</v>
      </c>
      <c r="BL169" s="151">
        <v>0</v>
      </c>
      <c r="BM169" s="151">
        <v>0</v>
      </c>
      <c r="BN169" s="151">
        <v>0</v>
      </c>
      <c r="BO169" s="151">
        <v>0</v>
      </c>
      <c r="BP169" s="151">
        <v>0</v>
      </c>
      <c r="BQ169" s="151">
        <v>0</v>
      </c>
      <c r="BR169" s="151">
        <v>0</v>
      </c>
      <c r="BS169" s="151">
        <v>0</v>
      </c>
      <c r="BT169" s="45"/>
      <c r="BU169" s="136" t="s">
        <v>135</v>
      </c>
      <c r="BV169" s="58">
        <v>0</v>
      </c>
      <c r="BW169" s="58">
        <v>0</v>
      </c>
      <c r="BX169" s="58">
        <v>0</v>
      </c>
    </row>
    <row r="170" spans="2:76" ht="16.5">
      <c r="B170" s="283"/>
      <c r="C170" s="284"/>
      <c r="D170" s="286"/>
      <c r="E170" s="162" t="s">
        <v>136</v>
      </c>
      <c r="F170" s="163" t="s">
        <v>151</v>
      </c>
      <c r="G170" s="158" t="s">
        <v>131</v>
      </c>
      <c r="H170" s="158" t="s">
        <v>131</v>
      </c>
      <c r="I170" s="158" t="s">
        <v>131</v>
      </c>
      <c r="J170" s="158" t="s">
        <v>131</v>
      </c>
      <c r="K170" s="158" t="s">
        <v>131</v>
      </c>
      <c r="L170" s="158" t="s">
        <v>131</v>
      </c>
      <c r="M170" s="158" t="s">
        <v>131</v>
      </c>
      <c r="N170" s="158" t="s">
        <v>131</v>
      </c>
      <c r="O170" s="158" t="s">
        <v>131</v>
      </c>
      <c r="P170" s="158" t="s">
        <v>131</v>
      </c>
      <c r="Q170" s="158" t="s">
        <v>131</v>
      </c>
      <c r="R170" s="158" t="s">
        <v>131</v>
      </c>
      <c r="S170" s="158" t="s">
        <v>131</v>
      </c>
      <c r="T170" s="158" t="s">
        <v>131</v>
      </c>
      <c r="U170" s="158" t="s">
        <v>131</v>
      </c>
      <c r="V170" s="158" t="s">
        <v>131</v>
      </c>
      <c r="W170" s="158" t="s">
        <v>131</v>
      </c>
      <c r="X170" s="158" t="s">
        <v>131</v>
      </c>
      <c r="Y170" s="158" t="s">
        <v>131</v>
      </c>
      <c r="Z170" s="158" t="s">
        <v>131</v>
      </c>
      <c r="AA170" s="158" t="s">
        <v>131</v>
      </c>
      <c r="AB170" s="158" t="s">
        <v>131</v>
      </c>
      <c r="AC170" s="158" t="s">
        <v>131</v>
      </c>
      <c r="AD170" s="158" t="s">
        <v>131</v>
      </c>
      <c r="AE170" s="158" t="s">
        <v>131</v>
      </c>
      <c r="AF170" s="158" t="s">
        <v>131</v>
      </c>
      <c r="AG170" s="158" t="s">
        <v>131</v>
      </c>
      <c r="AH170" s="158" t="s">
        <v>131</v>
      </c>
      <c r="AI170" s="158" t="s">
        <v>131</v>
      </c>
      <c r="AJ170" s="158" t="s">
        <v>131</v>
      </c>
      <c r="AK170" s="151">
        <v>0</v>
      </c>
      <c r="AL170" s="151">
        <v>0</v>
      </c>
      <c r="AM170" s="151">
        <v>0</v>
      </c>
      <c r="AN170" s="151">
        <v>0</v>
      </c>
      <c r="AO170" s="151">
        <v>0</v>
      </c>
      <c r="AP170" s="151">
        <v>0</v>
      </c>
      <c r="AQ170" s="151">
        <v>0</v>
      </c>
      <c r="AR170" s="151">
        <v>0</v>
      </c>
      <c r="AS170" s="151">
        <v>0</v>
      </c>
      <c r="AT170" s="151">
        <v>0</v>
      </c>
      <c r="AU170" s="151">
        <v>0</v>
      </c>
      <c r="AV170" s="151">
        <v>0</v>
      </c>
      <c r="AW170" s="151">
        <v>0</v>
      </c>
      <c r="AX170" s="151">
        <v>0</v>
      </c>
      <c r="AY170" s="151">
        <v>0</v>
      </c>
      <c r="AZ170" s="151">
        <v>0</v>
      </c>
      <c r="BA170" s="151">
        <v>0</v>
      </c>
      <c r="BB170" s="151">
        <v>0</v>
      </c>
      <c r="BC170" s="151">
        <v>0</v>
      </c>
      <c r="BD170" s="151">
        <v>0</v>
      </c>
      <c r="BE170" s="151">
        <v>0</v>
      </c>
      <c r="BF170" s="151">
        <v>0</v>
      </c>
      <c r="BG170" s="151">
        <v>0</v>
      </c>
      <c r="BH170" s="151">
        <v>0</v>
      </c>
      <c r="BI170" s="151">
        <v>0</v>
      </c>
      <c r="BJ170" s="151">
        <v>0</v>
      </c>
      <c r="BK170" s="151">
        <v>0</v>
      </c>
      <c r="BL170" s="151">
        <v>0</v>
      </c>
      <c r="BM170" s="151">
        <v>0</v>
      </c>
      <c r="BN170" s="151">
        <v>0</v>
      </c>
      <c r="BO170" s="151">
        <v>0</v>
      </c>
      <c r="BP170" s="151">
        <v>0</v>
      </c>
      <c r="BQ170" s="151">
        <v>0</v>
      </c>
      <c r="BR170" s="151">
        <v>0</v>
      </c>
      <c r="BS170" s="151">
        <v>0</v>
      </c>
      <c r="BT170" s="45"/>
      <c r="BU170" s="136" t="s">
        <v>136</v>
      </c>
      <c r="BV170" s="58">
        <v>0</v>
      </c>
      <c r="BW170" s="58">
        <v>0</v>
      </c>
      <c r="BX170" s="58">
        <v>0</v>
      </c>
    </row>
    <row r="171" spans="2:76" ht="16.5">
      <c r="B171" s="283"/>
      <c r="C171" s="284"/>
      <c r="D171" s="286"/>
      <c r="E171" s="162" t="s">
        <v>137</v>
      </c>
      <c r="F171" s="163" t="s">
        <v>151</v>
      </c>
      <c r="G171" s="158" t="s">
        <v>131</v>
      </c>
      <c r="H171" s="158" t="s">
        <v>131</v>
      </c>
      <c r="I171" s="158" t="s">
        <v>131</v>
      </c>
      <c r="J171" s="158" t="s">
        <v>131</v>
      </c>
      <c r="K171" s="158" t="s">
        <v>131</v>
      </c>
      <c r="L171" s="158" t="s">
        <v>131</v>
      </c>
      <c r="M171" s="158" t="s">
        <v>131</v>
      </c>
      <c r="N171" s="158" t="s">
        <v>131</v>
      </c>
      <c r="O171" s="158" t="s">
        <v>131</v>
      </c>
      <c r="P171" s="158" t="s">
        <v>131</v>
      </c>
      <c r="Q171" s="158" t="s">
        <v>131</v>
      </c>
      <c r="R171" s="158" t="s">
        <v>131</v>
      </c>
      <c r="S171" s="158" t="s">
        <v>131</v>
      </c>
      <c r="T171" s="158" t="s">
        <v>131</v>
      </c>
      <c r="U171" s="158" t="s">
        <v>131</v>
      </c>
      <c r="V171" s="158" t="s">
        <v>131</v>
      </c>
      <c r="W171" s="158" t="s">
        <v>131</v>
      </c>
      <c r="X171" s="158" t="s">
        <v>131</v>
      </c>
      <c r="Y171" s="158" t="s">
        <v>131</v>
      </c>
      <c r="Z171" s="158" t="s">
        <v>131</v>
      </c>
      <c r="AA171" s="158" t="s">
        <v>131</v>
      </c>
      <c r="AB171" s="158" t="s">
        <v>131</v>
      </c>
      <c r="AC171" s="158" t="s">
        <v>131</v>
      </c>
      <c r="AD171" s="158" t="s">
        <v>131</v>
      </c>
      <c r="AE171" s="158" t="s">
        <v>131</v>
      </c>
      <c r="AF171" s="158" t="s">
        <v>131</v>
      </c>
      <c r="AG171" s="158" t="s">
        <v>131</v>
      </c>
      <c r="AH171" s="158" t="s">
        <v>131</v>
      </c>
      <c r="AI171" s="158" t="s">
        <v>131</v>
      </c>
      <c r="AJ171" s="158" t="s">
        <v>131</v>
      </c>
      <c r="AK171" s="151">
        <v>0</v>
      </c>
      <c r="AL171" s="151">
        <v>0</v>
      </c>
      <c r="AM171" s="151">
        <v>0</v>
      </c>
      <c r="AN171" s="151">
        <v>0</v>
      </c>
      <c r="AO171" s="151">
        <v>0</v>
      </c>
      <c r="AP171" s="151">
        <v>0</v>
      </c>
      <c r="AQ171" s="151">
        <v>0</v>
      </c>
      <c r="AR171" s="151">
        <v>0</v>
      </c>
      <c r="AS171" s="151">
        <v>0</v>
      </c>
      <c r="AT171" s="151">
        <v>0</v>
      </c>
      <c r="AU171" s="151">
        <v>0</v>
      </c>
      <c r="AV171" s="151">
        <v>0</v>
      </c>
      <c r="AW171" s="151">
        <v>0</v>
      </c>
      <c r="AX171" s="151">
        <v>0</v>
      </c>
      <c r="AY171" s="151">
        <v>0</v>
      </c>
      <c r="AZ171" s="151">
        <v>0</v>
      </c>
      <c r="BA171" s="151">
        <v>0</v>
      </c>
      <c r="BB171" s="151">
        <v>0</v>
      </c>
      <c r="BC171" s="151">
        <v>0</v>
      </c>
      <c r="BD171" s="151">
        <v>0</v>
      </c>
      <c r="BE171" s="151">
        <v>0</v>
      </c>
      <c r="BF171" s="151">
        <v>0</v>
      </c>
      <c r="BG171" s="151">
        <v>0</v>
      </c>
      <c r="BH171" s="151">
        <v>0</v>
      </c>
      <c r="BI171" s="151">
        <v>0</v>
      </c>
      <c r="BJ171" s="151">
        <v>0</v>
      </c>
      <c r="BK171" s="151">
        <v>0</v>
      </c>
      <c r="BL171" s="151">
        <v>0</v>
      </c>
      <c r="BM171" s="151">
        <v>0</v>
      </c>
      <c r="BN171" s="151">
        <v>0</v>
      </c>
      <c r="BO171" s="151">
        <v>0</v>
      </c>
      <c r="BP171" s="151">
        <v>0</v>
      </c>
      <c r="BQ171" s="151">
        <v>0</v>
      </c>
      <c r="BR171" s="151">
        <v>0</v>
      </c>
      <c r="BS171" s="151">
        <v>0</v>
      </c>
      <c r="BT171" s="45"/>
      <c r="BU171" s="136" t="s">
        <v>137</v>
      </c>
      <c r="BV171" s="58">
        <v>0</v>
      </c>
      <c r="BW171" s="58">
        <v>0</v>
      </c>
      <c r="BX171" s="58">
        <v>0</v>
      </c>
    </row>
    <row r="172" spans="2:76" ht="16.5">
      <c r="B172" s="283"/>
      <c r="C172" s="284"/>
      <c r="D172" s="286"/>
      <c r="E172" s="162" t="s">
        <v>138</v>
      </c>
      <c r="F172" s="163" t="s">
        <v>151</v>
      </c>
      <c r="G172" s="158" t="s">
        <v>131</v>
      </c>
      <c r="H172" s="158" t="s">
        <v>131</v>
      </c>
      <c r="I172" s="158" t="s">
        <v>131</v>
      </c>
      <c r="J172" s="158" t="s">
        <v>131</v>
      </c>
      <c r="K172" s="158" t="s">
        <v>131</v>
      </c>
      <c r="L172" s="158" t="s">
        <v>131</v>
      </c>
      <c r="M172" s="158" t="s">
        <v>131</v>
      </c>
      <c r="N172" s="158" t="s">
        <v>131</v>
      </c>
      <c r="O172" s="158" t="s">
        <v>131</v>
      </c>
      <c r="P172" s="158" t="s">
        <v>131</v>
      </c>
      <c r="Q172" s="158" t="s">
        <v>131</v>
      </c>
      <c r="R172" s="158" t="s">
        <v>131</v>
      </c>
      <c r="S172" s="158" t="s">
        <v>131</v>
      </c>
      <c r="T172" s="158" t="s">
        <v>131</v>
      </c>
      <c r="U172" s="158" t="s">
        <v>131</v>
      </c>
      <c r="V172" s="158" t="s">
        <v>131</v>
      </c>
      <c r="W172" s="158" t="s">
        <v>131</v>
      </c>
      <c r="X172" s="158" t="s">
        <v>131</v>
      </c>
      <c r="Y172" s="158" t="s">
        <v>131</v>
      </c>
      <c r="Z172" s="158" t="s">
        <v>131</v>
      </c>
      <c r="AA172" s="158" t="s">
        <v>131</v>
      </c>
      <c r="AB172" s="158" t="s">
        <v>131</v>
      </c>
      <c r="AC172" s="158" t="s">
        <v>131</v>
      </c>
      <c r="AD172" s="158" t="s">
        <v>131</v>
      </c>
      <c r="AE172" s="158" t="s">
        <v>131</v>
      </c>
      <c r="AF172" s="158" t="s">
        <v>131</v>
      </c>
      <c r="AG172" s="158" t="s">
        <v>131</v>
      </c>
      <c r="AH172" s="158" t="s">
        <v>131</v>
      </c>
      <c r="AI172" s="158" t="s">
        <v>131</v>
      </c>
      <c r="AJ172" s="158" t="s">
        <v>131</v>
      </c>
      <c r="AK172" s="151">
        <v>0</v>
      </c>
      <c r="AL172" s="151">
        <v>0</v>
      </c>
      <c r="AM172" s="151">
        <v>0</v>
      </c>
      <c r="AN172" s="151">
        <v>0</v>
      </c>
      <c r="AO172" s="151">
        <v>0</v>
      </c>
      <c r="AP172" s="151">
        <v>0</v>
      </c>
      <c r="AQ172" s="151">
        <v>0</v>
      </c>
      <c r="AR172" s="151">
        <v>0</v>
      </c>
      <c r="AS172" s="151">
        <v>0</v>
      </c>
      <c r="AT172" s="151">
        <v>0</v>
      </c>
      <c r="AU172" s="151">
        <v>0</v>
      </c>
      <c r="AV172" s="151">
        <v>0</v>
      </c>
      <c r="AW172" s="151">
        <v>0</v>
      </c>
      <c r="AX172" s="151">
        <v>0</v>
      </c>
      <c r="AY172" s="151">
        <v>0</v>
      </c>
      <c r="AZ172" s="151">
        <v>0</v>
      </c>
      <c r="BA172" s="151">
        <v>0</v>
      </c>
      <c r="BB172" s="151">
        <v>0</v>
      </c>
      <c r="BC172" s="151">
        <v>0</v>
      </c>
      <c r="BD172" s="151">
        <v>0</v>
      </c>
      <c r="BE172" s="151">
        <v>0</v>
      </c>
      <c r="BF172" s="151">
        <v>0</v>
      </c>
      <c r="BG172" s="151">
        <v>0</v>
      </c>
      <c r="BH172" s="151">
        <v>0</v>
      </c>
      <c r="BI172" s="151">
        <v>0</v>
      </c>
      <c r="BJ172" s="151">
        <v>0</v>
      </c>
      <c r="BK172" s="151">
        <v>0</v>
      </c>
      <c r="BL172" s="151">
        <v>0</v>
      </c>
      <c r="BM172" s="151">
        <v>0</v>
      </c>
      <c r="BN172" s="151">
        <v>0</v>
      </c>
      <c r="BO172" s="151">
        <v>0</v>
      </c>
      <c r="BP172" s="151">
        <v>0</v>
      </c>
      <c r="BQ172" s="151">
        <v>0</v>
      </c>
      <c r="BR172" s="151">
        <v>0</v>
      </c>
      <c r="BS172" s="151">
        <v>0</v>
      </c>
      <c r="BT172" s="45"/>
      <c r="BU172" s="136" t="s">
        <v>138</v>
      </c>
      <c r="BV172" s="58">
        <v>0</v>
      </c>
      <c r="BW172" s="58">
        <v>0</v>
      </c>
      <c r="BX172" s="58">
        <v>0</v>
      </c>
    </row>
    <row r="173" spans="2:76" ht="17.25" customHeight="1">
      <c r="B173" s="283"/>
      <c r="C173" s="284"/>
      <c r="D173" s="286"/>
      <c r="E173" s="202" t="s">
        <v>139</v>
      </c>
      <c r="F173" s="195" t="s">
        <v>151</v>
      </c>
      <c r="G173" s="196" t="s">
        <v>131</v>
      </c>
      <c r="H173" s="196" t="s">
        <v>131</v>
      </c>
      <c r="I173" s="196" t="s">
        <v>131</v>
      </c>
      <c r="J173" s="196" t="s">
        <v>131</v>
      </c>
      <c r="K173" s="196" t="s">
        <v>131</v>
      </c>
      <c r="L173" s="196" t="s">
        <v>131</v>
      </c>
      <c r="M173" s="196" t="s">
        <v>131</v>
      </c>
      <c r="N173" s="196" t="s">
        <v>131</v>
      </c>
      <c r="O173" s="196" t="s">
        <v>131</v>
      </c>
      <c r="P173" s="196" t="s">
        <v>131</v>
      </c>
      <c r="Q173" s="196" t="s">
        <v>131</v>
      </c>
      <c r="R173" s="196" t="s">
        <v>131</v>
      </c>
      <c r="S173" s="196" t="s">
        <v>131</v>
      </c>
      <c r="T173" s="196" t="s">
        <v>131</v>
      </c>
      <c r="U173" s="196" t="s">
        <v>131</v>
      </c>
      <c r="V173" s="196" t="s">
        <v>131</v>
      </c>
      <c r="W173" s="196" t="s">
        <v>131</v>
      </c>
      <c r="X173" s="196" t="s">
        <v>131</v>
      </c>
      <c r="Y173" s="196" t="s">
        <v>131</v>
      </c>
      <c r="Z173" s="196" t="s">
        <v>131</v>
      </c>
      <c r="AA173" s="196" t="s">
        <v>131</v>
      </c>
      <c r="AB173" s="196" t="s">
        <v>131</v>
      </c>
      <c r="AC173" s="196" t="s">
        <v>131</v>
      </c>
      <c r="AD173" s="196" t="s">
        <v>131</v>
      </c>
      <c r="AE173" s="196" t="s">
        <v>131</v>
      </c>
      <c r="AF173" s="196" t="s">
        <v>131</v>
      </c>
      <c r="AG173" s="196" t="s">
        <v>131</v>
      </c>
      <c r="AH173" s="196" t="s">
        <v>131</v>
      </c>
      <c r="AI173" s="196" t="s">
        <v>131</v>
      </c>
      <c r="AJ173" s="196" t="s">
        <v>131</v>
      </c>
      <c r="AK173" s="196">
        <v>0</v>
      </c>
      <c r="AL173" s="196">
        <v>0</v>
      </c>
      <c r="AM173" s="196">
        <v>0</v>
      </c>
      <c r="AN173" s="196">
        <v>0</v>
      </c>
      <c r="AO173" s="196">
        <v>0</v>
      </c>
      <c r="AP173" s="196">
        <v>0</v>
      </c>
      <c r="AQ173" s="196">
        <v>0</v>
      </c>
      <c r="AR173" s="196">
        <v>0</v>
      </c>
      <c r="AS173" s="196">
        <v>0</v>
      </c>
      <c r="AT173" s="196">
        <v>0</v>
      </c>
      <c r="AU173" s="196">
        <v>0</v>
      </c>
      <c r="AV173" s="196">
        <v>0</v>
      </c>
      <c r="AW173" s="196">
        <v>0</v>
      </c>
      <c r="AX173" s="196">
        <v>0</v>
      </c>
      <c r="AY173" s="196">
        <v>0</v>
      </c>
      <c r="AZ173" s="196">
        <v>0</v>
      </c>
      <c r="BA173" s="196">
        <v>0</v>
      </c>
      <c r="BB173" s="196">
        <v>0</v>
      </c>
      <c r="BC173" s="196">
        <v>0</v>
      </c>
      <c r="BD173" s="196">
        <v>0</v>
      </c>
      <c r="BE173" s="196">
        <v>0</v>
      </c>
      <c r="BF173" s="196">
        <v>0</v>
      </c>
      <c r="BG173" s="196">
        <v>0</v>
      </c>
      <c r="BH173" s="196">
        <v>0</v>
      </c>
      <c r="BI173" s="196">
        <v>0</v>
      </c>
      <c r="BJ173" s="196">
        <v>0</v>
      </c>
      <c r="BK173" s="196">
        <v>0</v>
      </c>
      <c r="BL173" s="196">
        <v>0</v>
      </c>
      <c r="BM173" s="196">
        <v>0</v>
      </c>
      <c r="BN173" s="196">
        <v>0</v>
      </c>
      <c r="BO173" s="196">
        <v>0</v>
      </c>
      <c r="BP173" s="196">
        <v>0</v>
      </c>
      <c r="BQ173" s="196">
        <v>0</v>
      </c>
      <c r="BR173" s="196">
        <v>0</v>
      </c>
      <c r="BS173" s="196">
        <v>0</v>
      </c>
      <c r="BT173" s="45"/>
      <c r="BU173" s="137" t="s">
        <v>139</v>
      </c>
      <c r="BV173" s="138">
        <v>0</v>
      </c>
      <c r="BW173" s="138">
        <v>0</v>
      </c>
      <c r="BX173" s="139">
        <v>0</v>
      </c>
    </row>
    <row r="174" spans="2:76" ht="16.5">
      <c r="B174" s="283"/>
      <c r="C174" s="284"/>
      <c r="D174" s="286"/>
      <c r="E174" s="162" t="s">
        <v>140</v>
      </c>
      <c r="F174" s="163" t="s">
        <v>151</v>
      </c>
      <c r="G174" s="158" t="s">
        <v>131</v>
      </c>
      <c r="H174" s="158" t="s">
        <v>131</v>
      </c>
      <c r="I174" s="158" t="s">
        <v>131</v>
      </c>
      <c r="J174" s="158" t="s">
        <v>131</v>
      </c>
      <c r="K174" s="158" t="s">
        <v>131</v>
      </c>
      <c r="L174" s="158" t="s">
        <v>131</v>
      </c>
      <c r="M174" s="158" t="s">
        <v>131</v>
      </c>
      <c r="N174" s="158" t="s">
        <v>131</v>
      </c>
      <c r="O174" s="158" t="s">
        <v>131</v>
      </c>
      <c r="P174" s="158" t="s">
        <v>131</v>
      </c>
      <c r="Q174" s="158" t="s">
        <v>131</v>
      </c>
      <c r="R174" s="158" t="s">
        <v>131</v>
      </c>
      <c r="S174" s="158" t="s">
        <v>131</v>
      </c>
      <c r="T174" s="158" t="s">
        <v>131</v>
      </c>
      <c r="U174" s="158" t="s">
        <v>131</v>
      </c>
      <c r="V174" s="158" t="s">
        <v>131</v>
      </c>
      <c r="W174" s="158" t="s">
        <v>131</v>
      </c>
      <c r="X174" s="158" t="s">
        <v>131</v>
      </c>
      <c r="Y174" s="158" t="s">
        <v>131</v>
      </c>
      <c r="Z174" s="158" t="s">
        <v>131</v>
      </c>
      <c r="AA174" s="158" t="s">
        <v>131</v>
      </c>
      <c r="AB174" s="158" t="s">
        <v>131</v>
      </c>
      <c r="AC174" s="158" t="s">
        <v>131</v>
      </c>
      <c r="AD174" s="158" t="s">
        <v>131</v>
      </c>
      <c r="AE174" s="158" t="s">
        <v>131</v>
      </c>
      <c r="AF174" s="158" t="s">
        <v>131</v>
      </c>
      <c r="AG174" s="158" t="s">
        <v>131</v>
      </c>
      <c r="AH174" s="158" t="s">
        <v>131</v>
      </c>
      <c r="AI174" s="158" t="s">
        <v>131</v>
      </c>
      <c r="AJ174" s="158" t="s">
        <v>131</v>
      </c>
      <c r="AK174" s="151">
        <v>0</v>
      </c>
      <c r="AL174" s="151">
        <v>0</v>
      </c>
      <c r="AM174" s="151">
        <v>0</v>
      </c>
      <c r="AN174" s="151">
        <v>0</v>
      </c>
      <c r="AO174" s="151">
        <v>0</v>
      </c>
      <c r="AP174" s="151">
        <v>0</v>
      </c>
      <c r="AQ174" s="151">
        <v>0</v>
      </c>
      <c r="AR174" s="151">
        <v>0</v>
      </c>
      <c r="AS174" s="151">
        <v>0</v>
      </c>
      <c r="AT174" s="151">
        <v>0</v>
      </c>
      <c r="AU174" s="151">
        <v>0</v>
      </c>
      <c r="AV174" s="151">
        <v>0</v>
      </c>
      <c r="AW174" s="151">
        <v>0</v>
      </c>
      <c r="AX174" s="151">
        <v>0</v>
      </c>
      <c r="AY174" s="151">
        <v>0</v>
      </c>
      <c r="AZ174" s="151">
        <v>0</v>
      </c>
      <c r="BA174" s="151">
        <v>0</v>
      </c>
      <c r="BB174" s="151">
        <v>0</v>
      </c>
      <c r="BC174" s="151">
        <v>0</v>
      </c>
      <c r="BD174" s="151">
        <v>0</v>
      </c>
      <c r="BE174" s="151">
        <v>0</v>
      </c>
      <c r="BF174" s="151">
        <v>0</v>
      </c>
      <c r="BG174" s="151">
        <v>0</v>
      </c>
      <c r="BH174" s="151">
        <v>0</v>
      </c>
      <c r="BI174" s="151">
        <v>0</v>
      </c>
      <c r="BJ174" s="151">
        <v>0</v>
      </c>
      <c r="BK174" s="151">
        <v>0</v>
      </c>
      <c r="BL174" s="151">
        <v>0</v>
      </c>
      <c r="BM174" s="151">
        <v>0</v>
      </c>
      <c r="BN174" s="151">
        <v>0</v>
      </c>
      <c r="BO174" s="151">
        <v>0</v>
      </c>
      <c r="BP174" s="151">
        <v>0</v>
      </c>
      <c r="BQ174" s="151">
        <v>0</v>
      </c>
      <c r="BR174" s="151">
        <v>0</v>
      </c>
      <c r="BS174" s="151">
        <v>0</v>
      </c>
      <c r="BT174" s="45"/>
      <c r="BU174" s="136" t="s">
        <v>140</v>
      </c>
      <c r="BV174" s="58">
        <v>0</v>
      </c>
      <c r="BW174" s="58">
        <v>0</v>
      </c>
      <c r="BX174" s="58">
        <v>0</v>
      </c>
    </row>
    <row r="175" spans="2:76" ht="16.5">
      <c r="B175" s="283"/>
      <c r="C175" s="284"/>
      <c r="D175" s="286"/>
      <c r="E175" s="164" t="s">
        <v>141</v>
      </c>
      <c r="F175" s="163" t="s">
        <v>151</v>
      </c>
      <c r="G175" s="158" t="s">
        <v>131</v>
      </c>
      <c r="H175" s="158" t="s">
        <v>131</v>
      </c>
      <c r="I175" s="158" t="s">
        <v>131</v>
      </c>
      <c r="J175" s="158" t="s">
        <v>131</v>
      </c>
      <c r="K175" s="158" t="s">
        <v>131</v>
      </c>
      <c r="L175" s="158" t="s">
        <v>131</v>
      </c>
      <c r="M175" s="158" t="s">
        <v>131</v>
      </c>
      <c r="N175" s="158" t="s">
        <v>131</v>
      </c>
      <c r="O175" s="158" t="s">
        <v>131</v>
      </c>
      <c r="P175" s="158" t="s">
        <v>131</v>
      </c>
      <c r="Q175" s="158" t="s">
        <v>131</v>
      </c>
      <c r="R175" s="158" t="s">
        <v>131</v>
      </c>
      <c r="S175" s="158" t="s">
        <v>131</v>
      </c>
      <c r="T175" s="158" t="s">
        <v>131</v>
      </c>
      <c r="U175" s="158" t="s">
        <v>131</v>
      </c>
      <c r="V175" s="158" t="s">
        <v>131</v>
      </c>
      <c r="W175" s="158" t="s">
        <v>131</v>
      </c>
      <c r="X175" s="158" t="s">
        <v>131</v>
      </c>
      <c r="Y175" s="158" t="s">
        <v>131</v>
      </c>
      <c r="Z175" s="158" t="s">
        <v>131</v>
      </c>
      <c r="AA175" s="158" t="s">
        <v>131</v>
      </c>
      <c r="AB175" s="158" t="s">
        <v>131</v>
      </c>
      <c r="AC175" s="158" t="s">
        <v>131</v>
      </c>
      <c r="AD175" s="158" t="s">
        <v>131</v>
      </c>
      <c r="AE175" s="158" t="s">
        <v>131</v>
      </c>
      <c r="AF175" s="158" t="s">
        <v>131</v>
      </c>
      <c r="AG175" s="158" t="s">
        <v>131</v>
      </c>
      <c r="AH175" s="158" t="s">
        <v>131</v>
      </c>
      <c r="AI175" s="158" t="s">
        <v>131</v>
      </c>
      <c r="AJ175" s="158" t="s">
        <v>131</v>
      </c>
      <c r="AK175" s="151">
        <v>0</v>
      </c>
      <c r="AL175" s="151">
        <v>0</v>
      </c>
      <c r="AM175" s="151">
        <v>0</v>
      </c>
      <c r="AN175" s="151">
        <v>0</v>
      </c>
      <c r="AO175" s="151">
        <v>0</v>
      </c>
      <c r="AP175" s="151">
        <v>0</v>
      </c>
      <c r="AQ175" s="151">
        <v>0</v>
      </c>
      <c r="AR175" s="151">
        <v>0</v>
      </c>
      <c r="AS175" s="151">
        <v>0</v>
      </c>
      <c r="AT175" s="151">
        <v>0</v>
      </c>
      <c r="AU175" s="151">
        <v>0</v>
      </c>
      <c r="AV175" s="151">
        <v>0</v>
      </c>
      <c r="AW175" s="151">
        <v>0</v>
      </c>
      <c r="AX175" s="151">
        <v>0</v>
      </c>
      <c r="AY175" s="151">
        <v>0</v>
      </c>
      <c r="AZ175" s="151">
        <v>0</v>
      </c>
      <c r="BA175" s="151">
        <v>0</v>
      </c>
      <c r="BB175" s="151">
        <v>0</v>
      </c>
      <c r="BC175" s="151">
        <v>0</v>
      </c>
      <c r="BD175" s="151">
        <v>0</v>
      </c>
      <c r="BE175" s="151">
        <v>0</v>
      </c>
      <c r="BF175" s="151">
        <v>0</v>
      </c>
      <c r="BG175" s="151">
        <v>0</v>
      </c>
      <c r="BH175" s="151">
        <v>0</v>
      </c>
      <c r="BI175" s="151">
        <v>0</v>
      </c>
      <c r="BJ175" s="151">
        <v>0</v>
      </c>
      <c r="BK175" s="151">
        <v>0</v>
      </c>
      <c r="BL175" s="151">
        <v>0</v>
      </c>
      <c r="BM175" s="151">
        <v>0</v>
      </c>
      <c r="BN175" s="151">
        <v>0</v>
      </c>
      <c r="BO175" s="151">
        <v>0</v>
      </c>
      <c r="BP175" s="151">
        <v>0</v>
      </c>
      <c r="BQ175" s="151">
        <v>0</v>
      </c>
      <c r="BR175" s="151">
        <v>0</v>
      </c>
      <c r="BS175" s="151">
        <v>0</v>
      </c>
      <c r="BT175" s="45"/>
      <c r="BU175" s="136" t="s">
        <v>141</v>
      </c>
      <c r="BV175" s="58">
        <v>0</v>
      </c>
      <c r="BW175" s="58">
        <v>0</v>
      </c>
      <c r="BX175" s="58">
        <v>0</v>
      </c>
    </row>
    <row r="176" spans="2:76" ht="16.5">
      <c r="B176" s="283"/>
      <c r="C176" s="284"/>
      <c r="D176" s="286"/>
      <c r="E176" s="194" t="s">
        <v>142</v>
      </c>
      <c r="F176" s="195" t="s">
        <v>151</v>
      </c>
      <c r="G176" s="196" t="s">
        <v>131</v>
      </c>
      <c r="H176" s="196" t="s">
        <v>131</v>
      </c>
      <c r="I176" s="196" t="s">
        <v>131</v>
      </c>
      <c r="J176" s="196" t="s">
        <v>131</v>
      </c>
      <c r="K176" s="196" t="s">
        <v>131</v>
      </c>
      <c r="L176" s="196" t="s">
        <v>131</v>
      </c>
      <c r="M176" s="196" t="s">
        <v>131</v>
      </c>
      <c r="N176" s="196" t="s">
        <v>131</v>
      </c>
      <c r="O176" s="196" t="s">
        <v>131</v>
      </c>
      <c r="P176" s="196" t="s">
        <v>131</v>
      </c>
      <c r="Q176" s="196" t="s">
        <v>131</v>
      </c>
      <c r="R176" s="196" t="s">
        <v>131</v>
      </c>
      <c r="S176" s="196" t="s">
        <v>131</v>
      </c>
      <c r="T176" s="196" t="s">
        <v>131</v>
      </c>
      <c r="U176" s="196" t="s">
        <v>131</v>
      </c>
      <c r="V176" s="196" t="s">
        <v>131</v>
      </c>
      <c r="W176" s="196" t="s">
        <v>131</v>
      </c>
      <c r="X176" s="196" t="s">
        <v>131</v>
      </c>
      <c r="Y176" s="196" t="s">
        <v>131</v>
      </c>
      <c r="Z176" s="196" t="s">
        <v>131</v>
      </c>
      <c r="AA176" s="196" t="s">
        <v>131</v>
      </c>
      <c r="AB176" s="196" t="s">
        <v>131</v>
      </c>
      <c r="AC176" s="196" t="s">
        <v>131</v>
      </c>
      <c r="AD176" s="196" t="s">
        <v>131</v>
      </c>
      <c r="AE176" s="196" t="s">
        <v>131</v>
      </c>
      <c r="AF176" s="196" t="s">
        <v>131</v>
      </c>
      <c r="AG176" s="196" t="s">
        <v>131</v>
      </c>
      <c r="AH176" s="196" t="s">
        <v>131</v>
      </c>
      <c r="AI176" s="196" t="s">
        <v>131</v>
      </c>
      <c r="AJ176" s="196" t="s">
        <v>131</v>
      </c>
      <c r="AK176" s="196">
        <v>0</v>
      </c>
      <c r="AL176" s="196">
        <v>0</v>
      </c>
      <c r="AM176" s="196">
        <v>0</v>
      </c>
      <c r="AN176" s="196">
        <v>0</v>
      </c>
      <c r="AO176" s="196">
        <v>0</v>
      </c>
      <c r="AP176" s="196">
        <v>0</v>
      </c>
      <c r="AQ176" s="196">
        <v>0</v>
      </c>
      <c r="AR176" s="196">
        <v>0</v>
      </c>
      <c r="AS176" s="196">
        <v>0</v>
      </c>
      <c r="AT176" s="196">
        <v>0</v>
      </c>
      <c r="AU176" s="196">
        <v>0</v>
      </c>
      <c r="AV176" s="196">
        <v>0</v>
      </c>
      <c r="AW176" s="196">
        <v>0</v>
      </c>
      <c r="AX176" s="196">
        <v>0</v>
      </c>
      <c r="AY176" s="196">
        <v>0</v>
      </c>
      <c r="AZ176" s="196">
        <v>0</v>
      </c>
      <c r="BA176" s="196">
        <v>0</v>
      </c>
      <c r="BB176" s="196">
        <v>0</v>
      </c>
      <c r="BC176" s="196">
        <v>0</v>
      </c>
      <c r="BD176" s="196">
        <v>0</v>
      </c>
      <c r="BE176" s="196">
        <v>0</v>
      </c>
      <c r="BF176" s="196">
        <v>0</v>
      </c>
      <c r="BG176" s="196">
        <v>0</v>
      </c>
      <c r="BH176" s="196">
        <v>0</v>
      </c>
      <c r="BI176" s="196">
        <v>0</v>
      </c>
      <c r="BJ176" s="196">
        <v>0</v>
      </c>
      <c r="BK176" s="196">
        <v>0</v>
      </c>
      <c r="BL176" s="196">
        <v>0</v>
      </c>
      <c r="BM176" s="196">
        <v>0</v>
      </c>
      <c r="BN176" s="196">
        <v>0</v>
      </c>
      <c r="BO176" s="196">
        <v>0</v>
      </c>
      <c r="BP176" s="196">
        <v>0</v>
      </c>
      <c r="BQ176" s="196">
        <v>0</v>
      </c>
      <c r="BR176" s="196">
        <v>0</v>
      </c>
      <c r="BS176" s="196">
        <v>0</v>
      </c>
      <c r="BT176" s="45"/>
      <c r="BU176" s="137" t="s">
        <v>142</v>
      </c>
      <c r="BV176" s="138">
        <v>0</v>
      </c>
      <c r="BW176" s="138">
        <v>0</v>
      </c>
      <c r="BX176" s="138">
        <v>0</v>
      </c>
    </row>
    <row r="177" spans="2:76" ht="16.5" customHeight="1">
      <c r="B177" s="283"/>
      <c r="C177" s="284"/>
      <c r="D177" s="286"/>
      <c r="E177" s="197" t="s">
        <v>119</v>
      </c>
      <c r="F177" s="198" t="s">
        <v>151</v>
      </c>
      <c r="G177" s="152" t="s">
        <v>131</v>
      </c>
      <c r="H177" s="152" t="s">
        <v>131</v>
      </c>
      <c r="I177" s="152" t="s">
        <v>131</v>
      </c>
      <c r="J177" s="152" t="s">
        <v>131</v>
      </c>
      <c r="K177" s="152" t="s">
        <v>131</v>
      </c>
      <c r="L177" s="152" t="s">
        <v>131</v>
      </c>
      <c r="M177" s="152" t="s">
        <v>131</v>
      </c>
      <c r="N177" s="152" t="s">
        <v>131</v>
      </c>
      <c r="O177" s="152" t="s">
        <v>131</v>
      </c>
      <c r="P177" s="152" t="s">
        <v>131</v>
      </c>
      <c r="Q177" s="152" t="s">
        <v>131</v>
      </c>
      <c r="R177" s="152" t="s">
        <v>131</v>
      </c>
      <c r="S177" s="152" t="s">
        <v>131</v>
      </c>
      <c r="T177" s="152" t="s">
        <v>131</v>
      </c>
      <c r="U177" s="152" t="s">
        <v>131</v>
      </c>
      <c r="V177" s="152" t="s">
        <v>131</v>
      </c>
      <c r="W177" s="152" t="s">
        <v>131</v>
      </c>
      <c r="X177" s="152" t="s">
        <v>131</v>
      </c>
      <c r="Y177" s="152" t="s">
        <v>131</v>
      </c>
      <c r="Z177" s="152" t="s">
        <v>131</v>
      </c>
      <c r="AA177" s="152" t="s">
        <v>131</v>
      </c>
      <c r="AB177" s="152" t="s">
        <v>131</v>
      </c>
      <c r="AC177" s="152" t="s">
        <v>131</v>
      </c>
      <c r="AD177" s="152" t="s">
        <v>131</v>
      </c>
      <c r="AE177" s="152" t="s">
        <v>131</v>
      </c>
      <c r="AF177" s="152" t="s">
        <v>131</v>
      </c>
      <c r="AG177" s="152" t="s">
        <v>131</v>
      </c>
      <c r="AH177" s="152" t="s">
        <v>131</v>
      </c>
      <c r="AI177" s="152" t="s">
        <v>131</v>
      </c>
      <c r="AJ177" s="152" t="s">
        <v>131</v>
      </c>
      <c r="AK177" s="153">
        <v>0</v>
      </c>
      <c r="AL177" s="153">
        <v>0</v>
      </c>
      <c r="AM177" s="153">
        <v>0</v>
      </c>
      <c r="AN177" s="153">
        <v>0</v>
      </c>
      <c r="AO177" s="153">
        <v>0</v>
      </c>
      <c r="AP177" s="153">
        <v>0</v>
      </c>
      <c r="AQ177" s="153">
        <v>0</v>
      </c>
      <c r="AR177" s="153">
        <v>0</v>
      </c>
      <c r="AS177" s="153">
        <v>0</v>
      </c>
      <c r="AT177" s="153">
        <v>0.43939614133729221</v>
      </c>
      <c r="AU177" s="153">
        <v>2.5301115957861078</v>
      </c>
      <c r="AV177" s="153">
        <v>4.5907838204070996</v>
      </c>
      <c r="AW177" s="153">
        <v>8.4686082674222476</v>
      </c>
      <c r="AX177" s="153">
        <v>9.4380267530107336</v>
      </c>
      <c r="AY177" s="153">
        <v>9.5757081498966183</v>
      </c>
      <c r="AZ177" s="153">
        <v>10.853621418468688</v>
      </c>
      <c r="BA177" s="153">
        <v>10.752921060658661</v>
      </c>
      <c r="BB177" s="153">
        <v>11.917089989918495</v>
      </c>
      <c r="BC177" s="153">
        <v>15.115500608523709</v>
      </c>
      <c r="BD177" s="153">
        <v>18.667165029846768</v>
      </c>
      <c r="BE177" s="153">
        <v>21.766133848790268</v>
      </c>
      <c r="BF177" s="153">
        <v>24.106689131287233</v>
      </c>
      <c r="BG177" s="153">
        <v>24.000846379390154</v>
      </c>
      <c r="BH177" s="153">
        <v>23.442749326910924</v>
      </c>
      <c r="BI177" s="153">
        <v>24.575731297344479</v>
      </c>
      <c r="BJ177" s="153">
        <v>24.796497617189686</v>
      </c>
      <c r="BK177" s="153">
        <v>25.491002726884052</v>
      </c>
      <c r="BL177" s="153">
        <v>29.766348854820741</v>
      </c>
      <c r="BM177" s="153">
        <v>30.748535612932258</v>
      </c>
      <c r="BN177" s="153">
        <v>29.708220730627101</v>
      </c>
      <c r="BO177" s="153">
        <v>31.389530381966207</v>
      </c>
      <c r="BP177" s="153">
        <v>30.074714598982546</v>
      </c>
      <c r="BQ177" s="153">
        <v>29.597935728601776</v>
      </c>
      <c r="BR177" s="153">
        <v>29.952669839367182</v>
      </c>
      <c r="BS177" s="153">
        <v>38.228964082557347</v>
      </c>
      <c r="BT177" s="45"/>
      <c r="BU177" s="140" t="s">
        <v>119</v>
      </c>
      <c r="BV177" s="141">
        <v>0</v>
      </c>
      <c r="BW177" s="141">
        <v>1.1985096326248565E-2</v>
      </c>
      <c r="BX177" s="141">
        <v>0.27631240512365024</v>
      </c>
    </row>
    <row r="178" spans="2:76" ht="17.25" customHeight="1">
      <c r="B178" s="283"/>
      <c r="C178" s="284"/>
      <c r="D178" s="286"/>
      <c r="E178" s="165" t="s">
        <v>143</v>
      </c>
      <c r="F178" s="163" t="s">
        <v>151</v>
      </c>
      <c r="G178" s="158" t="s">
        <v>131</v>
      </c>
      <c r="H178" s="158" t="s">
        <v>131</v>
      </c>
      <c r="I178" s="158" t="s">
        <v>131</v>
      </c>
      <c r="J178" s="158" t="s">
        <v>131</v>
      </c>
      <c r="K178" s="158" t="s">
        <v>131</v>
      </c>
      <c r="L178" s="158" t="s">
        <v>131</v>
      </c>
      <c r="M178" s="158" t="s">
        <v>131</v>
      </c>
      <c r="N178" s="158" t="s">
        <v>131</v>
      </c>
      <c r="O178" s="158" t="s">
        <v>131</v>
      </c>
      <c r="P178" s="158" t="s">
        <v>131</v>
      </c>
      <c r="Q178" s="158" t="s">
        <v>131</v>
      </c>
      <c r="R178" s="158" t="s">
        <v>131</v>
      </c>
      <c r="S178" s="158" t="s">
        <v>131</v>
      </c>
      <c r="T178" s="158" t="s">
        <v>131</v>
      </c>
      <c r="U178" s="158" t="s">
        <v>131</v>
      </c>
      <c r="V178" s="158" t="s">
        <v>131</v>
      </c>
      <c r="W178" s="158" t="s">
        <v>131</v>
      </c>
      <c r="X178" s="158" t="s">
        <v>131</v>
      </c>
      <c r="Y178" s="158" t="s">
        <v>131</v>
      </c>
      <c r="Z178" s="158" t="s">
        <v>131</v>
      </c>
      <c r="AA178" s="158" t="s">
        <v>131</v>
      </c>
      <c r="AB178" s="158" t="s">
        <v>131</v>
      </c>
      <c r="AC178" s="158" t="s">
        <v>131</v>
      </c>
      <c r="AD178" s="158" t="s">
        <v>131</v>
      </c>
      <c r="AE178" s="158" t="s">
        <v>131</v>
      </c>
      <c r="AF178" s="158" t="s">
        <v>131</v>
      </c>
      <c r="AG178" s="158" t="s">
        <v>131</v>
      </c>
      <c r="AH178" s="158" t="s">
        <v>131</v>
      </c>
      <c r="AI178" s="158" t="s">
        <v>131</v>
      </c>
      <c r="AJ178" s="158" t="s">
        <v>131</v>
      </c>
      <c r="AK178" s="158">
        <v>11158.837365382027</v>
      </c>
      <c r="AL178" s="158">
        <v>11509.813234602845</v>
      </c>
      <c r="AM178" s="158">
        <v>10917.169735152458</v>
      </c>
      <c r="AN178" s="158">
        <v>9186.7693140471129</v>
      </c>
      <c r="AO178" s="158">
        <v>7952.6728096291217</v>
      </c>
      <c r="AP178" s="158">
        <v>6830.7032356045884</v>
      </c>
      <c r="AQ178" s="158">
        <v>7817.5264777045677</v>
      </c>
      <c r="AR178" s="158">
        <v>8618.1178148855925</v>
      </c>
      <c r="AS178" s="158">
        <v>9508.486923645165</v>
      </c>
      <c r="AT178" s="158">
        <v>10947.113661038622</v>
      </c>
      <c r="AU178" s="158">
        <v>11043.873650922909</v>
      </c>
      <c r="AV178" s="158">
        <v>11670.392787285593</v>
      </c>
      <c r="AW178" s="158">
        <v>14037.630261246146</v>
      </c>
      <c r="AX178" s="158">
        <v>15058.055953788193</v>
      </c>
      <c r="AY178" s="158">
        <v>15528.422942056737</v>
      </c>
      <c r="AZ178" s="158">
        <v>15577.578904520076</v>
      </c>
      <c r="BA178" s="158">
        <v>16669.269981169582</v>
      </c>
      <c r="BB178" s="158">
        <v>17206.681325521269</v>
      </c>
      <c r="BC178" s="158">
        <v>18033.385766979234</v>
      </c>
      <c r="BD178" s="158">
        <v>17854.223878764664</v>
      </c>
      <c r="BE178" s="158">
        <v>18664.287963220359</v>
      </c>
      <c r="BF178" s="158">
        <v>19304.600107077295</v>
      </c>
      <c r="BG178" s="158">
        <v>19519.050279936539</v>
      </c>
      <c r="BH178" s="158">
        <v>19218.69112971162</v>
      </c>
      <c r="BI178" s="158">
        <v>18920.967761873686</v>
      </c>
      <c r="BJ178" s="158">
        <v>18689.764652982733</v>
      </c>
      <c r="BK178" s="158">
        <v>18473.903948856245</v>
      </c>
      <c r="BL178" s="158">
        <v>17827.063525790887</v>
      </c>
      <c r="BM178" s="158">
        <v>16089.483617964634</v>
      </c>
      <c r="BN178" s="158">
        <v>13967.889506573507</v>
      </c>
      <c r="BO178" s="158">
        <v>12404.021888905536</v>
      </c>
      <c r="BP178" s="158">
        <v>11077.374588383494</v>
      </c>
      <c r="BQ178" s="158">
        <v>9932.26378587207</v>
      </c>
      <c r="BR178" s="158">
        <v>8972.4046323245075</v>
      </c>
      <c r="BS178" s="158">
        <v>8963.5458759329194</v>
      </c>
      <c r="BT178" s="45"/>
      <c r="BU178" s="142" t="s">
        <v>143</v>
      </c>
      <c r="BV178" s="143">
        <v>-0.19593732406571968</v>
      </c>
      <c r="BW178" s="143">
        <v>-9.6640521661626941E-2</v>
      </c>
      <c r="BX178" s="143">
        <v>-9.8733358052901002E-4</v>
      </c>
    </row>
    <row r="179" spans="2:76" s="4" customFormat="1" ht="17.25" customHeight="1">
      <c r="B179" s="283"/>
      <c r="C179" s="284"/>
      <c r="D179" s="286"/>
      <c r="E179" s="199" t="s">
        <v>144</v>
      </c>
      <c r="F179" s="200" t="s">
        <v>152</v>
      </c>
      <c r="G179" s="152" t="s">
        <v>131</v>
      </c>
      <c r="H179" s="152" t="s">
        <v>131</v>
      </c>
      <c r="I179" s="152" t="s">
        <v>131</v>
      </c>
      <c r="J179" s="152" t="s">
        <v>131</v>
      </c>
      <c r="K179" s="152" t="s">
        <v>131</v>
      </c>
      <c r="L179" s="152" t="s">
        <v>131</v>
      </c>
      <c r="M179" s="152" t="s">
        <v>131</v>
      </c>
      <c r="N179" s="152" t="s">
        <v>131</v>
      </c>
      <c r="O179" s="152" t="s">
        <v>131</v>
      </c>
      <c r="P179" s="152" t="s">
        <v>131</v>
      </c>
      <c r="Q179" s="152" t="s">
        <v>131</v>
      </c>
      <c r="R179" s="152" t="s">
        <v>131</v>
      </c>
      <c r="S179" s="152" t="s">
        <v>131</v>
      </c>
      <c r="T179" s="152" t="s">
        <v>131</v>
      </c>
      <c r="U179" s="152" t="s">
        <v>131</v>
      </c>
      <c r="V179" s="152" t="s">
        <v>131</v>
      </c>
      <c r="W179" s="152" t="s">
        <v>131</v>
      </c>
      <c r="X179" s="152" t="s">
        <v>131</v>
      </c>
      <c r="Y179" s="152" t="s">
        <v>131</v>
      </c>
      <c r="Z179" s="152" t="s">
        <v>131</v>
      </c>
      <c r="AA179" s="152" t="s">
        <v>131</v>
      </c>
      <c r="AB179" s="152" t="s">
        <v>131</v>
      </c>
      <c r="AC179" s="152" t="s">
        <v>131</v>
      </c>
      <c r="AD179" s="152" t="s">
        <v>131</v>
      </c>
      <c r="AE179" s="152" t="s">
        <v>131</v>
      </c>
      <c r="AF179" s="152" t="s">
        <v>131</v>
      </c>
      <c r="AG179" s="152" t="s">
        <v>131</v>
      </c>
      <c r="AH179" s="152" t="s">
        <v>131</v>
      </c>
      <c r="AI179" s="152" t="s">
        <v>131</v>
      </c>
      <c r="AJ179" s="152" t="s">
        <v>131</v>
      </c>
      <c r="AK179" s="256">
        <v>11158.837365382027</v>
      </c>
      <c r="AL179" s="256">
        <v>11509.813234602845</v>
      </c>
      <c r="AM179" s="256">
        <v>10917.169735152458</v>
      </c>
      <c r="AN179" s="256">
        <v>9186.7693140471129</v>
      </c>
      <c r="AO179" s="256">
        <v>7952.6728096291217</v>
      </c>
      <c r="AP179" s="256">
        <v>6830.7032356045884</v>
      </c>
      <c r="AQ179" s="256">
        <v>7817.5264777045677</v>
      </c>
      <c r="AR179" s="256">
        <v>8618.1178148855925</v>
      </c>
      <c r="AS179" s="256">
        <v>9508.486923645165</v>
      </c>
      <c r="AT179" s="256">
        <v>10947.553057179959</v>
      </c>
      <c r="AU179" s="256">
        <v>11046.403762518696</v>
      </c>
      <c r="AV179" s="256">
        <v>11674.983571106</v>
      </c>
      <c r="AW179" s="256">
        <v>14046.098869513567</v>
      </c>
      <c r="AX179" s="256">
        <v>15067.493980541203</v>
      </c>
      <c r="AY179" s="256">
        <v>15537.998650206633</v>
      </c>
      <c r="AZ179" s="256">
        <v>15588.432525938544</v>
      </c>
      <c r="BA179" s="256">
        <v>16680.022902230241</v>
      </c>
      <c r="BB179" s="256">
        <v>17218.598415511187</v>
      </c>
      <c r="BC179" s="256">
        <v>18048.501267587759</v>
      </c>
      <c r="BD179" s="256">
        <v>17872.891043794512</v>
      </c>
      <c r="BE179" s="256">
        <v>18686.054097069147</v>
      </c>
      <c r="BF179" s="256">
        <v>19328.706796208582</v>
      </c>
      <c r="BG179" s="256">
        <v>19543.051126315928</v>
      </c>
      <c r="BH179" s="256">
        <v>19242.133879038531</v>
      </c>
      <c r="BI179" s="256">
        <v>18945.54349317103</v>
      </c>
      <c r="BJ179" s="256">
        <v>18714.561150599922</v>
      </c>
      <c r="BK179" s="256">
        <v>18499.39495158313</v>
      </c>
      <c r="BL179" s="256">
        <v>17856.829874645708</v>
      </c>
      <c r="BM179" s="256">
        <v>16120.232153577566</v>
      </c>
      <c r="BN179" s="256">
        <v>13997.597727304134</v>
      </c>
      <c r="BO179" s="256">
        <v>12435.411419287502</v>
      </c>
      <c r="BP179" s="256">
        <v>11107.449302982477</v>
      </c>
      <c r="BQ179" s="256">
        <v>9961.8617216006714</v>
      </c>
      <c r="BR179" s="256">
        <v>9002.3573021638749</v>
      </c>
      <c r="BS179" s="256">
        <v>9001.774840015476</v>
      </c>
      <c r="BT179" s="45"/>
      <c r="BU179" s="144" t="s">
        <v>144</v>
      </c>
      <c r="BV179" s="145">
        <v>-0.19325311343887699</v>
      </c>
      <c r="BW179" s="145">
        <v>-9.6317781379786443E-2</v>
      </c>
      <c r="BX179" s="145">
        <v>-6.4701069825223731E-5</v>
      </c>
    </row>
    <row r="180" spans="2:76" s="4" customFormat="1" ht="17.25" customHeight="1">
      <c r="B180" s="283"/>
      <c r="C180" s="284"/>
      <c r="D180" s="286"/>
      <c r="E180" s="167" t="s">
        <v>146</v>
      </c>
      <c r="F180" s="163" t="s">
        <v>147</v>
      </c>
      <c r="G180" s="158" t="s">
        <v>131</v>
      </c>
      <c r="H180" s="158" t="s">
        <v>131</v>
      </c>
      <c r="I180" s="158" t="s">
        <v>131</v>
      </c>
      <c r="J180" s="158" t="s">
        <v>131</v>
      </c>
      <c r="K180" s="158" t="s">
        <v>131</v>
      </c>
      <c r="L180" s="158" t="s">
        <v>131</v>
      </c>
      <c r="M180" s="158" t="s">
        <v>131</v>
      </c>
      <c r="N180" s="158" t="s">
        <v>131</v>
      </c>
      <c r="O180" s="158" t="s">
        <v>131</v>
      </c>
      <c r="P180" s="158" t="s">
        <v>131</v>
      </c>
      <c r="Q180" s="158" t="s">
        <v>131</v>
      </c>
      <c r="R180" s="158" t="s">
        <v>131</v>
      </c>
      <c r="S180" s="158" t="s">
        <v>131</v>
      </c>
      <c r="T180" s="158" t="s">
        <v>131</v>
      </c>
      <c r="U180" s="158" t="s">
        <v>131</v>
      </c>
      <c r="V180" s="158" t="s">
        <v>131</v>
      </c>
      <c r="W180" s="158" t="s">
        <v>131</v>
      </c>
      <c r="X180" s="158" t="s">
        <v>131</v>
      </c>
      <c r="Y180" s="158" t="s">
        <v>131</v>
      </c>
      <c r="Z180" s="158" t="s">
        <v>131</v>
      </c>
      <c r="AA180" s="158" t="s">
        <v>131</v>
      </c>
      <c r="AB180" s="158" t="s">
        <v>131</v>
      </c>
      <c r="AC180" s="158" t="s">
        <v>131</v>
      </c>
      <c r="AD180" s="158" t="s">
        <v>131</v>
      </c>
      <c r="AE180" s="158" t="s">
        <v>131</v>
      </c>
      <c r="AF180" s="158" t="s">
        <v>131</v>
      </c>
      <c r="AG180" s="158" t="s">
        <v>131</v>
      </c>
      <c r="AH180" s="158" t="s">
        <v>131</v>
      </c>
      <c r="AI180" s="158" t="s">
        <v>131</v>
      </c>
      <c r="AJ180" s="158" t="s">
        <v>131</v>
      </c>
      <c r="AK180" s="168">
        <v>0</v>
      </c>
      <c r="AL180" s="168">
        <v>0</v>
      </c>
      <c r="AM180" s="168">
        <v>0</v>
      </c>
      <c r="AN180" s="168">
        <v>0</v>
      </c>
      <c r="AO180" s="168">
        <v>0</v>
      </c>
      <c r="AP180" s="168">
        <v>0</v>
      </c>
      <c r="AQ180" s="168">
        <v>0</v>
      </c>
      <c r="AR180" s="168">
        <v>0</v>
      </c>
      <c r="AS180" s="168">
        <v>0</v>
      </c>
      <c r="AT180" s="168">
        <v>4.0136470592313229E-5</v>
      </c>
      <c r="AU180" s="168">
        <v>2.2904391783785529E-4</v>
      </c>
      <c r="AV180" s="168">
        <v>3.9321544158474591E-4</v>
      </c>
      <c r="AW180" s="168">
        <v>6.0291532517993201E-4</v>
      </c>
      <c r="AX180" s="168">
        <v>6.2638331000492841E-4</v>
      </c>
      <c r="AY180" s="168">
        <v>6.1627680407664827E-4</v>
      </c>
      <c r="AZ180" s="168">
        <v>6.9626124374010567E-4</v>
      </c>
      <c r="BA180" s="168">
        <v>6.4465865087157148E-4</v>
      </c>
      <c r="BB180" s="168">
        <v>6.9210569306170204E-4</v>
      </c>
      <c r="BC180" s="168">
        <v>8.374933954027943E-4</v>
      </c>
      <c r="BD180" s="168">
        <v>1.0444401515180739E-3</v>
      </c>
      <c r="BE180" s="168">
        <v>1.1648330747476656E-3</v>
      </c>
      <c r="BF180" s="168">
        <v>1.2471961722765579E-3</v>
      </c>
      <c r="BG180" s="168">
        <v>1.2281012941255385E-3</v>
      </c>
      <c r="BH180" s="168">
        <v>1.2183029945783896E-3</v>
      </c>
      <c r="BI180" s="168">
        <v>1.2971774236090331E-3</v>
      </c>
      <c r="BJ180" s="168">
        <v>1.3249841883893067E-3</v>
      </c>
      <c r="BK180" s="168">
        <v>1.3779371051647609E-3</v>
      </c>
      <c r="BL180" s="168">
        <v>1.6669447524437105E-3</v>
      </c>
      <c r="BM180" s="168">
        <v>1.9074499250377253E-3</v>
      </c>
      <c r="BN180" s="168">
        <v>2.1223799475732436E-3</v>
      </c>
      <c r="BO180" s="168">
        <v>2.5242052171495183E-3</v>
      </c>
      <c r="BP180" s="168">
        <v>2.7076166434455064E-3</v>
      </c>
      <c r="BQ180" s="168">
        <v>2.9711249318411519E-3</v>
      </c>
      <c r="BR180" s="168">
        <v>3.3272029574040046E-3</v>
      </c>
      <c r="BS180" s="168">
        <v>4.2468251830315301E-3</v>
      </c>
      <c r="BT180" s="45"/>
      <c r="BU180" s="65"/>
      <c r="BV180" s="60"/>
      <c r="BW180" s="20"/>
      <c r="BX180" s="20"/>
    </row>
    <row r="181" spans="2:76">
      <c r="B181" s="15"/>
      <c r="C181" s="15"/>
      <c r="D181" s="15"/>
      <c r="E181" s="178"/>
      <c r="F181" s="178"/>
      <c r="G181" s="179"/>
      <c r="H181" s="179"/>
      <c r="I181" s="179"/>
      <c r="J181" s="179"/>
      <c r="K181" s="179"/>
      <c r="L181" s="179"/>
      <c r="M181" s="179"/>
      <c r="N181" s="179"/>
      <c r="O181" s="179"/>
      <c r="P181" s="179"/>
      <c r="Q181" s="179"/>
      <c r="R181" s="179"/>
      <c r="S181" s="179"/>
      <c r="T181" s="179"/>
      <c r="U181" s="179"/>
      <c r="V181" s="179"/>
      <c r="W181" s="179"/>
      <c r="X181" s="179"/>
      <c r="Y181" s="179"/>
      <c r="Z181" s="179"/>
      <c r="AA181" s="179"/>
      <c r="AB181" s="179"/>
      <c r="AC181" s="179"/>
      <c r="AD181" s="179"/>
      <c r="AE181" s="179"/>
      <c r="AF181" s="179"/>
      <c r="AG181" s="179"/>
      <c r="AH181" s="179"/>
      <c r="AI181" s="179"/>
      <c r="AJ181" s="179"/>
      <c r="AK181" s="179"/>
      <c r="AL181" s="179"/>
      <c r="AM181" s="179"/>
      <c r="AN181" s="179"/>
      <c r="AO181" s="179"/>
      <c r="AP181" s="179"/>
      <c r="AQ181" s="179"/>
      <c r="AR181" s="179"/>
      <c r="AS181" s="179"/>
      <c r="AT181" s="179"/>
      <c r="AU181" s="179"/>
      <c r="AV181" s="179"/>
      <c r="AW181" s="179"/>
      <c r="AX181" s="179"/>
      <c r="AY181" s="179"/>
      <c r="AZ181" s="179"/>
      <c r="BA181" s="179"/>
      <c r="BB181" s="179"/>
      <c r="BC181" s="179"/>
      <c r="BD181" s="179"/>
      <c r="BE181" s="179"/>
      <c r="BF181" s="179"/>
      <c r="BG181" s="179"/>
      <c r="BH181" s="179"/>
      <c r="BI181" s="179"/>
      <c r="BJ181" s="179"/>
      <c r="BK181" s="179"/>
      <c r="BL181" s="179"/>
      <c r="BM181" s="179"/>
      <c r="BN181" s="179"/>
      <c r="BO181" s="179"/>
      <c r="BP181" s="179"/>
      <c r="BQ181" s="179"/>
      <c r="BR181" s="179"/>
      <c r="BS181" s="179"/>
      <c r="BT181" s="45"/>
      <c r="BU181" s="15"/>
      <c r="BV181" s="15"/>
      <c r="BW181" s="15"/>
      <c r="BX181" s="15"/>
    </row>
    <row r="182" spans="2:76">
      <c r="B182" s="15"/>
      <c r="C182" s="15"/>
      <c r="D182" s="15"/>
      <c r="E182" s="178"/>
      <c r="F182" s="178"/>
      <c r="G182" s="179"/>
      <c r="H182" s="179"/>
      <c r="I182" s="179"/>
      <c r="J182" s="179"/>
      <c r="K182" s="179"/>
      <c r="L182" s="179"/>
      <c r="M182" s="179"/>
      <c r="N182" s="179"/>
      <c r="O182" s="179"/>
      <c r="P182" s="179"/>
      <c r="Q182" s="179"/>
      <c r="R182" s="179"/>
      <c r="S182" s="179"/>
      <c r="T182" s="179"/>
      <c r="U182" s="179"/>
      <c r="V182" s="179"/>
      <c r="W182" s="179"/>
      <c r="X182" s="179"/>
      <c r="Y182" s="179"/>
      <c r="Z182" s="179"/>
      <c r="AA182" s="179"/>
      <c r="AB182" s="179"/>
      <c r="AC182" s="179"/>
      <c r="AD182" s="179"/>
      <c r="AE182" s="179"/>
      <c r="AF182" s="179"/>
      <c r="AG182" s="179"/>
      <c r="AH182" s="179"/>
      <c r="AI182" s="179"/>
      <c r="AJ182" s="179"/>
      <c r="AK182" s="179"/>
      <c r="AL182" s="179"/>
      <c r="AM182" s="179"/>
      <c r="AN182" s="179"/>
      <c r="AO182" s="179"/>
      <c r="AP182" s="179"/>
      <c r="AQ182" s="179"/>
      <c r="AR182" s="179"/>
      <c r="AS182" s="179"/>
      <c r="AT182" s="179"/>
      <c r="AU182" s="179"/>
      <c r="AV182" s="179"/>
      <c r="AW182" s="179"/>
      <c r="AX182" s="179"/>
      <c r="AY182" s="179"/>
      <c r="AZ182" s="179"/>
      <c r="BA182" s="179"/>
      <c r="BB182" s="179"/>
      <c r="BC182" s="179"/>
      <c r="BD182" s="179"/>
      <c r="BE182" s="179"/>
      <c r="BF182" s="179"/>
      <c r="BG182" s="179"/>
      <c r="BH182" s="179"/>
      <c r="BI182" s="179"/>
      <c r="BJ182" s="179"/>
      <c r="BK182" s="179"/>
      <c r="BL182" s="179"/>
      <c r="BM182" s="179"/>
      <c r="BN182" s="179"/>
      <c r="BO182" s="179"/>
      <c r="BP182" s="179"/>
      <c r="BQ182" s="179"/>
      <c r="BR182" s="179"/>
      <c r="BS182" s="179"/>
      <c r="BT182" s="45"/>
      <c r="BU182" s="15"/>
      <c r="BV182" s="15"/>
      <c r="BW182" s="15"/>
      <c r="BX182" s="15"/>
    </row>
    <row r="183" spans="2:76">
      <c r="B183" s="15"/>
      <c r="C183" s="15"/>
      <c r="D183" s="15"/>
      <c r="E183" s="178"/>
      <c r="F183" s="178"/>
      <c r="G183" s="179"/>
      <c r="H183" s="179"/>
      <c r="I183" s="179"/>
      <c r="J183" s="179"/>
      <c r="K183" s="179"/>
      <c r="L183" s="179"/>
      <c r="M183" s="179"/>
      <c r="N183" s="179"/>
      <c r="O183" s="179"/>
      <c r="P183" s="179"/>
      <c r="Q183" s="179"/>
      <c r="R183" s="179"/>
      <c r="S183" s="179"/>
      <c r="T183" s="179"/>
      <c r="U183" s="179"/>
      <c r="V183" s="179"/>
      <c r="W183" s="179"/>
      <c r="X183" s="179"/>
      <c r="Y183" s="179"/>
      <c r="Z183" s="179"/>
      <c r="AA183" s="179"/>
      <c r="AB183" s="179"/>
      <c r="AC183" s="179"/>
      <c r="AD183" s="179"/>
      <c r="AE183" s="179"/>
      <c r="AF183" s="179"/>
      <c r="AG183" s="179"/>
      <c r="AH183" s="179"/>
      <c r="AI183" s="179"/>
      <c r="AJ183" s="179"/>
      <c r="AK183" s="179"/>
      <c r="AL183" s="179"/>
      <c r="AM183" s="179"/>
      <c r="AN183" s="179"/>
      <c r="AO183" s="179"/>
      <c r="AP183" s="179"/>
      <c r="AQ183" s="179"/>
      <c r="AR183" s="179"/>
      <c r="AS183" s="179"/>
      <c r="AT183" s="179"/>
      <c r="AU183" s="179"/>
      <c r="AV183" s="179"/>
      <c r="AW183" s="179"/>
      <c r="AX183" s="179"/>
      <c r="AY183" s="179"/>
      <c r="AZ183" s="179"/>
      <c r="BA183" s="179"/>
      <c r="BB183" s="179"/>
      <c r="BC183" s="179"/>
      <c r="BD183" s="179"/>
      <c r="BE183" s="179"/>
      <c r="BF183" s="179"/>
      <c r="BG183" s="179"/>
      <c r="BH183" s="179"/>
      <c r="BI183" s="179"/>
      <c r="BJ183" s="179"/>
      <c r="BK183" s="179"/>
      <c r="BL183" s="179"/>
      <c r="BM183" s="179"/>
      <c r="BN183" s="179"/>
      <c r="BO183" s="179"/>
      <c r="BP183" s="179"/>
      <c r="BQ183" s="179"/>
      <c r="BR183" s="179"/>
      <c r="BS183" s="179"/>
      <c r="BT183" s="45"/>
      <c r="BU183" s="15"/>
      <c r="BV183" s="15"/>
      <c r="BW183" s="15"/>
      <c r="BX183" s="15"/>
    </row>
    <row r="184" spans="2:76" ht="18.5">
      <c r="B184" s="132" t="s">
        <v>157</v>
      </c>
      <c r="C184" s="132"/>
      <c r="D184" s="133"/>
      <c r="E184" s="155"/>
      <c r="F184" s="155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56"/>
      <c r="Z184" s="156"/>
      <c r="AA184" s="156"/>
      <c r="AB184" s="156"/>
      <c r="AC184" s="156"/>
      <c r="AD184" s="156"/>
      <c r="AE184" s="156"/>
      <c r="AF184" s="156"/>
      <c r="AG184" s="156"/>
      <c r="AH184" s="156"/>
      <c r="AI184" s="156"/>
      <c r="AJ184" s="156"/>
      <c r="AK184" s="156"/>
      <c r="AL184" s="156"/>
      <c r="AM184" s="156"/>
      <c r="AN184" s="156"/>
      <c r="AO184" s="156"/>
      <c r="AP184" s="156"/>
      <c r="AQ184" s="156"/>
      <c r="AR184" s="156"/>
      <c r="AS184" s="156"/>
      <c r="AT184" s="156"/>
      <c r="AU184" s="156"/>
      <c r="AV184" s="156"/>
      <c r="AW184" s="156"/>
      <c r="AX184" s="156"/>
      <c r="AY184" s="156"/>
      <c r="AZ184" s="156"/>
      <c r="BA184" s="156"/>
      <c r="BB184" s="156"/>
      <c r="BC184" s="156"/>
      <c r="BD184" s="156"/>
      <c r="BE184" s="156"/>
      <c r="BF184" s="156"/>
      <c r="BG184" s="156"/>
      <c r="BH184" s="156"/>
      <c r="BI184" s="156"/>
      <c r="BJ184" s="156"/>
      <c r="BK184" s="156"/>
      <c r="BL184" s="156"/>
      <c r="BM184" s="156"/>
      <c r="BN184" s="156"/>
      <c r="BO184" s="156"/>
      <c r="BP184" s="156"/>
      <c r="BQ184" s="156"/>
      <c r="BR184" s="156"/>
      <c r="BS184" s="156"/>
      <c r="BT184" s="135"/>
      <c r="BU184" s="133"/>
      <c r="BV184" s="133"/>
      <c r="BW184" s="133"/>
      <c r="BX184" s="133"/>
    </row>
    <row r="185" spans="2:76">
      <c r="B185" s="15"/>
      <c r="C185" s="15"/>
      <c r="D185" s="15"/>
      <c r="E185" s="178"/>
      <c r="F185" s="178"/>
      <c r="G185" s="179"/>
      <c r="H185" s="179"/>
      <c r="I185" s="179"/>
      <c r="J185" s="179"/>
      <c r="K185" s="179"/>
      <c r="L185" s="179"/>
      <c r="M185" s="179"/>
      <c r="N185" s="179"/>
      <c r="O185" s="179"/>
      <c r="P185" s="179"/>
      <c r="Q185" s="179"/>
      <c r="R185" s="179"/>
      <c r="S185" s="179"/>
      <c r="T185" s="179"/>
      <c r="U185" s="179"/>
      <c r="V185" s="179"/>
      <c r="W185" s="179"/>
      <c r="X185" s="179"/>
      <c r="Y185" s="179"/>
      <c r="Z185" s="179"/>
      <c r="AA185" s="179"/>
      <c r="AB185" s="179"/>
      <c r="AC185" s="179"/>
      <c r="AD185" s="179"/>
      <c r="AE185" s="179"/>
      <c r="AF185" s="179"/>
      <c r="AG185" s="179"/>
      <c r="AH185" s="179"/>
      <c r="AI185" s="179"/>
      <c r="AJ185" s="179"/>
      <c r="AK185" s="179"/>
      <c r="AL185" s="179"/>
      <c r="AM185" s="179"/>
      <c r="AN185" s="179"/>
      <c r="AO185" s="179"/>
      <c r="AP185" s="179"/>
      <c r="AQ185" s="179"/>
      <c r="AR185" s="179"/>
      <c r="AS185" s="179"/>
      <c r="AT185" s="179"/>
      <c r="AU185" s="179"/>
      <c r="AV185" s="179"/>
      <c r="AW185" s="179"/>
      <c r="AX185" s="179"/>
      <c r="AY185" s="179"/>
      <c r="AZ185" s="179"/>
      <c r="BA185" s="179"/>
      <c r="BB185" s="179"/>
      <c r="BC185" s="179"/>
      <c r="BD185" s="179"/>
      <c r="BE185" s="179"/>
      <c r="BF185" s="179"/>
      <c r="BG185" s="179"/>
      <c r="BH185" s="179"/>
      <c r="BI185" s="179"/>
      <c r="BJ185" s="179"/>
      <c r="BK185" s="179"/>
      <c r="BL185" s="179"/>
      <c r="BM185" s="179"/>
      <c r="BN185" s="179"/>
      <c r="BO185" s="179"/>
      <c r="BP185" s="179"/>
      <c r="BQ185" s="179"/>
      <c r="BR185" s="179"/>
      <c r="BS185" s="179"/>
      <c r="BT185" s="45"/>
      <c r="BU185" s="15"/>
      <c r="BV185" s="287" t="s">
        <v>122</v>
      </c>
      <c r="BW185" s="287"/>
      <c r="BX185" s="287"/>
    </row>
    <row r="186" spans="2:76" ht="43.5">
      <c r="B186" s="59" t="s">
        <v>123</v>
      </c>
      <c r="C186" s="288" t="s">
        <v>124</v>
      </c>
      <c r="D186" s="289"/>
      <c r="E186" s="180" t="s">
        <v>125</v>
      </c>
      <c r="F186" s="181" t="s">
        <v>126</v>
      </c>
      <c r="G186" s="182">
        <v>1960</v>
      </c>
      <c r="H186" s="182">
        <v>1961</v>
      </c>
      <c r="I186" s="182">
        <v>1962</v>
      </c>
      <c r="J186" s="182">
        <v>1963</v>
      </c>
      <c r="K186" s="182">
        <v>1964</v>
      </c>
      <c r="L186" s="182">
        <v>1965</v>
      </c>
      <c r="M186" s="182">
        <v>1966</v>
      </c>
      <c r="N186" s="182">
        <v>1967</v>
      </c>
      <c r="O186" s="182">
        <v>1968</v>
      </c>
      <c r="P186" s="182">
        <v>1969</v>
      </c>
      <c r="Q186" s="182">
        <v>1970</v>
      </c>
      <c r="R186" s="182">
        <v>1971</v>
      </c>
      <c r="S186" s="182">
        <v>1972</v>
      </c>
      <c r="T186" s="182">
        <v>1973</v>
      </c>
      <c r="U186" s="182">
        <v>1974</v>
      </c>
      <c r="V186" s="182">
        <v>1975</v>
      </c>
      <c r="W186" s="182">
        <v>1976</v>
      </c>
      <c r="X186" s="182">
        <v>1977</v>
      </c>
      <c r="Y186" s="182">
        <v>1978</v>
      </c>
      <c r="Z186" s="182">
        <v>1979</v>
      </c>
      <c r="AA186" s="182">
        <v>1980</v>
      </c>
      <c r="AB186" s="182">
        <v>1981</v>
      </c>
      <c r="AC186" s="182">
        <v>1982</v>
      </c>
      <c r="AD186" s="182">
        <v>1983</v>
      </c>
      <c r="AE186" s="182">
        <v>1984</v>
      </c>
      <c r="AF186" s="182">
        <v>1985</v>
      </c>
      <c r="AG186" s="182">
        <v>1986</v>
      </c>
      <c r="AH186" s="182">
        <v>1987</v>
      </c>
      <c r="AI186" s="182">
        <v>1988</v>
      </c>
      <c r="AJ186" s="182">
        <v>1989</v>
      </c>
      <c r="AK186" s="182">
        <v>1990</v>
      </c>
      <c r="AL186" s="182">
        <v>1991</v>
      </c>
      <c r="AM186" s="182">
        <v>1992</v>
      </c>
      <c r="AN186" s="182">
        <v>1993</v>
      </c>
      <c r="AO186" s="182">
        <v>1994</v>
      </c>
      <c r="AP186" s="182">
        <v>1995</v>
      </c>
      <c r="AQ186" s="182">
        <v>1996</v>
      </c>
      <c r="AR186" s="182">
        <v>1997</v>
      </c>
      <c r="AS186" s="182">
        <v>1998</v>
      </c>
      <c r="AT186" s="182">
        <v>1999</v>
      </c>
      <c r="AU186" s="182">
        <v>2000</v>
      </c>
      <c r="AV186" s="182">
        <v>2001</v>
      </c>
      <c r="AW186" s="182">
        <v>2002</v>
      </c>
      <c r="AX186" s="182">
        <v>2003</v>
      </c>
      <c r="AY186" s="182">
        <v>2004</v>
      </c>
      <c r="AZ186" s="182">
        <v>2005</v>
      </c>
      <c r="BA186" s="182">
        <v>2006</v>
      </c>
      <c r="BB186" s="182">
        <v>2007</v>
      </c>
      <c r="BC186" s="182">
        <v>2008</v>
      </c>
      <c r="BD186" s="182">
        <v>2009</v>
      </c>
      <c r="BE186" s="182">
        <v>2010</v>
      </c>
      <c r="BF186" s="182">
        <v>2011</v>
      </c>
      <c r="BG186" s="182">
        <v>2012</v>
      </c>
      <c r="BH186" s="182">
        <v>2013</v>
      </c>
      <c r="BI186" s="182">
        <v>2014</v>
      </c>
      <c r="BJ186" s="182">
        <v>2015</v>
      </c>
      <c r="BK186" s="182">
        <v>2016</v>
      </c>
      <c r="BL186" s="182">
        <v>2017</v>
      </c>
      <c r="BM186" s="182">
        <v>2018</v>
      </c>
      <c r="BN186" s="182">
        <v>2019</v>
      </c>
      <c r="BO186" s="182">
        <v>2020</v>
      </c>
      <c r="BP186" s="182">
        <v>2021</v>
      </c>
      <c r="BQ186" s="182">
        <v>2022</v>
      </c>
      <c r="BR186" s="182">
        <v>2023</v>
      </c>
      <c r="BS186" s="182">
        <v>2024</v>
      </c>
      <c r="BT186" s="45"/>
      <c r="BU186" s="55" t="s">
        <v>421</v>
      </c>
      <c r="BV186" s="56" t="s">
        <v>415</v>
      </c>
      <c r="BW186" s="56" t="s">
        <v>416</v>
      </c>
      <c r="BX186" s="56" t="s">
        <v>417</v>
      </c>
    </row>
    <row r="187" spans="2:76" ht="17.25" customHeight="1">
      <c r="B187" s="277" t="s">
        <v>158</v>
      </c>
      <c r="C187" s="279" t="s">
        <v>159</v>
      </c>
      <c r="D187" s="281" t="s">
        <v>160</v>
      </c>
      <c r="E187" s="162" t="s">
        <v>129</v>
      </c>
      <c r="F187" s="163" t="s">
        <v>161</v>
      </c>
      <c r="G187" s="157">
        <v>0</v>
      </c>
      <c r="H187" s="157">
        <v>0</v>
      </c>
      <c r="I187" s="157">
        <v>0</v>
      </c>
      <c r="J187" s="157">
        <v>0</v>
      </c>
      <c r="K187" s="157">
        <v>0</v>
      </c>
      <c r="L187" s="157">
        <v>0</v>
      </c>
      <c r="M187" s="157">
        <v>0</v>
      </c>
      <c r="N187" s="157">
        <v>0</v>
      </c>
      <c r="O187" s="157">
        <v>0</v>
      </c>
      <c r="P187" s="157">
        <v>0</v>
      </c>
      <c r="Q187" s="157">
        <v>0</v>
      </c>
      <c r="R187" s="157">
        <v>0</v>
      </c>
      <c r="S187" s="157">
        <v>0</v>
      </c>
      <c r="T187" s="157">
        <v>0</v>
      </c>
      <c r="U187" s="157">
        <v>0</v>
      </c>
      <c r="V187" s="157">
        <v>0</v>
      </c>
      <c r="W187" s="157">
        <v>0</v>
      </c>
      <c r="X187" s="157">
        <v>0</v>
      </c>
      <c r="Y187" s="157">
        <v>0</v>
      </c>
      <c r="Z187" s="157">
        <v>0</v>
      </c>
      <c r="AA187" s="157">
        <v>0</v>
      </c>
      <c r="AB187" s="157">
        <v>0</v>
      </c>
      <c r="AC187" s="157">
        <v>0</v>
      </c>
      <c r="AD187" s="157">
        <v>0</v>
      </c>
      <c r="AE187" s="157">
        <v>0</v>
      </c>
      <c r="AF187" s="157">
        <v>0</v>
      </c>
      <c r="AG187" s="157">
        <v>0</v>
      </c>
      <c r="AH187" s="157">
        <v>0</v>
      </c>
      <c r="AI187" s="157">
        <v>0</v>
      </c>
      <c r="AJ187" s="157">
        <v>0</v>
      </c>
      <c r="AK187" s="157">
        <v>0</v>
      </c>
      <c r="AL187" s="157">
        <v>0</v>
      </c>
      <c r="AM187" s="157">
        <v>0</v>
      </c>
      <c r="AN187" s="157">
        <v>0</v>
      </c>
      <c r="AO187" s="157">
        <v>0</v>
      </c>
      <c r="AP187" s="157">
        <v>0</v>
      </c>
      <c r="AQ187" s="157">
        <v>0</v>
      </c>
      <c r="AR187" s="157">
        <v>0</v>
      </c>
      <c r="AS187" s="157">
        <v>0</v>
      </c>
      <c r="AT187" s="157">
        <v>0</v>
      </c>
      <c r="AU187" s="157">
        <v>0</v>
      </c>
      <c r="AV187" s="157">
        <v>0</v>
      </c>
      <c r="AW187" s="157">
        <v>0</v>
      </c>
      <c r="AX187" s="157">
        <v>0</v>
      </c>
      <c r="AY187" s="157">
        <v>0</v>
      </c>
      <c r="AZ187" s="157">
        <v>0</v>
      </c>
      <c r="BA187" s="157">
        <v>0</v>
      </c>
      <c r="BB187" s="157">
        <v>0</v>
      </c>
      <c r="BC187" s="157">
        <v>0</v>
      </c>
      <c r="BD187" s="157">
        <v>0</v>
      </c>
      <c r="BE187" s="157">
        <v>0</v>
      </c>
      <c r="BF187" s="157">
        <v>0</v>
      </c>
      <c r="BG187" s="157">
        <v>0</v>
      </c>
      <c r="BH187" s="157">
        <v>0</v>
      </c>
      <c r="BI187" s="157">
        <v>0</v>
      </c>
      <c r="BJ187" s="157">
        <v>0</v>
      </c>
      <c r="BK187" s="157">
        <v>0</v>
      </c>
      <c r="BL187" s="157">
        <v>0</v>
      </c>
      <c r="BM187" s="157">
        <v>0</v>
      </c>
      <c r="BN187" s="157">
        <v>0</v>
      </c>
      <c r="BO187" s="157">
        <v>0</v>
      </c>
      <c r="BP187" s="157">
        <v>0</v>
      </c>
      <c r="BQ187" s="157">
        <v>0</v>
      </c>
      <c r="BR187" s="157">
        <v>0</v>
      </c>
      <c r="BS187" s="157">
        <v>0</v>
      </c>
      <c r="BT187" s="45"/>
      <c r="BU187" s="136" t="s">
        <v>129</v>
      </c>
      <c r="BV187" s="58">
        <v>0</v>
      </c>
      <c r="BW187" s="58">
        <v>0</v>
      </c>
      <c r="BX187" s="58">
        <v>0</v>
      </c>
    </row>
    <row r="188" spans="2:76">
      <c r="B188" s="278"/>
      <c r="C188" s="280"/>
      <c r="D188" s="282"/>
      <c r="E188" s="162" t="s">
        <v>53</v>
      </c>
      <c r="F188" s="163" t="s">
        <v>161</v>
      </c>
      <c r="G188" s="157">
        <v>0</v>
      </c>
      <c r="H188" s="157">
        <v>0</v>
      </c>
      <c r="I188" s="157">
        <v>0</v>
      </c>
      <c r="J188" s="157">
        <v>0</v>
      </c>
      <c r="K188" s="157">
        <v>0</v>
      </c>
      <c r="L188" s="157">
        <v>0</v>
      </c>
      <c r="M188" s="157">
        <v>0</v>
      </c>
      <c r="N188" s="157">
        <v>0</v>
      </c>
      <c r="O188" s="157">
        <v>0</v>
      </c>
      <c r="P188" s="157">
        <v>0</v>
      </c>
      <c r="Q188" s="157">
        <v>0</v>
      </c>
      <c r="R188" s="157">
        <v>0</v>
      </c>
      <c r="S188" s="157">
        <v>0</v>
      </c>
      <c r="T188" s="157">
        <v>0</v>
      </c>
      <c r="U188" s="157">
        <v>0</v>
      </c>
      <c r="V188" s="157">
        <v>0</v>
      </c>
      <c r="W188" s="157">
        <v>0</v>
      </c>
      <c r="X188" s="157">
        <v>0</v>
      </c>
      <c r="Y188" s="157">
        <v>0</v>
      </c>
      <c r="Z188" s="157">
        <v>0</v>
      </c>
      <c r="AA188" s="157">
        <v>0</v>
      </c>
      <c r="AB188" s="157">
        <v>0</v>
      </c>
      <c r="AC188" s="157">
        <v>0</v>
      </c>
      <c r="AD188" s="157">
        <v>0</v>
      </c>
      <c r="AE188" s="157">
        <v>0</v>
      </c>
      <c r="AF188" s="157">
        <v>0</v>
      </c>
      <c r="AG188" s="157">
        <v>0</v>
      </c>
      <c r="AH188" s="157">
        <v>0</v>
      </c>
      <c r="AI188" s="157">
        <v>0</v>
      </c>
      <c r="AJ188" s="157">
        <v>0</v>
      </c>
      <c r="AK188" s="157">
        <v>0</v>
      </c>
      <c r="AL188" s="157">
        <v>0</v>
      </c>
      <c r="AM188" s="157">
        <v>0</v>
      </c>
      <c r="AN188" s="157">
        <v>0</v>
      </c>
      <c r="AO188" s="157">
        <v>0</v>
      </c>
      <c r="AP188" s="157">
        <v>0</v>
      </c>
      <c r="AQ188" s="157">
        <v>0</v>
      </c>
      <c r="AR188" s="157">
        <v>0</v>
      </c>
      <c r="AS188" s="157">
        <v>0</v>
      </c>
      <c r="AT188" s="157">
        <v>0</v>
      </c>
      <c r="AU188" s="157">
        <v>0</v>
      </c>
      <c r="AV188" s="157">
        <v>0</v>
      </c>
      <c r="AW188" s="157">
        <v>0</v>
      </c>
      <c r="AX188" s="157">
        <v>0</v>
      </c>
      <c r="AY188" s="157">
        <v>0</v>
      </c>
      <c r="AZ188" s="157">
        <v>0</v>
      </c>
      <c r="BA188" s="157">
        <v>0</v>
      </c>
      <c r="BB188" s="157">
        <v>0</v>
      </c>
      <c r="BC188" s="157">
        <v>0</v>
      </c>
      <c r="BD188" s="157">
        <v>0</v>
      </c>
      <c r="BE188" s="157">
        <v>0</v>
      </c>
      <c r="BF188" s="157">
        <v>0</v>
      </c>
      <c r="BG188" s="157">
        <v>0</v>
      </c>
      <c r="BH188" s="157">
        <v>0</v>
      </c>
      <c r="BI188" s="157">
        <v>0</v>
      </c>
      <c r="BJ188" s="157">
        <v>0</v>
      </c>
      <c r="BK188" s="157">
        <v>0</v>
      </c>
      <c r="BL188" s="157">
        <v>0</v>
      </c>
      <c r="BM188" s="157">
        <v>0</v>
      </c>
      <c r="BN188" s="157">
        <v>0</v>
      </c>
      <c r="BO188" s="157">
        <v>0</v>
      </c>
      <c r="BP188" s="157">
        <v>0</v>
      </c>
      <c r="BQ188" s="157">
        <v>0</v>
      </c>
      <c r="BR188" s="157">
        <v>0</v>
      </c>
      <c r="BS188" s="157">
        <v>0</v>
      </c>
      <c r="BT188" s="45"/>
      <c r="BU188" s="136" t="s">
        <v>53</v>
      </c>
      <c r="BV188" s="58">
        <v>0</v>
      </c>
      <c r="BW188" s="58">
        <v>0</v>
      </c>
      <c r="BX188" s="58">
        <v>0</v>
      </c>
    </row>
    <row r="189" spans="2:76">
      <c r="B189" s="278"/>
      <c r="C189" s="280"/>
      <c r="D189" s="282"/>
      <c r="E189" s="162" t="s">
        <v>57</v>
      </c>
      <c r="F189" s="163" t="s">
        <v>161</v>
      </c>
      <c r="G189" s="157">
        <v>0</v>
      </c>
      <c r="H189" s="157">
        <v>0</v>
      </c>
      <c r="I189" s="157">
        <v>0</v>
      </c>
      <c r="J189" s="157">
        <v>0</v>
      </c>
      <c r="K189" s="157">
        <v>0</v>
      </c>
      <c r="L189" s="157">
        <v>0</v>
      </c>
      <c r="M189" s="157">
        <v>0</v>
      </c>
      <c r="N189" s="157">
        <v>0</v>
      </c>
      <c r="O189" s="157">
        <v>0</v>
      </c>
      <c r="P189" s="157">
        <v>0</v>
      </c>
      <c r="Q189" s="157">
        <v>0</v>
      </c>
      <c r="R189" s="157">
        <v>0</v>
      </c>
      <c r="S189" s="157">
        <v>0</v>
      </c>
      <c r="T189" s="157">
        <v>0</v>
      </c>
      <c r="U189" s="157">
        <v>0</v>
      </c>
      <c r="V189" s="157">
        <v>0</v>
      </c>
      <c r="W189" s="157">
        <v>0</v>
      </c>
      <c r="X189" s="157">
        <v>0</v>
      </c>
      <c r="Y189" s="157">
        <v>0</v>
      </c>
      <c r="Z189" s="157">
        <v>0</v>
      </c>
      <c r="AA189" s="157">
        <v>0</v>
      </c>
      <c r="AB189" s="157">
        <v>0</v>
      </c>
      <c r="AC189" s="157">
        <v>0</v>
      </c>
      <c r="AD189" s="157">
        <v>0</v>
      </c>
      <c r="AE189" s="157">
        <v>0</v>
      </c>
      <c r="AF189" s="157">
        <v>0</v>
      </c>
      <c r="AG189" s="157">
        <v>0</v>
      </c>
      <c r="AH189" s="157">
        <v>0</v>
      </c>
      <c r="AI189" s="157">
        <v>0</v>
      </c>
      <c r="AJ189" s="157">
        <v>0</v>
      </c>
      <c r="AK189" s="157">
        <v>0</v>
      </c>
      <c r="AL189" s="157">
        <v>0</v>
      </c>
      <c r="AM189" s="157">
        <v>0</v>
      </c>
      <c r="AN189" s="157">
        <v>0</v>
      </c>
      <c r="AO189" s="157">
        <v>0</v>
      </c>
      <c r="AP189" s="157">
        <v>0</v>
      </c>
      <c r="AQ189" s="157">
        <v>0</v>
      </c>
      <c r="AR189" s="157">
        <v>0</v>
      </c>
      <c r="AS189" s="157">
        <v>0</v>
      </c>
      <c r="AT189" s="157">
        <v>0</v>
      </c>
      <c r="AU189" s="157">
        <v>0</v>
      </c>
      <c r="AV189" s="157">
        <v>0</v>
      </c>
      <c r="AW189" s="157">
        <v>0</v>
      </c>
      <c r="AX189" s="157">
        <v>0</v>
      </c>
      <c r="AY189" s="157">
        <v>0</v>
      </c>
      <c r="AZ189" s="157">
        <v>0</v>
      </c>
      <c r="BA189" s="157">
        <v>0</v>
      </c>
      <c r="BB189" s="157">
        <v>0</v>
      </c>
      <c r="BC189" s="157">
        <v>0</v>
      </c>
      <c r="BD189" s="157">
        <v>0</v>
      </c>
      <c r="BE189" s="157">
        <v>0</v>
      </c>
      <c r="BF189" s="157">
        <v>0</v>
      </c>
      <c r="BG189" s="157">
        <v>0</v>
      </c>
      <c r="BH189" s="157">
        <v>0</v>
      </c>
      <c r="BI189" s="157">
        <v>0</v>
      </c>
      <c r="BJ189" s="157">
        <v>0</v>
      </c>
      <c r="BK189" s="157">
        <v>0</v>
      </c>
      <c r="BL189" s="157">
        <v>0</v>
      </c>
      <c r="BM189" s="157">
        <v>0</v>
      </c>
      <c r="BN189" s="157">
        <v>0</v>
      </c>
      <c r="BO189" s="157">
        <v>0</v>
      </c>
      <c r="BP189" s="157">
        <v>0</v>
      </c>
      <c r="BQ189" s="157">
        <v>0</v>
      </c>
      <c r="BR189" s="157">
        <v>0</v>
      </c>
      <c r="BS189" s="157">
        <v>0</v>
      </c>
      <c r="BT189" s="45"/>
      <c r="BU189" s="136" t="s">
        <v>57</v>
      </c>
      <c r="BV189" s="58">
        <v>0</v>
      </c>
      <c r="BW189" s="58">
        <v>0</v>
      </c>
      <c r="BX189" s="58">
        <v>0</v>
      </c>
    </row>
    <row r="190" spans="2:76">
      <c r="B190" s="278"/>
      <c r="C190" s="280"/>
      <c r="D190" s="282"/>
      <c r="E190" s="162" t="s">
        <v>132</v>
      </c>
      <c r="F190" s="163" t="s">
        <v>161</v>
      </c>
      <c r="G190" s="157">
        <v>0</v>
      </c>
      <c r="H190" s="157">
        <v>0</v>
      </c>
      <c r="I190" s="157">
        <v>0</v>
      </c>
      <c r="J190" s="157">
        <v>0</v>
      </c>
      <c r="K190" s="157">
        <v>0</v>
      </c>
      <c r="L190" s="157">
        <v>0</v>
      </c>
      <c r="M190" s="157">
        <v>0</v>
      </c>
      <c r="N190" s="157">
        <v>0</v>
      </c>
      <c r="O190" s="157">
        <v>0</v>
      </c>
      <c r="P190" s="157">
        <v>0</v>
      </c>
      <c r="Q190" s="157">
        <v>0</v>
      </c>
      <c r="R190" s="157">
        <v>0</v>
      </c>
      <c r="S190" s="157">
        <v>0</v>
      </c>
      <c r="T190" s="157">
        <v>0</v>
      </c>
      <c r="U190" s="157">
        <v>0</v>
      </c>
      <c r="V190" s="157">
        <v>0</v>
      </c>
      <c r="W190" s="157">
        <v>0</v>
      </c>
      <c r="X190" s="157">
        <v>0</v>
      </c>
      <c r="Y190" s="157">
        <v>0</v>
      </c>
      <c r="Z190" s="157">
        <v>0</v>
      </c>
      <c r="AA190" s="157">
        <v>0</v>
      </c>
      <c r="AB190" s="157">
        <v>0</v>
      </c>
      <c r="AC190" s="157">
        <v>0</v>
      </c>
      <c r="AD190" s="157">
        <v>0</v>
      </c>
      <c r="AE190" s="157">
        <v>0</v>
      </c>
      <c r="AF190" s="157">
        <v>0</v>
      </c>
      <c r="AG190" s="157">
        <v>0</v>
      </c>
      <c r="AH190" s="157">
        <v>0</v>
      </c>
      <c r="AI190" s="157">
        <v>0</v>
      </c>
      <c r="AJ190" s="157">
        <v>0</v>
      </c>
      <c r="AK190" s="157">
        <v>0</v>
      </c>
      <c r="AL190" s="157">
        <v>0</v>
      </c>
      <c r="AM190" s="157">
        <v>0</v>
      </c>
      <c r="AN190" s="157">
        <v>0</v>
      </c>
      <c r="AO190" s="157">
        <v>0</v>
      </c>
      <c r="AP190" s="157">
        <v>0</v>
      </c>
      <c r="AQ190" s="157">
        <v>0</v>
      </c>
      <c r="AR190" s="157">
        <v>0</v>
      </c>
      <c r="AS190" s="157">
        <v>0</v>
      </c>
      <c r="AT190" s="157">
        <v>0</v>
      </c>
      <c r="AU190" s="157">
        <v>0</v>
      </c>
      <c r="AV190" s="157">
        <v>0</v>
      </c>
      <c r="AW190" s="157">
        <v>0</v>
      </c>
      <c r="AX190" s="157">
        <v>0</v>
      </c>
      <c r="AY190" s="157">
        <v>0</v>
      </c>
      <c r="AZ190" s="157">
        <v>0</v>
      </c>
      <c r="BA190" s="157">
        <v>0</v>
      </c>
      <c r="BB190" s="157">
        <v>0</v>
      </c>
      <c r="BC190" s="157">
        <v>0</v>
      </c>
      <c r="BD190" s="157">
        <v>0</v>
      </c>
      <c r="BE190" s="157">
        <v>0</v>
      </c>
      <c r="BF190" s="157">
        <v>0</v>
      </c>
      <c r="BG190" s="157">
        <v>0</v>
      </c>
      <c r="BH190" s="157">
        <v>0</v>
      </c>
      <c r="BI190" s="157">
        <v>0</v>
      </c>
      <c r="BJ190" s="157">
        <v>0</v>
      </c>
      <c r="BK190" s="157">
        <v>0</v>
      </c>
      <c r="BL190" s="157">
        <v>0</v>
      </c>
      <c r="BM190" s="157">
        <v>0</v>
      </c>
      <c r="BN190" s="157">
        <v>0</v>
      </c>
      <c r="BO190" s="157">
        <v>0</v>
      </c>
      <c r="BP190" s="157">
        <v>0</v>
      </c>
      <c r="BQ190" s="157">
        <v>0</v>
      </c>
      <c r="BR190" s="157">
        <v>0</v>
      </c>
      <c r="BS190" s="157">
        <v>0</v>
      </c>
      <c r="BT190" s="45"/>
      <c r="BU190" s="136" t="s">
        <v>132</v>
      </c>
      <c r="BV190" s="58">
        <v>0</v>
      </c>
      <c r="BW190" s="58">
        <v>0</v>
      </c>
      <c r="BX190" s="58">
        <v>0</v>
      </c>
    </row>
    <row r="191" spans="2:76" ht="17.25" customHeight="1">
      <c r="B191" s="278"/>
      <c r="C191" s="280"/>
      <c r="D191" s="282"/>
      <c r="E191" s="202" t="s">
        <v>133</v>
      </c>
      <c r="F191" s="195" t="s">
        <v>161</v>
      </c>
      <c r="G191" s="204">
        <v>0</v>
      </c>
      <c r="H191" s="204">
        <v>0</v>
      </c>
      <c r="I191" s="204">
        <v>0</v>
      </c>
      <c r="J191" s="204">
        <v>0</v>
      </c>
      <c r="K191" s="204">
        <v>0</v>
      </c>
      <c r="L191" s="204">
        <v>0</v>
      </c>
      <c r="M191" s="204">
        <v>0</v>
      </c>
      <c r="N191" s="204">
        <v>0</v>
      </c>
      <c r="O191" s="204">
        <v>0</v>
      </c>
      <c r="P191" s="204">
        <v>0</v>
      </c>
      <c r="Q191" s="204">
        <v>0</v>
      </c>
      <c r="R191" s="204">
        <v>0</v>
      </c>
      <c r="S191" s="204">
        <v>0</v>
      </c>
      <c r="T191" s="204">
        <v>0</v>
      </c>
      <c r="U191" s="204">
        <v>0</v>
      </c>
      <c r="V191" s="204">
        <v>0</v>
      </c>
      <c r="W191" s="204">
        <v>0</v>
      </c>
      <c r="X191" s="204">
        <v>0</v>
      </c>
      <c r="Y191" s="204">
        <v>0</v>
      </c>
      <c r="Z191" s="204">
        <v>0</v>
      </c>
      <c r="AA191" s="204">
        <v>0</v>
      </c>
      <c r="AB191" s="204">
        <v>0</v>
      </c>
      <c r="AC191" s="204">
        <v>0</v>
      </c>
      <c r="AD191" s="204">
        <v>0</v>
      </c>
      <c r="AE191" s="204">
        <v>0</v>
      </c>
      <c r="AF191" s="204">
        <v>0</v>
      </c>
      <c r="AG191" s="204">
        <v>0</v>
      </c>
      <c r="AH191" s="204">
        <v>0</v>
      </c>
      <c r="AI191" s="204">
        <v>0</v>
      </c>
      <c r="AJ191" s="204">
        <v>0</v>
      </c>
      <c r="AK191" s="204">
        <v>0</v>
      </c>
      <c r="AL191" s="204">
        <v>0</v>
      </c>
      <c r="AM191" s="204">
        <v>0</v>
      </c>
      <c r="AN191" s="204">
        <v>0</v>
      </c>
      <c r="AO191" s="204">
        <v>0</v>
      </c>
      <c r="AP191" s="204">
        <v>0</v>
      </c>
      <c r="AQ191" s="204">
        <v>0</v>
      </c>
      <c r="AR191" s="204">
        <v>0</v>
      </c>
      <c r="AS191" s="204">
        <v>0</v>
      </c>
      <c r="AT191" s="204">
        <v>0</v>
      </c>
      <c r="AU191" s="204">
        <v>0</v>
      </c>
      <c r="AV191" s="204">
        <v>0</v>
      </c>
      <c r="AW191" s="204">
        <v>0</v>
      </c>
      <c r="AX191" s="204">
        <v>0</v>
      </c>
      <c r="AY191" s="204">
        <v>0</v>
      </c>
      <c r="AZ191" s="204">
        <v>0</v>
      </c>
      <c r="BA191" s="204">
        <v>0</v>
      </c>
      <c r="BB191" s="204">
        <v>0</v>
      </c>
      <c r="BC191" s="204">
        <v>0</v>
      </c>
      <c r="BD191" s="204">
        <v>0</v>
      </c>
      <c r="BE191" s="204">
        <v>0</v>
      </c>
      <c r="BF191" s="204">
        <v>0</v>
      </c>
      <c r="BG191" s="204">
        <v>0</v>
      </c>
      <c r="BH191" s="204">
        <v>0</v>
      </c>
      <c r="BI191" s="204">
        <v>0</v>
      </c>
      <c r="BJ191" s="204">
        <v>0</v>
      </c>
      <c r="BK191" s="204">
        <v>0</v>
      </c>
      <c r="BL191" s="204">
        <v>0</v>
      </c>
      <c r="BM191" s="204">
        <v>0</v>
      </c>
      <c r="BN191" s="204">
        <v>0</v>
      </c>
      <c r="BO191" s="204">
        <v>0</v>
      </c>
      <c r="BP191" s="204">
        <v>0</v>
      </c>
      <c r="BQ191" s="204">
        <v>0</v>
      </c>
      <c r="BR191" s="204">
        <v>0</v>
      </c>
      <c r="BS191" s="204">
        <v>0</v>
      </c>
      <c r="BT191" s="45"/>
      <c r="BU191" s="137" t="s">
        <v>133</v>
      </c>
      <c r="BV191" s="138">
        <v>0</v>
      </c>
      <c r="BW191" s="138">
        <v>0</v>
      </c>
      <c r="BX191" s="138">
        <v>0</v>
      </c>
    </row>
    <row r="192" spans="2:76">
      <c r="B192" s="278"/>
      <c r="C192" s="280"/>
      <c r="D192" s="282"/>
      <c r="E192" s="162" t="s">
        <v>134</v>
      </c>
      <c r="F192" s="163" t="s">
        <v>161</v>
      </c>
      <c r="G192" s="157">
        <v>0</v>
      </c>
      <c r="H192" s="157">
        <v>0</v>
      </c>
      <c r="I192" s="157">
        <v>0</v>
      </c>
      <c r="J192" s="157">
        <v>0</v>
      </c>
      <c r="K192" s="157">
        <v>0</v>
      </c>
      <c r="L192" s="157">
        <v>0</v>
      </c>
      <c r="M192" s="157">
        <v>0</v>
      </c>
      <c r="N192" s="157">
        <v>0</v>
      </c>
      <c r="O192" s="157">
        <v>0</v>
      </c>
      <c r="P192" s="157">
        <v>0</v>
      </c>
      <c r="Q192" s="157">
        <v>0</v>
      </c>
      <c r="R192" s="157">
        <v>0</v>
      </c>
      <c r="S192" s="157">
        <v>0</v>
      </c>
      <c r="T192" s="157">
        <v>0</v>
      </c>
      <c r="U192" s="157">
        <v>0</v>
      </c>
      <c r="V192" s="157">
        <v>0</v>
      </c>
      <c r="W192" s="157">
        <v>0</v>
      </c>
      <c r="X192" s="157">
        <v>0</v>
      </c>
      <c r="Y192" s="157">
        <v>0</v>
      </c>
      <c r="Z192" s="157">
        <v>0</v>
      </c>
      <c r="AA192" s="157">
        <v>0</v>
      </c>
      <c r="AB192" s="157">
        <v>0</v>
      </c>
      <c r="AC192" s="157">
        <v>0</v>
      </c>
      <c r="AD192" s="157">
        <v>0</v>
      </c>
      <c r="AE192" s="157">
        <v>0</v>
      </c>
      <c r="AF192" s="157">
        <v>0</v>
      </c>
      <c r="AG192" s="157">
        <v>0</v>
      </c>
      <c r="AH192" s="157">
        <v>0</v>
      </c>
      <c r="AI192" s="157">
        <v>0</v>
      </c>
      <c r="AJ192" s="157">
        <v>0</v>
      </c>
      <c r="AK192" s="157">
        <v>0</v>
      </c>
      <c r="AL192" s="157">
        <v>0</v>
      </c>
      <c r="AM192" s="157">
        <v>0</v>
      </c>
      <c r="AN192" s="157">
        <v>0</v>
      </c>
      <c r="AO192" s="157">
        <v>0</v>
      </c>
      <c r="AP192" s="157">
        <v>0</v>
      </c>
      <c r="AQ192" s="157">
        <v>0</v>
      </c>
      <c r="AR192" s="157">
        <v>0</v>
      </c>
      <c r="AS192" s="157">
        <v>0</v>
      </c>
      <c r="AT192" s="157">
        <v>0</v>
      </c>
      <c r="AU192" s="157">
        <v>0</v>
      </c>
      <c r="AV192" s="157">
        <v>0</v>
      </c>
      <c r="AW192" s="157">
        <v>0</v>
      </c>
      <c r="AX192" s="157">
        <v>0</v>
      </c>
      <c r="AY192" s="157">
        <v>0</v>
      </c>
      <c r="AZ192" s="157">
        <v>0</v>
      </c>
      <c r="BA192" s="157">
        <v>0</v>
      </c>
      <c r="BB192" s="157">
        <v>0</v>
      </c>
      <c r="BC192" s="157">
        <v>0</v>
      </c>
      <c r="BD192" s="157">
        <v>0</v>
      </c>
      <c r="BE192" s="157">
        <v>0</v>
      </c>
      <c r="BF192" s="157">
        <v>0</v>
      </c>
      <c r="BG192" s="157">
        <v>0</v>
      </c>
      <c r="BH192" s="157">
        <v>0</v>
      </c>
      <c r="BI192" s="157">
        <v>0</v>
      </c>
      <c r="BJ192" s="157">
        <v>0</v>
      </c>
      <c r="BK192" s="157">
        <v>0</v>
      </c>
      <c r="BL192" s="157">
        <v>0</v>
      </c>
      <c r="BM192" s="157">
        <v>0</v>
      </c>
      <c r="BN192" s="157">
        <v>0</v>
      </c>
      <c r="BO192" s="157">
        <v>0</v>
      </c>
      <c r="BP192" s="157">
        <v>0</v>
      </c>
      <c r="BQ192" s="157">
        <v>0</v>
      </c>
      <c r="BR192" s="157">
        <v>0</v>
      </c>
      <c r="BS192" s="157">
        <v>0</v>
      </c>
      <c r="BT192" s="45"/>
      <c r="BU192" s="136" t="s">
        <v>134</v>
      </c>
      <c r="BV192" s="58">
        <v>0</v>
      </c>
      <c r="BW192" s="58">
        <v>0</v>
      </c>
      <c r="BX192" s="58">
        <v>0</v>
      </c>
    </row>
    <row r="193" spans="2:76">
      <c r="B193" s="278"/>
      <c r="C193" s="280"/>
      <c r="D193" s="282"/>
      <c r="E193" s="162" t="s">
        <v>135</v>
      </c>
      <c r="F193" s="163" t="s">
        <v>161</v>
      </c>
      <c r="G193" s="157">
        <v>0</v>
      </c>
      <c r="H193" s="157">
        <v>0</v>
      </c>
      <c r="I193" s="157">
        <v>0</v>
      </c>
      <c r="J193" s="157">
        <v>0</v>
      </c>
      <c r="K193" s="157">
        <v>0</v>
      </c>
      <c r="L193" s="157">
        <v>0</v>
      </c>
      <c r="M193" s="157">
        <v>0</v>
      </c>
      <c r="N193" s="157">
        <v>0</v>
      </c>
      <c r="O193" s="157">
        <v>0</v>
      </c>
      <c r="P193" s="157">
        <v>0</v>
      </c>
      <c r="Q193" s="157">
        <v>0</v>
      </c>
      <c r="R193" s="157">
        <v>0</v>
      </c>
      <c r="S193" s="157">
        <v>0</v>
      </c>
      <c r="T193" s="157">
        <v>0</v>
      </c>
      <c r="U193" s="157">
        <v>0</v>
      </c>
      <c r="V193" s="157">
        <v>0</v>
      </c>
      <c r="W193" s="157">
        <v>0</v>
      </c>
      <c r="X193" s="157">
        <v>0</v>
      </c>
      <c r="Y193" s="157">
        <v>0</v>
      </c>
      <c r="Z193" s="157">
        <v>0</v>
      </c>
      <c r="AA193" s="157">
        <v>0</v>
      </c>
      <c r="AB193" s="157">
        <v>0</v>
      </c>
      <c r="AC193" s="157">
        <v>0</v>
      </c>
      <c r="AD193" s="157">
        <v>0</v>
      </c>
      <c r="AE193" s="157">
        <v>0</v>
      </c>
      <c r="AF193" s="157">
        <v>0</v>
      </c>
      <c r="AG193" s="157">
        <v>0</v>
      </c>
      <c r="AH193" s="157">
        <v>0</v>
      </c>
      <c r="AI193" s="157">
        <v>0</v>
      </c>
      <c r="AJ193" s="157">
        <v>0</v>
      </c>
      <c r="AK193" s="157">
        <v>0</v>
      </c>
      <c r="AL193" s="157">
        <v>0</v>
      </c>
      <c r="AM193" s="157">
        <v>0</v>
      </c>
      <c r="AN193" s="157">
        <v>0</v>
      </c>
      <c r="AO193" s="157">
        <v>0</v>
      </c>
      <c r="AP193" s="157">
        <v>0</v>
      </c>
      <c r="AQ193" s="157">
        <v>0</v>
      </c>
      <c r="AR193" s="157">
        <v>0</v>
      </c>
      <c r="AS193" s="157">
        <v>0</v>
      </c>
      <c r="AT193" s="157">
        <v>0</v>
      </c>
      <c r="AU193" s="157">
        <v>0</v>
      </c>
      <c r="AV193" s="157">
        <v>0</v>
      </c>
      <c r="AW193" s="157">
        <v>0</v>
      </c>
      <c r="AX193" s="157">
        <v>0</v>
      </c>
      <c r="AY193" s="157">
        <v>0</v>
      </c>
      <c r="AZ193" s="157">
        <v>0</v>
      </c>
      <c r="BA193" s="157">
        <v>0</v>
      </c>
      <c r="BB193" s="157">
        <v>0</v>
      </c>
      <c r="BC193" s="157">
        <v>0</v>
      </c>
      <c r="BD193" s="157">
        <v>0</v>
      </c>
      <c r="BE193" s="157">
        <v>0</v>
      </c>
      <c r="BF193" s="157">
        <v>0</v>
      </c>
      <c r="BG193" s="157">
        <v>0</v>
      </c>
      <c r="BH193" s="157">
        <v>0</v>
      </c>
      <c r="BI193" s="157">
        <v>0</v>
      </c>
      <c r="BJ193" s="157">
        <v>0</v>
      </c>
      <c r="BK193" s="157">
        <v>0</v>
      </c>
      <c r="BL193" s="157">
        <v>0</v>
      </c>
      <c r="BM193" s="157">
        <v>0</v>
      </c>
      <c r="BN193" s="157">
        <v>0</v>
      </c>
      <c r="BO193" s="157">
        <v>0</v>
      </c>
      <c r="BP193" s="157">
        <v>0</v>
      </c>
      <c r="BQ193" s="157">
        <v>0</v>
      </c>
      <c r="BR193" s="157">
        <v>0</v>
      </c>
      <c r="BS193" s="157">
        <v>0</v>
      </c>
      <c r="BT193" s="45"/>
      <c r="BU193" s="136" t="s">
        <v>135</v>
      </c>
      <c r="BV193" s="58">
        <v>0</v>
      </c>
      <c r="BW193" s="58">
        <v>0</v>
      </c>
      <c r="BX193" s="58">
        <v>0</v>
      </c>
    </row>
    <row r="194" spans="2:76">
      <c r="B194" s="278"/>
      <c r="C194" s="280"/>
      <c r="D194" s="282"/>
      <c r="E194" s="162" t="s">
        <v>136</v>
      </c>
      <c r="F194" s="163" t="s">
        <v>161</v>
      </c>
      <c r="G194" s="157">
        <v>0</v>
      </c>
      <c r="H194" s="157">
        <v>0</v>
      </c>
      <c r="I194" s="157">
        <v>0</v>
      </c>
      <c r="J194" s="157">
        <v>0</v>
      </c>
      <c r="K194" s="157">
        <v>0</v>
      </c>
      <c r="L194" s="157">
        <v>0</v>
      </c>
      <c r="M194" s="157">
        <v>0</v>
      </c>
      <c r="N194" s="157">
        <v>0</v>
      </c>
      <c r="O194" s="157">
        <v>0</v>
      </c>
      <c r="P194" s="157">
        <v>0</v>
      </c>
      <c r="Q194" s="157">
        <v>0</v>
      </c>
      <c r="R194" s="157">
        <v>0</v>
      </c>
      <c r="S194" s="157">
        <v>0</v>
      </c>
      <c r="T194" s="157">
        <v>0</v>
      </c>
      <c r="U194" s="157">
        <v>0</v>
      </c>
      <c r="V194" s="157">
        <v>0</v>
      </c>
      <c r="W194" s="157">
        <v>0</v>
      </c>
      <c r="X194" s="157">
        <v>0</v>
      </c>
      <c r="Y194" s="157">
        <v>0</v>
      </c>
      <c r="Z194" s="157">
        <v>0</v>
      </c>
      <c r="AA194" s="157">
        <v>0</v>
      </c>
      <c r="AB194" s="157">
        <v>0</v>
      </c>
      <c r="AC194" s="157">
        <v>0</v>
      </c>
      <c r="AD194" s="157">
        <v>0</v>
      </c>
      <c r="AE194" s="157">
        <v>0</v>
      </c>
      <c r="AF194" s="157">
        <v>0</v>
      </c>
      <c r="AG194" s="157">
        <v>0</v>
      </c>
      <c r="AH194" s="157">
        <v>0</v>
      </c>
      <c r="AI194" s="157">
        <v>0</v>
      </c>
      <c r="AJ194" s="157">
        <v>0</v>
      </c>
      <c r="AK194" s="157">
        <v>0</v>
      </c>
      <c r="AL194" s="157">
        <v>0</v>
      </c>
      <c r="AM194" s="157">
        <v>0</v>
      </c>
      <c r="AN194" s="157">
        <v>0</v>
      </c>
      <c r="AO194" s="157">
        <v>0</v>
      </c>
      <c r="AP194" s="157">
        <v>0</v>
      </c>
      <c r="AQ194" s="157">
        <v>0</v>
      </c>
      <c r="AR194" s="157">
        <v>0</v>
      </c>
      <c r="AS194" s="157">
        <v>0</v>
      </c>
      <c r="AT194" s="157">
        <v>0</v>
      </c>
      <c r="AU194" s="157">
        <v>0</v>
      </c>
      <c r="AV194" s="157">
        <v>0</v>
      </c>
      <c r="AW194" s="157">
        <v>0</v>
      </c>
      <c r="AX194" s="157">
        <v>0</v>
      </c>
      <c r="AY194" s="157">
        <v>0</v>
      </c>
      <c r="AZ194" s="157">
        <v>0</v>
      </c>
      <c r="BA194" s="157">
        <v>0</v>
      </c>
      <c r="BB194" s="157">
        <v>0</v>
      </c>
      <c r="BC194" s="157">
        <v>0</v>
      </c>
      <c r="BD194" s="157">
        <v>0</v>
      </c>
      <c r="BE194" s="157">
        <v>0</v>
      </c>
      <c r="BF194" s="157">
        <v>0</v>
      </c>
      <c r="BG194" s="157">
        <v>0</v>
      </c>
      <c r="BH194" s="157">
        <v>0</v>
      </c>
      <c r="BI194" s="157">
        <v>0</v>
      </c>
      <c r="BJ194" s="157">
        <v>0</v>
      </c>
      <c r="BK194" s="157">
        <v>0</v>
      </c>
      <c r="BL194" s="157">
        <v>0</v>
      </c>
      <c r="BM194" s="157">
        <v>0</v>
      </c>
      <c r="BN194" s="157">
        <v>0</v>
      </c>
      <c r="BO194" s="157">
        <v>0</v>
      </c>
      <c r="BP194" s="157">
        <v>0</v>
      </c>
      <c r="BQ194" s="157">
        <v>0</v>
      </c>
      <c r="BR194" s="157">
        <v>0</v>
      </c>
      <c r="BS194" s="157">
        <v>0</v>
      </c>
      <c r="BT194" s="45"/>
      <c r="BU194" s="136" t="s">
        <v>136</v>
      </c>
      <c r="BV194" s="58">
        <v>0</v>
      </c>
      <c r="BW194" s="58">
        <v>0</v>
      </c>
      <c r="BX194" s="58">
        <v>0</v>
      </c>
    </row>
    <row r="195" spans="2:76">
      <c r="B195" s="278"/>
      <c r="C195" s="280"/>
      <c r="D195" s="282"/>
      <c r="E195" s="162" t="s">
        <v>137</v>
      </c>
      <c r="F195" s="163" t="s">
        <v>161</v>
      </c>
      <c r="G195" s="157">
        <v>0</v>
      </c>
      <c r="H195" s="157">
        <v>0</v>
      </c>
      <c r="I195" s="157">
        <v>0</v>
      </c>
      <c r="J195" s="157">
        <v>0</v>
      </c>
      <c r="K195" s="157">
        <v>0</v>
      </c>
      <c r="L195" s="157">
        <v>0</v>
      </c>
      <c r="M195" s="157">
        <v>0</v>
      </c>
      <c r="N195" s="157">
        <v>0</v>
      </c>
      <c r="O195" s="157">
        <v>0</v>
      </c>
      <c r="P195" s="157">
        <v>0</v>
      </c>
      <c r="Q195" s="157">
        <v>0</v>
      </c>
      <c r="R195" s="157">
        <v>0</v>
      </c>
      <c r="S195" s="157">
        <v>0</v>
      </c>
      <c r="T195" s="157">
        <v>0</v>
      </c>
      <c r="U195" s="157">
        <v>0</v>
      </c>
      <c r="V195" s="157">
        <v>0</v>
      </c>
      <c r="W195" s="157">
        <v>0</v>
      </c>
      <c r="X195" s="157">
        <v>0</v>
      </c>
      <c r="Y195" s="157">
        <v>0</v>
      </c>
      <c r="Z195" s="157">
        <v>0</v>
      </c>
      <c r="AA195" s="157">
        <v>0.35425434348560486</v>
      </c>
      <c r="AB195" s="157">
        <v>0.35735972308898351</v>
      </c>
      <c r="AC195" s="157">
        <v>0.36065951293464388</v>
      </c>
      <c r="AD195" s="157">
        <v>0.35747377709778883</v>
      </c>
      <c r="AE195" s="157">
        <v>0.36723057912376333</v>
      </c>
      <c r="AF195" s="157">
        <v>0.37184976648037504</v>
      </c>
      <c r="AG195" s="157">
        <v>0.37523509683263945</v>
      </c>
      <c r="AH195" s="157">
        <v>0.38231422178825475</v>
      </c>
      <c r="AI195" s="157">
        <v>0.37853488667829982</v>
      </c>
      <c r="AJ195" s="157">
        <v>0.37941769062781805</v>
      </c>
      <c r="AK195" s="157">
        <v>0.38736889119015688</v>
      </c>
      <c r="AL195" s="157">
        <v>0.39635943506913435</v>
      </c>
      <c r="AM195" s="157">
        <v>0.39460711826592143</v>
      </c>
      <c r="AN195" s="157">
        <v>0.37668212617409719</v>
      </c>
      <c r="AO195" s="157">
        <v>0.39384652968850536</v>
      </c>
      <c r="AP195" s="157">
        <v>0.38552342433193482</v>
      </c>
      <c r="AQ195" s="157">
        <v>0.41239414465582119</v>
      </c>
      <c r="AR195" s="157">
        <v>0.40537512047834656</v>
      </c>
      <c r="AS195" s="157">
        <v>0.43474753436222435</v>
      </c>
      <c r="AT195" s="157">
        <v>0.4276678977972358</v>
      </c>
      <c r="AU195" s="157">
        <v>0.42700205581442746</v>
      </c>
      <c r="AV195" s="157">
        <v>0.35531384840581426</v>
      </c>
      <c r="AW195" s="157">
        <v>0.35922587297404063</v>
      </c>
      <c r="AX195" s="157">
        <v>0.28712636665134394</v>
      </c>
      <c r="AY195" s="157">
        <v>0.29443529881961683</v>
      </c>
      <c r="AZ195" s="157">
        <v>0.25123725988777001</v>
      </c>
      <c r="BA195" s="157">
        <v>0.24757807387514164</v>
      </c>
      <c r="BB195" s="157">
        <v>0.23708865237967114</v>
      </c>
      <c r="BC195" s="157">
        <v>0.24767224198203555</v>
      </c>
      <c r="BD195" s="157">
        <v>0.24772775548578702</v>
      </c>
      <c r="BE195" s="157">
        <v>0.23549983072339339</v>
      </c>
      <c r="BF195" s="157">
        <v>0.22127492091399517</v>
      </c>
      <c r="BG195" s="157">
        <v>0.21089094070174874</v>
      </c>
      <c r="BH195" s="157">
        <v>0.18554281638503067</v>
      </c>
      <c r="BI195" s="157">
        <v>0.17579844313231868</v>
      </c>
      <c r="BJ195" s="157">
        <v>0.16746485795496074</v>
      </c>
      <c r="BK195" s="157">
        <v>0.12980134611782088</v>
      </c>
      <c r="BL195" s="157">
        <v>0.12934122370750606</v>
      </c>
      <c r="BM195" s="157">
        <v>9.9398080154804724E-2</v>
      </c>
      <c r="BN195" s="157">
        <v>8.5266428701621835E-2</v>
      </c>
      <c r="BO195" s="157">
        <v>6.4722915918925386E-2</v>
      </c>
      <c r="BP195" s="157">
        <v>6.2285784445525821E-2</v>
      </c>
      <c r="BQ195" s="157">
        <v>6.1301050177632127E-2</v>
      </c>
      <c r="BR195" s="157">
        <v>6.2803861207135436E-2</v>
      </c>
      <c r="BS195" s="157">
        <v>6.2521055618449034E-2</v>
      </c>
      <c r="BT195" s="45"/>
      <c r="BU195" s="136" t="s">
        <v>137</v>
      </c>
      <c r="BV195" s="58">
        <v>-0.83787066376399999</v>
      </c>
      <c r="BW195" s="58">
        <v>2.4515257489857219E-2</v>
      </c>
      <c r="BX195" s="58">
        <v>-4.5029968420838336E-3</v>
      </c>
    </row>
    <row r="196" spans="2:76">
      <c r="B196" s="278"/>
      <c r="C196" s="280"/>
      <c r="D196" s="282"/>
      <c r="E196" s="162" t="s">
        <v>138</v>
      </c>
      <c r="F196" s="163" t="s">
        <v>161</v>
      </c>
      <c r="G196" s="157">
        <v>0</v>
      </c>
      <c r="H196" s="157">
        <v>0</v>
      </c>
      <c r="I196" s="157">
        <v>0</v>
      </c>
      <c r="J196" s="157">
        <v>0</v>
      </c>
      <c r="K196" s="157">
        <v>0</v>
      </c>
      <c r="L196" s="157">
        <v>0</v>
      </c>
      <c r="M196" s="157">
        <v>0</v>
      </c>
      <c r="N196" s="157">
        <v>0</v>
      </c>
      <c r="O196" s="157">
        <v>0</v>
      </c>
      <c r="P196" s="157">
        <v>0</v>
      </c>
      <c r="Q196" s="157">
        <v>0</v>
      </c>
      <c r="R196" s="157">
        <v>0</v>
      </c>
      <c r="S196" s="157">
        <v>0</v>
      </c>
      <c r="T196" s="157">
        <v>0</v>
      </c>
      <c r="U196" s="157">
        <v>0</v>
      </c>
      <c r="V196" s="157">
        <v>0</v>
      </c>
      <c r="W196" s="157">
        <v>0</v>
      </c>
      <c r="X196" s="157">
        <v>0</v>
      </c>
      <c r="Y196" s="157">
        <v>0</v>
      </c>
      <c r="Z196" s="157">
        <v>0</v>
      </c>
      <c r="AA196" s="157">
        <v>0</v>
      </c>
      <c r="AB196" s="157">
        <v>0</v>
      </c>
      <c r="AC196" s="157">
        <v>0</v>
      </c>
      <c r="AD196" s="157">
        <v>0</v>
      </c>
      <c r="AE196" s="157">
        <v>0</v>
      </c>
      <c r="AF196" s="157">
        <v>0</v>
      </c>
      <c r="AG196" s="157">
        <v>0</v>
      </c>
      <c r="AH196" s="157">
        <v>0</v>
      </c>
      <c r="AI196" s="157">
        <v>0</v>
      </c>
      <c r="AJ196" s="157">
        <v>0</v>
      </c>
      <c r="AK196" s="157">
        <v>0</v>
      </c>
      <c r="AL196" s="157">
        <v>0</v>
      </c>
      <c r="AM196" s="157">
        <v>0</v>
      </c>
      <c r="AN196" s="157">
        <v>0</v>
      </c>
      <c r="AO196" s="157">
        <v>0</v>
      </c>
      <c r="AP196" s="157">
        <v>0</v>
      </c>
      <c r="AQ196" s="157">
        <v>0</v>
      </c>
      <c r="AR196" s="157">
        <v>0</v>
      </c>
      <c r="AS196" s="157">
        <v>0</v>
      </c>
      <c r="AT196" s="157">
        <v>0</v>
      </c>
      <c r="AU196" s="157">
        <v>0</v>
      </c>
      <c r="AV196" s="157">
        <v>0</v>
      </c>
      <c r="AW196" s="157">
        <v>0</v>
      </c>
      <c r="AX196" s="157">
        <v>0</v>
      </c>
      <c r="AY196" s="157">
        <v>0</v>
      </c>
      <c r="AZ196" s="157">
        <v>0</v>
      </c>
      <c r="BA196" s="157">
        <v>0</v>
      </c>
      <c r="BB196" s="157">
        <v>0</v>
      </c>
      <c r="BC196" s="157">
        <v>0</v>
      </c>
      <c r="BD196" s="157">
        <v>0</v>
      </c>
      <c r="BE196" s="157">
        <v>0</v>
      </c>
      <c r="BF196" s="157">
        <v>0</v>
      </c>
      <c r="BG196" s="157">
        <v>0</v>
      </c>
      <c r="BH196" s="157">
        <v>0</v>
      </c>
      <c r="BI196" s="157">
        <v>0</v>
      </c>
      <c r="BJ196" s="157">
        <v>0</v>
      </c>
      <c r="BK196" s="157">
        <v>0</v>
      </c>
      <c r="BL196" s="157">
        <v>0</v>
      </c>
      <c r="BM196" s="157">
        <v>0</v>
      </c>
      <c r="BN196" s="157">
        <v>0</v>
      </c>
      <c r="BO196" s="157">
        <v>0</v>
      </c>
      <c r="BP196" s="157">
        <v>0</v>
      </c>
      <c r="BQ196" s="157">
        <v>0</v>
      </c>
      <c r="BR196" s="157">
        <v>0</v>
      </c>
      <c r="BS196" s="157">
        <v>0</v>
      </c>
      <c r="BT196" s="45"/>
      <c r="BU196" s="136" t="s">
        <v>138</v>
      </c>
      <c r="BV196" s="58">
        <v>0</v>
      </c>
      <c r="BW196" s="58">
        <v>0</v>
      </c>
      <c r="BX196" s="58">
        <v>0</v>
      </c>
    </row>
    <row r="197" spans="2:76" ht="17.25" customHeight="1">
      <c r="B197" s="278"/>
      <c r="C197" s="280"/>
      <c r="D197" s="282"/>
      <c r="E197" s="202" t="s">
        <v>139</v>
      </c>
      <c r="F197" s="195" t="s">
        <v>161</v>
      </c>
      <c r="G197" s="204">
        <v>0</v>
      </c>
      <c r="H197" s="204">
        <v>0</v>
      </c>
      <c r="I197" s="204">
        <v>0</v>
      </c>
      <c r="J197" s="204">
        <v>0</v>
      </c>
      <c r="K197" s="204">
        <v>0</v>
      </c>
      <c r="L197" s="204">
        <v>0</v>
      </c>
      <c r="M197" s="204">
        <v>0</v>
      </c>
      <c r="N197" s="204">
        <v>0</v>
      </c>
      <c r="O197" s="204">
        <v>0</v>
      </c>
      <c r="P197" s="204">
        <v>0</v>
      </c>
      <c r="Q197" s="204">
        <v>0</v>
      </c>
      <c r="R197" s="204">
        <v>0</v>
      </c>
      <c r="S197" s="204">
        <v>0</v>
      </c>
      <c r="T197" s="204">
        <v>0</v>
      </c>
      <c r="U197" s="204">
        <v>0</v>
      </c>
      <c r="V197" s="204">
        <v>0</v>
      </c>
      <c r="W197" s="204">
        <v>0</v>
      </c>
      <c r="X197" s="204">
        <v>0</v>
      </c>
      <c r="Y197" s="204">
        <v>0</v>
      </c>
      <c r="Z197" s="204">
        <v>0</v>
      </c>
      <c r="AA197" s="204">
        <v>0.35425434348560486</v>
      </c>
      <c r="AB197" s="204">
        <v>0.35735972308898351</v>
      </c>
      <c r="AC197" s="204">
        <v>0.36065951293464388</v>
      </c>
      <c r="AD197" s="204">
        <v>0.35747377709778883</v>
      </c>
      <c r="AE197" s="204">
        <v>0.36723057912376333</v>
      </c>
      <c r="AF197" s="204">
        <v>0.37184976648037504</v>
      </c>
      <c r="AG197" s="204">
        <v>0.37523509683263945</v>
      </c>
      <c r="AH197" s="204">
        <v>0.38231422178825475</v>
      </c>
      <c r="AI197" s="204">
        <v>0.37853488667829982</v>
      </c>
      <c r="AJ197" s="204">
        <v>0.37941769062781805</v>
      </c>
      <c r="AK197" s="204">
        <v>0.38736889119015688</v>
      </c>
      <c r="AL197" s="204">
        <v>0.39635943506913435</v>
      </c>
      <c r="AM197" s="204">
        <v>0.39460711826592143</v>
      </c>
      <c r="AN197" s="204">
        <v>0.37668212617409719</v>
      </c>
      <c r="AO197" s="204">
        <v>0.39384652968850536</v>
      </c>
      <c r="AP197" s="204">
        <v>0.38552342433193482</v>
      </c>
      <c r="AQ197" s="204">
        <v>0.41239414465582119</v>
      </c>
      <c r="AR197" s="204">
        <v>0.40537512047834656</v>
      </c>
      <c r="AS197" s="204">
        <v>0.43474753436222435</v>
      </c>
      <c r="AT197" s="204">
        <v>0.4276678977972358</v>
      </c>
      <c r="AU197" s="204">
        <v>0.42700205581442746</v>
      </c>
      <c r="AV197" s="204">
        <v>0.35531384840581426</v>
      </c>
      <c r="AW197" s="204">
        <v>0.35922587297404063</v>
      </c>
      <c r="AX197" s="204">
        <v>0.28712636665134394</v>
      </c>
      <c r="AY197" s="204">
        <v>0.29443529881961683</v>
      </c>
      <c r="AZ197" s="204">
        <v>0.25123725988777001</v>
      </c>
      <c r="BA197" s="204">
        <v>0.24757807387514164</v>
      </c>
      <c r="BB197" s="204">
        <v>0.23708865237967114</v>
      </c>
      <c r="BC197" s="204">
        <v>0.24767224198203555</v>
      </c>
      <c r="BD197" s="204">
        <v>0.24772775548578702</v>
      </c>
      <c r="BE197" s="204">
        <v>0.23549983072339339</v>
      </c>
      <c r="BF197" s="204">
        <v>0.22127492091399517</v>
      </c>
      <c r="BG197" s="204">
        <v>0.21089094070174874</v>
      </c>
      <c r="BH197" s="204">
        <v>0.18554281638503067</v>
      </c>
      <c r="BI197" s="204">
        <v>0.17579844313231868</v>
      </c>
      <c r="BJ197" s="204">
        <v>0.16746485795496074</v>
      </c>
      <c r="BK197" s="204">
        <v>0.12980134611782088</v>
      </c>
      <c r="BL197" s="204">
        <v>0.12934122370750606</v>
      </c>
      <c r="BM197" s="204">
        <v>9.9398080154804724E-2</v>
      </c>
      <c r="BN197" s="204">
        <v>8.5266428701621835E-2</v>
      </c>
      <c r="BO197" s="204">
        <v>6.4722915918925386E-2</v>
      </c>
      <c r="BP197" s="204">
        <v>6.2285784445525821E-2</v>
      </c>
      <c r="BQ197" s="204">
        <v>6.1301050177632127E-2</v>
      </c>
      <c r="BR197" s="204">
        <v>6.2803861207135436E-2</v>
      </c>
      <c r="BS197" s="204">
        <v>6.2521055618449034E-2</v>
      </c>
      <c r="BT197" s="45"/>
      <c r="BU197" s="137" t="s">
        <v>139</v>
      </c>
      <c r="BV197" s="138">
        <v>-0.83787066376399999</v>
      </c>
      <c r="BW197" s="138">
        <v>2.4515257489857219E-2</v>
      </c>
      <c r="BX197" s="139">
        <v>-4.5029968420838336E-3</v>
      </c>
    </row>
    <row r="198" spans="2:76">
      <c r="B198" s="278"/>
      <c r="C198" s="280"/>
      <c r="D198" s="282"/>
      <c r="E198" s="162" t="s">
        <v>140</v>
      </c>
      <c r="F198" s="163" t="s">
        <v>161</v>
      </c>
      <c r="G198" s="157">
        <v>11.512962297868636</v>
      </c>
      <c r="H198" s="157">
        <v>12.732646696345109</v>
      </c>
      <c r="I198" s="157">
        <v>13.969516197071096</v>
      </c>
      <c r="J198" s="157">
        <v>16.557808709556276</v>
      </c>
      <c r="K198" s="157">
        <v>17.330880345911911</v>
      </c>
      <c r="L198" s="157">
        <v>18.202184256226701</v>
      </c>
      <c r="M198" s="157">
        <v>20.864894481370762</v>
      </c>
      <c r="N198" s="157">
        <v>23.537955506231217</v>
      </c>
      <c r="O198" s="157">
        <v>25.87614920648344</v>
      </c>
      <c r="P198" s="157">
        <v>28.175876154179182</v>
      </c>
      <c r="Q198" s="157">
        <v>31.570718649383991</v>
      </c>
      <c r="R198" s="157">
        <v>27.23905861899317</v>
      </c>
      <c r="S198" s="157">
        <v>30.966681413875786</v>
      </c>
      <c r="T198" s="157">
        <v>37.287114398778151</v>
      </c>
      <c r="U198" s="157">
        <v>39.692362134103924</v>
      </c>
      <c r="V198" s="157">
        <v>30.905239299377158</v>
      </c>
      <c r="W198" s="157">
        <v>32.687237188670238</v>
      </c>
      <c r="X198" s="157">
        <v>32.11525515798747</v>
      </c>
      <c r="Y198" s="157">
        <v>35.566372771332702</v>
      </c>
      <c r="Z198" s="157">
        <v>30.785000496021464</v>
      </c>
      <c r="AA198" s="157">
        <v>29.323572875096961</v>
      </c>
      <c r="AB198" s="157">
        <v>18.941292436947698</v>
      </c>
      <c r="AC198" s="157">
        <v>17.876730969591822</v>
      </c>
      <c r="AD198" s="157">
        <v>17.564108322682639</v>
      </c>
      <c r="AE198" s="157">
        <v>17.064455218729091</v>
      </c>
      <c r="AF198" s="157">
        <v>16.1840793520741</v>
      </c>
      <c r="AG198" s="157">
        <v>15.972547651454841</v>
      </c>
      <c r="AH198" s="157">
        <v>16.071667045223528</v>
      </c>
      <c r="AI198" s="157">
        <v>16.204651599902018</v>
      </c>
      <c r="AJ198" s="157">
        <v>17.028347798513256</v>
      </c>
      <c r="AK198" s="157">
        <v>17.303748539324001</v>
      </c>
      <c r="AL198" s="157">
        <v>17.381907020498065</v>
      </c>
      <c r="AM198" s="157">
        <v>18.019147270629642</v>
      </c>
      <c r="AN198" s="157">
        <v>19.062184333664725</v>
      </c>
      <c r="AO198" s="157">
        <v>17.19852971151407</v>
      </c>
      <c r="AP198" s="157">
        <v>13.364665761516321</v>
      </c>
      <c r="AQ198" s="157">
        <v>13.659935450452137</v>
      </c>
      <c r="AR198" s="157">
        <v>12.855153704630979</v>
      </c>
      <c r="AS198" s="157">
        <v>12.609255319419873</v>
      </c>
      <c r="AT198" s="157">
        <v>13.014482693727109</v>
      </c>
      <c r="AU198" s="157">
        <v>12.974410537231755</v>
      </c>
      <c r="AV198" s="157">
        <v>12.328292148360452</v>
      </c>
      <c r="AW198" s="157">
        <v>11.950235388028164</v>
      </c>
      <c r="AX198" s="157">
        <v>11.0246688395783</v>
      </c>
      <c r="AY198" s="157">
        <v>11.512980447492883</v>
      </c>
      <c r="AZ198" s="157">
        <v>11.17499765390405</v>
      </c>
      <c r="BA198" s="157">
        <v>10.965716796450067</v>
      </c>
      <c r="BB198" s="157">
        <v>10.904420935215731</v>
      </c>
      <c r="BC198" s="157">
        <v>6.0726909692386126</v>
      </c>
      <c r="BD198" s="157">
        <v>6.1497368333828266</v>
      </c>
      <c r="BE198" s="157">
        <v>5.9033997968285794</v>
      </c>
      <c r="BF198" s="157">
        <v>5.0734052375804062</v>
      </c>
      <c r="BG198" s="157">
        <v>1.2184411396203703</v>
      </c>
      <c r="BH198" s="157">
        <v>1.2256700655854218</v>
      </c>
      <c r="BI198" s="157">
        <v>1.2214186395938285</v>
      </c>
      <c r="BJ198" s="157">
        <v>0.68255396421177539</v>
      </c>
      <c r="BK198" s="157">
        <v>0.67737244468378999</v>
      </c>
      <c r="BL198" s="157">
        <v>0.67433449033125858</v>
      </c>
      <c r="BM198" s="157">
        <v>0.67766185311069305</v>
      </c>
      <c r="BN198" s="157">
        <v>0.56475594710414556</v>
      </c>
      <c r="BO198" s="157">
        <v>0.50931321758570314</v>
      </c>
      <c r="BP198" s="157">
        <v>0.51563137168336215</v>
      </c>
      <c r="BQ198" s="157">
        <v>0.50787731166900407</v>
      </c>
      <c r="BR198" s="157">
        <v>0.50918525307169049</v>
      </c>
      <c r="BS198" s="157">
        <v>0.50422006646809825</v>
      </c>
      <c r="BT198" s="45"/>
      <c r="BU198" s="136" t="s">
        <v>140</v>
      </c>
      <c r="BV198" s="58">
        <v>-0.97057370246021935</v>
      </c>
      <c r="BW198" s="58">
        <v>2.5753097699682949E-3</v>
      </c>
      <c r="BX198" s="58">
        <v>-9.7512380290659569E-3</v>
      </c>
    </row>
    <row r="199" spans="2:76">
      <c r="B199" s="278"/>
      <c r="C199" s="280"/>
      <c r="D199" s="282"/>
      <c r="E199" s="164" t="s">
        <v>141</v>
      </c>
      <c r="F199" s="163" t="s">
        <v>161</v>
      </c>
      <c r="G199" s="157">
        <v>1.3268462684187576</v>
      </c>
      <c r="H199" s="157">
        <v>1.3608927990855699</v>
      </c>
      <c r="I199" s="157">
        <v>1.3777578526472916</v>
      </c>
      <c r="J199" s="157">
        <v>1.4902623804924313</v>
      </c>
      <c r="K199" s="157">
        <v>1.4693699187606724</v>
      </c>
      <c r="L199" s="157">
        <v>1.4582817680624507</v>
      </c>
      <c r="M199" s="157">
        <v>1.5497033640861455</v>
      </c>
      <c r="N199" s="157">
        <v>1.6307306629834653</v>
      </c>
      <c r="O199" s="157">
        <v>1.6417512107996162</v>
      </c>
      <c r="P199" s="157">
        <v>1.6913363797416208</v>
      </c>
      <c r="Q199" s="157">
        <v>1.7687653619053969</v>
      </c>
      <c r="R199" s="157">
        <v>1.4172624534441634</v>
      </c>
      <c r="S199" s="157">
        <v>1.5213173990762061</v>
      </c>
      <c r="T199" s="157">
        <v>1.7115086060672557</v>
      </c>
      <c r="U199" s="157">
        <v>1.7164564609452504</v>
      </c>
      <c r="V199" s="157">
        <v>1.2486264932694382</v>
      </c>
      <c r="W199" s="157">
        <v>1.2812734160692338</v>
      </c>
      <c r="X199" s="157">
        <v>1.1702189840491584</v>
      </c>
      <c r="Y199" s="157">
        <v>1.1874326258701102</v>
      </c>
      <c r="Z199" s="157">
        <v>1.1697046160530706</v>
      </c>
      <c r="AA199" s="157">
        <v>1.111191360265007</v>
      </c>
      <c r="AB199" s="157">
        <v>0.65373636277521063</v>
      </c>
      <c r="AC199" s="157">
        <v>0.65349747350241993</v>
      </c>
      <c r="AD199" s="157">
        <v>0.65571721553115803</v>
      </c>
      <c r="AE199" s="157">
        <v>0.65491806791412188</v>
      </c>
      <c r="AF199" s="157">
        <v>0.665896033209607</v>
      </c>
      <c r="AG199" s="157">
        <v>0.66109066353157553</v>
      </c>
      <c r="AH199" s="157">
        <v>0.66579719198523679</v>
      </c>
      <c r="AI199" s="157">
        <v>0.69108520763974834</v>
      </c>
      <c r="AJ199" s="157">
        <v>0.69891785688481101</v>
      </c>
      <c r="AK199" s="157">
        <v>0.72088717749996001</v>
      </c>
      <c r="AL199" s="157">
        <v>0.73458484264272617</v>
      </c>
      <c r="AM199" s="157">
        <v>0.74873371096534747</v>
      </c>
      <c r="AN199" s="157">
        <v>0.75806140571760561</v>
      </c>
      <c r="AO199" s="157">
        <v>0.70992261666162326</v>
      </c>
      <c r="AP199" s="157">
        <v>0.5251707177644479</v>
      </c>
      <c r="AQ199" s="157">
        <v>0.5338718788805944</v>
      </c>
      <c r="AR199" s="157">
        <v>0.54273073224203405</v>
      </c>
      <c r="AS199" s="157">
        <v>0.54897787551438981</v>
      </c>
      <c r="AT199" s="157">
        <v>0.55538604811618431</v>
      </c>
      <c r="AU199" s="157">
        <v>0.55921990903523089</v>
      </c>
      <c r="AV199" s="157">
        <v>0.56282075371813189</v>
      </c>
      <c r="AW199" s="157">
        <v>0.56723760370920961</v>
      </c>
      <c r="AX199" s="157">
        <v>0.57146192465598111</v>
      </c>
      <c r="AY199" s="157">
        <v>0.59991250796835038</v>
      </c>
      <c r="AZ199" s="157">
        <v>0.58121102895428123</v>
      </c>
      <c r="BA199" s="157">
        <v>0.56923781001434459</v>
      </c>
      <c r="BB199" s="157">
        <v>0.56631040461914084</v>
      </c>
      <c r="BC199" s="157">
        <v>0.29573059958886189</v>
      </c>
      <c r="BD199" s="157">
        <v>0.29979199388484468</v>
      </c>
      <c r="BE199" s="157">
        <v>0.28625645241809466</v>
      </c>
      <c r="BF199" s="157">
        <v>0.2198648104157564</v>
      </c>
      <c r="BG199" s="157">
        <v>2.9885303668146347E-3</v>
      </c>
      <c r="BH199" s="157">
        <v>3.2074032752933733E-3</v>
      </c>
      <c r="BI199" s="157">
        <v>3.2623127719586475E-3</v>
      </c>
      <c r="BJ199" s="157">
        <v>3.2576107896454746E-3</v>
      </c>
      <c r="BK199" s="157">
        <v>3.046522245584677E-3</v>
      </c>
      <c r="BL199" s="157">
        <v>2.9540708935937936E-3</v>
      </c>
      <c r="BM199" s="157">
        <v>2.965212631667141E-3</v>
      </c>
      <c r="BN199" s="157">
        <v>2.8973866445631043E-3</v>
      </c>
      <c r="BO199" s="157">
        <v>3.2484733747095711E-3</v>
      </c>
      <c r="BP199" s="157">
        <v>3.1467993220045871E-3</v>
      </c>
      <c r="BQ199" s="157">
        <v>3.0001076435835577E-3</v>
      </c>
      <c r="BR199" s="157">
        <v>3.0047773812730406E-3</v>
      </c>
      <c r="BS199" s="157">
        <v>3.0277228660435841E-3</v>
      </c>
      <c r="BT199" s="45"/>
      <c r="BU199" s="136" t="s">
        <v>141</v>
      </c>
      <c r="BV199" s="58">
        <v>-0.99583183405800946</v>
      </c>
      <c r="BW199" s="58">
        <v>1.5565233799094864E-3</v>
      </c>
      <c r="BX199" s="58">
        <v>7.6363343632539363E-3</v>
      </c>
    </row>
    <row r="200" spans="2:76">
      <c r="B200" s="278"/>
      <c r="C200" s="280"/>
      <c r="D200" s="282"/>
      <c r="E200" s="194" t="s">
        <v>142</v>
      </c>
      <c r="F200" s="195" t="s">
        <v>161</v>
      </c>
      <c r="G200" s="196">
        <v>12.839808566287394</v>
      </c>
      <c r="H200" s="196">
        <v>14.093539495430679</v>
      </c>
      <c r="I200" s="196">
        <v>15.347274049718388</v>
      </c>
      <c r="J200" s="196">
        <v>18.048071090048708</v>
      </c>
      <c r="K200" s="196">
        <v>18.800250264672584</v>
      </c>
      <c r="L200" s="196">
        <v>19.660466024289153</v>
      </c>
      <c r="M200" s="196">
        <v>22.414597845456907</v>
      </c>
      <c r="N200" s="196">
        <v>25.168686169214681</v>
      </c>
      <c r="O200" s="196">
        <v>27.517900417283055</v>
      </c>
      <c r="P200" s="196">
        <v>29.867212533920803</v>
      </c>
      <c r="Q200" s="196">
        <v>33.339484011289386</v>
      </c>
      <c r="R200" s="196">
        <v>28.656321072437333</v>
      </c>
      <c r="S200" s="196">
        <v>32.487998812951993</v>
      </c>
      <c r="T200" s="196">
        <v>38.998623004845406</v>
      </c>
      <c r="U200" s="196">
        <v>41.408818595049176</v>
      </c>
      <c r="V200" s="196">
        <v>32.153865792646599</v>
      </c>
      <c r="W200" s="196">
        <v>33.968510604739471</v>
      </c>
      <c r="X200" s="196">
        <v>33.285474142036627</v>
      </c>
      <c r="Y200" s="196">
        <v>36.753805397202811</v>
      </c>
      <c r="Z200" s="196">
        <v>31.954705112074535</v>
      </c>
      <c r="AA200" s="196">
        <v>30.434764235361968</v>
      </c>
      <c r="AB200" s="196">
        <v>19.595028799722908</v>
      </c>
      <c r="AC200" s="196">
        <v>18.530228443094241</v>
      </c>
      <c r="AD200" s="196">
        <v>18.219825538213797</v>
      </c>
      <c r="AE200" s="196">
        <v>17.719373286643211</v>
      </c>
      <c r="AF200" s="196">
        <v>16.849975385283706</v>
      </c>
      <c r="AG200" s="196">
        <v>16.633638314986417</v>
      </c>
      <c r="AH200" s="196">
        <v>16.737464237208766</v>
      </c>
      <c r="AI200" s="196">
        <v>16.895736807541766</v>
      </c>
      <c r="AJ200" s="196">
        <v>17.727265655398067</v>
      </c>
      <c r="AK200" s="196">
        <v>18.024635716823962</v>
      </c>
      <c r="AL200" s="196">
        <v>18.116491863140791</v>
      </c>
      <c r="AM200" s="196">
        <v>18.767880981594988</v>
      </c>
      <c r="AN200" s="196">
        <v>19.820245739382329</v>
      </c>
      <c r="AO200" s="196">
        <v>17.908452328175692</v>
      </c>
      <c r="AP200" s="196">
        <v>13.889836479280769</v>
      </c>
      <c r="AQ200" s="196">
        <v>14.193807329332731</v>
      </c>
      <c r="AR200" s="196">
        <v>13.397884436873014</v>
      </c>
      <c r="AS200" s="196">
        <v>13.158233194934263</v>
      </c>
      <c r="AT200" s="196">
        <v>13.569868741843294</v>
      </c>
      <c r="AU200" s="196">
        <v>13.533630446266987</v>
      </c>
      <c r="AV200" s="196">
        <v>12.891112902078584</v>
      </c>
      <c r="AW200" s="196">
        <v>12.517472991737373</v>
      </c>
      <c r="AX200" s="196">
        <v>11.596130764234282</v>
      </c>
      <c r="AY200" s="196">
        <v>12.112892955461232</v>
      </c>
      <c r="AZ200" s="196">
        <v>11.756208682858331</v>
      </c>
      <c r="BA200" s="196">
        <v>11.534954606464412</v>
      </c>
      <c r="BB200" s="196">
        <v>11.470731339834872</v>
      </c>
      <c r="BC200" s="196">
        <v>6.3684215688274746</v>
      </c>
      <c r="BD200" s="196">
        <v>6.4495288272676712</v>
      </c>
      <c r="BE200" s="196">
        <v>6.1896562492466742</v>
      </c>
      <c r="BF200" s="196">
        <v>5.2932700479961623</v>
      </c>
      <c r="BG200" s="196">
        <v>1.2214296699871849</v>
      </c>
      <c r="BH200" s="196">
        <v>1.2288774688607151</v>
      </c>
      <c r="BI200" s="196">
        <v>1.2246809523657871</v>
      </c>
      <c r="BJ200" s="196">
        <v>0.68581157500142087</v>
      </c>
      <c r="BK200" s="196">
        <v>0.68041896692937465</v>
      </c>
      <c r="BL200" s="196">
        <v>0.67728856122485237</v>
      </c>
      <c r="BM200" s="196">
        <v>0.6806270657423602</v>
      </c>
      <c r="BN200" s="196">
        <v>0.56765333374870863</v>
      </c>
      <c r="BO200" s="196">
        <v>0.51256169096041271</v>
      </c>
      <c r="BP200" s="196">
        <v>0.51877817100536672</v>
      </c>
      <c r="BQ200" s="196">
        <v>0.51087741931258768</v>
      </c>
      <c r="BR200" s="196">
        <v>0.51219003045296352</v>
      </c>
      <c r="BS200" s="196">
        <v>0.50724778933414183</v>
      </c>
      <c r="BT200" s="45"/>
      <c r="BU200" s="137" t="s">
        <v>142</v>
      </c>
      <c r="BV200" s="138">
        <v>-0.97158389004362</v>
      </c>
      <c r="BW200" s="138">
        <v>2.5693269867789973E-3</v>
      </c>
      <c r="BX200" s="138">
        <v>-9.6492333410920506E-3</v>
      </c>
    </row>
    <row r="201" spans="2:76" ht="16.5" customHeight="1">
      <c r="B201" s="278"/>
      <c r="C201" s="280"/>
      <c r="D201" s="282"/>
      <c r="E201" s="197" t="s">
        <v>119</v>
      </c>
      <c r="F201" s="198" t="s">
        <v>161</v>
      </c>
      <c r="G201" s="153">
        <v>12.839808566287394</v>
      </c>
      <c r="H201" s="153">
        <v>14.093539495430679</v>
      </c>
      <c r="I201" s="153">
        <v>15.347274049718388</v>
      </c>
      <c r="J201" s="153">
        <v>18.048071090048708</v>
      </c>
      <c r="K201" s="153">
        <v>18.800250264672584</v>
      </c>
      <c r="L201" s="153">
        <v>19.660466024289153</v>
      </c>
      <c r="M201" s="153">
        <v>22.414597845456907</v>
      </c>
      <c r="N201" s="153">
        <v>25.168686169214681</v>
      </c>
      <c r="O201" s="153">
        <v>27.517900417283055</v>
      </c>
      <c r="P201" s="153">
        <v>29.867212533920803</v>
      </c>
      <c r="Q201" s="153">
        <v>33.339484011289386</v>
      </c>
      <c r="R201" s="153">
        <v>28.656321072437333</v>
      </c>
      <c r="S201" s="153">
        <v>32.487998812951993</v>
      </c>
      <c r="T201" s="153">
        <v>38.998623004845406</v>
      </c>
      <c r="U201" s="153">
        <v>41.408818595049176</v>
      </c>
      <c r="V201" s="153">
        <v>32.153865792646599</v>
      </c>
      <c r="W201" s="153">
        <v>33.968510604739471</v>
      </c>
      <c r="X201" s="153">
        <v>33.285474142036627</v>
      </c>
      <c r="Y201" s="153">
        <v>36.753805397202811</v>
      </c>
      <c r="Z201" s="153">
        <v>31.954705112074535</v>
      </c>
      <c r="AA201" s="153">
        <v>30.789018578847571</v>
      </c>
      <c r="AB201" s="153">
        <v>19.952388522811891</v>
      </c>
      <c r="AC201" s="153">
        <v>18.890887956028884</v>
      </c>
      <c r="AD201" s="153">
        <v>18.577299315311585</v>
      </c>
      <c r="AE201" s="153">
        <v>18.086603865766975</v>
      </c>
      <c r="AF201" s="153">
        <v>17.221825151764079</v>
      </c>
      <c r="AG201" s="153">
        <v>17.008873411819057</v>
      </c>
      <c r="AH201" s="153">
        <v>17.119778458997022</v>
      </c>
      <c r="AI201" s="153">
        <v>17.274271694220065</v>
      </c>
      <c r="AJ201" s="153">
        <v>18.106683346025886</v>
      </c>
      <c r="AK201" s="153">
        <v>18.412004608014119</v>
      </c>
      <c r="AL201" s="153">
        <v>18.512851298209924</v>
      </c>
      <c r="AM201" s="153">
        <v>19.162488099860909</v>
      </c>
      <c r="AN201" s="153">
        <v>20.196927865556425</v>
      </c>
      <c r="AO201" s="153">
        <v>18.302298857864198</v>
      </c>
      <c r="AP201" s="153">
        <v>14.275359903612703</v>
      </c>
      <c r="AQ201" s="153">
        <v>14.606201473988552</v>
      </c>
      <c r="AR201" s="153">
        <v>13.80325955735136</v>
      </c>
      <c r="AS201" s="153">
        <v>13.592980729296487</v>
      </c>
      <c r="AT201" s="153">
        <v>13.997536639640529</v>
      </c>
      <c r="AU201" s="153">
        <v>13.960632502081413</v>
      </c>
      <c r="AV201" s="153">
        <v>13.246426750484398</v>
      </c>
      <c r="AW201" s="153">
        <v>12.876698864711413</v>
      </c>
      <c r="AX201" s="153">
        <v>11.883257130885626</v>
      </c>
      <c r="AY201" s="153">
        <v>12.407328254280849</v>
      </c>
      <c r="AZ201" s="153">
        <v>12.0074459427461</v>
      </c>
      <c r="BA201" s="153">
        <v>11.782532680339553</v>
      </c>
      <c r="BB201" s="153">
        <v>11.707819992214542</v>
      </c>
      <c r="BC201" s="153">
        <v>6.6160938108095104</v>
      </c>
      <c r="BD201" s="153">
        <v>6.6972565827534583</v>
      </c>
      <c r="BE201" s="153">
        <v>6.4251560799700673</v>
      </c>
      <c r="BF201" s="153">
        <v>5.5145449689101573</v>
      </c>
      <c r="BG201" s="153">
        <v>1.4323206106889337</v>
      </c>
      <c r="BH201" s="153">
        <v>1.4144202852457459</v>
      </c>
      <c r="BI201" s="153">
        <v>1.4004793954981059</v>
      </c>
      <c r="BJ201" s="153">
        <v>0.85327643295638156</v>
      </c>
      <c r="BK201" s="153">
        <v>0.81022031304719555</v>
      </c>
      <c r="BL201" s="153">
        <v>0.80662978493235848</v>
      </c>
      <c r="BM201" s="153">
        <v>0.78002514589716498</v>
      </c>
      <c r="BN201" s="153">
        <v>0.65291976245033045</v>
      </c>
      <c r="BO201" s="153">
        <v>0.57728460687933814</v>
      </c>
      <c r="BP201" s="153">
        <v>0.58106395545089251</v>
      </c>
      <c r="BQ201" s="153">
        <v>0.57217846949021978</v>
      </c>
      <c r="BR201" s="153">
        <v>0.57499389166009895</v>
      </c>
      <c r="BS201" s="153">
        <v>0.56976884495259084</v>
      </c>
      <c r="BT201" s="45"/>
      <c r="BU201" s="140" t="s">
        <v>119</v>
      </c>
      <c r="BV201" s="141">
        <v>-0.96877070672631571</v>
      </c>
      <c r="BW201" s="141">
        <v>4.9205314775083511E-3</v>
      </c>
      <c r="BX201" s="141">
        <v>-9.0871342866314219E-3</v>
      </c>
    </row>
    <row r="202" spans="2:76" ht="17.25" customHeight="1">
      <c r="B202" s="278"/>
      <c r="C202" s="280"/>
      <c r="D202" s="282"/>
      <c r="E202" s="165" t="s">
        <v>143</v>
      </c>
      <c r="F202" s="163" t="s">
        <v>161</v>
      </c>
      <c r="G202" s="158">
        <v>1820.3157252343003</v>
      </c>
      <c r="H202" s="158">
        <v>1905.4450605644045</v>
      </c>
      <c r="I202" s="158">
        <v>2013.627324065493</v>
      </c>
      <c r="J202" s="158">
        <v>2111.9132697905898</v>
      </c>
      <c r="K202" s="158">
        <v>2256.2178387702666</v>
      </c>
      <c r="L202" s="158">
        <v>2249.6693579553757</v>
      </c>
      <c r="M202" s="158">
        <v>2284.3104764876944</v>
      </c>
      <c r="N202" s="158">
        <v>2454.7825836463626</v>
      </c>
      <c r="O202" s="158">
        <v>2465.9484599265661</v>
      </c>
      <c r="P202" s="158">
        <v>2577.3073672113851</v>
      </c>
      <c r="Q202" s="158">
        <v>2733.5621080584751</v>
      </c>
      <c r="R202" s="158">
        <v>2948.5298468294595</v>
      </c>
      <c r="S202" s="158">
        <v>3302.2366659641639</v>
      </c>
      <c r="T202" s="158">
        <v>3644.4664375902348</v>
      </c>
      <c r="U202" s="158">
        <v>3526.3712066221315</v>
      </c>
      <c r="V202" s="158">
        <v>3104.2170519654669</v>
      </c>
      <c r="W202" s="158">
        <v>3518.0716461332299</v>
      </c>
      <c r="X202" s="158">
        <v>3181.3037316485793</v>
      </c>
      <c r="Y202" s="158">
        <v>3343.0203534158477</v>
      </c>
      <c r="Z202" s="158">
        <v>3343.5117203250688</v>
      </c>
      <c r="AA202" s="158">
        <v>3192.0135686907161</v>
      </c>
      <c r="AB202" s="158">
        <v>2571.8076513834685</v>
      </c>
      <c r="AC202" s="158">
        <v>2443.8992343811387</v>
      </c>
      <c r="AD202" s="158">
        <v>2030.6103094822527</v>
      </c>
      <c r="AE202" s="158">
        <v>1790.4842407721574</v>
      </c>
      <c r="AF202" s="158">
        <v>1518.1145979559237</v>
      </c>
      <c r="AG202" s="158">
        <v>1390.9190253791589</v>
      </c>
      <c r="AH202" s="158">
        <v>1369.9189746853224</v>
      </c>
      <c r="AI202" s="158">
        <v>1262.5140298914841</v>
      </c>
      <c r="AJ202" s="158">
        <v>1426.5242100268042</v>
      </c>
      <c r="AK202" s="158">
        <v>1290.2141660231148</v>
      </c>
      <c r="AL202" s="158">
        <v>1379.0817136404789</v>
      </c>
      <c r="AM202" s="158">
        <v>1222.7200291980364</v>
      </c>
      <c r="AN202" s="158">
        <v>1061.9461772264206</v>
      </c>
      <c r="AO202" s="158">
        <v>987.52580805139576</v>
      </c>
      <c r="AP202" s="158">
        <v>934.99347706456888</v>
      </c>
      <c r="AQ202" s="158">
        <v>918.94484899772397</v>
      </c>
      <c r="AR202" s="158">
        <v>776.59139658861693</v>
      </c>
      <c r="AS202" s="158">
        <v>807.26169685646346</v>
      </c>
      <c r="AT202" s="158">
        <v>710.48523659369607</v>
      </c>
      <c r="AU202" s="158">
        <v>612.26510634537908</v>
      </c>
      <c r="AV202" s="158">
        <v>556.36576539544137</v>
      </c>
      <c r="AW202" s="158">
        <v>512.27647978914513</v>
      </c>
      <c r="AX202" s="158">
        <v>495.65605333676865</v>
      </c>
      <c r="AY202" s="158">
        <v>469.03218073362228</v>
      </c>
      <c r="AZ202" s="158">
        <v>449.14425816464291</v>
      </c>
      <c r="BA202" s="158">
        <v>415.20940249084066</v>
      </c>
      <c r="BB202" s="158">
        <v>393.30427128461378</v>
      </c>
      <c r="BC202" s="158">
        <v>342.34739104370277</v>
      </c>
      <c r="BD202" s="158">
        <v>288.21700935211811</v>
      </c>
      <c r="BE202" s="158">
        <v>266.24000553859565</v>
      </c>
      <c r="BF202" s="158">
        <v>220.45529049658754</v>
      </c>
      <c r="BG202" s="158">
        <v>223.21866967046964</v>
      </c>
      <c r="BH202" s="158">
        <v>206.60615494237277</v>
      </c>
      <c r="BI202" s="158">
        <v>157.24815403061288</v>
      </c>
      <c r="BJ202" s="158">
        <v>150.87253866138175</v>
      </c>
      <c r="BK202" s="158">
        <v>132.45326810084237</v>
      </c>
      <c r="BL202" s="158">
        <v>127.26393806539362</v>
      </c>
      <c r="BM202" s="158">
        <v>121.50291406764245</v>
      </c>
      <c r="BN202" s="158">
        <v>99.51097668289259</v>
      </c>
      <c r="BO202" s="158">
        <v>85.512826144156335</v>
      </c>
      <c r="BP202" s="158">
        <v>92.409854546131285</v>
      </c>
      <c r="BQ202" s="158">
        <v>84.091559558356437</v>
      </c>
      <c r="BR202" s="158">
        <v>77.716023425381181</v>
      </c>
      <c r="BS202" s="158">
        <v>78.959607659532296</v>
      </c>
      <c r="BT202" s="45"/>
      <c r="BU202" s="142" t="s">
        <v>143</v>
      </c>
      <c r="BV202" s="143">
        <v>-0.93976502082214097</v>
      </c>
      <c r="BW202" s="143">
        <v>-7.5816599982913499E-2</v>
      </c>
      <c r="BX202" s="143">
        <v>1.6001645212137476E-2</v>
      </c>
    </row>
    <row r="203" spans="2:76" s="4" customFormat="1" ht="17.25" customHeight="1">
      <c r="B203" s="278"/>
      <c r="C203" s="280"/>
      <c r="D203" s="282"/>
      <c r="E203" s="199" t="s">
        <v>162</v>
      </c>
      <c r="F203" s="200" t="s">
        <v>161</v>
      </c>
      <c r="G203" s="256">
        <v>1833.1555338005878</v>
      </c>
      <c r="H203" s="256">
        <v>1919.5386000598351</v>
      </c>
      <c r="I203" s="256">
        <v>2028.9745981152114</v>
      </c>
      <c r="J203" s="256">
        <v>2129.9613408806385</v>
      </c>
      <c r="K203" s="256">
        <v>2275.0180890349393</v>
      </c>
      <c r="L203" s="256">
        <v>2269.329823979665</v>
      </c>
      <c r="M203" s="256">
        <v>2306.725074333151</v>
      </c>
      <c r="N203" s="256">
        <v>2479.9512698155772</v>
      </c>
      <c r="O203" s="256">
        <v>2493.4663603438494</v>
      </c>
      <c r="P203" s="256">
        <v>2607.1745797453059</v>
      </c>
      <c r="Q203" s="256">
        <v>2766.9015920697643</v>
      </c>
      <c r="R203" s="256">
        <v>2977.1861679018971</v>
      </c>
      <c r="S203" s="256">
        <v>3334.7246647771158</v>
      </c>
      <c r="T203" s="256">
        <v>3683.4650605950801</v>
      </c>
      <c r="U203" s="256">
        <v>3567.7800252171805</v>
      </c>
      <c r="V203" s="256">
        <v>3136.3709177581136</v>
      </c>
      <c r="W203" s="256">
        <v>3552.0401567379695</v>
      </c>
      <c r="X203" s="256">
        <v>3214.5892057906158</v>
      </c>
      <c r="Y203" s="256">
        <v>3379.7741588130507</v>
      </c>
      <c r="Z203" s="256">
        <v>3375.4664254371432</v>
      </c>
      <c r="AA203" s="256">
        <v>3222.8025872695634</v>
      </c>
      <c r="AB203" s="256">
        <v>2591.7600399062803</v>
      </c>
      <c r="AC203" s="256">
        <v>2462.7901223371678</v>
      </c>
      <c r="AD203" s="256">
        <v>2049.1876087975643</v>
      </c>
      <c r="AE203" s="256">
        <v>1808.5708446379244</v>
      </c>
      <c r="AF203" s="256">
        <v>1535.3364231076878</v>
      </c>
      <c r="AG203" s="256">
        <v>1407.9278987909779</v>
      </c>
      <c r="AH203" s="256">
        <v>1387.0387531443193</v>
      </c>
      <c r="AI203" s="256">
        <v>1279.7883015857042</v>
      </c>
      <c r="AJ203" s="256">
        <v>1444.6308933728301</v>
      </c>
      <c r="AK203" s="256">
        <v>1308.6261706311288</v>
      </c>
      <c r="AL203" s="256">
        <v>1397.5945649386888</v>
      </c>
      <c r="AM203" s="256">
        <v>1241.8825172978973</v>
      </c>
      <c r="AN203" s="256">
        <v>1082.1431050919771</v>
      </c>
      <c r="AO203" s="256">
        <v>1005.82810690926</v>
      </c>
      <c r="AP203" s="256">
        <v>949.26883696818163</v>
      </c>
      <c r="AQ203" s="256">
        <v>933.55105047171253</v>
      </c>
      <c r="AR203" s="256">
        <v>790.39465614596827</v>
      </c>
      <c r="AS203" s="256">
        <v>820.85467758575999</v>
      </c>
      <c r="AT203" s="256">
        <v>724.48277323333662</v>
      </c>
      <c r="AU203" s="256">
        <v>626.22573884746055</v>
      </c>
      <c r="AV203" s="256">
        <v>569.61219214592575</v>
      </c>
      <c r="AW203" s="256">
        <v>525.15317865385657</v>
      </c>
      <c r="AX203" s="256">
        <v>507.53931046765427</v>
      </c>
      <c r="AY203" s="256">
        <v>481.43950898790314</v>
      </c>
      <c r="AZ203" s="256">
        <v>461.15170410738898</v>
      </c>
      <c r="BA203" s="256">
        <v>426.99193517118022</v>
      </c>
      <c r="BB203" s="256">
        <v>405.0120912768283</v>
      </c>
      <c r="BC203" s="256">
        <v>348.96348485451227</v>
      </c>
      <c r="BD203" s="256">
        <v>294.91426593487159</v>
      </c>
      <c r="BE203" s="256">
        <v>272.66516161856572</v>
      </c>
      <c r="BF203" s="256">
        <v>225.96983546549768</v>
      </c>
      <c r="BG203" s="256">
        <v>224.65099028115858</v>
      </c>
      <c r="BH203" s="256">
        <v>208.02057522761851</v>
      </c>
      <c r="BI203" s="256">
        <v>158.64863342611099</v>
      </c>
      <c r="BJ203" s="256">
        <v>151.72581509433815</v>
      </c>
      <c r="BK203" s="256">
        <v>133.26348841388955</v>
      </c>
      <c r="BL203" s="256">
        <v>128.07056785032597</v>
      </c>
      <c r="BM203" s="256">
        <v>122.28293921353962</v>
      </c>
      <c r="BN203" s="256">
        <v>100.16389644534291</v>
      </c>
      <c r="BO203" s="256">
        <v>86.090110751035667</v>
      </c>
      <c r="BP203" s="256">
        <v>92.990918501582172</v>
      </c>
      <c r="BQ203" s="256">
        <v>84.663738027846662</v>
      </c>
      <c r="BR203" s="256">
        <v>78.29101731704128</v>
      </c>
      <c r="BS203" s="256">
        <v>79.529376504484887</v>
      </c>
      <c r="BT203" s="64"/>
      <c r="BU203" s="146" t="s">
        <v>162</v>
      </c>
      <c r="BV203" s="145">
        <v>-0.94017312271900944</v>
      </c>
      <c r="BW203" s="145">
        <v>-7.5270958491217774E-2</v>
      </c>
      <c r="BX203" s="145">
        <v>1.5817385312913261E-2</v>
      </c>
    </row>
    <row r="204" spans="2:76" s="4" customFormat="1" ht="17.25" customHeight="1">
      <c r="B204" s="278"/>
      <c r="C204" s="280"/>
      <c r="D204" s="282"/>
      <c r="E204" s="167" t="s">
        <v>146</v>
      </c>
      <c r="F204" s="163" t="s">
        <v>147</v>
      </c>
      <c r="G204" s="168">
        <v>7.0042112246020251E-3</v>
      </c>
      <c r="H204" s="168">
        <v>7.3421495639584226E-3</v>
      </c>
      <c r="I204" s="168">
        <v>7.5640543080110669E-3</v>
      </c>
      <c r="J204" s="168">
        <v>8.4734266034080605E-3</v>
      </c>
      <c r="K204" s="168">
        <v>8.2637805630141753E-3</v>
      </c>
      <c r="L204" s="168">
        <v>8.6635560051870741E-3</v>
      </c>
      <c r="M204" s="168">
        <v>9.7170651565127338E-3</v>
      </c>
      <c r="N204" s="168">
        <v>1.0148863195641082E-2</v>
      </c>
      <c r="O204" s="168">
        <v>1.1036002271748448E-2</v>
      </c>
      <c r="P204" s="168">
        <v>1.145577774728017E-2</v>
      </c>
      <c r="Q204" s="168">
        <v>1.2049392760061981E-2</v>
      </c>
      <c r="R204" s="168">
        <v>9.625303711736713E-3</v>
      </c>
      <c r="S204" s="168">
        <v>9.7423331995307033E-3</v>
      </c>
      <c r="T204" s="168">
        <v>1.0587482808522963E-2</v>
      </c>
      <c r="U204" s="168">
        <v>1.160632614745594E-2</v>
      </c>
      <c r="V204" s="168">
        <v>1.0251933408319661E-2</v>
      </c>
      <c r="W204" s="168">
        <v>9.5630986998566456E-3</v>
      </c>
      <c r="X204" s="168">
        <v>1.0354503176355372E-2</v>
      </c>
      <c r="Y204" s="168">
        <v>1.0874633531759544E-2</v>
      </c>
      <c r="Z204" s="168">
        <v>9.4667524675308267E-3</v>
      </c>
      <c r="AA204" s="168">
        <v>9.5534919515292971E-3</v>
      </c>
      <c r="AB204" s="168">
        <v>7.6983934529422648E-3</v>
      </c>
      <c r="AC204" s="168">
        <v>7.6705228694443463E-3</v>
      </c>
      <c r="AD204" s="168">
        <v>9.0656898546309754E-3</v>
      </c>
      <c r="AE204" s="168">
        <v>1.0000495097767603E-2</v>
      </c>
      <c r="AF204" s="168">
        <v>1.1216971663386473E-2</v>
      </c>
      <c r="AG204" s="168">
        <v>1.2080784411208126E-2</v>
      </c>
      <c r="AH204" s="168">
        <v>1.2342682149426387E-2</v>
      </c>
      <c r="AI204" s="168">
        <v>1.34977571468786E-2</v>
      </c>
      <c r="AJ204" s="168">
        <v>1.2533778302187337E-2</v>
      </c>
      <c r="AK204" s="168">
        <v>1.406972061328585E-2</v>
      </c>
      <c r="AL204" s="168">
        <v>1.3246224450666826E-2</v>
      </c>
      <c r="AM204" s="168">
        <v>1.5430193945845118E-2</v>
      </c>
      <c r="AN204" s="168">
        <v>1.8663823454144524E-2</v>
      </c>
      <c r="AO204" s="168">
        <v>1.8196249172340265E-2</v>
      </c>
      <c r="AP204" s="168">
        <v>1.5038268768209016E-2</v>
      </c>
      <c r="AQ204" s="168">
        <v>1.5645851897020745E-2</v>
      </c>
      <c r="AR204" s="168">
        <v>1.7463756175500011E-2</v>
      </c>
      <c r="AS204" s="168">
        <v>1.6559545922641514E-2</v>
      </c>
      <c r="AT204" s="168">
        <v>1.9320730812093852E-2</v>
      </c>
      <c r="AU204" s="168">
        <v>2.2293290799217724E-2</v>
      </c>
      <c r="AV204" s="168">
        <v>2.3255167170106623E-2</v>
      </c>
      <c r="AW204" s="168">
        <v>2.4519891315746587E-2</v>
      </c>
      <c r="AX204" s="168">
        <v>2.3413471401724954E-2</v>
      </c>
      <c r="AY204" s="168">
        <v>2.5771312953446455E-2</v>
      </c>
      <c r="AZ204" s="168">
        <v>2.6037952014051131E-2</v>
      </c>
      <c r="BA204" s="168">
        <v>2.7594274527962592E-2</v>
      </c>
      <c r="BB204" s="168">
        <v>2.8907334483039358E-2</v>
      </c>
      <c r="BC204" s="168">
        <v>1.895927252551324E-2</v>
      </c>
      <c r="BD204" s="168">
        <v>2.2709164514382867E-2</v>
      </c>
      <c r="BE204" s="168">
        <v>2.3564272171148468E-2</v>
      </c>
      <c r="BF204" s="168">
        <v>2.4403898677671731E-2</v>
      </c>
      <c r="BG204" s="168">
        <v>6.3757591671255677E-3</v>
      </c>
      <c r="BH204" s="168">
        <v>6.7994249304333043E-3</v>
      </c>
      <c r="BI204" s="168">
        <v>8.8275541065430292E-3</v>
      </c>
      <c r="BJ204" s="168">
        <v>5.6238052333140685E-3</v>
      </c>
      <c r="BK204" s="168">
        <v>6.0798371908951871E-3</v>
      </c>
      <c r="BL204" s="168">
        <v>6.2983228580281913E-3</v>
      </c>
      <c r="BM204" s="168">
        <v>6.3788550628066498E-3</v>
      </c>
      <c r="BN204" s="168">
        <v>6.5185140117488688E-3</v>
      </c>
      <c r="BO204" s="168">
        <v>6.7055855991263597E-3</v>
      </c>
      <c r="BP204" s="168">
        <v>6.2486097009678008E-3</v>
      </c>
      <c r="BQ204" s="168">
        <v>6.7582471884483197E-3</v>
      </c>
      <c r="BR204" s="168">
        <v>7.3443149848423598E-3</v>
      </c>
      <c r="BS204" s="168">
        <v>7.1642564043043885E-3</v>
      </c>
      <c r="BT204" s="64"/>
      <c r="BU204" s="65"/>
      <c r="BV204" s="60"/>
      <c r="BW204" s="20"/>
      <c r="BX204" s="20"/>
    </row>
    <row r="205" spans="2:76" s="4" customFormat="1" ht="43.5">
      <c r="B205" s="61"/>
      <c r="C205" s="62"/>
      <c r="D205" s="73"/>
      <c r="E205" s="169"/>
      <c r="F205" s="170"/>
      <c r="G205" s="173"/>
      <c r="H205" s="173"/>
      <c r="I205" s="173"/>
      <c r="J205" s="173"/>
      <c r="K205" s="173"/>
      <c r="L205" s="173"/>
      <c r="M205" s="173"/>
      <c r="N205" s="173"/>
      <c r="O205" s="173"/>
      <c r="P205" s="173"/>
      <c r="Q205" s="173"/>
      <c r="R205" s="173"/>
      <c r="S205" s="173"/>
      <c r="T205" s="173"/>
      <c r="U205" s="173"/>
      <c r="V205" s="173"/>
      <c r="W205" s="173"/>
      <c r="X205" s="173"/>
      <c r="Y205" s="173"/>
      <c r="Z205" s="173"/>
      <c r="AA205" s="173"/>
      <c r="AB205" s="173"/>
      <c r="AC205" s="173"/>
      <c r="AD205" s="173"/>
      <c r="AE205" s="173"/>
      <c r="AF205" s="173"/>
      <c r="AG205" s="173"/>
      <c r="AH205" s="173"/>
      <c r="AI205" s="173"/>
      <c r="AJ205" s="173"/>
      <c r="AK205" s="173"/>
      <c r="AL205" s="173"/>
      <c r="AM205" s="173"/>
      <c r="AN205" s="173"/>
      <c r="AO205" s="173"/>
      <c r="AP205" s="173"/>
      <c r="AQ205" s="173"/>
      <c r="AR205" s="173"/>
      <c r="AS205" s="173"/>
      <c r="AT205" s="173"/>
      <c r="AU205" s="173"/>
      <c r="AV205" s="173"/>
      <c r="AW205" s="173"/>
      <c r="AX205" s="173"/>
      <c r="AY205" s="173"/>
      <c r="AZ205" s="173"/>
      <c r="BA205" s="173"/>
      <c r="BB205" s="173"/>
      <c r="BC205" s="173"/>
      <c r="BD205" s="173"/>
      <c r="BE205" s="173"/>
      <c r="BF205" s="173"/>
      <c r="BG205" s="173"/>
      <c r="BH205" s="173"/>
      <c r="BI205" s="173"/>
      <c r="BJ205" s="173"/>
      <c r="BK205" s="173"/>
      <c r="BL205" s="173"/>
      <c r="BM205" s="173"/>
      <c r="BN205" s="173"/>
      <c r="BO205" s="173"/>
      <c r="BP205" s="173"/>
      <c r="BQ205" s="173"/>
      <c r="BR205" s="173"/>
      <c r="BS205" s="175"/>
      <c r="BT205" s="64"/>
      <c r="BU205" s="55" t="s">
        <v>163</v>
      </c>
      <c r="BV205" s="56" t="s">
        <v>415</v>
      </c>
      <c r="BW205" s="56" t="s">
        <v>416</v>
      </c>
      <c r="BX205" s="56" t="s">
        <v>417</v>
      </c>
    </row>
    <row r="206" spans="2:76" ht="17.25" customHeight="1">
      <c r="B206" s="277" t="s">
        <v>158</v>
      </c>
      <c r="C206" s="279" t="s">
        <v>159</v>
      </c>
      <c r="D206" s="281" t="s">
        <v>163</v>
      </c>
      <c r="E206" s="162" t="s">
        <v>129</v>
      </c>
      <c r="F206" s="163" t="s">
        <v>161</v>
      </c>
      <c r="G206" s="157">
        <v>0</v>
      </c>
      <c r="H206" s="157">
        <v>0</v>
      </c>
      <c r="I206" s="157">
        <v>0</v>
      </c>
      <c r="J206" s="157">
        <v>0</v>
      </c>
      <c r="K206" s="157">
        <v>0</v>
      </c>
      <c r="L206" s="157">
        <v>0</v>
      </c>
      <c r="M206" s="157">
        <v>0</v>
      </c>
      <c r="N206" s="157">
        <v>0</v>
      </c>
      <c r="O206" s="157">
        <v>0</v>
      </c>
      <c r="P206" s="157">
        <v>0</v>
      </c>
      <c r="Q206" s="157">
        <v>0</v>
      </c>
      <c r="R206" s="157">
        <v>0</v>
      </c>
      <c r="S206" s="157">
        <v>0</v>
      </c>
      <c r="T206" s="157">
        <v>0</v>
      </c>
      <c r="U206" s="157">
        <v>0</v>
      </c>
      <c r="V206" s="157">
        <v>0</v>
      </c>
      <c r="W206" s="157">
        <v>0</v>
      </c>
      <c r="X206" s="157">
        <v>0</v>
      </c>
      <c r="Y206" s="157">
        <v>0</v>
      </c>
      <c r="Z206" s="157">
        <v>0</v>
      </c>
      <c r="AA206" s="157">
        <v>9.4082231070614153</v>
      </c>
      <c r="AB206" s="157">
        <v>9.3977372429476187</v>
      </c>
      <c r="AC206" s="157">
        <v>9.4638111707777934</v>
      </c>
      <c r="AD206" s="157">
        <v>9.494003802860945</v>
      </c>
      <c r="AE206" s="157">
        <v>9.2637364029413103</v>
      </c>
      <c r="AF206" s="157">
        <v>9.1535746464248806</v>
      </c>
      <c r="AG206" s="157">
        <v>8.9924977232122689</v>
      </c>
      <c r="AH206" s="157">
        <v>8.6850985895490282</v>
      </c>
      <c r="AI206" s="157">
        <v>8.3789635602093</v>
      </c>
      <c r="AJ206" s="157">
        <v>8.3182321499209806</v>
      </c>
      <c r="AK206" s="157">
        <v>8.2777104158894517</v>
      </c>
      <c r="AL206" s="157">
        <v>8.09319941887364</v>
      </c>
      <c r="AM206" s="157">
        <v>7.8895029790569833</v>
      </c>
      <c r="AN206" s="157">
        <v>7.7925475075038593</v>
      </c>
      <c r="AO206" s="157">
        <v>7.8042471130597697</v>
      </c>
      <c r="AP206" s="157">
        <v>7.7992382453660873</v>
      </c>
      <c r="AQ206" s="157">
        <v>7.7362514571181524</v>
      </c>
      <c r="AR206" s="157">
        <v>7.5982379255207091</v>
      </c>
      <c r="AS206" s="157">
        <v>7.51727097881977</v>
      </c>
      <c r="AT206" s="157">
        <v>7.4864877433823356</v>
      </c>
      <c r="AU206" s="157">
        <v>7.8248178463571731</v>
      </c>
      <c r="AV206" s="157">
        <v>7.75735994780631</v>
      </c>
      <c r="AW206" s="157">
        <v>7.544729903789734</v>
      </c>
      <c r="AX206" s="157">
        <v>7.267650137998162</v>
      </c>
      <c r="AY206" s="157">
        <v>7.1713734523488473</v>
      </c>
      <c r="AZ206" s="157">
        <v>7.1539948588813802</v>
      </c>
      <c r="BA206" s="157">
        <v>7.1626370249709259</v>
      </c>
      <c r="BB206" s="157">
        <v>7.2290280967705431</v>
      </c>
      <c r="BC206" s="157">
        <v>7.3658351791977807</v>
      </c>
      <c r="BD206" s="157">
        <v>7.2596134044893876</v>
      </c>
      <c r="BE206" s="157">
        <v>7.1712997309002446</v>
      </c>
      <c r="BF206" s="157">
        <v>7.0598985500830533</v>
      </c>
      <c r="BG206" s="157">
        <v>7.0012563414495519</v>
      </c>
      <c r="BH206" s="157">
        <v>6.9944759284165503</v>
      </c>
      <c r="BI206" s="157">
        <v>7.0665061493801913</v>
      </c>
      <c r="BJ206" s="157">
        <v>7.0809635794236252</v>
      </c>
      <c r="BK206" s="157">
        <v>7.0174000198213973</v>
      </c>
      <c r="BL206" s="157">
        <v>6.8649973387090641</v>
      </c>
      <c r="BM206" s="157">
        <v>6.7424444341350345</v>
      </c>
      <c r="BN206" s="157">
        <v>6.5640757922690662</v>
      </c>
      <c r="BO206" s="157">
        <v>6.4288245592513302</v>
      </c>
      <c r="BP206" s="157">
        <v>6.2216162040599459</v>
      </c>
      <c r="BQ206" s="157">
        <v>6.0691851371090069</v>
      </c>
      <c r="BR206" s="157">
        <v>5.9315717482813648</v>
      </c>
      <c r="BS206" s="157">
        <v>5.793363176770046</v>
      </c>
      <c r="BT206" s="45"/>
      <c r="BU206" s="136" t="s">
        <v>129</v>
      </c>
      <c r="BV206" s="58">
        <v>-0.28342845421417062</v>
      </c>
      <c r="BW206" s="58">
        <v>-2.2674112869984515E-2</v>
      </c>
      <c r="BX206" s="58">
        <v>-2.3300497300966456E-2</v>
      </c>
    </row>
    <row r="207" spans="2:76">
      <c r="B207" s="278"/>
      <c r="C207" s="280"/>
      <c r="D207" s="282"/>
      <c r="E207" s="162" t="s">
        <v>53</v>
      </c>
      <c r="F207" s="163" t="s">
        <v>161</v>
      </c>
      <c r="G207" s="157">
        <v>0</v>
      </c>
      <c r="H207" s="157">
        <v>0</v>
      </c>
      <c r="I207" s="157">
        <v>0</v>
      </c>
      <c r="J207" s="157">
        <v>0</v>
      </c>
      <c r="K207" s="157">
        <v>0</v>
      </c>
      <c r="L207" s="157">
        <v>0</v>
      </c>
      <c r="M207" s="157">
        <v>0</v>
      </c>
      <c r="N207" s="157">
        <v>0</v>
      </c>
      <c r="O207" s="157">
        <v>0</v>
      </c>
      <c r="P207" s="157">
        <v>0</v>
      </c>
      <c r="Q207" s="157">
        <v>0</v>
      </c>
      <c r="R207" s="157">
        <v>0</v>
      </c>
      <c r="S207" s="157">
        <v>0</v>
      </c>
      <c r="T207" s="157">
        <v>0</v>
      </c>
      <c r="U207" s="157">
        <v>0</v>
      </c>
      <c r="V207" s="157">
        <v>0</v>
      </c>
      <c r="W207" s="157">
        <v>0</v>
      </c>
      <c r="X207" s="157">
        <v>0</v>
      </c>
      <c r="Y207" s="157">
        <v>0</v>
      </c>
      <c r="Z207" s="157">
        <v>0</v>
      </c>
      <c r="AA207" s="157">
        <v>0.30691070101318169</v>
      </c>
      <c r="AB207" s="157">
        <v>0.31156458704410445</v>
      </c>
      <c r="AC207" s="157">
        <v>0.30798918941539805</v>
      </c>
      <c r="AD207" s="157">
        <v>0.30718693219467502</v>
      </c>
      <c r="AE207" s="157">
        <v>0.30611629390637146</v>
      </c>
      <c r="AF207" s="157">
        <v>0.30780258789187998</v>
      </c>
      <c r="AG207" s="157">
        <v>0.32306897890286257</v>
      </c>
      <c r="AH207" s="157">
        <v>0.32526273570406861</v>
      </c>
      <c r="AI207" s="157">
        <v>0.31320825955799658</v>
      </c>
      <c r="AJ207" s="157">
        <v>0.31717087869789812</v>
      </c>
      <c r="AK207" s="157">
        <v>0.31544491768274363</v>
      </c>
      <c r="AL207" s="157">
        <v>0.32127170053686949</v>
      </c>
      <c r="AM207" s="157">
        <v>0.33633109943437961</v>
      </c>
      <c r="AN207" s="157">
        <v>0.34986677572484032</v>
      </c>
      <c r="AO207" s="157">
        <v>0.35964521045175446</v>
      </c>
      <c r="AP207" s="157">
        <v>0.35322851496853341</v>
      </c>
      <c r="AQ207" s="157">
        <v>0.35112081085794056</v>
      </c>
      <c r="AR207" s="157">
        <v>0.34042061660307327</v>
      </c>
      <c r="AS207" s="157">
        <v>0.32872953856731524</v>
      </c>
      <c r="AT207" s="157">
        <v>0.31356312132403941</v>
      </c>
      <c r="AU207" s="157">
        <v>0.29834916808991491</v>
      </c>
      <c r="AV207" s="157">
        <v>0.27837152943764504</v>
      </c>
      <c r="AW207" s="157">
        <v>0.26768406111179704</v>
      </c>
      <c r="AX207" s="157">
        <v>0.25164133790606036</v>
      </c>
      <c r="AY207" s="157">
        <v>0.23737254926944767</v>
      </c>
      <c r="AZ207" s="157">
        <v>0.22379355657356201</v>
      </c>
      <c r="BA207" s="157">
        <v>0.21054709508761843</v>
      </c>
      <c r="BB207" s="157">
        <v>0.19973170616912075</v>
      </c>
      <c r="BC207" s="157">
        <v>0.18834399316267872</v>
      </c>
      <c r="BD207" s="157">
        <v>0.18145989939484769</v>
      </c>
      <c r="BE207" s="157">
        <v>0.17364542152767898</v>
      </c>
      <c r="BF207" s="157">
        <v>0.16764146018398943</v>
      </c>
      <c r="BG207" s="157">
        <v>0.15973221557208969</v>
      </c>
      <c r="BH207" s="157">
        <v>0.15223627334111609</v>
      </c>
      <c r="BI207" s="157">
        <v>0.14888273804054325</v>
      </c>
      <c r="BJ207" s="157">
        <v>0.14426614604157761</v>
      </c>
      <c r="BK207" s="157">
        <v>0.14352632355128422</v>
      </c>
      <c r="BL207" s="157">
        <v>0.14113728490197935</v>
      </c>
      <c r="BM207" s="157">
        <v>0.14009935128909007</v>
      </c>
      <c r="BN207" s="157">
        <v>0.13862541532838052</v>
      </c>
      <c r="BO207" s="157">
        <v>0.13823034063260026</v>
      </c>
      <c r="BP207" s="157">
        <v>0.13652413926651172</v>
      </c>
      <c r="BQ207" s="157">
        <v>0.12968998943887244</v>
      </c>
      <c r="BR207" s="157">
        <v>0.12316681749619585</v>
      </c>
      <c r="BS207" s="157">
        <v>0.12231378461270993</v>
      </c>
      <c r="BT207" s="45"/>
      <c r="BU207" s="136" t="s">
        <v>53</v>
      </c>
      <c r="BV207" s="58">
        <v>-0.60954572227386472</v>
      </c>
      <c r="BW207" s="58">
        <v>-5.0298191640698708E-2</v>
      </c>
      <c r="BX207" s="58">
        <v>-6.9258336037809854E-3</v>
      </c>
    </row>
    <row r="208" spans="2:76">
      <c r="B208" s="278"/>
      <c r="C208" s="280"/>
      <c r="D208" s="282"/>
      <c r="E208" s="162" t="s">
        <v>57</v>
      </c>
      <c r="F208" s="163" t="s">
        <v>161</v>
      </c>
      <c r="G208" s="157">
        <v>0</v>
      </c>
      <c r="H208" s="157">
        <v>0</v>
      </c>
      <c r="I208" s="157">
        <v>0</v>
      </c>
      <c r="J208" s="157">
        <v>0</v>
      </c>
      <c r="K208" s="157">
        <v>0</v>
      </c>
      <c r="L208" s="157">
        <v>0</v>
      </c>
      <c r="M208" s="157">
        <v>0</v>
      </c>
      <c r="N208" s="157">
        <v>0</v>
      </c>
      <c r="O208" s="157">
        <v>0</v>
      </c>
      <c r="P208" s="157">
        <v>0</v>
      </c>
      <c r="Q208" s="157">
        <v>0</v>
      </c>
      <c r="R208" s="157">
        <v>0</v>
      </c>
      <c r="S208" s="157">
        <v>0</v>
      </c>
      <c r="T208" s="157">
        <v>0</v>
      </c>
      <c r="U208" s="157">
        <v>0</v>
      </c>
      <c r="V208" s="157">
        <v>0</v>
      </c>
      <c r="W208" s="157">
        <v>0</v>
      </c>
      <c r="X208" s="157">
        <v>0</v>
      </c>
      <c r="Y208" s="157">
        <v>0</v>
      </c>
      <c r="Z208" s="157">
        <v>0</v>
      </c>
      <c r="AA208" s="157">
        <v>2.2776535554996848</v>
      </c>
      <c r="AB208" s="157">
        <v>2.4494440379766904</v>
      </c>
      <c r="AC208" s="157">
        <v>2.4737101607924714</v>
      </c>
      <c r="AD208" s="157">
        <v>2.5410634093515565</v>
      </c>
      <c r="AE208" s="157">
        <v>2.5301183961485529</v>
      </c>
      <c r="AF208" s="157">
        <v>2.5257565510176168</v>
      </c>
      <c r="AG208" s="157">
        <v>2.5339717396440813</v>
      </c>
      <c r="AH208" s="157">
        <v>2.5805800694357623</v>
      </c>
      <c r="AI208" s="157">
        <v>2.4897564852343375</v>
      </c>
      <c r="AJ208" s="157">
        <v>2.5595109067883435</v>
      </c>
      <c r="AK208" s="157">
        <v>2.5895584675408161</v>
      </c>
      <c r="AL208" s="157">
        <v>2.6672478068385259</v>
      </c>
      <c r="AM208" s="157">
        <v>2.7427105127598734</v>
      </c>
      <c r="AN208" s="157">
        <v>2.8169254391191845</v>
      </c>
      <c r="AO208" s="157">
        <v>2.8861605940481563</v>
      </c>
      <c r="AP208" s="157">
        <v>2.9629789116585794</v>
      </c>
      <c r="AQ208" s="157">
        <v>3.0118017291179564</v>
      </c>
      <c r="AR208" s="157">
        <v>3.0667727033950429</v>
      </c>
      <c r="AS208" s="157">
        <v>3.0821216325261886</v>
      </c>
      <c r="AT208" s="157">
        <v>2.9805670717079975</v>
      </c>
      <c r="AU208" s="157">
        <v>2.8844678897349119</v>
      </c>
      <c r="AV208" s="157">
        <v>2.9113472503125641</v>
      </c>
      <c r="AW208" s="157">
        <v>2.830122610305414</v>
      </c>
      <c r="AX208" s="157">
        <v>2.7933906098688106</v>
      </c>
      <c r="AY208" s="157">
        <v>2.6333697975006589</v>
      </c>
      <c r="AZ208" s="157">
        <v>2.560683092094747</v>
      </c>
      <c r="BA208" s="157">
        <v>2.4821072251492335</v>
      </c>
      <c r="BB208" s="157">
        <v>2.5179192945277036</v>
      </c>
      <c r="BC208" s="157">
        <v>2.5263607166966984</v>
      </c>
      <c r="BD208" s="157">
        <v>2.5377015965434304</v>
      </c>
      <c r="BE208" s="157">
        <v>2.5574304343842829</v>
      </c>
      <c r="BF208" s="157">
        <v>2.5183533033018057</v>
      </c>
      <c r="BG208" s="157">
        <v>2.526051068021526</v>
      </c>
      <c r="BH208" s="157">
        <v>2.5865203884551784</v>
      </c>
      <c r="BI208" s="157">
        <v>2.5933447475731093</v>
      </c>
      <c r="BJ208" s="157">
        <v>2.6061696471709044</v>
      </c>
      <c r="BK208" s="157">
        <v>2.5509266313145709</v>
      </c>
      <c r="BL208" s="157">
        <v>2.5216089859371222</v>
      </c>
      <c r="BM208" s="157">
        <v>2.4153849234081255</v>
      </c>
      <c r="BN208" s="157">
        <v>2.3510947303458032</v>
      </c>
      <c r="BO208" s="157">
        <v>2.3418097527348389</v>
      </c>
      <c r="BP208" s="157">
        <v>2.3173667438286429</v>
      </c>
      <c r="BQ208" s="157">
        <v>2.2115463188618265</v>
      </c>
      <c r="BR208" s="157">
        <v>2.1167745871618719</v>
      </c>
      <c r="BS208" s="157">
        <v>2.148340501585158</v>
      </c>
      <c r="BT208" s="45"/>
      <c r="BU208" s="136" t="s">
        <v>57</v>
      </c>
      <c r="BV208" s="58">
        <v>-0.18257316307205262</v>
      </c>
      <c r="BW208" s="58">
        <v>-4.2853152516710069E-2</v>
      </c>
      <c r="BX208" s="58">
        <v>1.4912270118288305E-2</v>
      </c>
    </row>
    <row r="209" spans="2:76">
      <c r="B209" s="278"/>
      <c r="C209" s="280"/>
      <c r="D209" s="282"/>
      <c r="E209" s="162" t="s">
        <v>132</v>
      </c>
      <c r="F209" s="163" t="s">
        <v>161</v>
      </c>
      <c r="G209" s="157">
        <v>0</v>
      </c>
      <c r="H209" s="157">
        <v>0</v>
      </c>
      <c r="I209" s="157">
        <v>0</v>
      </c>
      <c r="J209" s="157">
        <v>0</v>
      </c>
      <c r="K209" s="157">
        <v>0</v>
      </c>
      <c r="L209" s="157">
        <v>0</v>
      </c>
      <c r="M209" s="157">
        <v>0</v>
      </c>
      <c r="N209" s="157">
        <v>0</v>
      </c>
      <c r="O209" s="157">
        <v>0</v>
      </c>
      <c r="P209" s="157">
        <v>0</v>
      </c>
      <c r="Q209" s="157">
        <v>0</v>
      </c>
      <c r="R209" s="157">
        <v>0</v>
      </c>
      <c r="S209" s="157">
        <v>0</v>
      </c>
      <c r="T209" s="157">
        <v>0</v>
      </c>
      <c r="U209" s="157">
        <v>0</v>
      </c>
      <c r="V209" s="157">
        <v>0</v>
      </c>
      <c r="W209" s="157">
        <v>0</v>
      </c>
      <c r="X209" s="157">
        <v>0</v>
      </c>
      <c r="Y209" s="157">
        <v>0</v>
      </c>
      <c r="Z209" s="157">
        <v>0</v>
      </c>
      <c r="AA209" s="157">
        <v>0.54677854445634011</v>
      </c>
      <c r="AB209" s="157">
        <v>0.55376909626875226</v>
      </c>
      <c r="AC209" s="157">
        <v>0.55676666111655415</v>
      </c>
      <c r="AD209" s="157">
        <v>0.55140082793168521</v>
      </c>
      <c r="AE209" s="157">
        <v>0.54127969853120694</v>
      </c>
      <c r="AF209" s="157">
        <v>0.53786343684030213</v>
      </c>
      <c r="AG209" s="157">
        <v>0.53071992642930088</v>
      </c>
      <c r="AH209" s="157">
        <v>0.53354772540244089</v>
      </c>
      <c r="AI209" s="157">
        <v>0.52019506205418287</v>
      </c>
      <c r="AJ209" s="157">
        <v>0.51804954868446784</v>
      </c>
      <c r="AK209" s="157">
        <v>0.50732435680582033</v>
      </c>
      <c r="AL209" s="157">
        <v>0.49852385193221099</v>
      </c>
      <c r="AM209" s="157">
        <v>0.48842293924926095</v>
      </c>
      <c r="AN209" s="157">
        <v>0.48404403273648805</v>
      </c>
      <c r="AO209" s="157">
        <v>0.48415927941746895</v>
      </c>
      <c r="AP209" s="157">
        <v>0.48749462733713755</v>
      </c>
      <c r="AQ209" s="157">
        <v>0.48786327022625703</v>
      </c>
      <c r="AR209" s="157">
        <v>0.48612401705445529</v>
      </c>
      <c r="AS209" s="157">
        <v>0.48489764862717899</v>
      </c>
      <c r="AT209" s="157">
        <v>0.4831419470366084</v>
      </c>
      <c r="AU209" s="157">
        <v>0.48486379458307982</v>
      </c>
      <c r="AV209" s="157">
        <v>0.48011486973543011</v>
      </c>
      <c r="AW209" s="157">
        <v>0.48182873480565336</v>
      </c>
      <c r="AX209" s="157">
        <v>0.48175638515626928</v>
      </c>
      <c r="AY209" s="157">
        <v>0.47982490292375257</v>
      </c>
      <c r="AZ209" s="157">
        <v>0.47912956607405133</v>
      </c>
      <c r="BA209" s="157">
        <v>0.47255789908418905</v>
      </c>
      <c r="BB209" s="157">
        <v>0.46424874063708932</v>
      </c>
      <c r="BC209" s="157">
        <v>0.45445808754256606</v>
      </c>
      <c r="BD209" s="157">
        <v>0.45342296631109791</v>
      </c>
      <c r="BE209" s="157">
        <v>0.45483771700619663</v>
      </c>
      <c r="BF209" s="157">
        <v>0.44099000357166884</v>
      </c>
      <c r="BG209" s="157">
        <v>0.42719987792929931</v>
      </c>
      <c r="BH209" s="157">
        <v>0.41722989084620815</v>
      </c>
      <c r="BI209" s="157">
        <v>0.41307720127923941</v>
      </c>
      <c r="BJ209" s="157">
        <v>0.40597050955069786</v>
      </c>
      <c r="BK209" s="157">
        <v>0.40043820607835151</v>
      </c>
      <c r="BL209" s="157">
        <v>0.39890764198745626</v>
      </c>
      <c r="BM209" s="157">
        <v>0.40366276399431261</v>
      </c>
      <c r="BN209" s="157">
        <v>0.40062908345753551</v>
      </c>
      <c r="BO209" s="157">
        <v>0.40528765032764236</v>
      </c>
      <c r="BP209" s="157">
        <v>0.40372939006538638</v>
      </c>
      <c r="BQ209" s="157">
        <v>0.39661018205926735</v>
      </c>
      <c r="BR209" s="157">
        <v>0.39450031597196344</v>
      </c>
      <c r="BS209" s="157">
        <v>0.40264842206006213</v>
      </c>
      <c r="BT209" s="45"/>
      <c r="BU209" s="136" t="s">
        <v>132</v>
      </c>
      <c r="BV209" s="58">
        <v>-0.22239034913326775</v>
      </c>
      <c r="BW209" s="58">
        <v>-5.319747658391218E-3</v>
      </c>
      <c r="BX209" s="58">
        <v>2.06542447704345E-2</v>
      </c>
    </row>
    <row r="210" spans="2:76" ht="17.25" customHeight="1">
      <c r="B210" s="278"/>
      <c r="C210" s="280"/>
      <c r="D210" s="282"/>
      <c r="E210" s="202" t="s">
        <v>133</v>
      </c>
      <c r="F210" s="195" t="s">
        <v>161</v>
      </c>
      <c r="G210" s="204">
        <v>0</v>
      </c>
      <c r="H210" s="204">
        <v>0</v>
      </c>
      <c r="I210" s="204">
        <v>0</v>
      </c>
      <c r="J210" s="204">
        <v>0</v>
      </c>
      <c r="K210" s="204">
        <v>0</v>
      </c>
      <c r="L210" s="204">
        <v>0</v>
      </c>
      <c r="M210" s="204">
        <v>0</v>
      </c>
      <c r="N210" s="204">
        <v>0</v>
      </c>
      <c r="O210" s="204">
        <v>0</v>
      </c>
      <c r="P210" s="204">
        <v>0</v>
      </c>
      <c r="Q210" s="204">
        <v>0</v>
      </c>
      <c r="R210" s="204">
        <v>0</v>
      </c>
      <c r="S210" s="204">
        <v>0</v>
      </c>
      <c r="T210" s="204">
        <v>0</v>
      </c>
      <c r="U210" s="204">
        <v>0</v>
      </c>
      <c r="V210" s="204">
        <v>0</v>
      </c>
      <c r="W210" s="204">
        <v>0</v>
      </c>
      <c r="X210" s="204">
        <v>0</v>
      </c>
      <c r="Y210" s="204">
        <v>0</v>
      </c>
      <c r="Z210" s="204">
        <v>0</v>
      </c>
      <c r="AA210" s="204">
        <v>12.539565908030621</v>
      </c>
      <c r="AB210" s="204">
        <v>12.712514964237165</v>
      </c>
      <c r="AC210" s="204">
        <v>12.802277182102218</v>
      </c>
      <c r="AD210" s="204">
        <v>12.893654972338862</v>
      </c>
      <c r="AE210" s="204">
        <v>12.641250791527442</v>
      </c>
      <c r="AF210" s="204">
        <v>12.524997222174679</v>
      </c>
      <c r="AG210" s="204">
        <v>12.380258368188512</v>
      </c>
      <c r="AH210" s="204">
        <v>12.124489120091299</v>
      </c>
      <c r="AI210" s="204">
        <v>11.702123367055817</v>
      </c>
      <c r="AJ210" s="204">
        <v>11.71296348409169</v>
      </c>
      <c r="AK210" s="204">
        <v>11.690038157918831</v>
      </c>
      <c r="AL210" s="204">
        <v>11.580242778181246</v>
      </c>
      <c r="AM210" s="204">
        <v>11.456967530500499</v>
      </c>
      <c r="AN210" s="204">
        <v>11.443383755084373</v>
      </c>
      <c r="AO210" s="204">
        <v>11.534212196977149</v>
      </c>
      <c r="AP210" s="204">
        <v>11.602940299330337</v>
      </c>
      <c r="AQ210" s="204">
        <v>11.587037267320305</v>
      </c>
      <c r="AR210" s="204">
        <v>11.49155526257328</v>
      </c>
      <c r="AS210" s="204">
        <v>11.413019798540454</v>
      </c>
      <c r="AT210" s="204">
        <v>11.263759883450982</v>
      </c>
      <c r="AU210" s="204">
        <v>11.492498698765079</v>
      </c>
      <c r="AV210" s="204">
        <v>11.42719359729195</v>
      </c>
      <c r="AW210" s="204">
        <v>11.124365310012598</v>
      </c>
      <c r="AX210" s="204">
        <v>10.794438470929302</v>
      </c>
      <c r="AY210" s="204">
        <v>10.521940702042706</v>
      </c>
      <c r="AZ210" s="204">
        <v>10.417601073623741</v>
      </c>
      <c r="BA210" s="204">
        <v>10.327849244291967</v>
      </c>
      <c r="BB210" s="204">
        <v>10.410927838104456</v>
      </c>
      <c r="BC210" s="204">
        <v>10.534997976599724</v>
      </c>
      <c r="BD210" s="204">
        <v>10.432197866738765</v>
      </c>
      <c r="BE210" s="204">
        <v>10.357213303818403</v>
      </c>
      <c r="BF210" s="204">
        <v>10.186883317140516</v>
      </c>
      <c r="BG210" s="204">
        <v>10.114239502972467</v>
      </c>
      <c r="BH210" s="204">
        <v>10.150462481059053</v>
      </c>
      <c r="BI210" s="204">
        <v>10.221810836273082</v>
      </c>
      <c r="BJ210" s="204">
        <v>10.237369882186806</v>
      </c>
      <c r="BK210" s="204">
        <v>10.112291180765604</v>
      </c>
      <c r="BL210" s="204">
        <v>9.9266512515356222</v>
      </c>
      <c r="BM210" s="204">
        <v>9.7015914728265624</v>
      </c>
      <c r="BN210" s="204">
        <v>9.4544250214007857</v>
      </c>
      <c r="BO210" s="204">
        <v>9.3141523029464111</v>
      </c>
      <c r="BP210" s="204">
        <v>9.079236477220487</v>
      </c>
      <c r="BQ210" s="204">
        <v>8.8070316274689731</v>
      </c>
      <c r="BR210" s="204">
        <v>8.5660134689113967</v>
      </c>
      <c r="BS210" s="204">
        <v>8.466665885027977</v>
      </c>
      <c r="BT210" s="45"/>
      <c r="BU210" s="137" t="s">
        <v>133</v>
      </c>
      <c r="BV210" s="138">
        <v>-0.26723819433311435</v>
      </c>
      <c r="BW210" s="138">
        <v>-2.7366559898098362E-2</v>
      </c>
      <c r="BX210" s="138">
        <v>-1.1597878551555111E-2</v>
      </c>
    </row>
    <row r="211" spans="2:76">
      <c r="B211" s="278"/>
      <c r="C211" s="280"/>
      <c r="D211" s="282"/>
      <c r="E211" s="162" t="s">
        <v>134</v>
      </c>
      <c r="F211" s="163" t="s">
        <v>161</v>
      </c>
      <c r="G211" s="157">
        <v>0</v>
      </c>
      <c r="H211" s="157">
        <v>0</v>
      </c>
      <c r="I211" s="157">
        <v>0</v>
      </c>
      <c r="J211" s="157">
        <v>0</v>
      </c>
      <c r="K211" s="157">
        <v>0</v>
      </c>
      <c r="L211" s="157">
        <v>0</v>
      </c>
      <c r="M211" s="157">
        <v>0</v>
      </c>
      <c r="N211" s="157">
        <v>0</v>
      </c>
      <c r="O211" s="157">
        <v>0</v>
      </c>
      <c r="P211" s="157">
        <v>0</v>
      </c>
      <c r="Q211" s="157">
        <v>0</v>
      </c>
      <c r="R211" s="157">
        <v>0</v>
      </c>
      <c r="S211" s="157">
        <v>0</v>
      </c>
      <c r="T211" s="157">
        <v>0</v>
      </c>
      <c r="U211" s="157">
        <v>0</v>
      </c>
      <c r="V211" s="157">
        <v>0</v>
      </c>
      <c r="W211" s="157">
        <v>0</v>
      </c>
      <c r="X211" s="157">
        <v>0</v>
      </c>
      <c r="Y211" s="157">
        <v>0</v>
      </c>
      <c r="Z211" s="157">
        <v>0</v>
      </c>
      <c r="AA211" s="157">
        <v>88.855999999999995</v>
      </c>
      <c r="AB211" s="157">
        <v>87.358260000000016</v>
      </c>
      <c r="AC211" s="157">
        <v>86.794339999999991</v>
      </c>
      <c r="AD211" s="157">
        <v>87.793060000000025</v>
      </c>
      <c r="AE211" s="157">
        <v>90.330719999999971</v>
      </c>
      <c r="AF211" s="157">
        <v>93.138000000000005</v>
      </c>
      <c r="AG211" s="157">
        <v>94.895900000000012</v>
      </c>
      <c r="AH211" s="157">
        <v>99.526880000000006</v>
      </c>
      <c r="AI211" s="157">
        <v>102.50722</v>
      </c>
      <c r="AJ211" s="157">
        <v>103.21579999999999</v>
      </c>
      <c r="AK211" s="157">
        <v>105.27518000000001</v>
      </c>
      <c r="AL211" s="157">
        <v>103.05604000000001</v>
      </c>
      <c r="AM211" s="157">
        <v>101.23008000000002</v>
      </c>
      <c r="AN211" s="157">
        <v>94.456699999999998</v>
      </c>
      <c r="AO211" s="157">
        <v>87.514720000000011</v>
      </c>
      <c r="AP211" s="157">
        <v>90.599520000000041</v>
      </c>
      <c r="AQ211" s="157">
        <v>94.913300000000021</v>
      </c>
      <c r="AR211" s="157">
        <v>96.592040000000011</v>
      </c>
      <c r="AS211" s="157">
        <v>96.229540000000014</v>
      </c>
      <c r="AT211" s="157">
        <v>97.31874000000002</v>
      </c>
      <c r="AU211" s="157">
        <v>99.294500000000028</v>
      </c>
      <c r="AV211" s="157">
        <v>98.665980000000019</v>
      </c>
      <c r="AW211" s="157">
        <v>95.530800000000013</v>
      </c>
      <c r="AX211" s="157">
        <v>91.962279999999993</v>
      </c>
      <c r="AY211" s="157">
        <v>92.659160000000014</v>
      </c>
      <c r="AZ211" s="157">
        <v>94.845940000000027</v>
      </c>
      <c r="BA211" s="157">
        <v>90.186599999999984</v>
      </c>
      <c r="BB211" s="157">
        <v>87.223660000000038</v>
      </c>
      <c r="BC211" s="157">
        <v>92.46726000000001</v>
      </c>
      <c r="BD211" s="157">
        <v>90.480440000000002</v>
      </c>
      <c r="BE211" s="157">
        <v>83.582699999999988</v>
      </c>
      <c r="BF211" s="157">
        <v>88.254499999999993</v>
      </c>
      <c r="BG211" s="157">
        <v>87.1464</v>
      </c>
      <c r="BH211" s="157">
        <v>83.375000000000014</v>
      </c>
      <c r="BI211" s="157">
        <v>86.69504000000002</v>
      </c>
      <c r="BJ211" s="157">
        <v>87.981980000000007</v>
      </c>
      <c r="BK211" s="157">
        <v>88.587980000000016</v>
      </c>
      <c r="BL211" s="157">
        <v>89.367539999999991</v>
      </c>
      <c r="BM211" s="157">
        <v>90.0334</v>
      </c>
      <c r="BN211" s="157">
        <v>85.005860000000013</v>
      </c>
      <c r="BO211" s="157">
        <v>80.670980000000014</v>
      </c>
      <c r="BP211" s="157">
        <v>78.339119999999994</v>
      </c>
      <c r="BQ211" s="157">
        <v>72.51272000000003</v>
      </c>
      <c r="BR211" s="157">
        <v>69.31816000000002</v>
      </c>
      <c r="BS211" s="157">
        <v>71.014400000000023</v>
      </c>
      <c r="BT211" s="45"/>
      <c r="BU211" s="136" t="s">
        <v>134</v>
      </c>
      <c r="BV211" s="58">
        <v>-0.34155268126827221</v>
      </c>
      <c r="BW211" s="58">
        <v>-4.4055167148605218E-2</v>
      </c>
      <c r="BX211" s="58">
        <v>2.4470355243128246E-2</v>
      </c>
    </row>
    <row r="212" spans="2:76">
      <c r="B212" s="278"/>
      <c r="C212" s="280"/>
      <c r="D212" s="282"/>
      <c r="E212" s="162" t="s">
        <v>135</v>
      </c>
      <c r="F212" s="163" t="s">
        <v>161</v>
      </c>
      <c r="G212" s="157">
        <v>0</v>
      </c>
      <c r="H212" s="157">
        <v>0</v>
      </c>
      <c r="I212" s="157">
        <v>0</v>
      </c>
      <c r="J212" s="157">
        <v>0</v>
      </c>
      <c r="K212" s="157">
        <v>0</v>
      </c>
      <c r="L212" s="157">
        <v>0</v>
      </c>
      <c r="M212" s="157">
        <v>0</v>
      </c>
      <c r="N212" s="157">
        <v>0</v>
      </c>
      <c r="O212" s="157">
        <v>0</v>
      </c>
      <c r="P212" s="157">
        <v>0</v>
      </c>
      <c r="Q212" s="157">
        <v>0</v>
      </c>
      <c r="R212" s="157">
        <v>0</v>
      </c>
      <c r="S212" s="157">
        <v>0</v>
      </c>
      <c r="T212" s="157">
        <v>0</v>
      </c>
      <c r="U212" s="157">
        <v>0</v>
      </c>
      <c r="V212" s="157">
        <v>0</v>
      </c>
      <c r="W212" s="157">
        <v>0</v>
      </c>
      <c r="X212" s="157">
        <v>0</v>
      </c>
      <c r="Y212" s="157">
        <v>0</v>
      </c>
      <c r="Z212" s="157">
        <v>0</v>
      </c>
      <c r="AA212" s="157">
        <v>26.750913095517774</v>
      </c>
      <c r="AB212" s="157">
        <v>26.963391821811022</v>
      </c>
      <c r="AC212" s="157">
        <v>27.149647229129805</v>
      </c>
      <c r="AD212" s="157">
        <v>27.313980207034056</v>
      </c>
      <c r="AE212" s="157">
        <v>26.950434987801732</v>
      </c>
      <c r="AF212" s="157">
        <v>26.836137306892248</v>
      </c>
      <c r="AG212" s="157">
        <v>26.632330479720935</v>
      </c>
      <c r="AH212" s="157">
        <v>26.140231576261549</v>
      </c>
      <c r="AI212" s="157">
        <v>25.457713779901457</v>
      </c>
      <c r="AJ212" s="157">
        <v>25.485006704841865</v>
      </c>
      <c r="AK212" s="157">
        <v>25.555302157651841</v>
      </c>
      <c r="AL212" s="157">
        <v>25.338901153667038</v>
      </c>
      <c r="AM212" s="157">
        <v>25.135543103636728</v>
      </c>
      <c r="AN212" s="157">
        <v>25.232910238989028</v>
      </c>
      <c r="AO212" s="157">
        <v>25.509493127008778</v>
      </c>
      <c r="AP212" s="157">
        <v>25.777696577369181</v>
      </c>
      <c r="AQ212" s="157">
        <v>25.952271777825402</v>
      </c>
      <c r="AR212" s="157">
        <v>25.879578957634607</v>
      </c>
      <c r="AS212" s="157">
        <v>25.923832306272519</v>
      </c>
      <c r="AT212" s="157">
        <v>25.779744494962952</v>
      </c>
      <c r="AU212" s="157">
        <v>26.299951196399064</v>
      </c>
      <c r="AV212" s="157">
        <v>26.124635978589765</v>
      </c>
      <c r="AW212" s="157">
        <v>25.769710817905572</v>
      </c>
      <c r="AX212" s="157">
        <v>25.166461721632857</v>
      </c>
      <c r="AY212" s="157">
        <v>24.698279831720075</v>
      </c>
      <c r="AZ212" s="157">
        <v>24.625495576499326</v>
      </c>
      <c r="BA212" s="157">
        <v>24.493526326269667</v>
      </c>
      <c r="BB212" s="157">
        <v>24.851163674447104</v>
      </c>
      <c r="BC212" s="157">
        <v>25.318553520242627</v>
      </c>
      <c r="BD212" s="157">
        <v>24.907122897748032</v>
      </c>
      <c r="BE212" s="157">
        <v>24.950559616933003</v>
      </c>
      <c r="BF212" s="157">
        <v>24.855226963770889</v>
      </c>
      <c r="BG212" s="157">
        <v>24.791406799337047</v>
      </c>
      <c r="BH212" s="157">
        <v>24.737042648382008</v>
      </c>
      <c r="BI212" s="157">
        <v>25.041086885922677</v>
      </c>
      <c r="BJ212" s="157">
        <v>25.299385213676427</v>
      </c>
      <c r="BK212" s="157">
        <v>25.122185475762585</v>
      </c>
      <c r="BL212" s="157">
        <v>25.065731174986915</v>
      </c>
      <c r="BM212" s="157">
        <v>25.152670028429203</v>
      </c>
      <c r="BN212" s="157">
        <v>24.892616044525486</v>
      </c>
      <c r="BO212" s="157">
        <v>24.821432298635191</v>
      </c>
      <c r="BP212" s="157">
        <v>24.926279235994926</v>
      </c>
      <c r="BQ212" s="157">
        <v>24.849949063099409</v>
      </c>
      <c r="BR212" s="157">
        <v>24.727123802386874</v>
      </c>
      <c r="BS212" s="157">
        <v>24.459815844691388</v>
      </c>
      <c r="BT212" s="45"/>
      <c r="BU212" s="136" t="s">
        <v>135</v>
      </c>
      <c r="BV212" s="58">
        <v>-3.2407300455924819E-2</v>
      </c>
      <c r="BW212" s="58">
        <v>-4.9426765584369963E-3</v>
      </c>
      <c r="BX212" s="58">
        <v>-1.0810313396404128E-2</v>
      </c>
    </row>
    <row r="213" spans="2:76">
      <c r="B213" s="278"/>
      <c r="C213" s="280"/>
      <c r="D213" s="282"/>
      <c r="E213" s="162" t="s">
        <v>136</v>
      </c>
      <c r="F213" s="163" t="s">
        <v>161</v>
      </c>
      <c r="G213" s="157">
        <v>0</v>
      </c>
      <c r="H213" s="157">
        <v>0</v>
      </c>
      <c r="I213" s="157">
        <v>0</v>
      </c>
      <c r="J213" s="157">
        <v>0</v>
      </c>
      <c r="K213" s="157">
        <v>0</v>
      </c>
      <c r="L213" s="157">
        <v>0</v>
      </c>
      <c r="M213" s="157">
        <v>0</v>
      </c>
      <c r="N213" s="157">
        <v>0</v>
      </c>
      <c r="O213" s="157">
        <v>0</v>
      </c>
      <c r="P213" s="157">
        <v>0</v>
      </c>
      <c r="Q213" s="157">
        <v>0</v>
      </c>
      <c r="R213" s="157">
        <v>0</v>
      </c>
      <c r="S213" s="157">
        <v>0</v>
      </c>
      <c r="T213" s="157">
        <v>0</v>
      </c>
      <c r="U213" s="157">
        <v>0</v>
      </c>
      <c r="V213" s="157">
        <v>0</v>
      </c>
      <c r="W213" s="157">
        <v>0</v>
      </c>
      <c r="X213" s="157">
        <v>0</v>
      </c>
      <c r="Y213" s="157">
        <v>0</v>
      </c>
      <c r="Z213" s="157">
        <v>0</v>
      </c>
      <c r="AA213" s="157">
        <v>41.028793407115351</v>
      </c>
      <c r="AB213" s="157">
        <v>41.341709857829379</v>
      </c>
      <c r="AC213" s="157">
        <v>41.612499419792975</v>
      </c>
      <c r="AD213" s="157">
        <v>41.851361828805921</v>
      </c>
      <c r="AE213" s="157">
        <v>41.255647385583892</v>
      </c>
      <c r="AF213" s="157">
        <v>41.049363757710935</v>
      </c>
      <c r="AG213" s="157">
        <v>40.701073429367042</v>
      </c>
      <c r="AH213" s="157">
        <v>39.896271329687266</v>
      </c>
      <c r="AI213" s="157">
        <v>38.78965850451614</v>
      </c>
      <c r="AJ213" s="157">
        <v>38.825314325082417</v>
      </c>
      <c r="AK213" s="157">
        <v>38.760329647436876</v>
      </c>
      <c r="AL213" s="157">
        <v>38.377051869960226</v>
      </c>
      <c r="AM213" s="157">
        <v>38.239355409188128</v>
      </c>
      <c r="AN213" s="157">
        <v>38.024613075508555</v>
      </c>
      <c r="AO213" s="157">
        <v>38.135174970000321</v>
      </c>
      <c r="AP213" s="157">
        <v>38.408058320386736</v>
      </c>
      <c r="AQ213" s="157">
        <v>38.537250545745302</v>
      </c>
      <c r="AR213" s="157">
        <v>38.243102546169425</v>
      </c>
      <c r="AS213" s="157">
        <v>38.053465907271246</v>
      </c>
      <c r="AT213" s="157">
        <v>38.139604507229102</v>
      </c>
      <c r="AU213" s="157">
        <v>39.350747609795093</v>
      </c>
      <c r="AV213" s="157">
        <v>39.635337118421027</v>
      </c>
      <c r="AW213" s="157">
        <v>38.48789396655846</v>
      </c>
      <c r="AX213" s="157">
        <v>37.360022486964496</v>
      </c>
      <c r="AY213" s="157">
        <v>36.700878470965748</v>
      </c>
      <c r="AZ213" s="157">
        <v>36.357268605086247</v>
      </c>
      <c r="BA213" s="157">
        <v>36.397884010245079</v>
      </c>
      <c r="BB213" s="157">
        <v>36.626788309258586</v>
      </c>
      <c r="BC213" s="157">
        <v>36.496633068516068</v>
      </c>
      <c r="BD213" s="157">
        <v>36.382737269171216</v>
      </c>
      <c r="BE213" s="157">
        <v>35.997061918116565</v>
      </c>
      <c r="BF213" s="157">
        <v>35.206789461462769</v>
      </c>
      <c r="BG213" s="157">
        <v>34.937169689049703</v>
      </c>
      <c r="BH213" s="157">
        <v>35.229608319805969</v>
      </c>
      <c r="BI213" s="157">
        <v>35.653309781079741</v>
      </c>
      <c r="BJ213" s="157">
        <v>35.928578976243067</v>
      </c>
      <c r="BK213" s="157">
        <v>35.85154385839158</v>
      </c>
      <c r="BL213" s="157">
        <v>35.419920121179906</v>
      </c>
      <c r="BM213" s="157">
        <v>34.724226928208118</v>
      </c>
      <c r="BN213" s="157">
        <v>34.07667507646444</v>
      </c>
      <c r="BO213" s="157">
        <v>33.412708971724584</v>
      </c>
      <c r="BP213" s="157">
        <v>32.614662173843435</v>
      </c>
      <c r="BQ213" s="157">
        <v>31.888396503031256</v>
      </c>
      <c r="BR213" s="157">
        <v>31.538088067228113</v>
      </c>
      <c r="BS213" s="157">
        <v>30.957022521813503</v>
      </c>
      <c r="BT213" s="45"/>
      <c r="BU213" s="136" t="s">
        <v>136</v>
      </c>
      <c r="BV213" s="58">
        <v>-0.18633075739814695</v>
      </c>
      <c r="BW213" s="58">
        <v>-1.0985451581732661E-2</v>
      </c>
      <c r="BX213" s="58">
        <v>-1.8424247664474227E-2</v>
      </c>
    </row>
    <row r="214" spans="2:76">
      <c r="B214" s="278"/>
      <c r="C214" s="280"/>
      <c r="D214" s="282"/>
      <c r="E214" s="162" t="s">
        <v>137</v>
      </c>
      <c r="F214" s="163" t="s">
        <v>161</v>
      </c>
      <c r="G214" s="157">
        <v>0</v>
      </c>
      <c r="H214" s="157">
        <v>0</v>
      </c>
      <c r="I214" s="157">
        <v>0</v>
      </c>
      <c r="J214" s="157">
        <v>0</v>
      </c>
      <c r="K214" s="157">
        <v>0</v>
      </c>
      <c r="L214" s="157">
        <v>0</v>
      </c>
      <c r="M214" s="157">
        <v>0</v>
      </c>
      <c r="N214" s="157">
        <v>0</v>
      </c>
      <c r="O214" s="157">
        <v>0</v>
      </c>
      <c r="P214" s="157">
        <v>0</v>
      </c>
      <c r="Q214" s="157">
        <v>0</v>
      </c>
      <c r="R214" s="157">
        <v>0</v>
      </c>
      <c r="S214" s="157">
        <v>0</v>
      </c>
      <c r="T214" s="157">
        <v>0</v>
      </c>
      <c r="U214" s="157">
        <v>0</v>
      </c>
      <c r="V214" s="157">
        <v>0</v>
      </c>
      <c r="W214" s="157">
        <v>0</v>
      </c>
      <c r="X214" s="157">
        <v>0</v>
      </c>
      <c r="Y214" s="157">
        <v>0</v>
      </c>
      <c r="Z214" s="157">
        <v>0</v>
      </c>
      <c r="AA214" s="157">
        <v>4.1391487609576325</v>
      </c>
      <c r="AB214" s="157">
        <v>4.1754323757502068</v>
      </c>
      <c r="AC214" s="157">
        <v>4.21398750232028</v>
      </c>
      <c r="AD214" s="157">
        <v>4.1767649959930049</v>
      </c>
      <c r="AE214" s="157">
        <v>4.2907646003997266</v>
      </c>
      <c r="AF214" s="157">
        <v>4.3447357202330892</v>
      </c>
      <c r="AG214" s="157">
        <v>4.3842903119852616</v>
      </c>
      <c r="AH214" s="157">
        <v>4.4670036275099037</v>
      </c>
      <c r="AI214" s="157">
        <v>4.4228454385553357</v>
      </c>
      <c r="AJ214" s="157">
        <v>4.4331602221028366</v>
      </c>
      <c r="AK214" s="157">
        <v>4.4697185046480703</v>
      </c>
      <c r="AL214" s="157">
        <v>4.5126567072682038</v>
      </c>
      <c r="AM214" s="157">
        <v>4.5132926574709895</v>
      </c>
      <c r="AN214" s="157">
        <v>4.3993227558349783</v>
      </c>
      <c r="AO214" s="157">
        <v>4.4300780227259784</v>
      </c>
      <c r="AP214" s="157">
        <v>4.3763437226418196</v>
      </c>
      <c r="AQ214" s="157">
        <v>4.5058674842491149</v>
      </c>
      <c r="AR214" s="157">
        <v>4.4846935876302361</v>
      </c>
      <c r="AS214" s="157">
        <v>4.6035033643930037</v>
      </c>
      <c r="AT214" s="157">
        <v>4.563986071265183</v>
      </c>
      <c r="AU214" s="157">
        <v>4.5642019262046709</v>
      </c>
      <c r="AV214" s="157">
        <v>4.2369114641806158</v>
      </c>
      <c r="AW214" s="157">
        <v>4.2639245135089592</v>
      </c>
      <c r="AX214" s="157">
        <v>3.8555301781650422</v>
      </c>
      <c r="AY214" s="157">
        <v>3.9201356863965922</v>
      </c>
      <c r="AZ214" s="157">
        <v>3.6977796835545371</v>
      </c>
      <c r="BA214" s="157">
        <v>3.6365895133346773</v>
      </c>
      <c r="BB214" s="157">
        <v>3.3959376148974472</v>
      </c>
      <c r="BC214" s="157">
        <v>3.330588431301249</v>
      </c>
      <c r="BD214" s="157">
        <v>3.1851455709867387</v>
      </c>
      <c r="BE214" s="157">
        <v>2.9202548851470649</v>
      </c>
      <c r="BF214" s="157">
        <v>2.7388439051534221</v>
      </c>
      <c r="BG214" s="157">
        <v>2.5917813550796618</v>
      </c>
      <c r="BH214" s="157">
        <v>2.3181990103019716</v>
      </c>
      <c r="BI214" s="157">
        <v>2.1777512470814107</v>
      </c>
      <c r="BJ214" s="157">
        <v>2.0386857626476296</v>
      </c>
      <c r="BK214" s="157">
        <v>1.7515712358618822</v>
      </c>
      <c r="BL214" s="157">
        <v>1.657013834473249</v>
      </c>
      <c r="BM214" s="157">
        <v>1.3936454636717466</v>
      </c>
      <c r="BN214" s="157">
        <v>1.23383112504867</v>
      </c>
      <c r="BO214" s="157">
        <v>1.1152079386228488</v>
      </c>
      <c r="BP214" s="157">
        <v>1.0899644867810963</v>
      </c>
      <c r="BQ214" s="157">
        <v>1.0870406715851393</v>
      </c>
      <c r="BR214" s="157">
        <v>1.0920737683002926</v>
      </c>
      <c r="BS214" s="157">
        <v>1.0880555938052046</v>
      </c>
      <c r="BT214" s="45"/>
      <c r="BU214" s="136" t="s">
        <v>137</v>
      </c>
      <c r="BV214" s="58">
        <v>-0.75567280866465236</v>
      </c>
      <c r="BW214" s="58">
        <v>4.630090526248614E-3</v>
      </c>
      <c r="BX214" s="58">
        <v>-3.6793984176928933E-3</v>
      </c>
    </row>
    <row r="215" spans="2:76">
      <c r="B215" s="278"/>
      <c r="C215" s="280"/>
      <c r="D215" s="282"/>
      <c r="E215" s="162" t="s">
        <v>138</v>
      </c>
      <c r="F215" s="163" t="s">
        <v>161</v>
      </c>
      <c r="G215" s="157">
        <v>0</v>
      </c>
      <c r="H215" s="157">
        <v>0</v>
      </c>
      <c r="I215" s="157">
        <v>0</v>
      </c>
      <c r="J215" s="157">
        <v>0</v>
      </c>
      <c r="K215" s="157">
        <v>0</v>
      </c>
      <c r="L215" s="157">
        <v>0</v>
      </c>
      <c r="M215" s="157">
        <v>0</v>
      </c>
      <c r="N215" s="157">
        <v>0</v>
      </c>
      <c r="O215" s="157">
        <v>0</v>
      </c>
      <c r="P215" s="157">
        <v>0</v>
      </c>
      <c r="Q215" s="157">
        <v>0</v>
      </c>
      <c r="R215" s="157">
        <v>0</v>
      </c>
      <c r="S215" s="157">
        <v>0</v>
      </c>
      <c r="T215" s="157">
        <v>0</v>
      </c>
      <c r="U215" s="157">
        <v>0</v>
      </c>
      <c r="V215" s="157">
        <v>0</v>
      </c>
      <c r="W215" s="157">
        <v>0</v>
      </c>
      <c r="X215" s="157">
        <v>0</v>
      </c>
      <c r="Y215" s="157">
        <v>0</v>
      </c>
      <c r="Z215" s="157">
        <v>0</v>
      </c>
      <c r="AA215" s="157">
        <v>0</v>
      </c>
      <c r="AB215" s="157">
        <v>0</v>
      </c>
      <c r="AC215" s="157">
        <v>0</v>
      </c>
      <c r="AD215" s="157">
        <v>0</v>
      </c>
      <c r="AE215" s="157">
        <v>0</v>
      </c>
      <c r="AF215" s="157">
        <v>0</v>
      </c>
      <c r="AG215" s="157">
        <v>0</v>
      </c>
      <c r="AH215" s="157">
        <v>0</v>
      </c>
      <c r="AI215" s="157">
        <v>0</v>
      </c>
      <c r="AJ215" s="157">
        <v>0</v>
      </c>
      <c r="AK215" s="157">
        <v>0</v>
      </c>
      <c r="AL215" s="157">
        <v>0</v>
      </c>
      <c r="AM215" s="157">
        <v>0</v>
      </c>
      <c r="AN215" s="157">
        <v>0</v>
      </c>
      <c r="AO215" s="157">
        <v>0</v>
      </c>
      <c r="AP215" s="157">
        <v>0</v>
      </c>
      <c r="AQ215" s="157">
        <v>0</v>
      </c>
      <c r="AR215" s="157">
        <v>0</v>
      </c>
      <c r="AS215" s="157">
        <v>0</v>
      </c>
      <c r="AT215" s="157">
        <v>0</v>
      </c>
      <c r="AU215" s="157">
        <v>0</v>
      </c>
      <c r="AV215" s="157">
        <v>0</v>
      </c>
      <c r="AW215" s="157">
        <v>0</v>
      </c>
      <c r="AX215" s="157">
        <v>0</v>
      </c>
      <c r="AY215" s="157">
        <v>0</v>
      </c>
      <c r="AZ215" s="157">
        <v>0</v>
      </c>
      <c r="BA215" s="157">
        <v>0</v>
      </c>
      <c r="BB215" s="157">
        <v>0</v>
      </c>
      <c r="BC215" s="157">
        <v>0</v>
      </c>
      <c r="BD215" s="157">
        <v>0</v>
      </c>
      <c r="BE215" s="157">
        <v>0</v>
      </c>
      <c r="BF215" s="157">
        <v>0</v>
      </c>
      <c r="BG215" s="157">
        <v>0</v>
      </c>
      <c r="BH215" s="157">
        <v>0</v>
      </c>
      <c r="BI215" s="157">
        <v>0</v>
      </c>
      <c r="BJ215" s="157">
        <v>0</v>
      </c>
      <c r="BK215" s="157">
        <v>0</v>
      </c>
      <c r="BL215" s="157">
        <v>0</v>
      </c>
      <c r="BM215" s="157">
        <v>0</v>
      </c>
      <c r="BN215" s="157">
        <v>0</v>
      </c>
      <c r="BO215" s="157">
        <v>0</v>
      </c>
      <c r="BP215" s="157">
        <v>0</v>
      </c>
      <c r="BQ215" s="157">
        <v>0</v>
      </c>
      <c r="BR215" s="157">
        <v>0</v>
      </c>
      <c r="BS215" s="157">
        <v>0</v>
      </c>
      <c r="BT215" s="45"/>
      <c r="BU215" s="136" t="s">
        <v>138</v>
      </c>
      <c r="BV215" s="58">
        <v>0</v>
      </c>
      <c r="BW215" s="58">
        <v>0</v>
      </c>
      <c r="BX215" s="58">
        <v>0</v>
      </c>
    </row>
    <row r="216" spans="2:76" ht="17.25" customHeight="1">
      <c r="B216" s="278"/>
      <c r="C216" s="280"/>
      <c r="D216" s="282"/>
      <c r="E216" s="202" t="s">
        <v>139</v>
      </c>
      <c r="F216" s="195" t="s">
        <v>161</v>
      </c>
      <c r="G216" s="204">
        <v>0</v>
      </c>
      <c r="H216" s="204">
        <v>0</v>
      </c>
      <c r="I216" s="204">
        <v>0</v>
      </c>
      <c r="J216" s="204">
        <v>0</v>
      </c>
      <c r="K216" s="204">
        <v>0</v>
      </c>
      <c r="L216" s="204">
        <v>0</v>
      </c>
      <c r="M216" s="204">
        <v>0</v>
      </c>
      <c r="N216" s="204">
        <v>0</v>
      </c>
      <c r="O216" s="204">
        <v>0</v>
      </c>
      <c r="P216" s="204">
        <v>0</v>
      </c>
      <c r="Q216" s="204">
        <v>0</v>
      </c>
      <c r="R216" s="204">
        <v>0</v>
      </c>
      <c r="S216" s="204">
        <v>0</v>
      </c>
      <c r="T216" s="204">
        <v>0</v>
      </c>
      <c r="U216" s="204">
        <v>0</v>
      </c>
      <c r="V216" s="204">
        <v>0</v>
      </c>
      <c r="W216" s="204">
        <v>0</v>
      </c>
      <c r="X216" s="204">
        <v>0</v>
      </c>
      <c r="Y216" s="204">
        <v>0</v>
      </c>
      <c r="Z216" s="204">
        <v>0</v>
      </c>
      <c r="AA216" s="204">
        <v>160.77485526359075</v>
      </c>
      <c r="AB216" s="204">
        <v>159.83879405539062</v>
      </c>
      <c r="AC216" s="204">
        <v>159.77047415124306</v>
      </c>
      <c r="AD216" s="204">
        <v>161.13516703183302</v>
      </c>
      <c r="AE216" s="204">
        <v>162.82756697378534</v>
      </c>
      <c r="AF216" s="204">
        <v>165.36823678483626</v>
      </c>
      <c r="AG216" s="204">
        <v>166.61359422107327</v>
      </c>
      <c r="AH216" s="204">
        <v>170.03038653345874</v>
      </c>
      <c r="AI216" s="204">
        <v>171.17743772297291</v>
      </c>
      <c r="AJ216" s="204">
        <v>171.9592812520271</v>
      </c>
      <c r="AK216" s="204">
        <v>174.06053030973678</v>
      </c>
      <c r="AL216" s="204">
        <v>171.28464973089547</v>
      </c>
      <c r="AM216" s="204">
        <v>169.11827117029588</v>
      </c>
      <c r="AN216" s="204">
        <v>162.11354607033257</v>
      </c>
      <c r="AO216" s="204">
        <v>155.58946611973511</v>
      </c>
      <c r="AP216" s="204">
        <v>159.16161862039777</v>
      </c>
      <c r="AQ216" s="204">
        <v>163.90868980781983</v>
      </c>
      <c r="AR216" s="204">
        <v>165.19941509143428</v>
      </c>
      <c r="AS216" s="204">
        <v>164.81034157793678</v>
      </c>
      <c r="AT216" s="204">
        <v>165.80207507345727</v>
      </c>
      <c r="AU216" s="204">
        <v>169.50940073239886</v>
      </c>
      <c r="AV216" s="204">
        <v>168.66286456119144</v>
      </c>
      <c r="AW216" s="204">
        <v>164.05232929797299</v>
      </c>
      <c r="AX216" s="204">
        <v>158.34429438676239</v>
      </c>
      <c r="AY216" s="204">
        <v>157.97845398908245</v>
      </c>
      <c r="AZ216" s="204">
        <v>159.52648386514011</v>
      </c>
      <c r="BA216" s="204">
        <v>154.71459984984944</v>
      </c>
      <c r="BB216" s="204">
        <v>152.09754959860317</v>
      </c>
      <c r="BC216" s="204">
        <v>157.61303502005995</v>
      </c>
      <c r="BD216" s="204">
        <v>154.95544573790599</v>
      </c>
      <c r="BE216" s="204">
        <v>147.45057642019663</v>
      </c>
      <c r="BF216" s="204">
        <v>151.05536033038709</v>
      </c>
      <c r="BG216" s="204">
        <v>149.46675784346641</v>
      </c>
      <c r="BH216" s="204">
        <v>145.65984997848997</v>
      </c>
      <c r="BI216" s="204">
        <v>149.56718791408383</v>
      </c>
      <c r="BJ216" s="204">
        <v>151.24862995256711</v>
      </c>
      <c r="BK216" s="204">
        <v>151.31328057001608</v>
      </c>
      <c r="BL216" s="204">
        <v>151.51020513064006</v>
      </c>
      <c r="BM216" s="204">
        <v>151.30394242030908</v>
      </c>
      <c r="BN216" s="204">
        <v>145.20898224603863</v>
      </c>
      <c r="BO216" s="204">
        <v>140.02032920898264</v>
      </c>
      <c r="BP216" s="204">
        <v>136.97002589661946</v>
      </c>
      <c r="BQ216" s="204">
        <v>130.33810623771583</v>
      </c>
      <c r="BR216" s="204">
        <v>126.6754456379153</v>
      </c>
      <c r="BS216" s="204">
        <v>127.51929396031012</v>
      </c>
      <c r="BT216" s="45"/>
      <c r="BU216" s="137" t="s">
        <v>139</v>
      </c>
      <c r="BV216" s="138">
        <v>-0.27223336954966637</v>
      </c>
      <c r="BW216" s="138">
        <v>-2.8101226153466011E-2</v>
      </c>
      <c r="BX216" s="139">
        <v>6.6614987470172112E-3</v>
      </c>
    </row>
    <row r="217" spans="2:76">
      <c r="B217" s="278"/>
      <c r="C217" s="280"/>
      <c r="D217" s="282"/>
      <c r="E217" s="162" t="s">
        <v>140</v>
      </c>
      <c r="F217" s="163" t="s">
        <v>161</v>
      </c>
      <c r="G217" s="157">
        <v>45.243426427826684</v>
      </c>
      <c r="H217" s="157">
        <v>50.174474064717813</v>
      </c>
      <c r="I217" s="157">
        <v>55.174985739738148</v>
      </c>
      <c r="J217" s="157">
        <v>65.58492144365465</v>
      </c>
      <c r="K217" s="157">
        <v>68.76598754594599</v>
      </c>
      <c r="L217" s="157">
        <v>72.284554680318735</v>
      </c>
      <c r="M217" s="157">
        <v>83.108776104253081</v>
      </c>
      <c r="N217" s="157">
        <v>93.97340598610819</v>
      </c>
      <c r="O217" s="157">
        <v>100.70111041105132</v>
      </c>
      <c r="P217" s="157">
        <v>107.27666084723857</v>
      </c>
      <c r="Q217" s="157">
        <v>118.29432047189836</v>
      </c>
      <c r="R217" s="157">
        <v>98.113756184567563</v>
      </c>
      <c r="S217" s="157">
        <v>110.50777154051488</v>
      </c>
      <c r="T217" s="157">
        <v>129.68902033834669</v>
      </c>
      <c r="U217" s="157">
        <v>130.86917679938773</v>
      </c>
      <c r="V217" s="157">
        <v>120.91499437242804</v>
      </c>
      <c r="W217" s="157">
        <v>125.71782718051858</v>
      </c>
      <c r="X217" s="157">
        <v>128.18104832323323</v>
      </c>
      <c r="Y217" s="157">
        <v>132.422993019015</v>
      </c>
      <c r="Z217" s="157">
        <v>131.66366909368801</v>
      </c>
      <c r="AA217" s="157">
        <v>130.88710519345278</v>
      </c>
      <c r="AB217" s="157">
        <v>125.16486283018884</v>
      </c>
      <c r="AC217" s="157">
        <v>126.01378225937138</v>
      </c>
      <c r="AD217" s="157">
        <v>127.35533028403569</v>
      </c>
      <c r="AE217" s="157">
        <v>128.16679021445302</v>
      </c>
      <c r="AF217" s="157">
        <v>129.02578706355635</v>
      </c>
      <c r="AG217" s="157">
        <v>130.74315040771918</v>
      </c>
      <c r="AH217" s="157">
        <v>131.75344040690251</v>
      </c>
      <c r="AI217" s="157">
        <v>133.85503452347541</v>
      </c>
      <c r="AJ217" s="157">
        <v>134.43935161234452</v>
      </c>
      <c r="AK217" s="157">
        <v>138.00696146583169</v>
      </c>
      <c r="AL217" s="157">
        <v>139.13286730647121</v>
      </c>
      <c r="AM217" s="157">
        <v>140.53940304317646</v>
      </c>
      <c r="AN217" s="157">
        <v>141.32323240687916</v>
      </c>
      <c r="AO217" s="157">
        <v>141.75917016214876</v>
      </c>
      <c r="AP217" s="157">
        <v>142.46737081414784</v>
      </c>
      <c r="AQ217" s="157">
        <v>143.43931564957808</v>
      </c>
      <c r="AR217" s="157">
        <v>143.91859131522864</v>
      </c>
      <c r="AS217" s="157">
        <v>144.79137834215385</v>
      </c>
      <c r="AT217" s="157">
        <v>145.37125805608665</v>
      </c>
      <c r="AU217" s="157">
        <v>145.70468422841927</v>
      </c>
      <c r="AV217" s="157">
        <v>145.76574725023153</v>
      </c>
      <c r="AW217" s="157">
        <v>142.36796647931857</v>
      </c>
      <c r="AX217" s="157">
        <v>139.09525676884579</v>
      </c>
      <c r="AY217" s="157">
        <v>140.40661894625066</v>
      </c>
      <c r="AZ217" s="157">
        <v>130.95837941039673</v>
      </c>
      <c r="BA217" s="157">
        <v>122.9928094174718</v>
      </c>
      <c r="BB217" s="157">
        <v>117.13566519982095</v>
      </c>
      <c r="BC217" s="157">
        <v>114.93411207802266</v>
      </c>
      <c r="BD217" s="157">
        <v>109.51059184249662</v>
      </c>
      <c r="BE217" s="157">
        <v>97.906802892458529</v>
      </c>
      <c r="BF217" s="157">
        <v>92.202487189013326</v>
      </c>
      <c r="BG217" s="157">
        <v>81.987742468825061</v>
      </c>
      <c r="BH217" s="157">
        <v>80.639382496059639</v>
      </c>
      <c r="BI217" s="157">
        <v>75.222153609381422</v>
      </c>
      <c r="BJ217" s="157">
        <v>66.074836204077471</v>
      </c>
      <c r="BK217" s="157">
        <v>53.472265707462071</v>
      </c>
      <c r="BL217" s="157">
        <v>46.0671874192481</v>
      </c>
      <c r="BM217" s="157">
        <v>40.832133379079622</v>
      </c>
      <c r="BN217" s="157">
        <v>35.833171863344084</v>
      </c>
      <c r="BO217" s="157">
        <v>35.436089964794007</v>
      </c>
      <c r="BP217" s="157">
        <v>30.087711539894663</v>
      </c>
      <c r="BQ217" s="157">
        <v>24.213505205379363</v>
      </c>
      <c r="BR217" s="157">
        <v>21.866046652686819</v>
      </c>
      <c r="BS217" s="157">
        <v>22.478091943316702</v>
      </c>
      <c r="BT217" s="45"/>
      <c r="BU217" s="136" t="s">
        <v>140</v>
      </c>
      <c r="BV217" s="58">
        <v>-0.84155837922639498</v>
      </c>
      <c r="BW217" s="58">
        <v>-9.6948315941098179E-2</v>
      </c>
      <c r="BX217" s="58">
        <v>2.7990669751666204E-2</v>
      </c>
    </row>
    <row r="218" spans="2:76">
      <c r="B218" s="278"/>
      <c r="C218" s="280"/>
      <c r="D218" s="282"/>
      <c r="E218" s="164" t="s">
        <v>141</v>
      </c>
      <c r="F218" s="163" t="s">
        <v>161</v>
      </c>
      <c r="G218" s="157">
        <v>4.4832132525514901</v>
      </c>
      <c r="H218" s="157">
        <v>4.6516533707501448</v>
      </c>
      <c r="I218" s="157">
        <v>4.7442504269199963</v>
      </c>
      <c r="J218" s="157">
        <v>5.2182350912732529</v>
      </c>
      <c r="K218" s="157">
        <v>5.1907405007218337</v>
      </c>
      <c r="L218" s="157">
        <v>5.1564866050351679</v>
      </c>
      <c r="M218" s="157">
        <v>5.6431714486952513</v>
      </c>
      <c r="N218" s="157">
        <v>6.0860928344778022</v>
      </c>
      <c r="O218" s="157">
        <v>6.2486808137964127</v>
      </c>
      <c r="P218" s="157">
        <v>6.5765661367123327</v>
      </c>
      <c r="Q218" s="157">
        <v>7.0291598801561683</v>
      </c>
      <c r="R218" s="157">
        <v>5.5842912019136843</v>
      </c>
      <c r="S218" s="157">
        <v>6.1405614305471143</v>
      </c>
      <c r="T218" s="157">
        <v>7.0745883376091179</v>
      </c>
      <c r="U218" s="157">
        <v>7.1468519770575289</v>
      </c>
      <c r="V218" s="157">
        <v>6.4989958865968358</v>
      </c>
      <c r="W218" s="157">
        <v>6.7036258913739344</v>
      </c>
      <c r="X218" s="157">
        <v>6.7514867261784222</v>
      </c>
      <c r="Y218" s="157">
        <v>6.8797396934715076</v>
      </c>
      <c r="Z218" s="157">
        <v>6.814255821232047</v>
      </c>
      <c r="AA218" s="157">
        <v>6.6145106674265071</v>
      </c>
      <c r="AB218" s="157">
        <v>6.2830544663205306</v>
      </c>
      <c r="AC218" s="157">
        <v>6.2909161412670933</v>
      </c>
      <c r="AD218" s="157">
        <v>6.3481576950982426</v>
      </c>
      <c r="AE218" s="157">
        <v>6.3937435359516188</v>
      </c>
      <c r="AF218" s="157">
        <v>6.5278926493323715</v>
      </c>
      <c r="AG218" s="157">
        <v>6.5437645103949151</v>
      </c>
      <c r="AH218" s="157">
        <v>6.5962838035078653</v>
      </c>
      <c r="AI218" s="157">
        <v>6.8386504253870823</v>
      </c>
      <c r="AJ218" s="157">
        <v>6.9485946718904623</v>
      </c>
      <c r="AK218" s="157">
        <v>7.2103348338653808</v>
      </c>
      <c r="AL218" s="157">
        <v>7.3633983747073533</v>
      </c>
      <c r="AM218" s="157">
        <v>7.5171955418578076</v>
      </c>
      <c r="AN218" s="157">
        <v>7.6476541204646287</v>
      </c>
      <c r="AO218" s="157">
        <v>7.7883483073829192</v>
      </c>
      <c r="AP218" s="157">
        <v>7.9246258646650585</v>
      </c>
      <c r="AQ218" s="157">
        <v>8.0715828328253583</v>
      </c>
      <c r="AR218" s="157">
        <v>8.219168056894409</v>
      </c>
      <c r="AS218" s="157">
        <v>8.3692930291956866</v>
      </c>
      <c r="AT218" s="157">
        <v>8.484920330334182</v>
      </c>
      <c r="AU218" s="157">
        <v>8.5830673713204266</v>
      </c>
      <c r="AV218" s="157">
        <v>8.5792624422624222</v>
      </c>
      <c r="AW218" s="157">
        <v>8.4399620837417366</v>
      </c>
      <c r="AX218" s="157">
        <v>8.1746539736298747</v>
      </c>
      <c r="AY218" s="157">
        <v>8.2252006395149913</v>
      </c>
      <c r="AZ218" s="157">
        <v>7.6474856451274746</v>
      </c>
      <c r="BA218" s="157">
        <v>7.0661199271177786</v>
      </c>
      <c r="BB218" s="157">
        <v>6.6066732638801771</v>
      </c>
      <c r="BC218" s="157">
        <v>6.4354709068812941</v>
      </c>
      <c r="BD218" s="157">
        <v>6.0819031971626387</v>
      </c>
      <c r="BE218" s="157">
        <v>5.3728706700756952</v>
      </c>
      <c r="BF218" s="157">
        <v>4.9840667614121257</v>
      </c>
      <c r="BG218" s="157">
        <v>4.3576681445923091</v>
      </c>
      <c r="BH218" s="157">
        <v>4.2173100977203477</v>
      </c>
      <c r="BI218" s="157">
        <v>3.7842123312164007</v>
      </c>
      <c r="BJ218" s="157">
        <v>3.232617597434956</v>
      </c>
      <c r="BK218" s="157">
        <v>2.5066360879817298</v>
      </c>
      <c r="BL218" s="157">
        <v>2.0641213529165019</v>
      </c>
      <c r="BM218" s="157">
        <v>1.8295548775833295</v>
      </c>
      <c r="BN218" s="157">
        <v>1.5620697325350863</v>
      </c>
      <c r="BO218" s="157">
        <v>1.5055977468307828</v>
      </c>
      <c r="BP218" s="157">
        <v>1.2984017646538444</v>
      </c>
      <c r="BQ218" s="157">
        <v>1.0835620059860027</v>
      </c>
      <c r="BR218" s="157">
        <v>0.9522220731710529</v>
      </c>
      <c r="BS218" s="157">
        <v>0.95712894209770327</v>
      </c>
      <c r="BT218" s="45"/>
      <c r="BU218" s="136" t="s">
        <v>141</v>
      </c>
      <c r="BV218" s="58">
        <v>-0.86793649738724032</v>
      </c>
      <c r="BW218" s="58">
        <v>-0.12121127548712377</v>
      </c>
      <c r="BX218" s="58">
        <v>5.1530720247953427E-3</v>
      </c>
    </row>
    <row r="219" spans="2:76">
      <c r="B219" s="278"/>
      <c r="C219" s="280"/>
      <c r="D219" s="282"/>
      <c r="E219" s="194" t="s">
        <v>142</v>
      </c>
      <c r="F219" s="195" t="s">
        <v>161</v>
      </c>
      <c r="G219" s="196">
        <v>49.72663968037817</v>
      </c>
      <c r="H219" s="196">
        <v>54.82612743546796</v>
      </c>
      <c r="I219" s="196">
        <v>59.919236166658145</v>
      </c>
      <c r="J219" s="196">
        <v>70.803156534927908</v>
      </c>
      <c r="K219" s="196">
        <v>73.95672804666782</v>
      </c>
      <c r="L219" s="196">
        <v>77.441041285353904</v>
      </c>
      <c r="M219" s="196">
        <v>88.751947552948337</v>
      </c>
      <c r="N219" s="196">
        <v>100.05949882058599</v>
      </c>
      <c r="O219" s="196">
        <v>106.94979122484773</v>
      </c>
      <c r="P219" s="196">
        <v>113.8532269839509</v>
      </c>
      <c r="Q219" s="196">
        <v>125.32348035205453</v>
      </c>
      <c r="R219" s="196">
        <v>103.69804738648125</v>
      </c>
      <c r="S219" s="196">
        <v>116.64833297106199</v>
      </c>
      <c r="T219" s="196">
        <v>136.76360867595582</v>
      </c>
      <c r="U219" s="196">
        <v>138.01602877644527</v>
      </c>
      <c r="V219" s="196">
        <v>127.41399025902487</v>
      </c>
      <c r="W219" s="196">
        <v>132.42145307189253</v>
      </c>
      <c r="X219" s="196">
        <v>134.93253504941165</v>
      </c>
      <c r="Y219" s="196">
        <v>139.30273271248652</v>
      </c>
      <c r="Z219" s="196">
        <v>138.47792491492007</v>
      </c>
      <c r="AA219" s="196">
        <v>137.5016158608793</v>
      </c>
      <c r="AB219" s="196">
        <v>131.44791729650936</v>
      </c>
      <c r="AC219" s="196">
        <v>132.30469840063847</v>
      </c>
      <c r="AD219" s="196">
        <v>133.70348797913394</v>
      </c>
      <c r="AE219" s="196">
        <v>134.56053375040463</v>
      </c>
      <c r="AF219" s="196">
        <v>135.55367971288871</v>
      </c>
      <c r="AG219" s="196">
        <v>137.28691491811409</v>
      </c>
      <c r="AH219" s="196">
        <v>138.34972421041039</v>
      </c>
      <c r="AI219" s="196">
        <v>140.69368494886248</v>
      </c>
      <c r="AJ219" s="196">
        <v>141.387946284235</v>
      </c>
      <c r="AK219" s="196">
        <v>145.21729629969707</v>
      </c>
      <c r="AL219" s="196">
        <v>146.49626568117856</v>
      </c>
      <c r="AM219" s="196">
        <v>148.05659858503427</v>
      </c>
      <c r="AN219" s="196">
        <v>148.97088652734379</v>
      </c>
      <c r="AO219" s="196">
        <v>149.5475184695317</v>
      </c>
      <c r="AP219" s="196">
        <v>150.39199667881289</v>
      </c>
      <c r="AQ219" s="196">
        <v>151.51089848240343</v>
      </c>
      <c r="AR219" s="196">
        <v>152.13775937212304</v>
      </c>
      <c r="AS219" s="196">
        <v>153.16067137134954</v>
      </c>
      <c r="AT219" s="196">
        <v>153.85617838642082</v>
      </c>
      <c r="AU219" s="196">
        <v>154.28775159973969</v>
      </c>
      <c r="AV219" s="196">
        <v>154.34500969249396</v>
      </c>
      <c r="AW219" s="196">
        <v>150.8079285630603</v>
      </c>
      <c r="AX219" s="196">
        <v>147.26991074247567</v>
      </c>
      <c r="AY219" s="196">
        <v>148.63181958576564</v>
      </c>
      <c r="AZ219" s="196">
        <v>138.60586505552419</v>
      </c>
      <c r="BA219" s="196">
        <v>130.05892934458959</v>
      </c>
      <c r="BB219" s="196">
        <v>123.74233846370113</v>
      </c>
      <c r="BC219" s="196">
        <v>121.36958298490396</v>
      </c>
      <c r="BD219" s="196">
        <v>115.59249503965927</v>
      </c>
      <c r="BE219" s="196">
        <v>103.27967356253423</v>
      </c>
      <c r="BF219" s="196">
        <v>97.186553950425449</v>
      </c>
      <c r="BG219" s="196">
        <v>86.345410613417371</v>
      </c>
      <c r="BH219" s="196">
        <v>84.856692593779982</v>
      </c>
      <c r="BI219" s="196">
        <v>79.006365940597817</v>
      </c>
      <c r="BJ219" s="196">
        <v>69.307453801512423</v>
      </c>
      <c r="BK219" s="196">
        <v>55.978901795443804</v>
      </c>
      <c r="BL219" s="196">
        <v>48.131308772164601</v>
      </c>
      <c r="BM219" s="196">
        <v>42.661688256662949</v>
      </c>
      <c r="BN219" s="196">
        <v>37.39524159587917</v>
      </c>
      <c r="BO219" s="196">
        <v>36.941687711624787</v>
      </c>
      <c r="BP219" s="196">
        <v>31.386113304548509</v>
      </c>
      <c r="BQ219" s="196">
        <v>25.297067211365366</v>
      </c>
      <c r="BR219" s="196">
        <v>22.818268725857873</v>
      </c>
      <c r="BS219" s="196">
        <v>23.435220885414406</v>
      </c>
      <c r="BT219" s="45"/>
      <c r="BU219" s="137" t="s">
        <v>142</v>
      </c>
      <c r="BV219" s="138">
        <v>-0.84286810657343525</v>
      </c>
      <c r="BW219" s="138">
        <v>-9.7987583493229141E-2</v>
      </c>
      <c r="BX219" s="138">
        <v>2.703764106596733E-2</v>
      </c>
    </row>
    <row r="220" spans="2:76" ht="17.25" customHeight="1">
      <c r="B220" s="278"/>
      <c r="C220" s="280"/>
      <c r="D220" s="282"/>
      <c r="E220" s="197" t="s">
        <v>119</v>
      </c>
      <c r="F220" s="198" t="s">
        <v>161</v>
      </c>
      <c r="G220" s="153">
        <v>49.72663968037817</v>
      </c>
      <c r="H220" s="153">
        <v>54.82612743546796</v>
      </c>
      <c r="I220" s="153">
        <v>59.919236166658145</v>
      </c>
      <c r="J220" s="153">
        <v>70.803156534927908</v>
      </c>
      <c r="K220" s="153">
        <v>73.95672804666782</v>
      </c>
      <c r="L220" s="153">
        <v>77.441041285353904</v>
      </c>
      <c r="M220" s="153">
        <v>88.751947552948337</v>
      </c>
      <c r="N220" s="153">
        <v>100.05949882058599</v>
      </c>
      <c r="O220" s="153">
        <v>106.94979122484773</v>
      </c>
      <c r="P220" s="153">
        <v>113.8532269839509</v>
      </c>
      <c r="Q220" s="153">
        <v>125.32348035205453</v>
      </c>
      <c r="R220" s="153">
        <v>103.69804738648125</v>
      </c>
      <c r="S220" s="153">
        <v>116.64833297106199</v>
      </c>
      <c r="T220" s="153">
        <v>136.76360867595582</v>
      </c>
      <c r="U220" s="153">
        <v>138.01602877644527</v>
      </c>
      <c r="V220" s="153">
        <v>127.41399025902487</v>
      </c>
      <c r="W220" s="153">
        <v>132.42145307189253</v>
      </c>
      <c r="X220" s="153">
        <v>134.93253504941165</v>
      </c>
      <c r="Y220" s="153">
        <v>139.30273271248652</v>
      </c>
      <c r="Z220" s="153">
        <v>138.47792491492007</v>
      </c>
      <c r="AA220" s="153">
        <v>310.81603703250067</v>
      </c>
      <c r="AB220" s="153">
        <v>303.99922631613714</v>
      </c>
      <c r="AC220" s="153">
        <v>304.87744973398378</v>
      </c>
      <c r="AD220" s="153">
        <v>307.73230998330581</v>
      </c>
      <c r="AE220" s="153">
        <v>310.02935151571739</v>
      </c>
      <c r="AF220" s="153">
        <v>313.44691371989961</v>
      </c>
      <c r="AG220" s="153">
        <v>316.28076750737591</v>
      </c>
      <c r="AH220" s="153">
        <v>320.50459986396044</v>
      </c>
      <c r="AI220" s="153">
        <v>323.57324603889117</v>
      </c>
      <c r="AJ220" s="153">
        <v>325.06019102035378</v>
      </c>
      <c r="AK220" s="153">
        <v>330.96786476735269</v>
      </c>
      <c r="AL220" s="153">
        <v>329.36115819025531</v>
      </c>
      <c r="AM220" s="153">
        <v>328.63183728583067</v>
      </c>
      <c r="AN220" s="153">
        <v>322.52781635276074</v>
      </c>
      <c r="AO220" s="153">
        <v>316.67119678624397</v>
      </c>
      <c r="AP220" s="153">
        <v>321.15655559854099</v>
      </c>
      <c r="AQ220" s="153">
        <v>327.00662555754354</v>
      </c>
      <c r="AR220" s="153">
        <v>328.82872972613063</v>
      </c>
      <c r="AS220" s="153">
        <v>329.38403274782678</v>
      </c>
      <c r="AT220" s="153">
        <v>330.92201334332907</v>
      </c>
      <c r="AU220" s="153">
        <v>335.28965103090366</v>
      </c>
      <c r="AV220" s="153">
        <v>334.43506785097736</v>
      </c>
      <c r="AW220" s="153">
        <v>325.98462317104588</v>
      </c>
      <c r="AX220" s="153">
        <v>316.40864360016735</v>
      </c>
      <c r="AY220" s="153">
        <v>317.13221427689081</v>
      </c>
      <c r="AZ220" s="153">
        <v>308.549949994288</v>
      </c>
      <c r="BA220" s="153">
        <v>295.10137843873099</v>
      </c>
      <c r="BB220" s="153">
        <v>286.25081590040872</v>
      </c>
      <c r="BC220" s="153">
        <v>289.51761598156361</v>
      </c>
      <c r="BD220" s="153">
        <v>280.98013864430402</v>
      </c>
      <c r="BE220" s="153">
        <v>261.08746328654928</v>
      </c>
      <c r="BF220" s="153">
        <v>258.42879759795306</v>
      </c>
      <c r="BG220" s="153">
        <v>245.92640795985625</v>
      </c>
      <c r="BH220" s="153">
        <v>240.66700505332904</v>
      </c>
      <c r="BI220" s="153">
        <v>238.79536469095473</v>
      </c>
      <c r="BJ220" s="153">
        <v>230.79345363626635</v>
      </c>
      <c r="BK220" s="153">
        <v>217.40447354622546</v>
      </c>
      <c r="BL220" s="153">
        <v>209.56816515434028</v>
      </c>
      <c r="BM220" s="153">
        <v>203.66722214979859</v>
      </c>
      <c r="BN220" s="153">
        <v>192.05864886331858</v>
      </c>
      <c r="BO220" s="153">
        <v>186.27616922355384</v>
      </c>
      <c r="BP220" s="153">
        <v>177.43537567838845</v>
      </c>
      <c r="BQ220" s="153">
        <v>164.44220507655018</v>
      </c>
      <c r="BR220" s="153">
        <v>158.05972783268459</v>
      </c>
      <c r="BS220" s="153">
        <v>159.4211807307525</v>
      </c>
      <c r="BT220" s="45"/>
      <c r="BU220" s="140" t="s">
        <v>119</v>
      </c>
      <c r="BV220" s="141">
        <v>-0.5224317987977789</v>
      </c>
      <c r="BW220" s="141">
        <v>-3.8812890163413098E-2</v>
      </c>
      <c r="BX220" s="141">
        <v>8.6135343691663615E-3</v>
      </c>
    </row>
    <row r="221" spans="2:76" ht="17.25" customHeight="1">
      <c r="B221" s="278"/>
      <c r="C221" s="280"/>
      <c r="D221" s="282"/>
      <c r="E221" s="165" t="s">
        <v>143</v>
      </c>
      <c r="F221" s="163" t="s">
        <v>161</v>
      </c>
      <c r="G221" s="158">
        <v>817.55101878104222</v>
      </c>
      <c r="H221" s="158">
        <v>881.32473684004253</v>
      </c>
      <c r="I221" s="158">
        <v>952.91185132838416</v>
      </c>
      <c r="J221" s="158">
        <v>978.48491296450675</v>
      </c>
      <c r="K221" s="158">
        <v>1088.3080456700598</v>
      </c>
      <c r="L221" s="158">
        <v>1103.996574982021</v>
      </c>
      <c r="M221" s="158">
        <v>1150.7067757778623</v>
      </c>
      <c r="N221" s="158">
        <v>1236.8690616527194</v>
      </c>
      <c r="O221" s="158">
        <v>1283.7571783835608</v>
      </c>
      <c r="P221" s="158">
        <v>1365.3856613220444</v>
      </c>
      <c r="Q221" s="158">
        <v>1411.0703781499226</v>
      </c>
      <c r="R221" s="158">
        <v>1520.3457557088486</v>
      </c>
      <c r="S221" s="158">
        <v>1612.006540365109</v>
      </c>
      <c r="T221" s="158">
        <v>1719.5363427202974</v>
      </c>
      <c r="U221" s="158">
        <v>1706.3674359668914</v>
      </c>
      <c r="V221" s="158">
        <v>1658.0078254880298</v>
      </c>
      <c r="W221" s="158">
        <v>1807.3093976379046</v>
      </c>
      <c r="X221" s="158">
        <v>1808.2390358634825</v>
      </c>
      <c r="Y221" s="158">
        <v>1885.2345023567655</v>
      </c>
      <c r="Z221" s="158">
        <v>1924.4920587285851</v>
      </c>
      <c r="AA221" s="158">
        <v>1890.628708042542</v>
      </c>
      <c r="AB221" s="158">
        <v>1797.5199172834955</v>
      </c>
      <c r="AC221" s="158">
        <v>1767.2207920589326</v>
      </c>
      <c r="AD221" s="158">
        <v>1758.6435800444999</v>
      </c>
      <c r="AE221" s="158">
        <v>1730.1117957643769</v>
      </c>
      <c r="AF221" s="158">
        <v>1708.4096271786329</v>
      </c>
      <c r="AG221" s="158">
        <v>1683.3973609992804</v>
      </c>
      <c r="AH221" s="158">
        <v>1721.4574324837822</v>
      </c>
      <c r="AI221" s="158">
        <v>1743.3045564060717</v>
      </c>
      <c r="AJ221" s="158">
        <v>1811.7995626703002</v>
      </c>
      <c r="AK221" s="158">
        <v>1809.3349580142012</v>
      </c>
      <c r="AL221" s="158">
        <v>1858.626556313601</v>
      </c>
      <c r="AM221" s="158">
        <v>1840.801302245711</v>
      </c>
      <c r="AN221" s="158">
        <v>1743.6153755931957</v>
      </c>
      <c r="AO221" s="158">
        <v>1671.1428060705489</v>
      </c>
      <c r="AP221" s="158">
        <v>1636.5081471675433</v>
      </c>
      <c r="AQ221" s="158">
        <v>1610.0743847513413</v>
      </c>
      <c r="AR221" s="158">
        <v>1546.0758652258635</v>
      </c>
      <c r="AS221" s="158">
        <v>1571.9041070220806</v>
      </c>
      <c r="AT221" s="158">
        <v>1532.7029025784657</v>
      </c>
      <c r="AU221" s="158">
        <v>1479.4629348854673</v>
      </c>
      <c r="AV221" s="158">
        <v>1440.2772252221248</v>
      </c>
      <c r="AW221" s="158">
        <v>1402.0682722282236</v>
      </c>
      <c r="AX221" s="158">
        <v>1366.0941890394504</v>
      </c>
      <c r="AY221" s="158">
        <v>1318.516801294691</v>
      </c>
      <c r="AZ221" s="158">
        <v>1279.4338866962448</v>
      </c>
      <c r="BA221" s="158">
        <v>1204.218628435196</v>
      </c>
      <c r="BB221" s="158">
        <v>1142.7586126093938</v>
      </c>
      <c r="BC221" s="158">
        <v>1064.6061056581088</v>
      </c>
      <c r="BD221" s="158">
        <v>1001.0683884080141</v>
      </c>
      <c r="BE221" s="158">
        <v>975.70171098243281</v>
      </c>
      <c r="BF221" s="158">
        <v>922.90737318104289</v>
      </c>
      <c r="BG221" s="158">
        <v>913.19684692822761</v>
      </c>
      <c r="BH221" s="158">
        <v>893.39525815492141</v>
      </c>
      <c r="BI221" s="158">
        <v>814.10499803619973</v>
      </c>
      <c r="BJ221" s="158">
        <v>796.39467088855599</v>
      </c>
      <c r="BK221" s="158">
        <v>760.25745863036059</v>
      </c>
      <c r="BL221" s="158">
        <v>729.87427361813161</v>
      </c>
      <c r="BM221" s="158">
        <v>680.01093365786062</v>
      </c>
      <c r="BN221" s="158">
        <v>633.00271751126581</v>
      </c>
      <c r="BO221" s="158">
        <v>533.82704688126319</v>
      </c>
      <c r="BP221" s="158">
        <v>575.97467071866322</v>
      </c>
      <c r="BQ221" s="158">
        <v>548.12030036929593</v>
      </c>
      <c r="BR221" s="158">
        <v>495.83838247328111</v>
      </c>
      <c r="BS221" s="158">
        <v>474.3215343096694</v>
      </c>
      <c r="BT221" s="45"/>
      <c r="BU221" s="142" t="s">
        <v>143</v>
      </c>
      <c r="BV221" s="143">
        <v>-0.72595545104734038</v>
      </c>
      <c r="BW221" s="143">
        <v>-9.5384020370692144E-2</v>
      </c>
      <c r="BX221" s="143">
        <v>-4.3394882131318618E-2</v>
      </c>
    </row>
    <row r="222" spans="2:76" s="4" customFormat="1" ht="17.25" customHeight="1">
      <c r="B222" s="278"/>
      <c r="C222" s="280"/>
      <c r="D222" s="282"/>
      <c r="E222" s="199" t="s">
        <v>162</v>
      </c>
      <c r="F222" s="200" t="s">
        <v>161</v>
      </c>
      <c r="G222" s="256">
        <v>867.2776584614204</v>
      </c>
      <c r="H222" s="256">
        <v>936.15086427551046</v>
      </c>
      <c r="I222" s="256">
        <v>1012.8310874950423</v>
      </c>
      <c r="J222" s="256">
        <v>1049.2880694994346</v>
      </c>
      <c r="K222" s="256">
        <v>1162.2647737167276</v>
      </c>
      <c r="L222" s="256">
        <v>1181.437616267375</v>
      </c>
      <c r="M222" s="256">
        <v>1239.4587233308107</v>
      </c>
      <c r="N222" s="256">
        <v>1336.9285604733054</v>
      </c>
      <c r="O222" s="256">
        <v>1390.7069696084086</v>
      </c>
      <c r="P222" s="256">
        <v>1479.2388883059953</v>
      </c>
      <c r="Q222" s="256">
        <v>1536.3938585019771</v>
      </c>
      <c r="R222" s="256">
        <v>1624.0438030953298</v>
      </c>
      <c r="S222" s="256">
        <v>1728.654873336171</v>
      </c>
      <c r="T222" s="256">
        <v>1856.2999513962532</v>
      </c>
      <c r="U222" s="256">
        <v>1844.3834647433366</v>
      </c>
      <c r="V222" s="256">
        <v>1785.4218157470546</v>
      </c>
      <c r="W222" s="256">
        <v>1939.7308507097971</v>
      </c>
      <c r="X222" s="256">
        <v>1943.1715709128941</v>
      </c>
      <c r="Y222" s="256">
        <v>2024.5372350692519</v>
      </c>
      <c r="Z222" s="256">
        <v>2062.9699836435052</v>
      </c>
      <c r="AA222" s="256">
        <v>2201.4447450750426</v>
      </c>
      <c r="AB222" s="256">
        <v>2101.5191435996326</v>
      </c>
      <c r="AC222" s="256">
        <v>2072.0982417929163</v>
      </c>
      <c r="AD222" s="256">
        <v>2066.3758900278058</v>
      </c>
      <c r="AE222" s="256">
        <v>2040.1411472800942</v>
      </c>
      <c r="AF222" s="256">
        <v>2021.8565408985326</v>
      </c>
      <c r="AG222" s="256">
        <v>1999.6781285066563</v>
      </c>
      <c r="AH222" s="256">
        <v>2041.9620323477427</v>
      </c>
      <c r="AI222" s="256">
        <v>2066.877802444963</v>
      </c>
      <c r="AJ222" s="256">
        <v>2136.8597536906541</v>
      </c>
      <c r="AK222" s="256">
        <v>2140.3028227815539</v>
      </c>
      <c r="AL222" s="256">
        <v>2187.9877145038563</v>
      </c>
      <c r="AM222" s="256">
        <v>2169.4331395315417</v>
      </c>
      <c r="AN222" s="256">
        <v>2066.1431919459565</v>
      </c>
      <c r="AO222" s="256">
        <v>1987.814002856793</v>
      </c>
      <c r="AP222" s="256">
        <v>1957.6647027660842</v>
      </c>
      <c r="AQ222" s="256">
        <v>1937.081010308885</v>
      </c>
      <c r="AR222" s="256">
        <v>1874.9045949519941</v>
      </c>
      <c r="AS222" s="256">
        <v>1901.2881397699073</v>
      </c>
      <c r="AT222" s="256">
        <v>1863.6249159217948</v>
      </c>
      <c r="AU222" s="256">
        <v>1814.7525859163711</v>
      </c>
      <c r="AV222" s="256">
        <v>1774.712293073102</v>
      </c>
      <c r="AW222" s="256">
        <v>1728.0528953992693</v>
      </c>
      <c r="AX222" s="256">
        <v>1682.5028326396177</v>
      </c>
      <c r="AY222" s="256">
        <v>1635.6490155715819</v>
      </c>
      <c r="AZ222" s="256">
        <v>1587.9838366905328</v>
      </c>
      <c r="BA222" s="256">
        <v>1499.320006873927</v>
      </c>
      <c r="BB222" s="256">
        <v>1429.0094285098025</v>
      </c>
      <c r="BC222" s="256">
        <v>1354.1237216396723</v>
      </c>
      <c r="BD222" s="256">
        <v>1282.0485270523181</v>
      </c>
      <c r="BE222" s="256">
        <v>1236.7891742689822</v>
      </c>
      <c r="BF222" s="256">
        <v>1181.3361707789959</v>
      </c>
      <c r="BG222" s="256">
        <v>1159.1232548880839</v>
      </c>
      <c r="BH222" s="256">
        <v>1134.0622632082504</v>
      </c>
      <c r="BI222" s="256">
        <v>1052.9003627271545</v>
      </c>
      <c r="BJ222" s="256">
        <v>1027.1881245248223</v>
      </c>
      <c r="BK222" s="256">
        <v>977.66193217658599</v>
      </c>
      <c r="BL222" s="256">
        <v>939.44243877247186</v>
      </c>
      <c r="BM222" s="256">
        <v>883.67815580765921</v>
      </c>
      <c r="BN222" s="256">
        <v>825.0613663745844</v>
      </c>
      <c r="BO222" s="256">
        <v>720.10321610481697</v>
      </c>
      <c r="BP222" s="256">
        <v>753.4100463970517</v>
      </c>
      <c r="BQ222" s="256">
        <v>712.56250544584611</v>
      </c>
      <c r="BR222" s="256">
        <v>653.8981103059657</v>
      </c>
      <c r="BS222" s="256">
        <v>633.7427150404219</v>
      </c>
      <c r="BT222" s="64"/>
      <c r="BU222" s="146" t="s">
        <v>162</v>
      </c>
      <c r="BV222" s="145">
        <v>-0.69448336779925623</v>
      </c>
      <c r="BW222" s="145">
        <v>-8.2328770727522982E-2</v>
      </c>
      <c r="BX222" s="145">
        <v>-3.0823449323187192E-2</v>
      </c>
    </row>
    <row r="223" spans="2:76" s="4" customFormat="1" ht="17.25" customHeight="1">
      <c r="B223" s="278"/>
      <c r="C223" s="280"/>
      <c r="D223" s="282"/>
      <c r="E223" s="167" t="s">
        <v>146</v>
      </c>
      <c r="F223" s="163" t="s">
        <v>147</v>
      </c>
      <c r="G223" s="168">
        <v>5.73364702701957E-2</v>
      </c>
      <c r="H223" s="168">
        <v>5.8565482902051304E-2</v>
      </c>
      <c r="I223" s="168">
        <v>5.9160147142453746E-2</v>
      </c>
      <c r="J223" s="168">
        <v>6.7477329241630205E-2</v>
      </c>
      <c r="K223" s="168">
        <v>6.3631566334206802E-2</v>
      </c>
      <c r="L223" s="168">
        <v>6.5548142550277466E-2</v>
      </c>
      <c r="M223" s="168">
        <v>7.1605407975542962E-2</v>
      </c>
      <c r="N223" s="168">
        <v>7.4842816421815742E-2</v>
      </c>
      <c r="O223" s="168">
        <v>7.690318202328586E-2</v>
      </c>
      <c r="P223" s="168">
        <v>7.6967437703273273E-2</v>
      </c>
      <c r="Q223" s="168">
        <v>8.156989150831942E-2</v>
      </c>
      <c r="R223" s="168">
        <v>6.3851755222881917E-2</v>
      </c>
      <c r="S223" s="168">
        <v>6.7479249195612809E-2</v>
      </c>
      <c r="T223" s="168">
        <v>7.3675382350296539E-2</v>
      </c>
      <c r="U223" s="168">
        <v>7.4830441399371089E-2</v>
      </c>
      <c r="V223" s="168">
        <v>7.1363522689853784E-2</v>
      </c>
      <c r="W223" s="168">
        <v>6.8267952238546981E-2</v>
      </c>
      <c r="X223" s="168">
        <v>6.9439331590272754E-2</v>
      </c>
      <c r="Y223" s="168">
        <v>6.8807197170528453E-2</v>
      </c>
      <c r="Z223" s="168">
        <v>6.7125516131043214E-2</v>
      </c>
      <c r="AA223" s="168">
        <v>0.14118729880813138</v>
      </c>
      <c r="AB223" s="168">
        <v>0.14465689129789486</v>
      </c>
      <c r="AC223" s="168">
        <v>0.14713465007826254</v>
      </c>
      <c r="AD223" s="168">
        <v>0.14892368395721306</v>
      </c>
      <c r="AE223" s="168">
        <v>0.1519646579007766</v>
      </c>
      <c r="AF223" s="168">
        <v>0.15502925523123454</v>
      </c>
      <c r="AG223" s="168">
        <v>0.15816583829097128</v>
      </c>
      <c r="AH223" s="168">
        <v>0.15695913772474054</v>
      </c>
      <c r="AI223" s="168">
        <v>0.15655170598674389</v>
      </c>
      <c r="AJ223" s="168">
        <v>0.15212050788964021</v>
      </c>
      <c r="AK223" s="168">
        <v>0.1546359988149828</v>
      </c>
      <c r="AL223" s="168">
        <v>0.15053153909730274</v>
      </c>
      <c r="AM223" s="168">
        <v>0.15148281424187798</v>
      </c>
      <c r="AN223" s="168">
        <v>0.15610138620111524</v>
      </c>
      <c r="AO223" s="168">
        <v>0.15930625115384991</v>
      </c>
      <c r="AP223" s="168">
        <v>0.16405084851597035</v>
      </c>
      <c r="AQ223" s="168">
        <v>0.16881411970756938</v>
      </c>
      <c r="AR223" s="168">
        <v>0.17538424654324883</v>
      </c>
      <c r="AS223" s="168">
        <v>0.17324256426892171</v>
      </c>
      <c r="AT223" s="168">
        <v>0.17756900034771583</v>
      </c>
      <c r="AU223" s="168">
        <v>0.18475777559594822</v>
      </c>
      <c r="AV223" s="168">
        <v>0.18844466742937113</v>
      </c>
      <c r="AW223" s="168">
        <v>0.18864273428142175</v>
      </c>
      <c r="AX223" s="168">
        <v>0.18805831256983105</v>
      </c>
      <c r="AY223" s="168">
        <v>0.1938876930550214</v>
      </c>
      <c r="AZ223" s="168">
        <v>0.19430295376137283</v>
      </c>
      <c r="BA223" s="168">
        <v>0.19682347803389588</v>
      </c>
      <c r="BB223" s="168">
        <v>0.20031415481905979</v>
      </c>
      <c r="BC223" s="168">
        <v>0.21380440454214511</v>
      </c>
      <c r="BD223" s="168">
        <v>0.2191649791060036</v>
      </c>
      <c r="BE223" s="168">
        <v>0.2111010257191715</v>
      </c>
      <c r="BF223" s="168">
        <v>0.21875974340778892</v>
      </c>
      <c r="BG223" s="168">
        <v>0.21216588220689353</v>
      </c>
      <c r="BH223" s="168">
        <v>0.21221674758181669</v>
      </c>
      <c r="BI223" s="168">
        <v>0.22679768489436397</v>
      </c>
      <c r="BJ223" s="168">
        <v>0.2246846980858852</v>
      </c>
      <c r="BK223" s="168">
        <v>0.22237183057973225</v>
      </c>
      <c r="BL223" s="168">
        <v>0.22307717482741549</v>
      </c>
      <c r="BM223" s="168">
        <v>0.23047669653399089</v>
      </c>
      <c r="BN223" s="168">
        <v>0.23278104719318835</v>
      </c>
      <c r="BO223" s="168">
        <v>0.25867981847263377</v>
      </c>
      <c r="BP223" s="168">
        <v>0.235509702222472</v>
      </c>
      <c r="BQ223" s="168">
        <v>0.23077583204249524</v>
      </c>
      <c r="BR223" s="168">
        <v>0.24171919958405569</v>
      </c>
      <c r="BS223" s="168">
        <v>0.2515550505706155</v>
      </c>
      <c r="BT223" s="64"/>
      <c r="BU223" s="65"/>
      <c r="BV223" s="60"/>
      <c r="BW223" s="20"/>
      <c r="BX223" s="20"/>
    </row>
    <row r="224" spans="2:76" s="4" customFormat="1" ht="43.5">
      <c r="B224" s="61"/>
      <c r="C224" s="62"/>
      <c r="D224" s="73"/>
      <c r="E224" s="169"/>
      <c r="F224" s="170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  <c r="Z224" s="173"/>
      <c r="AA224" s="173"/>
      <c r="AB224" s="173"/>
      <c r="AC224" s="173"/>
      <c r="AD224" s="173"/>
      <c r="AE224" s="173"/>
      <c r="AF224" s="173"/>
      <c r="AG224" s="173"/>
      <c r="AH224" s="173"/>
      <c r="AI224" s="173"/>
      <c r="AJ224" s="173"/>
      <c r="AK224" s="173"/>
      <c r="AL224" s="173"/>
      <c r="AM224" s="173"/>
      <c r="AN224" s="173"/>
      <c r="AO224" s="173"/>
      <c r="AP224" s="173"/>
      <c r="AQ224" s="173"/>
      <c r="AR224" s="173"/>
      <c r="AS224" s="173"/>
      <c r="AT224" s="173"/>
      <c r="AU224" s="173"/>
      <c r="AV224" s="173"/>
      <c r="AW224" s="173"/>
      <c r="AX224" s="173"/>
      <c r="AY224" s="173"/>
      <c r="AZ224" s="173"/>
      <c r="BA224" s="173"/>
      <c r="BB224" s="173"/>
      <c r="BC224" s="173"/>
      <c r="BD224" s="173"/>
      <c r="BE224" s="173"/>
      <c r="BF224" s="173"/>
      <c r="BG224" s="173"/>
      <c r="BH224" s="173"/>
      <c r="BI224" s="173"/>
      <c r="BJ224" s="173"/>
      <c r="BK224" s="173"/>
      <c r="BL224" s="173"/>
      <c r="BM224" s="173"/>
      <c r="BN224" s="173"/>
      <c r="BO224" s="173"/>
      <c r="BP224" s="173"/>
      <c r="BQ224" s="173"/>
      <c r="BR224" s="173"/>
      <c r="BS224" s="175"/>
      <c r="BT224" s="64"/>
      <c r="BU224" s="55" t="s">
        <v>237</v>
      </c>
      <c r="BV224" s="56" t="s">
        <v>415</v>
      </c>
      <c r="BW224" s="56" t="s">
        <v>416</v>
      </c>
      <c r="BX224" s="56" t="s">
        <v>417</v>
      </c>
    </row>
    <row r="225" spans="2:76" ht="17.25" customHeight="1">
      <c r="B225" s="277" t="s">
        <v>158</v>
      </c>
      <c r="C225" s="279" t="s">
        <v>159</v>
      </c>
      <c r="D225" s="281" t="s">
        <v>164</v>
      </c>
      <c r="E225" s="162" t="s">
        <v>129</v>
      </c>
      <c r="F225" s="163" t="s">
        <v>161</v>
      </c>
      <c r="G225" s="158" t="s">
        <v>131</v>
      </c>
      <c r="H225" s="158" t="s">
        <v>131</v>
      </c>
      <c r="I225" s="158" t="s">
        <v>131</v>
      </c>
      <c r="J225" s="158" t="s">
        <v>131</v>
      </c>
      <c r="K225" s="158" t="s">
        <v>131</v>
      </c>
      <c r="L225" s="158" t="s">
        <v>131</v>
      </c>
      <c r="M225" s="158" t="s">
        <v>131</v>
      </c>
      <c r="N225" s="158" t="s">
        <v>131</v>
      </c>
      <c r="O225" s="158" t="s">
        <v>131</v>
      </c>
      <c r="P225" s="158" t="s">
        <v>131</v>
      </c>
      <c r="Q225" s="158" t="s">
        <v>131</v>
      </c>
      <c r="R225" s="158" t="s">
        <v>131</v>
      </c>
      <c r="S225" s="158" t="s">
        <v>131</v>
      </c>
      <c r="T225" s="158" t="s">
        <v>131</v>
      </c>
      <c r="U225" s="158" t="s">
        <v>131</v>
      </c>
      <c r="V225" s="158" t="s">
        <v>131</v>
      </c>
      <c r="W225" s="158" t="s">
        <v>131</v>
      </c>
      <c r="X225" s="158" t="s">
        <v>131</v>
      </c>
      <c r="Y225" s="158" t="s">
        <v>131</v>
      </c>
      <c r="Z225" s="158" t="s">
        <v>131</v>
      </c>
      <c r="AA225" s="157">
        <v>186.69902561095097</v>
      </c>
      <c r="AB225" s="157">
        <v>186.29864274379804</v>
      </c>
      <c r="AC225" s="157">
        <v>187.45780443327089</v>
      </c>
      <c r="AD225" s="157">
        <v>187.95861153304804</v>
      </c>
      <c r="AE225" s="157">
        <v>182.73732925199613</v>
      </c>
      <c r="AF225" s="157">
        <v>180.16275845905835</v>
      </c>
      <c r="AG225" s="157">
        <v>176.76872450482455</v>
      </c>
      <c r="AH225" s="157">
        <v>170.36135658491833</v>
      </c>
      <c r="AI225" s="157">
        <v>163.9499290697793</v>
      </c>
      <c r="AJ225" s="157">
        <v>162.32911644687837</v>
      </c>
      <c r="AK225" s="157">
        <v>160.98936744748212</v>
      </c>
      <c r="AL225" s="157">
        <v>157.02588466978131</v>
      </c>
      <c r="AM225" s="157">
        <v>152.74764932369476</v>
      </c>
      <c r="AN225" s="157">
        <v>150.7320147008719</v>
      </c>
      <c r="AO225" s="157">
        <v>150.88712585939413</v>
      </c>
      <c r="AP225" s="157">
        <v>150.71881865363636</v>
      </c>
      <c r="AQ225" s="157">
        <v>149.46719311224231</v>
      </c>
      <c r="AR225" s="157">
        <v>146.90545596108009</v>
      </c>
      <c r="AS225" s="157">
        <v>145.48561200347288</v>
      </c>
      <c r="AT225" s="157">
        <v>145.00767383523052</v>
      </c>
      <c r="AU225" s="157">
        <v>151.48601670346665</v>
      </c>
      <c r="AV225" s="157">
        <v>150.43181896751369</v>
      </c>
      <c r="AW225" s="157">
        <v>147.18193201100638</v>
      </c>
      <c r="AX225" s="157">
        <v>142.22060899313027</v>
      </c>
      <c r="AY225" s="157">
        <v>140.7987985898815</v>
      </c>
      <c r="AZ225" s="157">
        <v>140.84846035514059</v>
      </c>
      <c r="BA225" s="157">
        <v>140.92907658761845</v>
      </c>
      <c r="BB225" s="157">
        <v>142.56390246328525</v>
      </c>
      <c r="BC225" s="157">
        <v>145.34306272079988</v>
      </c>
      <c r="BD225" s="157">
        <v>142.47237533340382</v>
      </c>
      <c r="BE225" s="157">
        <v>140.46841404918169</v>
      </c>
      <c r="BF225" s="157">
        <v>138.14828792544142</v>
      </c>
      <c r="BG225" s="157">
        <v>136.52601591288729</v>
      </c>
      <c r="BH225" s="157">
        <v>136.09262725625624</v>
      </c>
      <c r="BI225" s="157">
        <v>137.13760604169477</v>
      </c>
      <c r="BJ225" s="157">
        <v>136.86507164156023</v>
      </c>
      <c r="BK225" s="157">
        <v>135.35398919261095</v>
      </c>
      <c r="BL225" s="157">
        <v>132.41666925276181</v>
      </c>
      <c r="BM225" s="157">
        <v>130.02927422377761</v>
      </c>
      <c r="BN225" s="157">
        <v>126.70718364702721</v>
      </c>
      <c r="BO225" s="157">
        <v>124.09700011193677</v>
      </c>
      <c r="BP225" s="157">
        <v>120.26888252704705</v>
      </c>
      <c r="BQ225" s="157">
        <v>117.42835498855001</v>
      </c>
      <c r="BR225" s="157">
        <v>114.76660450948556</v>
      </c>
      <c r="BS225" s="157">
        <v>112.01737740717653</v>
      </c>
      <c r="BT225" s="74"/>
      <c r="BU225" s="136" t="s">
        <v>129</v>
      </c>
      <c r="BV225" s="58">
        <v>-0.28711686784579316</v>
      </c>
      <c r="BW225" s="58">
        <v>-2.2667016661554944E-2</v>
      </c>
      <c r="BX225" s="58">
        <v>-2.3954939802038052E-2</v>
      </c>
    </row>
    <row r="226" spans="2:76">
      <c r="B226" s="278"/>
      <c r="C226" s="280"/>
      <c r="D226" s="282"/>
      <c r="E226" s="162" t="s">
        <v>53</v>
      </c>
      <c r="F226" s="163" t="s">
        <v>161</v>
      </c>
      <c r="G226" s="158" t="s">
        <v>131</v>
      </c>
      <c r="H226" s="158" t="s">
        <v>131</v>
      </c>
      <c r="I226" s="158" t="s">
        <v>131</v>
      </c>
      <c r="J226" s="158" t="s">
        <v>131</v>
      </c>
      <c r="K226" s="158" t="s">
        <v>131</v>
      </c>
      <c r="L226" s="158" t="s">
        <v>131</v>
      </c>
      <c r="M226" s="158" t="s">
        <v>131</v>
      </c>
      <c r="N226" s="158" t="s">
        <v>131</v>
      </c>
      <c r="O226" s="158" t="s">
        <v>131</v>
      </c>
      <c r="P226" s="158" t="s">
        <v>131</v>
      </c>
      <c r="Q226" s="158" t="s">
        <v>131</v>
      </c>
      <c r="R226" s="158" t="s">
        <v>131</v>
      </c>
      <c r="S226" s="158" t="s">
        <v>131</v>
      </c>
      <c r="T226" s="158" t="s">
        <v>131</v>
      </c>
      <c r="U226" s="158" t="s">
        <v>131</v>
      </c>
      <c r="V226" s="158" t="s">
        <v>131</v>
      </c>
      <c r="W226" s="158" t="s">
        <v>131</v>
      </c>
      <c r="X226" s="158" t="s">
        <v>131</v>
      </c>
      <c r="Y226" s="158" t="s">
        <v>131</v>
      </c>
      <c r="Z226" s="158" t="s">
        <v>131</v>
      </c>
      <c r="AA226" s="157">
        <v>37.091853104359174</v>
      </c>
      <c r="AB226" s="157">
        <v>37.734407908970034</v>
      </c>
      <c r="AC226" s="157">
        <v>37.148125866608126</v>
      </c>
      <c r="AD226" s="157">
        <v>37.258543074151142</v>
      </c>
      <c r="AE226" s="157">
        <v>37.024650259589393</v>
      </c>
      <c r="AF226" s="157">
        <v>37.282828628027843</v>
      </c>
      <c r="AG226" s="157">
        <v>39.355828813920787</v>
      </c>
      <c r="AH226" s="157">
        <v>39.932722644087136</v>
      </c>
      <c r="AI226" s="157">
        <v>38.561400901879438</v>
      </c>
      <c r="AJ226" s="157">
        <v>39.080719822754276</v>
      </c>
      <c r="AK226" s="157">
        <v>38.876770139917404</v>
      </c>
      <c r="AL226" s="157">
        <v>39.779658664728693</v>
      </c>
      <c r="AM226" s="157">
        <v>41.633232739011191</v>
      </c>
      <c r="AN226" s="157">
        <v>43.866480851971879</v>
      </c>
      <c r="AO226" s="157">
        <v>45.899598870021173</v>
      </c>
      <c r="AP226" s="157">
        <v>47.022649407663494</v>
      </c>
      <c r="AQ226" s="157">
        <v>48.561575149283662</v>
      </c>
      <c r="AR226" s="157">
        <v>48.842878428860068</v>
      </c>
      <c r="AS226" s="157">
        <v>49.102542600067274</v>
      </c>
      <c r="AT226" s="157">
        <v>48.831784323657281</v>
      </c>
      <c r="AU226" s="157">
        <v>48.236323658787775</v>
      </c>
      <c r="AV226" s="157">
        <v>47.350683459785309</v>
      </c>
      <c r="AW226" s="157">
        <v>47.399359469950909</v>
      </c>
      <c r="AX226" s="157">
        <v>46.553286036008295</v>
      </c>
      <c r="AY226" s="157">
        <v>45.620898462063678</v>
      </c>
      <c r="AZ226" s="157">
        <v>44.831698592922301</v>
      </c>
      <c r="BA226" s="157">
        <v>43.953721134273501</v>
      </c>
      <c r="BB226" s="157">
        <v>43.74948945405243</v>
      </c>
      <c r="BC226" s="157">
        <v>43.333066600269866</v>
      </c>
      <c r="BD226" s="157">
        <v>42.449224366702296</v>
      </c>
      <c r="BE226" s="157">
        <v>41.531674850971307</v>
      </c>
      <c r="BF226" s="157">
        <v>40.717642915286191</v>
      </c>
      <c r="BG226" s="157">
        <v>39.445657656581162</v>
      </c>
      <c r="BH226" s="157">
        <v>38.388767582408789</v>
      </c>
      <c r="BI226" s="157">
        <v>38.045904591024637</v>
      </c>
      <c r="BJ226" s="157">
        <v>37.593337884335135</v>
      </c>
      <c r="BK226" s="157">
        <v>37.496988438959519</v>
      </c>
      <c r="BL226" s="157">
        <v>37.128424102664766</v>
      </c>
      <c r="BM226" s="157">
        <v>37.367640526343465</v>
      </c>
      <c r="BN226" s="157">
        <v>36.825353069959405</v>
      </c>
      <c r="BO226" s="157">
        <v>36.507982693956272</v>
      </c>
      <c r="BP226" s="157">
        <v>36.373410280466352</v>
      </c>
      <c r="BQ226" s="157">
        <v>34.784742937474938</v>
      </c>
      <c r="BR226" s="157">
        <v>33.271727226954148</v>
      </c>
      <c r="BS226" s="157">
        <v>33.039535103256448</v>
      </c>
      <c r="BT226" s="74"/>
      <c r="BU226" s="136" t="s">
        <v>53</v>
      </c>
      <c r="BV226" s="58">
        <v>-0.14417460331171339</v>
      </c>
      <c r="BW226" s="58">
        <v>-4.3496532754041431E-2</v>
      </c>
      <c r="BX226" s="58">
        <v>-6.9786615559169589E-3</v>
      </c>
    </row>
    <row r="227" spans="2:76">
      <c r="B227" s="278"/>
      <c r="C227" s="280"/>
      <c r="D227" s="282"/>
      <c r="E227" s="162" t="s">
        <v>57</v>
      </c>
      <c r="F227" s="163" t="s">
        <v>161</v>
      </c>
      <c r="G227" s="158" t="s">
        <v>131</v>
      </c>
      <c r="H227" s="158" t="s">
        <v>131</v>
      </c>
      <c r="I227" s="158" t="s">
        <v>131</v>
      </c>
      <c r="J227" s="158" t="s">
        <v>131</v>
      </c>
      <c r="K227" s="158" t="s">
        <v>131</v>
      </c>
      <c r="L227" s="158" t="s">
        <v>131</v>
      </c>
      <c r="M227" s="158" t="s">
        <v>131</v>
      </c>
      <c r="N227" s="158" t="s">
        <v>131</v>
      </c>
      <c r="O227" s="158" t="s">
        <v>131</v>
      </c>
      <c r="P227" s="158" t="s">
        <v>131</v>
      </c>
      <c r="Q227" s="158" t="s">
        <v>131</v>
      </c>
      <c r="R227" s="158" t="s">
        <v>131</v>
      </c>
      <c r="S227" s="158" t="s">
        <v>131</v>
      </c>
      <c r="T227" s="158" t="s">
        <v>131</v>
      </c>
      <c r="U227" s="158" t="s">
        <v>131</v>
      </c>
      <c r="V227" s="158" t="s">
        <v>131</v>
      </c>
      <c r="W227" s="158" t="s">
        <v>131</v>
      </c>
      <c r="X227" s="158" t="s">
        <v>131</v>
      </c>
      <c r="Y227" s="158" t="s">
        <v>131</v>
      </c>
      <c r="Z227" s="158" t="s">
        <v>131</v>
      </c>
      <c r="AA227" s="157">
        <v>36.112397054341287</v>
      </c>
      <c r="AB227" s="157">
        <v>39.012508767996437</v>
      </c>
      <c r="AC227" s="157">
        <v>39.288810261721501</v>
      </c>
      <c r="AD227" s="157">
        <v>40.511412162870919</v>
      </c>
      <c r="AE227" s="157">
        <v>40.44512775736117</v>
      </c>
      <c r="AF227" s="157">
        <v>40.632968019936143</v>
      </c>
      <c r="AG227" s="157">
        <v>40.931218815629435</v>
      </c>
      <c r="AH227" s="157">
        <v>41.881443305424156</v>
      </c>
      <c r="AI227" s="157">
        <v>40.89218636597149</v>
      </c>
      <c r="AJ227" s="157">
        <v>42.225704179921884</v>
      </c>
      <c r="AK227" s="157">
        <v>42.734248070664172</v>
      </c>
      <c r="AL227" s="157">
        <v>43.73525651274155</v>
      </c>
      <c r="AM227" s="157">
        <v>44.578873014529918</v>
      </c>
      <c r="AN227" s="157">
        <v>45.479041579701793</v>
      </c>
      <c r="AO227" s="157">
        <v>46.140121803980406</v>
      </c>
      <c r="AP227" s="157">
        <v>46.871145186714863</v>
      </c>
      <c r="AQ227" s="157">
        <v>47.436460723421632</v>
      </c>
      <c r="AR227" s="157">
        <v>47.983181350485367</v>
      </c>
      <c r="AS227" s="157">
        <v>47.587602972881214</v>
      </c>
      <c r="AT227" s="157">
        <v>45.669236325457007</v>
      </c>
      <c r="AU227" s="157">
        <v>43.997352444446506</v>
      </c>
      <c r="AV227" s="157">
        <v>44.584213582133806</v>
      </c>
      <c r="AW227" s="157">
        <v>42.97641867536823</v>
      </c>
      <c r="AX227" s="157">
        <v>41.710676646833612</v>
      </c>
      <c r="AY227" s="157">
        <v>39.149476142875862</v>
      </c>
      <c r="AZ227" s="157">
        <v>37.481910149615345</v>
      </c>
      <c r="BA227" s="157">
        <v>36.352755217243363</v>
      </c>
      <c r="BB227" s="157">
        <v>36.835662709323159</v>
      </c>
      <c r="BC227" s="157">
        <v>36.462927021894195</v>
      </c>
      <c r="BD227" s="157">
        <v>36.299807066912997</v>
      </c>
      <c r="BE227" s="157">
        <v>36.55207710919472</v>
      </c>
      <c r="BF227" s="157">
        <v>36.637017631058903</v>
      </c>
      <c r="BG227" s="157">
        <v>36.58377381829046</v>
      </c>
      <c r="BH227" s="157">
        <v>36.268709943327664</v>
      </c>
      <c r="BI227" s="157">
        <v>36.292993889462267</v>
      </c>
      <c r="BJ227" s="157">
        <v>36.278615301578817</v>
      </c>
      <c r="BK227" s="157">
        <v>35.07036441180631</v>
      </c>
      <c r="BL227" s="157">
        <v>34.545656005917174</v>
      </c>
      <c r="BM227" s="157">
        <v>33.879598394698185</v>
      </c>
      <c r="BN227" s="157">
        <v>33.365322051329287</v>
      </c>
      <c r="BO227" s="157">
        <v>33.013028202130663</v>
      </c>
      <c r="BP227" s="157">
        <v>33.377564671948612</v>
      </c>
      <c r="BQ227" s="157">
        <v>31.471603047717249</v>
      </c>
      <c r="BR227" s="157">
        <v>30.268659847272247</v>
      </c>
      <c r="BS227" s="157">
        <v>30.885435132372752</v>
      </c>
      <c r="BT227" s="74"/>
      <c r="BU227" s="136" t="s">
        <v>57</v>
      </c>
      <c r="BV227" s="58">
        <v>-0.29170018863510067</v>
      </c>
      <c r="BW227" s="58">
        <v>-3.8223130821175511E-2</v>
      </c>
      <c r="BX227" s="58">
        <v>2.0376696167342476E-2</v>
      </c>
    </row>
    <row r="228" spans="2:76">
      <c r="B228" s="278"/>
      <c r="C228" s="280"/>
      <c r="D228" s="282"/>
      <c r="E228" s="162" t="s">
        <v>132</v>
      </c>
      <c r="F228" s="163" t="s">
        <v>161</v>
      </c>
      <c r="G228" s="158" t="s">
        <v>131</v>
      </c>
      <c r="H228" s="158" t="s">
        <v>131</v>
      </c>
      <c r="I228" s="158" t="s">
        <v>131</v>
      </c>
      <c r="J228" s="158" t="s">
        <v>131</v>
      </c>
      <c r="K228" s="158" t="s">
        <v>131</v>
      </c>
      <c r="L228" s="158" t="s">
        <v>131</v>
      </c>
      <c r="M228" s="158" t="s">
        <v>131</v>
      </c>
      <c r="N228" s="158" t="s">
        <v>131</v>
      </c>
      <c r="O228" s="158" t="s">
        <v>131</v>
      </c>
      <c r="P228" s="158" t="s">
        <v>131</v>
      </c>
      <c r="Q228" s="158" t="s">
        <v>131</v>
      </c>
      <c r="R228" s="158" t="s">
        <v>131</v>
      </c>
      <c r="S228" s="158" t="s">
        <v>131</v>
      </c>
      <c r="T228" s="158" t="s">
        <v>131</v>
      </c>
      <c r="U228" s="158" t="s">
        <v>131</v>
      </c>
      <c r="V228" s="158" t="s">
        <v>131</v>
      </c>
      <c r="W228" s="158" t="s">
        <v>131</v>
      </c>
      <c r="X228" s="158" t="s">
        <v>131</v>
      </c>
      <c r="Y228" s="158" t="s">
        <v>131</v>
      </c>
      <c r="Z228" s="158" t="s">
        <v>131</v>
      </c>
      <c r="AA228" s="157">
        <v>17.316112407116776</v>
      </c>
      <c r="AB228" s="157">
        <v>17.673139426111319</v>
      </c>
      <c r="AC228" s="157">
        <v>17.721126636654386</v>
      </c>
      <c r="AD228" s="157">
        <v>17.734005422280376</v>
      </c>
      <c r="AE228" s="157">
        <v>17.526385212657647</v>
      </c>
      <c r="AF228" s="157">
        <v>17.599371148559161</v>
      </c>
      <c r="AG228" s="157">
        <v>17.518525975147138</v>
      </c>
      <c r="AH228" s="157">
        <v>17.729085622885837</v>
      </c>
      <c r="AI228" s="157">
        <v>17.485213592768478</v>
      </c>
      <c r="AJ228" s="157">
        <v>17.613713111223529</v>
      </c>
      <c r="AK228" s="157">
        <v>17.338584282816967</v>
      </c>
      <c r="AL228" s="157">
        <v>17.030463967331947</v>
      </c>
      <c r="AM228" s="157">
        <v>16.814905750971793</v>
      </c>
      <c r="AN228" s="157">
        <v>16.411417935347629</v>
      </c>
      <c r="AO228" s="157">
        <v>16.016187078827553</v>
      </c>
      <c r="AP228" s="157">
        <v>15.872447015294021</v>
      </c>
      <c r="AQ228" s="157">
        <v>15.804920909374299</v>
      </c>
      <c r="AR228" s="157">
        <v>15.563914162461188</v>
      </c>
      <c r="AS228" s="157">
        <v>15.436379502192763</v>
      </c>
      <c r="AT228" s="157">
        <v>15.365277408259068</v>
      </c>
      <c r="AU228" s="157">
        <v>15.144852622944658</v>
      </c>
      <c r="AV228" s="157">
        <v>14.859117957973652</v>
      </c>
      <c r="AW228" s="157">
        <v>14.801471833934627</v>
      </c>
      <c r="AX228" s="157">
        <v>14.532562588160761</v>
      </c>
      <c r="AY228" s="157">
        <v>14.539100618313295</v>
      </c>
      <c r="AZ228" s="157">
        <v>14.523289503697683</v>
      </c>
      <c r="BA228" s="157">
        <v>14.30797560164001</v>
      </c>
      <c r="BB228" s="157">
        <v>14.159509946412374</v>
      </c>
      <c r="BC228" s="157">
        <v>13.849120451294624</v>
      </c>
      <c r="BD228" s="157">
        <v>13.583100944317469</v>
      </c>
      <c r="BE228" s="157">
        <v>13.549265549324444</v>
      </c>
      <c r="BF228" s="157">
        <v>13.117869657789072</v>
      </c>
      <c r="BG228" s="157">
        <v>12.751935747356283</v>
      </c>
      <c r="BH228" s="157">
        <v>12.456395213135202</v>
      </c>
      <c r="BI228" s="157">
        <v>12.354206690453797</v>
      </c>
      <c r="BJ228" s="157">
        <v>12.152449952197431</v>
      </c>
      <c r="BK228" s="157">
        <v>11.866585322399724</v>
      </c>
      <c r="BL228" s="157">
        <v>11.7408960001764</v>
      </c>
      <c r="BM228" s="157">
        <v>11.795004095758513</v>
      </c>
      <c r="BN228" s="157">
        <v>11.610964608956721</v>
      </c>
      <c r="BO228" s="157">
        <v>11.596831882546438</v>
      </c>
      <c r="BP228" s="157">
        <v>11.542508105128626</v>
      </c>
      <c r="BQ228" s="157">
        <v>11.317176007933709</v>
      </c>
      <c r="BR228" s="157">
        <v>11.225480252641686</v>
      </c>
      <c r="BS228" s="157">
        <v>11.467610823990038</v>
      </c>
      <c r="BT228" s="74"/>
      <c r="BU228" s="136" t="s">
        <v>132</v>
      </c>
      <c r="BV228" s="58">
        <v>-0.35257227063420293</v>
      </c>
      <c r="BW228" s="58">
        <v>-8.1023530276228481E-3</v>
      </c>
      <c r="BX228" s="58">
        <v>2.1569729392323395E-2</v>
      </c>
    </row>
    <row r="229" spans="2:76" ht="17.25" customHeight="1">
      <c r="B229" s="278"/>
      <c r="C229" s="280"/>
      <c r="D229" s="282"/>
      <c r="E229" s="202" t="s">
        <v>133</v>
      </c>
      <c r="F229" s="195" t="s">
        <v>161</v>
      </c>
      <c r="G229" s="206" t="s">
        <v>131</v>
      </c>
      <c r="H229" s="206" t="s">
        <v>131</v>
      </c>
      <c r="I229" s="206" t="s">
        <v>131</v>
      </c>
      <c r="J229" s="206" t="s">
        <v>131</v>
      </c>
      <c r="K229" s="206" t="s">
        <v>131</v>
      </c>
      <c r="L229" s="206" t="s">
        <v>131</v>
      </c>
      <c r="M229" s="206" t="s">
        <v>131</v>
      </c>
      <c r="N229" s="206" t="s">
        <v>131</v>
      </c>
      <c r="O229" s="206" t="s">
        <v>131</v>
      </c>
      <c r="P229" s="206" t="s">
        <v>131</v>
      </c>
      <c r="Q229" s="206" t="s">
        <v>131</v>
      </c>
      <c r="R229" s="206" t="s">
        <v>131</v>
      </c>
      <c r="S229" s="206" t="s">
        <v>131</v>
      </c>
      <c r="T229" s="206" t="s">
        <v>131</v>
      </c>
      <c r="U229" s="206" t="s">
        <v>131</v>
      </c>
      <c r="V229" s="206" t="s">
        <v>131</v>
      </c>
      <c r="W229" s="206" t="s">
        <v>131</v>
      </c>
      <c r="X229" s="206" t="s">
        <v>131</v>
      </c>
      <c r="Y229" s="206" t="s">
        <v>131</v>
      </c>
      <c r="Z229" s="206" t="s">
        <v>131</v>
      </c>
      <c r="AA229" s="204">
        <v>277.21938817676823</v>
      </c>
      <c r="AB229" s="204">
        <v>280.71869884687584</v>
      </c>
      <c r="AC229" s="204">
        <v>281.61586719825493</v>
      </c>
      <c r="AD229" s="204">
        <v>283.46257219235042</v>
      </c>
      <c r="AE229" s="204">
        <v>277.73349248160434</v>
      </c>
      <c r="AF229" s="204">
        <v>275.6779262555815</v>
      </c>
      <c r="AG229" s="204">
        <v>274.57429810952192</v>
      </c>
      <c r="AH229" s="204">
        <v>269.90460815731547</v>
      </c>
      <c r="AI229" s="204">
        <v>260.88872993039871</v>
      </c>
      <c r="AJ229" s="204">
        <v>261.24925356077807</v>
      </c>
      <c r="AK229" s="204">
        <v>259.93896994088067</v>
      </c>
      <c r="AL229" s="204">
        <v>257.57126381458352</v>
      </c>
      <c r="AM229" s="204">
        <v>255.77466082820766</v>
      </c>
      <c r="AN229" s="204">
        <v>256.48895506789324</v>
      </c>
      <c r="AO229" s="204">
        <v>258.94303361222325</v>
      </c>
      <c r="AP229" s="204">
        <v>260.48506026330875</v>
      </c>
      <c r="AQ229" s="204">
        <v>261.27014989432189</v>
      </c>
      <c r="AR229" s="204">
        <v>259.29542990288672</v>
      </c>
      <c r="AS229" s="204">
        <v>257.61213707861413</v>
      </c>
      <c r="AT229" s="204">
        <v>254.87397189260386</v>
      </c>
      <c r="AU229" s="204">
        <v>258.8645454296456</v>
      </c>
      <c r="AV229" s="204">
        <v>257.22583396740646</v>
      </c>
      <c r="AW229" s="204">
        <v>252.35918199026014</v>
      </c>
      <c r="AX229" s="204">
        <v>245.01713426413295</v>
      </c>
      <c r="AY229" s="204">
        <v>240.10827381313433</v>
      </c>
      <c r="AZ229" s="204">
        <v>237.68535860137592</v>
      </c>
      <c r="BA229" s="204">
        <v>235.54352854077533</v>
      </c>
      <c r="BB229" s="204">
        <v>237.3085645730732</v>
      </c>
      <c r="BC229" s="204">
        <v>238.98817679425855</v>
      </c>
      <c r="BD229" s="204">
        <v>234.80450771133658</v>
      </c>
      <c r="BE229" s="204">
        <v>232.10143155867218</v>
      </c>
      <c r="BF229" s="204">
        <v>228.62081812957561</v>
      </c>
      <c r="BG229" s="204">
        <v>225.3073831351152</v>
      </c>
      <c r="BH229" s="204">
        <v>223.20649999512793</v>
      </c>
      <c r="BI229" s="204">
        <v>223.83071121263544</v>
      </c>
      <c r="BJ229" s="204">
        <v>222.88947477967162</v>
      </c>
      <c r="BK229" s="204">
        <v>219.78792736577648</v>
      </c>
      <c r="BL229" s="204">
        <v>215.83164536152015</v>
      </c>
      <c r="BM229" s="204">
        <v>213.07151724057778</v>
      </c>
      <c r="BN229" s="204">
        <v>208.50882337727262</v>
      </c>
      <c r="BO229" s="204">
        <v>205.21484289057014</v>
      </c>
      <c r="BP229" s="204">
        <v>201.56236558459065</v>
      </c>
      <c r="BQ229" s="204">
        <v>195.00187698167591</v>
      </c>
      <c r="BR229" s="204">
        <v>189.53247183635366</v>
      </c>
      <c r="BS229" s="204">
        <v>187.40995846679576</v>
      </c>
      <c r="BT229" s="74"/>
      <c r="BU229" s="137" t="s">
        <v>133</v>
      </c>
      <c r="BV229" s="138">
        <v>-0.27085780220080097</v>
      </c>
      <c r="BW229" s="138">
        <v>-2.804796153749943E-2</v>
      </c>
      <c r="BX229" s="138">
        <v>-1.1198679302776836E-2</v>
      </c>
    </row>
    <row r="230" spans="2:76">
      <c r="B230" s="278"/>
      <c r="C230" s="280"/>
      <c r="D230" s="282"/>
      <c r="E230" s="162" t="s">
        <v>134</v>
      </c>
      <c r="F230" s="163" t="s">
        <v>161</v>
      </c>
      <c r="G230" s="158" t="s">
        <v>131</v>
      </c>
      <c r="H230" s="158" t="s">
        <v>131</v>
      </c>
      <c r="I230" s="158" t="s">
        <v>131</v>
      </c>
      <c r="J230" s="158" t="s">
        <v>131</v>
      </c>
      <c r="K230" s="158" t="s">
        <v>131</v>
      </c>
      <c r="L230" s="158" t="s">
        <v>131</v>
      </c>
      <c r="M230" s="158" t="s">
        <v>131</v>
      </c>
      <c r="N230" s="158" t="s">
        <v>131</v>
      </c>
      <c r="O230" s="158" t="s">
        <v>131</v>
      </c>
      <c r="P230" s="158" t="s">
        <v>131</v>
      </c>
      <c r="Q230" s="158" t="s">
        <v>131</v>
      </c>
      <c r="R230" s="158" t="s">
        <v>131</v>
      </c>
      <c r="S230" s="158" t="s">
        <v>131</v>
      </c>
      <c r="T230" s="158" t="s">
        <v>131</v>
      </c>
      <c r="U230" s="158" t="s">
        <v>131</v>
      </c>
      <c r="V230" s="158" t="s">
        <v>131</v>
      </c>
      <c r="W230" s="158" t="s">
        <v>131</v>
      </c>
      <c r="X230" s="158" t="s">
        <v>131</v>
      </c>
      <c r="Y230" s="158" t="s">
        <v>131</v>
      </c>
      <c r="Z230" s="158" t="s">
        <v>131</v>
      </c>
      <c r="AA230" s="157">
        <v>197.59344999999999</v>
      </c>
      <c r="AB230" s="157">
        <v>197.15123599999995</v>
      </c>
      <c r="AC230" s="157">
        <v>199.71628674999997</v>
      </c>
      <c r="AD230" s="157">
        <v>206.50342674999999</v>
      </c>
      <c r="AE230" s="157">
        <v>215.73534474999994</v>
      </c>
      <c r="AF230" s="157">
        <v>219.52306774999997</v>
      </c>
      <c r="AG230" s="157">
        <v>223.60594399999997</v>
      </c>
      <c r="AH230" s="157">
        <v>238.56298249999998</v>
      </c>
      <c r="AI230" s="157">
        <v>247.01800325000008</v>
      </c>
      <c r="AJ230" s="157">
        <v>249.01191800000001</v>
      </c>
      <c r="AK230" s="157">
        <v>255.97209899999987</v>
      </c>
      <c r="AL230" s="157">
        <v>249.56675426196151</v>
      </c>
      <c r="AM230" s="157">
        <v>243.14886339605545</v>
      </c>
      <c r="AN230" s="157">
        <v>231.5821294493978</v>
      </c>
      <c r="AO230" s="157">
        <v>218.89791033603345</v>
      </c>
      <c r="AP230" s="157">
        <v>221.70879364286134</v>
      </c>
      <c r="AQ230" s="157">
        <v>223.31390908088963</v>
      </c>
      <c r="AR230" s="157">
        <v>225.94206275420126</v>
      </c>
      <c r="AS230" s="157">
        <v>224.92517038169709</v>
      </c>
      <c r="AT230" s="157">
        <v>226.63157684342119</v>
      </c>
      <c r="AU230" s="157">
        <v>231.11022975479747</v>
      </c>
      <c r="AV230" s="157">
        <v>227.12632397693594</v>
      </c>
      <c r="AW230" s="157">
        <v>220.68237219714521</v>
      </c>
      <c r="AX230" s="157">
        <v>212.75759078992647</v>
      </c>
      <c r="AY230" s="157">
        <v>216.82064415170206</v>
      </c>
      <c r="AZ230" s="157">
        <v>223.29804150669585</v>
      </c>
      <c r="BA230" s="157">
        <v>212.21039934916794</v>
      </c>
      <c r="BB230" s="157">
        <v>205.46198792146453</v>
      </c>
      <c r="BC230" s="157">
        <v>218.25758753064653</v>
      </c>
      <c r="BD230" s="157">
        <v>213.1877075973994</v>
      </c>
      <c r="BE230" s="157">
        <v>194.90010398004256</v>
      </c>
      <c r="BF230" s="157">
        <v>213.9072110681538</v>
      </c>
      <c r="BG230" s="157">
        <v>212.16304323905126</v>
      </c>
      <c r="BH230" s="157">
        <v>198.98352116779151</v>
      </c>
      <c r="BI230" s="157">
        <v>208.9317213144694</v>
      </c>
      <c r="BJ230" s="157">
        <v>210.64540598361285</v>
      </c>
      <c r="BK230" s="157">
        <v>214.02244440519289</v>
      </c>
      <c r="BL230" s="157">
        <v>219.48005234852602</v>
      </c>
      <c r="BM230" s="157">
        <v>223.09589737156782</v>
      </c>
      <c r="BN230" s="157">
        <v>208.41733834962579</v>
      </c>
      <c r="BO230" s="157">
        <v>191.67759164616419</v>
      </c>
      <c r="BP230" s="157">
        <v>182.15772373556402</v>
      </c>
      <c r="BQ230" s="157">
        <v>168.62933633862255</v>
      </c>
      <c r="BR230" s="157">
        <v>173.51416206634167</v>
      </c>
      <c r="BS230" s="157">
        <v>182.24396625165863</v>
      </c>
      <c r="BT230" s="74"/>
      <c r="BU230" s="136" t="s">
        <v>134</v>
      </c>
      <c r="BV230" s="58">
        <v>-0.3221364252424177</v>
      </c>
      <c r="BW230" s="58">
        <v>2.8967828693282394E-2</v>
      </c>
      <c r="BX230" s="58">
        <v>5.0311767531570122E-2</v>
      </c>
    </row>
    <row r="231" spans="2:76">
      <c r="B231" s="278"/>
      <c r="C231" s="280"/>
      <c r="D231" s="282"/>
      <c r="E231" s="162" t="s">
        <v>135</v>
      </c>
      <c r="F231" s="163" t="s">
        <v>161</v>
      </c>
      <c r="G231" s="158" t="s">
        <v>131</v>
      </c>
      <c r="H231" s="158" t="s">
        <v>131</v>
      </c>
      <c r="I231" s="158" t="s">
        <v>131</v>
      </c>
      <c r="J231" s="158" t="s">
        <v>131</v>
      </c>
      <c r="K231" s="158" t="s">
        <v>131</v>
      </c>
      <c r="L231" s="158" t="s">
        <v>131</v>
      </c>
      <c r="M231" s="158" t="s">
        <v>131</v>
      </c>
      <c r="N231" s="158" t="s">
        <v>131</v>
      </c>
      <c r="O231" s="158" t="s">
        <v>131</v>
      </c>
      <c r="P231" s="158" t="s">
        <v>131</v>
      </c>
      <c r="Q231" s="158" t="s">
        <v>131</v>
      </c>
      <c r="R231" s="158" t="s">
        <v>131</v>
      </c>
      <c r="S231" s="158" t="s">
        <v>131</v>
      </c>
      <c r="T231" s="158" t="s">
        <v>131</v>
      </c>
      <c r="U231" s="158" t="s">
        <v>131</v>
      </c>
      <c r="V231" s="158" t="s">
        <v>131</v>
      </c>
      <c r="W231" s="158" t="s">
        <v>131</v>
      </c>
      <c r="X231" s="158" t="s">
        <v>131</v>
      </c>
      <c r="Y231" s="158" t="s">
        <v>131</v>
      </c>
      <c r="Z231" s="158" t="s">
        <v>131</v>
      </c>
      <c r="AA231" s="157">
        <v>112.32860200702827</v>
      </c>
      <c r="AB231" s="157">
        <v>113.21312408971686</v>
      </c>
      <c r="AC231" s="157">
        <v>113.98597928404257</v>
      </c>
      <c r="AD231" s="157">
        <v>114.66753349971964</v>
      </c>
      <c r="AE231" s="157">
        <v>113.11063220713196</v>
      </c>
      <c r="AF231" s="157">
        <v>112.60438169266125</v>
      </c>
      <c r="AG231" s="157">
        <v>111.71821304212857</v>
      </c>
      <c r="AH231" s="157">
        <v>109.60906757833175</v>
      </c>
      <c r="AI231" s="157">
        <v>106.69193970195839</v>
      </c>
      <c r="AJ231" s="157">
        <v>106.79717633409751</v>
      </c>
      <c r="AK231" s="157">
        <v>106.82923142998564</v>
      </c>
      <c r="AL231" s="157">
        <v>106.06838067993519</v>
      </c>
      <c r="AM231" s="157">
        <v>105.7446535202305</v>
      </c>
      <c r="AN231" s="157">
        <v>106.20631040822562</v>
      </c>
      <c r="AO231" s="157">
        <v>107.31487672025015</v>
      </c>
      <c r="AP231" s="157">
        <v>108.26350894441758</v>
      </c>
      <c r="AQ231" s="157">
        <v>108.97432909136921</v>
      </c>
      <c r="AR231" s="157">
        <v>108.57893350354844</v>
      </c>
      <c r="AS231" s="157">
        <v>108.47671496876173</v>
      </c>
      <c r="AT231" s="157">
        <v>107.71050029234456</v>
      </c>
      <c r="AU231" s="157">
        <v>108.96438204799047</v>
      </c>
      <c r="AV231" s="157">
        <v>108.10477879267808</v>
      </c>
      <c r="AW231" s="157">
        <v>106.79473799859427</v>
      </c>
      <c r="AX231" s="157">
        <v>103.79374679954906</v>
      </c>
      <c r="AY231" s="157">
        <v>101.78771599448211</v>
      </c>
      <c r="AZ231" s="157">
        <v>101.01048070244981</v>
      </c>
      <c r="BA231" s="157">
        <v>99.962083696725259</v>
      </c>
      <c r="BB231" s="157">
        <v>100.98270280913938</v>
      </c>
      <c r="BC231" s="157">
        <v>101.94511706834793</v>
      </c>
      <c r="BD231" s="157">
        <v>99.529638301530639</v>
      </c>
      <c r="BE231" s="157">
        <v>98.936959027627069</v>
      </c>
      <c r="BF231" s="157">
        <v>97.715957351803695</v>
      </c>
      <c r="BG231" s="157">
        <v>96.332424616422486</v>
      </c>
      <c r="BH231" s="157">
        <v>95.195893617339735</v>
      </c>
      <c r="BI231" s="157">
        <v>95.525093445806363</v>
      </c>
      <c r="BJ231" s="157">
        <v>95.487447328895243</v>
      </c>
      <c r="BK231" s="157">
        <v>93.92896475115252</v>
      </c>
      <c r="BL231" s="157">
        <v>92.790338739295848</v>
      </c>
      <c r="BM231" s="157">
        <v>91.884968991702252</v>
      </c>
      <c r="BN231" s="157">
        <v>90.022350524035318</v>
      </c>
      <c r="BO231" s="157">
        <v>88.837948920730653</v>
      </c>
      <c r="BP231" s="157">
        <v>88.313999128852416</v>
      </c>
      <c r="BQ231" s="157">
        <v>86.762471364931017</v>
      </c>
      <c r="BR231" s="157">
        <v>85.647748403135111</v>
      </c>
      <c r="BS231" s="157">
        <v>84.630615199019786</v>
      </c>
      <c r="BT231" s="74"/>
      <c r="BU231" s="136" t="s">
        <v>135</v>
      </c>
      <c r="BV231" s="58">
        <v>-0.19827422460427016</v>
      </c>
      <c r="BW231" s="58">
        <v>-1.2847985358868781E-2</v>
      </c>
      <c r="BX231" s="58">
        <v>-1.1875772837924283E-2</v>
      </c>
    </row>
    <row r="232" spans="2:76">
      <c r="B232" s="278"/>
      <c r="C232" s="280"/>
      <c r="D232" s="282"/>
      <c r="E232" s="162" t="s">
        <v>136</v>
      </c>
      <c r="F232" s="163" t="s">
        <v>161</v>
      </c>
      <c r="G232" s="158" t="s">
        <v>131</v>
      </c>
      <c r="H232" s="158" t="s">
        <v>131</v>
      </c>
      <c r="I232" s="158" t="s">
        <v>131</v>
      </c>
      <c r="J232" s="158" t="s">
        <v>131</v>
      </c>
      <c r="K232" s="158" t="s">
        <v>131</v>
      </c>
      <c r="L232" s="158" t="s">
        <v>131</v>
      </c>
      <c r="M232" s="158" t="s">
        <v>131</v>
      </c>
      <c r="N232" s="158" t="s">
        <v>131</v>
      </c>
      <c r="O232" s="158" t="s">
        <v>131</v>
      </c>
      <c r="P232" s="158" t="s">
        <v>131</v>
      </c>
      <c r="Q232" s="158" t="s">
        <v>131</v>
      </c>
      <c r="R232" s="158" t="s">
        <v>131</v>
      </c>
      <c r="S232" s="158" t="s">
        <v>131</v>
      </c>
      <c r="T232" s="158" t="s">
        <v>131</v>
      </c>
      <c r="U232" s="158" t="s">
        <v>131</v>
      </c>
      <c r="V232" s="158" t="s">
        <v>131</v>
      </c>
      <c r="W232" s="158" t="s">
        <v>131</v>
      </c>
      <c r="X232" s="158" t="s">
        <v>131</v>
      </c>
      <c r="Y232" s="158" t="s">
        <v>131</v>
      </c>
      <c r="Z232" s="158" t="s">
        <v>131</v>
      </c>
      <c r="AA232" s="157">
        <v>101.12427730694213</v>
      </c>
      <c r="AB232" s="157">
        <v>101.89552713683408</v>
      </c>
      <c r="AC232" s="157">
        <v>102.56294619749511</v>
      </c>
      <c r="AD232" s="157">
        <v>103.15167392944541</v>
      </c>
      <c r="AE232" s="157">
        <v>101.68340768153556</v>
      </c>
      <c r="AF232" s="157">
        <v>101.17497735598542</v>
      </c>
      <c r="AG232" s="157">
        <v>100.31654100380491</v>
      </c>
      <c r="AH232" s="157">
        <v>98.332933299389452</v>
      </c>
      <c r="AI232" s="157">
        <v>95.605448211206976</v>
      </c>
      <c r="AJ232" s="157">
        <v>95.693329642444141</v>
      </c>
      <c r="AK232" s="157">
        <v>95.533160940973403</v>
      </c>
      <c r="AL232" s="157">
        <v>94.708264706730986</v>
      </c>
      <c r="AM232" s="157">
        <v>94.523429414654103</v>
      </c>
      <c r="AN232" s="157">
        <v>94.066495318999657</v>
      </c>
      <c r="AO232" s="157">
        <v>94.377696145737033</v>
      </c>
      <c r="AP232" s="157">
        <v>95.122781378535848</v>
      </c>
      <c r="AQ232" s="157">
        <v>95.506160245950213</v>
      </c>
      <c r="AR232" s="157">
        <v>94.810671115119064</v>
      </c>
      <c r="AS232" s="157">
        <v>94.35052863318063</v>
      </c>
      <c r="AT232" s="157">
        <v>94.621260259076905</v>
      </c>
      <c r="AU232" s="157">
        <v>97.777516331803128</v>
      </c>
      <c r="AV232" s="157">
        <v>98.517527531603903</v>
      </c>
      <c r="AW232" s="157">
        <v>95.625314587911376</v>
      </c>
      <c r="AX232" s="157">
        <v>92.713205140539273</v>
      </c>
      <c r="AY232" s="157">
        <v>91.045521031526178</v>
      </c>
      <c r="AZ232" s="157">
        <v>90.134679423002311</v>
      </c>
      <c r="BA232" s="157">
        <v>90.279177972407282</v>
      </c>
      <c r="BB232" s="157">
        <v>90.901235384653788</v>
      </c>
      <c r="BC232" s="157">
        <v>90.62302289830501</v>
      </c>
      <c r="BD232" s="157">
        <v>90.337023935540358</v>
      </c>
      <c r="BE232" s="157">
        <v>89.321952133421846</v>
      </c>
      <c r="BF232" s="157">
        <v>87.393903222645775</v>
      </c>
      <c r="BG232" s="157">
        <v>86.725431759824957</v>
      </c>
      <c r="BH232" s="157">
        <v>87.5193605783831</v>
      </c>
      <c r="BI232" s="157">
        <v>88.616601080333695</v>
      </c>
      <c r="BJ232" s="157">
        <v>89.329137821687439</v>
      </c>
      <c r="BK232" s="157">
        <v>89.140420263877871</v>
      </c>
      <c r="BL232" s="157">
        <v>88.081872676731464</v>
      </c>
      <c r="BM232" s="157">
        <v>86.248712967459426</v>
      </c>
      <c r="BN232" s="157">
        <v>84.629939447296323</v>
      </c>
      <c r="BO232" s="157">
        <v>82.960101770584146</v>
      </c>
      <c r="BP232" s="157">
        <v>80.96109073363445</v>
      </c>
      <c r="BQ232" s="157">
        <v>79.249298391829882</v>
      </c>
      <c r="BR232" s="157">
        <v>78.420467067304671</v>
      </c>
      <c r="BS232" s="157">
        <v>76.915188725608559</v>
      </c>
      <c r="BT232" s="74"/>
      <c r="BU232" s="136" t="s">
        <v>136</v>
      </c>
      <c r="BV232" s="58">
        <v>-0.1791283121495589</v>
      </c>
      <c r="BW232" s="58">
        <v>-1.0458532016614782E-2</v>
      </c>
      <c r="BX232" s="58">
        <v>-1.9194967818850162E-2</v>
      </c>
    </row>
    <row r="233" spans="2:76">
      <c r="B233" s="278"/>
      <c r="C233" s="280"/>
      <c r="D233" s="282"/>
      <c r="E233" s="162" t="s">
        <v>137</v>
      </c>
      <c r="F233" s="163" t="s">
        <v>161</v>
      </c>
      <c r="G233" s="158" t="s">
        <v>131</v>
      </c>
      <c r="H233" s="158" t="s">
        <v>131</v>
      </c>
      <c r="I233" s="158" t="s">
        <v>131</v>
      </c>
      <c r="J233" s="158" t="s">
        <v>131</v>
      </c>
      <c r="K233" s="158" t="s">
        <v>131</v>
      </c>
      <c r="L233" s="158" t="s">
        <v>131</v>
      </c>
      <c r="M233" s="158" t="s">
        <v>131</v>
      </c>
      <c r="N233" s="158" t="s">
        <v>131</v>
      </c>
      <c r="O233" s="158" t="s">
        <v>131</v>
      </c>
      <c r="P233" s="158" t="s">
        <v>131</v>
      </c>
      <c r="Q233" s="158" t="s">
        <v>131</v>
      </c>
      <c r="R233" s="158" t="s">
        <v>131</v>
      </c>
      <c r="S233" s="158" t="s">
        <v>131</v>
      </c>
      <c r="T233" s="158" t="s">
        <v>131</v>
      </c>
      <c r="U233" s="158" t="s">
        <v>131</v>
      </c>
      <c r="V233" s="158" t="s">
        <v>131</v>
      </c>
      <c r="W233" s="158" t="s">
        <v>131</v>
      </c>
      <c r="X233" s="158" t="s">
        <v>131</v>
      </c>
      <c r="Y233" s="158" t="s">
        <v>131</v>
      </c>
      <c r="Z233" s="158" t="s">
        <v>131</v>
      </c>
      <c r="AA233" s="157">
        <v>1.4761132158193029</v>
      </c>
      <c r="AB233" s="157">
        <v>1.4890527660519999</v>
      </c>
      <c r="AC233" s="157">
        <v>1.5028023882942558</v>
      </c>
      <c r="AD233" s="157">
        <v>1.4895280082976079</v>
      </c>
      <c r="AE233" s="157">
        <v>1.5301828222173668</v>
      </c>
      <c r="AF233" s="157">
        <v>1.5494301331645004</v>
      </c>
      <c r="AG233" s="157">
        <v>1.5635361870909628</v>
      </c>
      <c r="AH233" s="157">
        <v>1.5930336091990556</v>
      </c>
      <c r="AI233" s="157">
        <v>1.5772858093332194</v>
      </c>
      <c r="AJ233" s="157">
        <v>1.5809642923238285</v>
      </c>
      <c r="AK233" s="157">
        <v>1.6082982306322173</v>
      </c>
      <c r="AL233" s="157">
        <v>1.6792754654026922</v>
      </c>
      <c r="AM233" s="157">
        <v>1.6970213149636564</v>
      </c>
      <c r="AN233" s="157">
        <v>1.6054903161487348</v>
      </c>
      <c r="AO233" s="157">
        <v>1.6620561507039773</v>
      </c>
      <c r="AP233" s="157">
        <v>1.6208804864202355</v>
      </c>
      <c r="AQ233" s="157">
        <v>1.7805085380497578</v>
      </c>
      <c r="AR233" s="157">
        <v>1.7779617628365545</v>
      </c>
      <c r="AS233" s="157">
        <v>1.8988607052406981</v>
      </c>
      <c r="AT233" s="157">
        <v>1.8536579784363647</v>
      </c>
      <c r="AU233" s="157">
        <v>1.8632932687905823</v>
      </c>
      <c r="AV233" s="157">
        <v>1.5007045680633275</v>
      </c>
      <c r="AW233" s="157">
        <v>1.5289547106746397</v>
      </c>
      <c r="AX233" s="157">
        <v>1.1399684846438798</v>
      </c>
      <c r="AY233" s="157">
        <v>1.2133398703727607</v>
      </c>
      <c r="AZ233" s="157">
        <v>0.96941413026102596</v>
      </c>
      <c r="BA233" s="157">
        <v>0.93780852107132251</v>
      </c>
      <c r="BB233" s="157">
        <v>0.89441442629792978</v>
      </c>
      <c r="BC233" s="157">
        <v>1.0030747673511291</v>
      </c>
      <c r="BD233" s="157">
        <v>1.0407178856076813</v>
      </c>
      <c r="BE233" s="157">
        <v>0.96139561141101537</v>
      </c>
      <c r="BF233" s="157">
        <v>0.92369292454102903</v>
      </c>
      <c r="BG233" s="157">
        <v>0.8983035888531915</v>
      </c>
      <c r="BH233" s="157">
        <v>0.74722475996498683</v>
      </c>
      <c r="BI233" s="157">
        <v>0.72837125679004477</v>
      </c>
      <c r="BJ233" s="157">
        <v>0.70401431274476545</v>
      </c>
      <c r="BK233" s="157">
        <v>0.52195616101382813</v>
      </c>
      <c r="BL233" s="157">
        <v>0.54413460591841301</v>
      </c>
      <c r="BM233" s="157">
        <v>0.38806915451706414</v>
      </c>
      <c r="BN233" s="157">
        <v>0.34304363003779359</v>
      </c>
      <c r="BO233" s="157">
        <v>0.22104667115513107</v>
      </c>
      <c r="BP233" s="157">
        <v>0.20156691669627066</v>
      </c>
      <c r="BQ233" s="157">
        <v>0.19548413120373195</v>
      </c>
      <c r="BR233" s="157">
        <v>0.20805217699727274</v>
      </c>
      <c r="BS233" s="157">
        <v>0.20416286580839718</v>
      </c>
      <c r="BT233" s="74"/>
      <c r="BU233" s="136" t="s">
        <v>137</v>
      </c>
      <c r="BV233" s="58">
        <v>-0.87063831008786974</v>
      </c>
      <c r="BW233" s="58">
        <v>6.4291897844344581E-2</v>
      </c>
      <c r="BX233" s="58">
        <v>-1.8693922096890837E-2</v>
      </c>
    </row>
    <row r="234" spans="2:76">
      <c r="B234" s="278"/>
      <c r="C234" s="280"/>
      <c r="D234" s="282"/>
      <c r="E234" s="162" t="s">
        <v>138</v>
      </c>
      <c r="F234" s="163" t="s">
        <v>161</v>
      </c>
      <c r="G234" s="158" t="s">
        <v>131</v>
      </c>
      <c r="H234" s="158" t="s">
        <v>131</v>
      </c>
      <c r="I234" s="158" t="s">
        <v>131</v>
      </c>
      <c r="J234" s="158" t="s">
        <v>131</v>
      </c>
      <c r="K234" s="158" t="s">
        <v>131</v>
      </c>
      <c r="L234" s="158" t="s">
        <v>131</v>
      </c>
      <c r="M234" s="158" t="s">
        <v>131</v>
      </c>
      <c r="N234" s="158" t="s">
        <v>131</v>
      </c>
      <c r="O234" s="158" t="s">
        <v>131</v>
      </c>
      <c r="P234" s="158" t="s">
        <v>131</v>
      </c>
      <c r="Q234" s="158" t="s">
        <v>131</v>
      </c>
      <c r="R234" s="158" t="s">
        <v>131</v>
      </c>
      <c r="S234" s="158" t="s">
        <v>131</v>
      </c>
      <c r="T234" s="158" t="s">
        <v>131</v>
      </c>
      <c r="U234" s="158" t="s">
        <v>131</v>
      </c>
      <c r="V234" s="158" t="s">
        <v>131</v>
      </c>
      <c r="W234" s="158" t="s">
        <v>131</v>
      </c>
      <c r="X234" s="158" t="s">
        <v>131</v>
      </c>
      <c r="Y234" s="158" t="s">
        <v>131</v>
      </c>
      <c r="Z234" s="158" t="s">
        <v>131</v>
      </c>
      <c r="AA234" s="157">
        <v>0</v>
      </c>
      <c r="AB234" s="157">
        <v>0</v>
      </c>
      <c r="AC234" s="157">
        <v>0</v>
      </c>
      <c r="AD234" s="157">
        <v>0</v>
      </c>
      <c r="AE234" s="157">
        <v>0</v>
      </c>
      <c r="AF234" s="157">
        <v>0</v>
      </c>
      <c r="AG234" s="157">
        <v>0</v>
      </c>
      <c r="AH234" s="157">
        <v>0</v>
      </c>
      <c r="AI234" s="157">
        <v>0</v>
      </c>
      <c r="AJ234" s="157">
        <v>0</v>
      </c>
      <c r="AK234" s="157">
        <v>0</v>
      </c>
      <c r="AL234" s="157">
        <v>0</v>
      </c>
      <c r="AM234" s="157">
        <v>0</v>
      </c>
      <c r="AN234" s="157">
        <v>0</v>
      </c>
      <c r="AO234" s="157">
        <v>0</v>
      </c>
      <c r="AP234" s="157">
        <v>0</v>
      </c>
      <c r="AQ234" s="157">
        <v>0</v>
      </c>
      <c r="AR234" s="157">
        <v>0</v>
      </c>
      <c r="AS234" s="157">
        <v>0</v>
      </c>
      <c r="AT234" s="157">
        <v>0</v>
      </c>
      <c r="AU234" s="157">
        <v>0</v>
      </c>
      <c r="AV234" s="157">
        <v>0</v>
      </c>
      <c r="AW234" s="157">
        <v>0</v>
      </c>
      <c r="AX234" s="157">
        <v>0</v>
      </c>
      <c r="AY234" s="157">
        <v>0</v>
      </c>
      <c r="AZ234" s="157">
        <v>0</v>
      </c>
      <c r="BA234" s="157">
        <v>0</v>
      </c>
      <c r="BB234" s="157">
        <v>0</v>
      </c>
      <c r="BC234" s="157">
        <v>0</v>
      </c>
      <c r="BD234" s="157">
        <v>0</v>
      </c>
      <c r="BE234" s="157">
        <v>0</v>
      </c>
      <c r="BF234" s="157">
        <v>0</v>
      </c>
      <c r="BG234" s="157">
        <v>0</v>
      </c>
      <c r="BH234" s="157">
        <v>0</v>
      </c>
      <c r="BI234" s="157">
        <v>0</v>
      </c>
      <c r="BJ234" s="157">
        <v>0</v>
      </c>
      <c r="BK234" s="157">
        <v>0</v>
      </c>
      <c r="BL234" s="157">
        <v>0</v>
      </c>
      <c r="BM234" s="157">
        <v>0</v>
      </c>
      <c r="BN234" s="157">
        <v>0</v>
      </c>
      <c r="BO234" s="157">
        <v>0</v>
      </c>
      <c r="BP234" s="157">
        <v>0</v>
      </c>
      <c r="BQ234" s="157">
        <v>0</v>
      </c>
      <c r="BR234" s="157">
        <v>0</v>
      </c>
      <c r="BS234" s="157">
        <v>0</v>
      </c>
      <c r="BT234" s="74"/>
      <c r="BU234" s="136" t="s">
        <v>138</v>
      </c>
      <c r="BV234" s="58">
        <v>0</v>
      </c>
      <c r="BW234" s="58">
        <v>0</v>
      </c>
      <c r="BX234" s="58">
        <v>0</v>
      </c>
    </row>
    <row r="235" spans="2:76" ht="17.25" customHeight="1">
      <c r="B235" s="278"/>
      <c r="C235" s="280"/>
      <c r="D235" s="282"/>
      <c r="E235" s="202" t="s">
        <v>139</v>
      </c>
      <c r="F235" s="195" t="s">
        <v>161</v>
      </c>
      <c r="G235" s="206" t="s">
        <v>131</v>
      </c>
      <c r="H235" s="206" t="s">
        <v>131</v>
      </c>
      <c r="I235" s="206" t="s">
        <v>131</v>
      </c>
      <c r="J235" s="206" t="s">
        <v>131</v>
      </c>
      <c r="K235" s="206" t="s">
        <v>131</v>
      </c>
      <c r="L235" s="206" t="s">
        <v>131</v>
      </c>
      <c r="M235" s="206" t="s">
        <v>131</v>
      </c>
      <c r="N235" s="206" t="s">
        <v>131</v>
      </c>
      <c r="O235" s="206" t="s">
        <v>131</v>
      </c>
      <c r="P235" s="206" t="s">
        <v>131</v>
      </c>
      <c r="Q235" s="206" t="s">
        <v>131</v>
      </c>
      <c r="R235" s="206" t="s">
        <v>131</v>
      </c>
      <c r="S235" s="206" t="s">
        <v>131</v>
      </c>
      <c r="T235" s="206" t="s">
        <v>131</v>
      </c>
      <c r="U235" s="206" t="s">
        <v>131</v>
      </c>
      <c r="V235" s="206" t="s">
        <v>131</v>
      </c>
      <c r="W235" s="206" t="s">
        <v>131</v>
      </c>
      <c r="X235" s="206" t="s">
        <v>131</v>
      </c>
      <c r="Y235" s="206" t="s">
        <v>131</v>
      </c>
      <c r="Z235" s="206" t="s">
        <v>131</v>
      </c>
      <c r="AA235" s="204">
        <v>412.52244252978966</v>
      </c>
      <c r="AB235" s="204">
        <v>413.74893999260286</v>
      </c>
      <c r="AC235" s="204">
        <v>417.76801461983183</v>
      </c>
      <c r="AD235" s="204">
        <v>425.81216218746266</v>
      </c>
      <c r="AE235" s="204">
        <v>432.05956746088481</v>
      </c>
      <c r="AF235" s="204">
        <v>434.85185693181108</v>
      </c>
      <c r="AG235" s="204">
        <v>437.20423423302441</v>
      </c>
      <c r="AH235" s="204">
        <v>448.09801698692019</v>
      </c>
      <c r="AI235" s="204">
        <v>450.89267697249863</v>
      </c>
      <c r="AJ235" s="204">
        <v>453.08338826886546</v>
      </c>
      <c r="AK235" s="204">
        <v>459.94278960159113</v>
      </c>
      <c r="AL235" s="204">
        <v>452.02267511403033</v>
      </c>
      <c r="AM235" s="204">
        <v>445.1139676459037</v>
      </c>
      <c r="AN235" s="204">
        <v>433.46042549277183</v>
      </c>
      <c r="AO235" s="204">
        <v>422.25253935272463</v>
      </c>
      <c r="AP235" s="204">
        <v>426.71596445223497</v>
      </c>
      <c r="AQ235" s="204">
        <v>429.57490695625881</v>
      </c>
      <c r="AR235" s="204">
        <v>431.10962913570535</v>
      </c>
      <c r="AS235" s="204">
        <v>429.65127468888016</v>
      </c>
      <c r="AT235" s="204">
        <v>430.81699537327904</v>
      </c>
      <c r="AU235" s="204">
        <v>439.7154214033817</v>
      </c>
      <c r="AV235" s="204">
        <v>435.24933486928126</v>
      </c>
      <c r="AW235" s="204">
        <v>424.63137949432553</v>
      </c>
      <c r="AX235" s="204">
        <v>410.40451121465867</v>
      </c>
      <c r="AY235" s="204">
        <v>410.86722104808308</v>
      </c>
      <c r="AZ235" s="204">
        <v>415.41261576240902</v>
      </c>
      <c r="BA235" s="204">
        <v>403.38946953937182</v>
      </c>
      <c r="BB235" s="204">
        <v>398.24034054155561</v>
      </c>
      <c r="BC235" s="204">
        <v>411.82880226465056</v>
      </c>
      <c r="BD235" s="204">
        <v>404.09508772007808</v>
      </c>
      <c r="BE235" s="204">
        <v>384.12041075250249</v>
      </c>
      <c r="BF235" s="204">
        <v>399.94076456714424</v>
      </c>
      <c r="BG235" s="204">
        <v>396.11920320415192</v>
      </c>
      <c r="BH235" s="204">
        <v>382.44600012347934</v>
      </c>
      <c r="BI235" s="204">
        <v>393.80178709739948</v>
      </c>
      <c r="BJ235" s="204">
        <v>396.16600544694029</v>
      </c>
      <c r="BK235" s="204">
        <v>397.61378558123704</v>
      </c>
      <c r="BL235" s="204">
        <v>400.89639837047173</v>
      </c>
      <c r="BM235" s="204">
        <v>401.61764848524655</v>
      </c>
      <c r="BN235" s="204">
        <v>383.41267195099527</v>
      </c>
      <c r="BO235" s="204">
        <v>363.69668900863417</v>
      </c>
      <c r="BP235" s="204">
        <v>351.63438051474714</v>
      </c>
      <c r="BQ235" s="204">
        <v>334.83659022658719</v>
      </c>
      <c r="BR235" s="204">
        <v>337.79042971377874</v>
      </c>
      <c r="BS235" s="204">
        <v>343.99393304209536</v>
      </c>
      <c r="BT235" s="74"/>
      <c r="BU235" s="137" t="s">
        <v>139</v>
      </c>
      <c r="BV235" s="138">
        <v>-0.26558163895475451</v>
      </c>
      <c r="BW235" s="138">
        <v>8.8217344621525744E-3</v>
      </c>
      <c r="BX235" s="139">
        <v>1.836494696896258E-2</v>
      </c>
    </row>
    <row r="236" spans="2:76">
      <c r="B236" s="278"/>
      <c r="C236" s="280"/>
      <c r="D236" s="282"/>
      <c r="E236" s="162" t="s">
        <v>140</v>
      </c>
      <c r="F236" s="163" t="s">
        <v>161</v>
      </c>
      <c r="G236" s="158" t="s">
        <v>131</v>
      </c>
      <c r="H236" s="158" t="s">
        <v>131</v>
      </c>
      <c r="I236" s="158" t="s">
        <v>131</v>
      </c>
      <c r="J236" s="158" t="s">
        <v>131</v>
      </c>
      <c r="K236" s="158" t="s">
        <v>131</v>
      </c>
      <c r="L236" s="158" t="s">
        <v>131</v>
      </c>
      <c r="M236" s="158" t="s">
        <v>131</v>
      </c>
      <c r="N236" s="158" t="s">
        <v>131</v>
      </c>
      <c r="O236" s="158" t="s">
        <v>131</v>
      </c>
      <c r="P236" s="158" t="s">
        <v>131</v>
      </c>
      <c r="Q236" s="158" t="s">
        <v>131</v>
      </c>
      <c r="R236" s="158" t="s">
        <v>131</v>
      </c>
      <c r="S236" s="158" t="s">
        <v>131</v>
      </c>
      <c r="T236" s="158" t="s">
        <v>131</v>
      </c>
      <c r="U236" s="158" t="s">
        <v>131</v>
      </c>
      <c r="V236" s="158" t="s">
        <v>131</v>
      </c>
      <c r="W236" s="158" t="s">
        <v>131</v>
      </c>
      <c r="X236" s="158" t="s">
        <v>131</v>
      </c>
      <c r="Y236" s="158" t="s">
        <v>131</v>
      </c>
      <c r="Z236" s="158" t="s">
        <v>131</v>
      </c>
      <c r="AA236" s="157">
        <v>1.9762315988441016E-2</v>
      </c>
      <c r="AB236" s="157">
        <v>1.8988173562437195E-2</v>
      </c>
      <c r="AC236" s="157">
        <v>1.9131981033197212E-2</v>
      </c>
      <c r="AD236" s="157">
        <v>1.9319462699790724E-2</v>
      </c>
      <c r="AE236" s="157">
        <v>1.9421552216744038E-2</v>
      </c>
      <c r="AF236" s="157">
        <v>1.9561621112882614E-2</v>
      </c>
      <c r="AG236" s="157">
        <v>1.9781257538620017E-2</v>
      </c>
      <c r="AH236" s="157">
        <v>1.9896472285680013E-2</v>
      </c>
      <c r="AI236" s="157">
        <v>2.0192704331078559E-2</v>
      </c>
      <c r="AJ236" s="157">
        <v>2.0262125074582776E-2</v>
      </c>
      <c r="AK236" s="157">
        <v>2.072546369141573E-2</v>
      </c>
      <c r="AL236" s="157">
        <v>2.1028402199370789E-2</v>
      </c>
      <c r="AM236" s="157">
        <v>2.1323239847428632E-2</v>
      </c>
      <c r="AN236" s="157">
        <v>2.1548297396291174E-2</v>
      </c>
      <c r="AO236" s="157">
        <v>2.1791067937018217E-2</v>
      </c>
      <c r="AP236" s="157">
        <v>2.2013336176126191E-2</v>
      </c>
      <c r="AQ236" s="157">
        <v>2.2253204958626704E-2</v>
      </c>
      <c r="AR236" s="157">
        <v>2.2484996300124415E-2</v>
      </c>
      <c r="AS236" s="157">
        <v>2.2714465327191548E-2</v>
      </c>
      <c r="AT236" s="157">
        <v>2.2998980931402669E-2</v>
      </c>
      <c r="AU236" s="157">
        <v>2.3237433670804612E-2</v>
      </c>
      <c r="AV236" s="157">
        <v>2.3470256812604427E-2</v>
      </c>
      <c r="AW236" s="157">
        <v>2.3720715963793361E-2</v>
      </c>
      <c r="AX236" s="157">
        <v>2.3963533570300576E-2</v>
      </c>
      <c r="AY236" s="157">
        <v>2.506915926761491E-2</v>
      </c>
      <c r="AZ236" s="157">
        <v>2.4551867854069986E-2</v>
      </c>
      <c r="BA236" s="157">
        <v>2.4361989544789311E-2</v>
      </c>
      <c r="BB236" s="157">
        <v>2.4508091883213765E-2</v>
      </c>
      <c r="BC236" s="157">
        <v>2.5641345169683229E-2</v>
      </c>
      <c r="BD236" s="157">
        <v>2.6274386886501223E-2</v>
      </c>
      <c r="BE236" s="157">
        <v>2.5618191980453963E-2</v>
      </c>
      <c r="BF236" s="157">
        <v>2.6028062234132236E-2</v>
      </c>
      <c r="BG236" s="157">
        <v>2.5295450175941165E-2</v>
      </c>
      <c r="BH236" s="157">
        <v>2.6891830730577524E-2</v>
      </c>
      <c r="BI236" s="157">
        <v>2.7348526877219358E-2</v>
      </c>
      <c r="BJ236" s="157">
        <v>2.740814193117453E-2</v>
      </c>
      <c r="BK236" s="157">
        <v>2.59553922562905E-2</v>
      </c>
      <c r="BL236" s="157">
        <v>2.5239973016196397E-2</v>
      </c>
      <c r="BM236" s="157">
        <v>2.5400263722966523E-2</v>
      </c>
      <c r="BN236" s="157">
        <v>2.5096255115666374E-2</v>
      </c>
      <c r="BO236" s="157">
        <v>2.7733223270897302E-2</v>
      </c>
      <c r="BP236" s="157">
        <v>2.7182575735071175E-2</v>
      </c>
      <c r="BQ236" s="157">
        <v>2.6121322406252132E-2</v>
      </c>
      <c r="BR236" s="157">
        <v>2.6324114807922211E-2</v>
      </c>
      <c r="BS236" s="157">
        <v>2.6917210302812043E-2</v>
      </c>
      <c r="BT236" s="45"/>
      <c r="BU236" s="136" t="s">
        <v>140</v>
      </c>
      <c r="BV236" s="58">
        <v>0.27013393764624838</v>
      </c>
      <c r="BW236" s="58">
        <v>7.7634814392682156E-3</v>
      </c>
      <c r="BX236" s="58">
        <v>2.2530500995662766E-2</v>
      </c>
    </row>
    <row r="237" spans="2:76">
      <c r="B237" s="278"/>
      <c r="C237" s="280"/>
      <c r="D237" s="282"/>
      <c r="E237" s="164" t="s">
        <v>141</v>
      </c>
      <c r="F237" s="163" t="s">
        <v>161</v>
      </c>
      <c r="G237" s="158" t="s">
        <v>131</v>
      </c>
      <c r="H237" s="158" t="s">
        <v>131</v>
      </c>
      <c r="I237" s="158" t="s">
        <v>131</v>
      </c>
      <c r="J237" s="158" t="s">
        <v>131</v>
      </c>
      <c r="K237" s="158" t="s">
        <v>131</v>
      </c>
      <c r="L237" s="158" t="s">
        <v>131</v>
      </c>
      <c r="M237" s="158" t="s">
        <v>131</v>
      </c>
      <c r="N237" s="158" t="s">
        <v>131</v>
      </c>
      <c r="O237" s="158" t="s">
        <v>131</v>
      </c>
      <c r="P237" s="158" t="s">
        <v>131</v>
      </c>
      <c r="Q237" s="158" t="s">
        <v>131</v>
      </c>
      <c r="R237" s="158" t="s">
        <v>131</v>
      </c>
      <c r="S237" s="158" t="s">
        <v>131</v>
      </c>
      <c r="T237" s="158" t="s">
        <v>131</v>
      </c>
      <c r="U237" s="158" t="s">
        <v>131</v>
      </c>
      <c r="V237" s="158" t="s">
        <v>131</v>
      </c>
      <c r="W237" s="158" t="s">
        <v>131</v>
      </c>
      <c r="X237" s="158" t="s">
        <v>131</v>
      </c>
      <c r="Y237" s="158" t="s">
        <v>131</v>
      </c>
      <c r="Z237" s="158" t="s">
        <v>131</v>
      </c>
      <c r="AA237" s="157">
        <v>9.1648447859650223E-4</v>
      </c>
      <c r="AB237" s="157">
        <v>8.6706195758823616E-4</v>
      </c>
      <c r="AC237" s="157">
        <v>8.6683395913363462E-4</v>
      </c>
      <c r="AD237" s="157">
        <v>8.7009211063824178E-4</v>
      </c>
      <c r="AE237" s="157">
        <v>8.6949808623218124E-4</v>
      </c>
      <c r="AF237" s="157">
        <v>8.8430885520566029E-4</v>
      </c>
      <c r="AG237" s="157">
        <v>8.785522636573568E-4</v>
      </c>
      <c r="AH237" s="157">
        <v>8.8493114694212496E-4</v>
      </c>
      <c r="AI237" s="157">
        <v>9.1855275669938858E-4</v>
      </c>
      <c r="AJ237" s="157">
        <v>9.2929841486304599E-4</v>
      </c>
      <c r="AK237" s="157">
        <v>9.6041959166060582E-4</v>
      </c>
      <c r="AL237" s="157">
        <v>9.8043895789668529E-4</v>
      </c>
      <c r="AM237" s="157">
        <v>1.0005664713563052E-3</v>
      </c>
      <c r="AN237" s="157">
        <v>1.0136927369266246E-3</v>
      </c>
      <c r="AO237" s="157">
        <v>1.0331526870510754E-3</v>
      </c>
      <c r="AP237" s="157">
        <v>1.0458389673272794E-3</v>
      </c>
      <c r="AQ237" s="157">
        <v>1.0650608076703434E-3</v>
      </c>
      <c r="AR237" s="157">
        <v>1.0843832008163002E-3</v>
      </c>
      <c r="AS237" s="157">
        <v>1.098287958892995E-3</v>
      </c>
      <c r="AT237" s="157">
        <v>1.1210345791791533E-3</v>
      </c>
      <c r="AU237" s="157">
        <v>1.1418895779531995E-3</v>
      </c>
      <c r="AV237" s="157">
        <v>1.1444011191399951E-3</v>
      </c>
      <c r="AW237" s="157">
        <v>1.15323795040107E-3</v>
      </c>
      <c r="AX237" s="157">
        <v>1.161678643167617E-3</v>
      </c>
      <c r="AY237" s="157">
        <v>1.2204630871294558E-3</v>
      </c>
      <c r="AZ237" s="157">
        <v>1.1888161903171393E-3</v>
      </c>
      <c r="BA237" s="157">
        <v>1.1672087347190756E-3</v>
      </c>
      <c r="BB237" s="157">
        <v>1.1595030665737715E-3</v>
      </c>
      <c r="BC237" s="157">
        <v>1.2084354815400111E-3</v>
      </c>
      <c r="BD237" s="157">
        <v>1.2289504266646384E-3</v>
      </c>
      <c r="BE237" s="157">
        <v>1.1784439317402168E-3</v>
      </c>
      <c r="BF237" s="157">
        <v>1.1888218190920224E-3</v>
      </c>
      <c r="BG237" s="157">
        <v>1.1462847445931142E-3</v>
      </c>
      <c r="BH237" s="157">
        <v>1.2331233544432623E-3</v>
      </c>
      <c r="BI237" s="157">
        <v>1.2546989300333E-3</v>
      </c>
      <c r="BJ237" s="157">
        <v>1.2528655421878473E-3</v>
      </c>
      <c r="BK237" s="157">
        <v>1.1687348409740793E-3</v>
      </c>
      <c r="BL237" s="157">
        <v>1.128645200231004E-3</v>
      </c>
      <c r="BM237" s="157">
        <v>1.1317945280857919E-3</v>
      </c>
      <c r="BN237" s="157">
        <v>1.1053747715405015E-3</v>
      </c>
      <c r="BO237" s="157">
        <v>1.2439741448340017E-3</v>
      </c>
      <c r="BP237" s="157">
        <v>1.2018788301383792E-3</v>
      </c>
      <c r="BQ237" s="157">
        <v>1.13892094886811E-3</v>
      </c>
      <c r="BR237" s="157">
        <v>1.1445764783676493E-3</v>
      </c>
      <c r="BS237" s="157">
        <v>1.1495562614797681E-3</v>
      </c>
      <c r="BT237" s="45"/>
      <c r="BU237" s="136" t="s">
        <v>141</v>
      </c>
      <c r="BV237" s="58">
        <v>0.1917462828810359</v>
      </c>
      <c r="BW237" s="58">
        <v>4.9656909947612335E-3</v>
      </c>
      <c r="BX237" s="58">
        <v>4.3507648516600246E-3</v>
      </c>
    </row>
    <row r="238" spans="2:76">
      <c r="B238" s="278"/>
      <c r="C238" s="280"/>
      <c r="D238" s="282"/>
      <c r="E238" s="194" t="s">
        <v>142</v>
      </c>
      <c r="F238" s="195" t="s">
        <v>161</v>
      </c>
      <c r="G238" s="206" t="s">
        <v>131</v>
      </c>
      <c r="H238" s="206" t="s">
        <v>131</v>
      </c>
      <c r="I238" s="206" t="s">
        <v>131</v>
      </c>
      <c r="J238" s="206" t="s">
        <v>131</v>
      </c>
      <c r="K238" s="206" t="s">
        <v>131</v>
      </c>
      <c r="L238" s="206" t="s">
        <v>131</v>
      </c>
      <c r="M238" s="206" t="s">
        <v>131</v>
      </c>
      <c r="N238" s="206" t="s">
        <v>131</v>
      </c>
      <c r="O238" s="206" t="s">
        <v>131</v>
      </c>
      <c r="P238" s="206" t="s">
        <v>131</v>
      </c>
      <c r="Q238" s="206" t="s">
        <v>131</v>
      </c>
      <c r="R238" s="206" t="s">
        <v>131</v>
      </c>
      <c r="S238" s="206" t="s">
        <v>131</v>
      </c>
      <c r="T238" s="206" t="s">
        <v>131</v>
      </c>
      <c r="U238" s="206" t="s">
        <v>131</v>
      </c>
      <c r="V238" s="206" t="s">
        <v>131</v>
      </c>
      <c r="W238" s="206" t="s">
        <v>131</v>
      </c>
      <c r="X238" s="206" t="s">
        <v>131</v>
      </c>
      <c r="Y238" s="206" t="s">
        <v>131</v>
      </c>
      <c r="Z238" s="206" t="s">
        <v>131</v>
      </c>
      <c r="AA238" s="196">
        <v>2.0678800467037517E-2</v>
      </c>
      <c r="AB238" s="196">
        <v>1.9855235520025431E-2</v>
      </c>
      <c r="AC238" s="196">
        <v>1.9998814992330846E-2</v>
      </c>
      <c r="AD238" s="196">
        <v>2.0189554810428965E-2</v>
      </c>
      <c r="AE238" s="196">
        <v>2.0291050302976218E-2</v>
      </c>
      <c r="AF238" s="196">
        <v>2.0445929968088274E-2</v>
      </c>
      <c r="AG238" s="196">
        <v>2.0659809802277374E-2</v>
      </c>
      <c r="AH238" s="196">
        <v>2.0781403432622136E-2</v>
      </c>
      <c r="AI238" s="196">
        <v>2.1111257087777949E-2</v>
      </c>
      <c r="AJ238" s="196">
        <v>2.1191423489445822E-2</v>
      </c>
      <c r="AK238" s="196">
        <v>2.1685883283076336E-2</v>
      </c>
      <c r="AL238" s="196">
        <v>2.2008841157267475E-2</v>
      </c>
      <c r="AM238" s="196">
        <v>2.2323806318784938E-2</v>
      </c>
      <c r="AN238" s="196">
        <v>2.2561990133217798E-2</v>
      </c>
      <c r="AO238" s="196">
        <v>2.2824220624069292E-2</v>
      </c>
      <c r="AP238" s="196">
        <v>2.3059175143453473E-2</v>
      </c>
      <c r="AQ238" s="196">
        <v>2.3318265766297048E-2</v>
      </c>
      <c r="AR238" s="196">
        <v>2.3569379500940714E-2</v>
      </c>
      <c r="AS238" s="196">
        <v>2.3812753286084544E-2</v>
      </c>
      <c r="AT238" s="196">
        <v>2.4120015510581821E-2</v>
      </c>
      <c r="AU238" s="196">
        <v>2.4379323248757811E-2</v>
      </c>
      <c r="AV238" s="196">
        <v>2.4614657931744423E-2</v>
      </c>
      <c r="AW238" s="196">
        <v>2.4873953914194433E-2</v>
      </c>
      <c r="AX238" s="196">
        <v>2.5125212213468192E-2</v>
      </c>
      <c r="AY238" s="196">
        <v>2.6289622354744364E-2</v>
      </c>
      <c r="AZ238" s="196">
        <v>2.5740684044387126E-2</v>
      </c>
      <c r="BA238" s="196">
        <v>2.5529198279508388E-2</v>
      </c>
      <c r="BB238" s="196">
        <v>2.5667594949787535E-2</v>
      </c>
      <c r="BC238" s="196">
        <v>2.6849780651223239E-2</v>
      </c>
      <c r="BD238" s="196">
        <v>2.7503337313165861E-2</v>
      </c>
      <c r="BE238" s="196">
        <v>2.6796635912194181E-2</v>
      </c>
      <c r="BF238" s="196">
        <v>2.7216884053224259E-2</v>
      </c>
      <c r="BG238" s="196">
        <v>2.6441734920534279E-2</v>
      </c>
      <c r="BH238" s="196">
        <v>2.8124954085020786E-2</v>
      </c>
      <c r="BI238" s="196">
        <v>2.8603225807252657E-2</v>
      </c>
      <c r="BJ238" s="196">
        <v>2.8661007473362379E-2</v>
      </c>
      <c r="BK238" s="196">
        <v>2.712412709726458E-2</v>
      </c>
      <c r="BL238" s="196">
        <v>2.63686182164274E-2</v>
      </c>
      <c r="BM238" s="196">
        <v>2.6532058251052315E-2</v>
      </c>
      <c r="BN238" s="196">
        <v>2.6201629887206875E-2</v>
      </c>
      <c r="BO238" s="196">
        <v>2.8977197415731303E-2</v>
      </c>
      <c r="BP238" s="196">
        <v>2.8384454565209553E-2</v>
      </c>
      <c r="BQ238" s="196">
        <v>2.7260243355120242E-2</v>
      </c>
      <c r="BR238" s="196">
        <v>2.746869128628986E-2</v>
      </c>
      <c r="BS238" s="196">
        <v>2.8066766564291811E-2</v>
      </c>
      <c r="BT238" s="45"/>
      <c r="BU238" s="137" t="s">
        <v>142</v>
      </c>
      <c r="BV238" s="138">
        <v>0.26666232256845296</v>
      </c>
      <c r="BW238" s="138">
        <v>7.6465909879878313E-3</v>
      </c>
      <c r="BX238" s="138">
        <v>2.1772980436838719E-2</v>
      </c>
    </row>
    <row r="239" spans="2:76" ht="16.5" customHeight="1">
      <c r="B239" s="278"/>
      <c r="C239" s="280"/>
      <c r="D239" s="282"/>
      <c r="E239" s="197" t="s">
        <v>119</v>
      </c>
      <c r="F239" s="198" t="s">
        <v>161</v>
      </c>
      <c r="G239" s="152" t="s">
        <v>131</v>
      </c>
      <c r="H239" s="152" t="s">
        <v>131</v>
      </c>
      <c r="I239" s="152" t="s">
        <v>131</v>
      </c>
      <c r="J239" s="152" t="s">
        <v>131</v>
      </c>
      <c r="K239" s="152" t="s">
        <v>131</v>
      </c>
      <c r="L239" s="152" t="s">
        <v>131</v>
      </c>
      <c r="M239" s="152" t="s">
        <v>131</v>
      </c>
      <c r="N239" s="152" t="s">
        <v>131</v>
      </c>
      <c r="O239" s="152" t="s">
        <v>131</v>
      </c>
      <c r="P239" s="152" t="s">
        <v>131</v>
      </c>
      <c r="Q239" s="152" t="s">
        <v>131</v>
      </c>
      <c r="R239" s="152" t="s">
        <v>131</v>
      </c>
      <c r="S239" s="152" t="s">
        <v>131</v>
      </c>
      <c r="T239" s="152" t="s">
        <v>131</v>
      </c>
      <c r="U239" s="152" t="s">
        <v>131</v>
      </c>
      <c r="V239" s="152" t="s">
        <v>131</v>
      </c>
      <c r="W239" s="152" t="s">
        <v>131</v>
      </c>
      <c r="X239" s="152" t="s">
        <v>131</v>
      </c>
      <c r="Y239" s="152" t="s">
        <v>131</v>
      </c>
      <c r="Z239" s="152" t="s">
        <v>131</v>
      </c>
      <c r="AA239" s="153">
        <v>689.76250950702502</v>
      </c>
      <c r="AB239" s="153">
        <v>694.48749407499872</v>
      </c>
      <c r="AC239" s="153">
        <v>699.4038806330791</v>
      </c>
      <c r="AD239" s="153">
        <v>709.29492393462351</v>
      </c>
      <c r="AE239" s="153">
        <v>709.81335099279215</v>
      </c>
      <c r="AF239" s="153">
        <v>710.55022911736069</v>
      </c>
      <c r="AG239" s="153">
        <v>711.79919215234861</v>
      </c>
      <c r="AH239" s="153">
        <v>718.02340654766829</v>
      </c>
      <c r="AI239" s="153">
        <v>711.80251815998508</v>
      </c>
      <c r="AJ239" s="153">
        <v>714.35383325313296</v>
      </c>
      <c r="AK239" s="153">
        <v>719.90344542575497</v>
      </c>
      <c r="AL239" s="153">
        <v>709.61594776977108</v>
      </c>
      <c r="AM239" s="153">
        <v>700.91095228043014</v>
      </c>
      <c r="AN239" s="153">
        <v>689.9719425507983</v>
      </c>
      <c r="AO239" s="153">
        <v>681.21839718557192</v>
      </c>
      <c r="AP239" s="153">
        <v>687.22408389068721</v>
      </c>
      <c r="AQ239" s="153">
        <v>690.86837511634701</v>
      </c>
      <c r="AR239" s="153">
        <v>690.42862841809301</v>
      </c>
      <c r="AS239" s="153">
        <v>687.28722452078034</v>
      </c>
      <c r="AT239" s="153">
        <v>685.71508728139349</v>
      </c>
      <c r="AU239" s="153">
        <v>698.60434615627616</v>
      </c>
      <c r="AV239" s="153">
        <v>692.49978349461946</v>
      </c>
      <c r="AW239" s="153">
        <v>677.01543543849982</v>
      </c>
      <c r="AX239" s="153">
        <v>655.44677069100499</v>
      </c>
      <c r="AY239" s="153">
        <v>651.00178448357212</v>
      </c>
      <c r="AZ239" s="153">
        <v>653.12371504782936</v>
      </c>
      <c r="BA239" s="153">
        <v>638.95852727842669</v>
      </c>
      <c r="BB239" s="153">
        <v>635.57457270957866</v>
      </c>
      <c r="BC239" s="153">
        <v>650.84382883956027</v>
      </c>
      <c r="BD239" s="153">
        <v>638.92709876872789</v>
      </c>
      <c r="BE239" s="153">
        <v>616.24863894708687</v>
      </c>
      <c r="BF239" s="153">
        <v>628.58879958077307</v>
      </c>
      <c r="BG239" s="153">
        <v>621.45302807418773</v>
      </c>
      <c r="BH239" s="153">
        <v>605.68062507269224</v>
      </c>
      <c r="BI239" s="153">
        <v>617.66110153584214</v>
      </c>
      <c r="BJ239" s="153">
        <v>619.08414123408534</v>
      </c>
      <c r="BK239" s="153">
        <v>617.42883707411079</v>
      </c>
      <c r="BL239" s="153">
        <v>616.75441235020833</v>
      </c>
      <c r="BM239" s="153">
        <v>614.71569778407536</v>
      </c>
      <c r="BN239" s="153">
        <v>591.94769695815501</v>
      </c>
      <c r="BO239" s="153">
        <v>568.94050909662008</v>
      </c>
      <c r="BP239" s="153">
        <v>553.225130553903</v>
      </c>
      <c r="BQ239" s="153">
        <v>529.86572745161823</v>
      </c>
      <c r="BR239" s="153">
        <v>527.35037024141877</v>
      </c>
      <c r="BS239" s="153">
        <v>531.43195827545537</v>
      </c>
      <c r="BT239" s="45"/>
      <c r="BU239" s="140" t="s">
        <v>119</v>
      </c>
      <c r="BV239" s="141">
        <v>-0.26747069542146618</v>
      </c>
      <c r="BW239" s="141">
        <v>-4.7471596668405584E-3</v>
      </c>
      <c r="BX239" s="141">
        <v>7.7398031069326181E-3</v>
      </c>
    </row>
    <row r="240" spans="2:76" ht="16.5" customHeight="1">
      <c r="B240" s="278"/>
      <c r="C240" s="280"/>
      <c r="D240" s="282"/>
      <c r="E240" s="165" t="s">
        <v>143</v>
      </c>
      <c r="F240" s="163" t="s">
        <v>161</v>
      </c>
      <c r="G240" s="158" t="s">
        <v>131</v>
      </c>
      <c r="H240" s="158" t="s">
        <v>131</v>
      </c>
      <c r="I240" s="158" t="s">
        <v>131</v>
      </c>
      <c r="J240" s="158" t="s">
        <v>131</v>
      </c>
      <c r="K240" s="158" t="s">
        <v>131</v>
      </c>
      <c r="L240" s="158" t="s">
        <v>131</v>
      </c>
      <c r="M240" s="158" t="s">
        <v>131</v>
      </c>
      <c r="N240" s="158" t="s">
        <v>131</v>
      </c>
      <c r="O240" s="158" t="s">
        <v>131</v>
      </c>
      <c r="P240" s="158" t="s">
        <v>131</v>
      </c>
      <c r="Q240" s="158" t="s">
        <v>131</v>
      </c>
      <c r="R240" s="158" t="s">
        <v>131</v>
      </c>
      <c r="S240" s="158" t="s">
        <v>131</v>
      </c>
      <c r="T240" s="158" t="s">
        <v>131</v>
      </c>
      <c r="U240" s="158" t="s">
        <v>131</v>
      </c>
      <c r="V240" s="158" t="s">
        <v>131</v>
      </c>
      <c r="W240" s="158" t="s">
        <v>131</v>
      </c>
      <c r="X240" s="158" t="s">
        <v>131</v>
      </c>
      <c r="Y240" s="158" t="s">
        <v>131</v>
      </c>
      <c r="Z240" s="158" t="s">
        <v>131</v>
      </c>
      <c r="AA240" s="157">
        <v>13.540278325121108</v>
      </c>
      <c r="AB240" s="157">
        <v>13.199666308969995</v>
      </c>
      <c r="AC240" s="157">
        <v>12.997346731428252</v>
      </c>
      <c r="AD240" s="157">
        <v>13.319723584760141</v>
      </c>
      <c r="AE240" s="157">
        <v>13.465652962193531</v>
      </c>
      <c r="AF240" s="157">
        <v>13.614145807262275</v>
      </c>
      <c r="AG240" s="157">
        <v>13.315549382299537</v>
      </c>
      <c r="AH240" s="157">
        <v>13.743960291938265</v>
      </c>
      <c r="AI240" s="157">
        <v>13.032968056274285</v>
      </c>
      <c r="AJ240" s="157">
        <v>12.656348829018953</v>
      </c>
      <c r="AK240" s="157">
        <v>14.175478038983215</v>
      </c>
      <c r="AL240" s="157">
        <v>14.617990136249773</v>
      </c>
      <c r="AM240" s="157">
        <v>14.27571654380813</v>
      </c>
      <c r="AN240" s="157">
        <v>14.702126936032641</v>
      </c>
      <c r="AO240" s="157">
        <v>15.329249036969713</v>
      </c>
      <c r="AP240" s="157">
        <v>16.395696635628383</v>
      </c>
      <c r="AQ240" s="157">
        <v>17.689898746643962</v>
      </c>
      <c r="AR240" s="157">
        <v>17.878124800117575</v>
      </c>
      <c r="AS240" s="157">
        <v>18.618713435029576</v>
      </c>
      <c r="AT240" s="157">
        <v>19.061086300511761</v>
      </c>
      <c r="AU240" s="157">
        <v>21.804351143827489</v>
      </c>
      <c r="AV240" s="157">
        <v>22.005638802739327</v>
      </c>
      <c r="AW240" s="157">
        <v>21.434441018810162</v>
      </c>
      <c r="AX240" s="157">
        <v>21.779081125909897</v>
      </c>
      <c r="AY240" s="157">
        <v>21.13111585635238</v>
      </c>
      <c r="AZ240" s="157">
        <v>20.126807799198332</v>
      </c>
      <c r="BA240" s="157">
        <v>18.522307114979299</v>
      </c>
      <c r="BB240" s="157">
        <v>18.473928438533903</v>
      </c>
      <c r="BC240" s="157">
        <v>18.006892689919368</v>
      </c>
      <c r="BD240" s="157">
        <v>17.46311545329479</v>
      </c>
      <c r="BE240" s="157">
        <v>17.645674167902826</v>
      </c>
      <c r="BF240" s="157">
        <v>17.596640823540611</v>
      </c>
      <c r="BG240" s="157">
        <v>18.111184108748034</v>
      </c>
      <c r="BH240" s="157">
        <v>18.246596429394344</v>
      </c>
      <c r="BI240" s="157">
        <v>17.880119167947669</v>
      </c>
      <c r="BJ240" s="157">
        <v>18.677028265094805</v>
      </c>
      <c r="BK240" s="157">
        <v>19.952913058666013</v>
      </c>
      <c r="BL240" s="157">
        <v>20.055495024255151</v>
      </c>
      <c r="BM240" s="157">
        <v>20.274767980836828</v>
      </c>
      <c r="BN240" s="157">
        <v>19.770021691145644</v>
      </c>
      <c r="BO240" s="157">
        <v>19.690472213124167</v>
      </c>
      <c r="BP240" s="157">
        <v>19.740057861308742</v>
      </c>
      <c r="BQ240" s="157">
        <v>20.366085431796591</v>
      </c>
      <c r="BR240" s="157">
        <v>20.054423934779606</v>
      </c>
      <c r="BS240" s="157">
        <v>20.263096368692118</v>
      </c>
      <c r="BT240" s="45"/>
      <c r="BU240" s="142" t="s">
        <v>143</v>
      </c>
      <c r="BV240" s="143">
        <v>0.41472646492972021</v>
      </c>
      <c r="BW240" s="143">
        <v>-1.5302965219344643E-2</v>
      </c>
      <c r="BX240" s="143">
        <v>1.0405306808669719E-2</v>
      </c>
    </row>
    <row r="241" spans="2:76" s="4" customFormat="1" ht="16.5" customHeight="1">
      <c r="B241" s="278"/>
      <c r="C241" s="280"/>
      <c r="D241" s="282"/>
      <c r="E241" s="199" t="s">
        <v>162</v>
      </c>
      <c r="F241" s="200" t="s">
        <v>161</v>
      </c>
      <c r="G241" s="152" t="s">
        <v>131</v>
      </c>
      <c r="H241" s="152" t="s">
        <v>131</v>
      </c>
      <c r="I241" s="152" t="s">
        <v>131</v>
      </c>
      <c r="J241" s="152" t="s">
        <v>131</v>
      </c>
      <c r="K241" s="152" t="s">
        <v>131</v>
      </c>
      <c r="L241" s="152" t="s">
        <v>131</v>
      </c>
      <c r="M241" s="152" t="s">
        <v>131</v>
      </c>
      <c r="N241" s="152" t="s">
        <v>131</v>
      </c>
      <c r="O241" s="152" t="s">
        <v>131</v>
      </c>
      <c r="P241" s="152" t="s">
        <v>131</v>
      </c>
      <c r="Q241" s="152" t="s">
        <v>131</v>
      </c>
      <c r="R241" s="152" t="s">
        <v>131</v>
      </c>
      <c r="S241" s="152" t="s">
        <v>131</v>
      </c>
      <c r="T241" s="152" t="s">
        <v>131</v>
      </c>
      <c r="U241" s="152" t="s">
        <v>131</v>
      </c>
      <c r="V241" s="152" t="s">
        <v>131</v>
      </c>
      <c r="W241" s="152" t="s">
        <v>131</v>
      </c>
      <c r="X241" s="152" t="s">
        <v>131</v>
      </c>
      <c r="Y241" s="152" t="s">
        <v>131</v>
      </c>
      <c r="Z241" s="152" t="s">
        <v>131</v>
      </c>
      <c r="AA241" s="205">
        <v>703.30278783214612</v>
      </c>
      <c r="AB241" s="205">
        <v>707.68716038396872</v>
      </c>
      <c r="AC241" s="205">
        <v>712.40122736450735</v>
      </c>
      <c r="AD241" s="205">
        <v>722.61464751938365</v>
      </c>
      <c r="AE241" s="205">
        <v>723.27900395498568</v>
      </c>
      <c r="AF241" s="205">
        <v>724.16437492462296</v>
      </c>
      <c r="AG241" s="205">
        <v>725.11474153464815</v>
      </c>
      <c r="AH241" s="205">
        <v>731.76736683960655</v>
      </c>
      <c r="AI241" s="205">
        <v>724.83548621625937</v>
      </c>
      <c r="AJ241" s="205">
        <v>727.01018208215191</v>
      </c>
      <c r="AK241" s="205">
        <v>734.07892346473818</v>
      </c>
      <c r="AL241" s="205">
        <v>724.23393790602086</v>
      </c>
      <c r="AM241" s="205">
        <v>715.18666882423827</v>
      </c>
      <c r="AN241" s="205">
        <v>704.67406948683094</v>
      </c>
      <c r="AO241" s="205">
        <v>696.54764622254163</v>
      </c>
      <c r="AP241" s="205">
        <v>703.61978052631559</v>
      </c>
      <c r="AQ241" s="205">
        <v>708.55827386299097</v>
      </c>
      <c r="AR241" s="205">
        <v>708.30675321821059</v>
      </c>
      <c r="AS241" s="205">
        <v>705.90593795580992</v>
      </c>
      <c r="AT241" s="205">
        <v>704.77617358190525</v>
      </c>
      <c r="AU241" s="205">
        <v>720.40869730010365</v>
      </c>
      <c r="AV241" s="205">
        <v>714.50542229735879</v>
      </c>
      <c r="AW241" s="205">
        <v>698.44987645730998</v>
      </c>
      <c r="AX241" s="205">
        <v>677.22585181691488</v>
      </c>
      <c r="AY241" s="205">
        <v>672.1329003399245</v>
      </c>
      <c r="AZ241" s="205">
        <v>673.2505228470277</v>
      </c>
      <c r="BA241" s="205">
        <v>657.48083439340598</v>
      </c>
      <c r="BB241" s="205">
        <v>654.04850114811256</v>
      </c>
      <c r="BC241" s="205">
        <v>668.85072152947964</v>
      </c>
      <c r="BD241" s="205">
        <v>656.39021422202268</v>
      </c>
      <c r="BE241" s="205">
        <v>633.8943131149897</v>
      </c>
      <c r="BF241" s="205">
        <v>646.18544040431368</v>
      </c>
      <c r="BG241" s="205">
        <v>639.56421218293576</v>
      </c>
      <c r="BH241" s="205">
        <v>623.92722150208658</v>
      </c>
      <c r="BI241" s="205">
        <v>635.5412207037898</v>
      </c>
      <c r="BJ241" s="205">
        <v>637.76116949918014</v>
      </c>
      <c r="BK241" s="205">
        <v>637.3817501327768</v>
      </c>
      <c r="BL241" s="205">
        <v>636.80990737446348</v>
      </c>
      <c r="BM241" s="205">
        <v>634.99046576491219</v>
      </c>
      <c r="BN241" s="205">
        <v>611.71771864930065</v>
      </c>
      <c r="BO241" s="205">
        <v>588.63098130974424</v>
      </c>
      <c r="BP241" s="205">
        <v>572.96518841521174</v>
      </c>
      <c r="BQ241" s="205">
        <v>550.23181288341482</v>
      </c>
      <c r="BR241" s="205">
        <v>547.40479417619838</v>
      </c>
      <c r="BS241" s="205">
        <v>551.69505464414749</v>
      </c>
      <c r="BT241" s="75"/>
      <c r="BU241" s="146" t="s">
        <v>162</v>
      </c>
      <c r="BV241" s="145">
        <v>-0.25429708348996999</v>
      </c>
      <c r="BW241" s="145">
        <v>-5.1378685147298788E-3</v>
      </c>
      <c r="BX241" s="145">
        <v>7.8374550489745329E-3</v>
      </c>
    </row>
    <row r="242" spans="2:76" s="4" customFormat="1">
      <c r="B242" s="278"/>
      <c r="C242" s="280"/>
      <c r="D242" s="285"/>
      <c r="E242" s="167" t="s">
        <v>146</v>
      </c>
      <c r="F242" s="163" t="s">
        <v>147</v>
      </c>
      <c r="G242" s="158" t="s">
        <v>131</v>
      </c>
      <c r="H242" s="158" t="s">
        <v>131</v>
      </c>
      <c r="I242" s="158" t="s">
        <v>131</v>
      </c>
      <c r="J242" s="158" t="s">
        <v>131</v>
      </c>
      <c r="K242" s="158" t="s">
        <v>131</v>
      </c>
      <c r="L242" s="158" t="s">
        <v>131</v>
      </c>
      <c r="M242" s="158" t="s">
        <v>131</v>
      </c>
      <c r="N242" s="158" t="s">
        <v>131</v>
      </c>
      <c r="O242" s="158" t="s">
        <v>131</v>
      </c>
      <c r="P242" s="158" t="s">
        <v>131</v>
      </c>
      <c r="Q242" s="158" t="s">
        <v>131</v>
      </c>
      <c r="R242" s="158" t="s">
        <v>131</v>
      </c>
      <c r="S242" s="158" t="s">
        <v>131</v>
      </c>
      <c r="T242" s="158" t="s">
        <v>131</v>
      </c>
      <c r="U242" s="158" t="s">
        <v>131</v>
      </c>
      <c r="V242" s="158" t="s">
        <v>131</v>
      </c>
      <c r="W242" s="158" t="s">
        <v>131</v>
      </c>
      <c r="X242" s="158" t="s">
        <v>131</v>
      </c>
      <c r="Y242" s="158" t="s">
        <v>131</v>
      </c>
      <c r="Z242" s="158" t="s">
        <v>131</v>
      </c>
      <c r="AA242" s="168">
        <v>9.5534919515292971E-3</v>
      </c>
      <c r="AB242" s="168">
        <v>7.6983934529422648E-3</v>
      </c>
      <c r="AC242" s="168">
        <v>7.6705228694443463E-3</v>
      </c>
      <c r="AD242" s="168">
        <v>9.0656898546309754E-3</v>
      </c>
      <c r="AE242" s="168">
        <v>1.0000495097767603E-2</v>
      </c>
      <c r="AF242" s="168">
        <v>1.1216971663386473E-2</v>
      </c>
      <c r="AG242" s="168">
        <v>1.2080784411208126E-2</v>
      </c>
      <c r="AH242" s="168">
        <v>0.981218128991873</v>
      </c>
      <c r="AI242" s="168">
        <v>0.98201941226096945</v>
      </c>
      <c r="AJ242" s="168">
        <v>0.98259123580254237</v>
      </c>
      <c r="AK242" s="168">
        <v>0.98068943599132752</v>
      </c>
      <c r="AL242" s="168">
        <v>0.97981592773943349</v>
      </c>
      <c r="AM242" s="168">
        <v>0.9800391741539628</v>
      </c>
      <c r="AN242" s="168">
        <v>0.97913627367225353</v>
      </c>
      <c r="AO242" s="168">
        <v>0.97799253343241921</v>
      </c>
      <c r="AP242" s="168">
        <v>0.97669807317900559</v>
      </c>
      <c r="AQ242" s="168">
        <v>0.97503395359396439</v>
      </c>
      <c r="AR242" s="168">
        <v>0.97475934724766089</v>
      </c>
      <c r="AS242" s="168">
        <v>0.97362437056565021</v>
      </c>
      <c r="AT242" s="168">
        <v>0.9729544116061174</v>
      </c>
      <c r="AU242" s="168">
        <v>0.96973335937566507</v>
      </c>
      <c r="AV242" s="168">
        <v>0.96920157899994053</v>
      </c>
      <c r="AW242" s="168">
        <v>0.96931141125325937</v>
      </c>
      <c r="AX242" s="168">
        <v>0.96784074165586076</v>
      </c>
      <c r="AY242" s="168">
        <v>0.96856110473737334</v>
      </c>
      <c r="AZ242" s="168">
        <v>0.97010502462874215</v>
      </c>
      <c r="BA242" s="168">
        <v>0.97182836951883467</v>
      </c>
      <c r="BB242" s="168">
        <v>0.97175449770757838</v>
      </c>
      <c r="BC242" s="168">
        <v>0.973077860110934</v>
      </c>
      <c r="BD242" s="168">
        <v>0.97339522272739443</v>
      </c>
      <c r="BE242" s="168">
        <v>0.97216306598304836</v>
      </c>
      <c r="BF242" s="168">
        <v>0.97276843499827148</v>
      </c>
      <c r="BG242" s="168">
        <v>0.97168199257595789</v>
      </c>
      <c r="BH242" s="168">
        <v>0.97075524868835472</v>
      </c>
      <c r="BI242" s="168">
        <v>0.97186631081435215</v>
      </c>
      <c r="BJ242" s="168">
        <v>0.97071469829409418</v>
      </c>
      <c r="BK242" s="168">
        <v>0.96869550617897437</v>
      </c>
      <c r="BL242" s="168">
        <v>0.96850630809601723</v>
      </c>
      <c r="BM242" s="168">
        <v>0.96807075212316174</v>
      </c>
      <c r="BN242" s="168">
        <v>0.96768113610506701</v>
      </c>
      <c r="BO242" s="168">
        <v>0.96654869886509964</v>
      </c>
      <c r="BP242" s="168">
        <v>0.96554754414328625</v>
      </c>
      <c r="BQ242" s="168">
        <v>0.96298635419665957</v>
      </c>
      <c r="BR242" s="168">
        <v>0.96336454457809428</v>
      </c>
      <c r="BS242" s="168">
        <v>0.96327120172979952</v>
      </c>
      <c r="BT242" s="64"/>
      <c r="BU242" s="69"/>
      <c r="BV242" s="60"/>
      <c r="BW242" s="20"/>
      <c r="BX242" s="20"/>
    </row>
    <row r="243" spans="2:76" s="4" customFormat="1" ht="43.5">
      <c r="B243" s="61"/>
      <c r="C243" s="62"/>
      <c r="D243" s="20"/>
      <c r="E243" s="169"/>
      <c r="F243" s="170"/>
      <c r="G243" s="171"/>
      <c r="H243" s="171"/>
      <c r="I243" s="171"/>
      <c r="J243" s="171"/>
      <c r="K243" s="171"/>
      <c r="L243" s="171"/>
      <c r="M243" s="171"/>
      <c r="N243" s="171"/>
      <c r="O243" s="171"/>
      <c r="P243" s="171"/>
      <c r="Q243" s="171"/>
      <c r="R243" s="171"/>
      <c r="S243" s="171"/>
      <c r="T243" s="171"/>
      <c r="U243" s="171"/>
      <c r="V243" s="171"/>
      <c r="W243" s="171"/>
      <c r="X243" s="171"/>
      <c r="Y243" s="171"/>
      <c r="Z243" s="171"/>
      <c r="AA243" s="183"/>
      <c r="AB243" s="183"/>
      <c r="AC243" s="183"/>
      <c r="AD243" s="183"/>
      <c r="AE243" s="183"/>
      <c r="AF243" s="183"/>
      <c r="AG243" s="183"/>
      <c r="AH243" s="183"/>
      <c r="AI243" s="183"/>
      <c r="AJ243" s="183"/>
      <c r="AK243" s="184"/>
      <c r="AL243" s="184"/>
      <c r="AM243" s="184"/>
      <c r="AN243" s="184"/>
      <c r="AO243" s="184"/>
      <c r="AP243" s="184"/>
      <c r="AQ243" s="184"/>
      <c r="AR243" s="184"/>
      <c r="AS243" s="184"/>
      <c r="AT243" s="184"/>
      <c r="AU243" s="184"/>
      <c r="AV243" s="184"/>
      <c r="AW243" s="184"/>
      <c r="AX243" s="184"/>
      <c r="AY243" s="184"/>
      <c r="AZ243" s="184"/>
      <c r="BA243" s="184"/>
      <c r="BB243" s="184"/>
      <c r="BC243" s="184"/>
      <c r="BD243" s="184"/>
      <c r="BE243" s="184"/>
      <c r="BF243" s="184"/>
      <c r="BG243" s="184"/>
      <c r="BH243" s="184"/>
      <c r="BI243" s="184"/>
      <c r="BJ243" s="184"/>
      <c r="BK243" s="184"/>
      <c r="BL243" s="184"/>
      <c r="BM243" s="184"/>
      <c r="BN243" s="184"/>
      <c r="BO243" s="184"/>
      <c r="BP243" s="184"/>
      <c r="BQ243" s="184"/>
      <c r="BR243" s="184"/>
      <c r="BS243" s="184"/>
      <c r="BT243" s="64"/>
      <c r="BU243" s="55" t="s">
        <v>165</v>
      </c>
      <c r="BV243" s="56" t="s">
        <v>415</v>
      </c>
      <c r="BW243" s="56" t="s">
        <v>416</v>
      </c>
      <c r="BX243" s="56" t="s">
        <v>417</v>
      </c>
    </row>
    <row r="244" spans="2:76" ht="17.25" customHeight="1">
      <c r="B244" s="277" t="s">
        <v>158</v>
      </c>
      <c r="C244" s="279" t="s">
        <v>159</v>
      </c>
      <c r="D244" s="281" t="s">
        <v>165</v>
      </c>
      <c r="E244" s="162" t="s">
        <v>129</v>
      </c>
      <c r="F244" s="163" t="s">
        <v>161</v>
      </c>
      <c r="G244" s="158" t="s">
        <v>131</v>
      </c>
      <c r="H244" s="158" t="s">
        <v>131</v>
      </c>
      <c r="I244" s="158" t="s">
        <v>131</v>
      </c>
      <c r="J244" s="158" t="s">
        <v>131</v>
      </c>
      <c r="K244" s="158" t="s">
        <v>131</v>
      </c>
      <c r="L244" s="158" t="s">
        <v>131</v>
      </c>
      <c r="M244" s="158" t="s">
        <v>131</v>
      </c>
      <c r="N244" s="158" t="s">
        <v>131</v>
      </c>
      <c r="O244" s="158" t="s">
        <v>131</v>
      </c>
      <c r="P244" s="158" t="s">
        <v>131</v>
      </c>
      <c r="Q244" s="158" t="s">
        <v>131</v>
      </c>
      <c r="R244" s="158" t="s">
        <v>131</v>
      </c>
      <c r="S244" s="158" t="s">
        <v>131</v>
      </c>
      <c r="T244" s="158" t="s">
        <v>131</v>
      </c>
      <c r="U244" s="158" t="s">
        <v>131</v>
      </c>
      <c r="V244" s="158" t="s">
        <v>131</v>
      </c>
      <c r="W244" s="158" t="s">
        <v>131</v>
      </c>
      <c r="X244" s="158" t="s">
        <v>131</v>
      </c>
      <c r="Y244" s="158" t="s">
        <v>131</v>
      </c>
      <c r="Z244" s="158" t="s">
        <v>131</v>
      </c>
      <c r="AA244" s="158" t="s">
        <v>131</v>
      </c>
      <c r="AB244" s="158" t="s">
        <v>131</v>
      </c>
      <c r="AC244" s="158" t="s">
        <v>131</v>
      </c>
      <c r="AD244" s="158" t="s">
        <v>131</v>
      </c>
      <c r="AE244" s="158" t="s">
        <v>131</v>
      </c>
      <c r="AF244" s="158" t="s">
        <v>131</v>
      </c>
      <c r="AG244" s="158" t="s">
        <v>131</v>
      </c>
      <c r="AH244" s="158" t="s">
        <v>131</v>
      </c>
      <c r="AI244" s="157">
        <v>224.95690989465785</v>
      </c>
      <c r="AJ244" s="157">
        <v>222.56357867397998</v>
      </c>
      <c r="AK244" s="157">
        <v>220.51089576852257</v>
      </c>
      <c r="AL244" s="157">
        <v>215.44231427148534</v>
      </c>
      <c r="AM244" s="157">
        <v>210.53312644352565</v>
      </c>
      <c r="AN244" s="157">
        <v>208.24861932826082</v>
      </c>
      <c r="AO244" s="157">
        <v>209.13306683402359</v>
      </c>
      <c r="AP244" s="157">
        <v>209.54638876031828</v>
      </c>
      <c r="AQ244" s="157">
        <v>208.05668512050792</v>
      </c>
      <c r="AR244" s="157">
        <v>204.88275977537333</v>
      </c>
      <c r="AS244" s="157">
        <v>203.10504328282352</v>
      </c>
      <c r="AT244" s="157">
        <v>202.77571811349935</v>
      </c>
      <c r="AU244" s="157">
        <v>210.53017205373263</v>
      </c>
      <c r="AV244" s="157">
        <v>209.26987559262321</v>
      </c>
      <c r="AW244" s="157">
        <v>205.18723779118392</v>
      </c>
      <c r="AX244" s="157">
        <v>198.20886022382768</v>
      </c>
      <c r="AY244" s="157">
        <v>196.35386211549982</v>
      </c>
      <c r="AZ244" s="157">
        <v>196.73566401828373</v>
      </c>
      <c r="BA244" s="157">
        <v>196.8922701957174</v>
      </c>
      <c r="BB244" s="157">
        <v>198.81896684737032</v>
      </c>
      <c r="BC244" s="157">
        <v>205.80192841835702</v>
      </c>
      <c r="BD244" s="157">
        <v>203.4141048687392</v>
      </c>
      <c r="BE244" s="157">
        <v>202.79319531573623</v>
      </c>
      <c r="BF244" s="157">
        <v>202.73637339678359</v>
      </c>
      <c r="BG244" s="157">
        <v>201.58559842260732</v>
      </c>
      <c r="BH244" s="157">
        <v>202.06075097510939</v>
      </c>
      <c r="BI244" s="157">
        <v>206.88323200888891</v>
      </c>
      <c r="BJ244" s="157">
        <v>208.14885399719509</v>
      </c>
      <c r="BK244" s="157">
        <v>206.03582001364774</v>
      </c>
      <c r="BL244" s="157">
        <v>204.918017521422</v>
      </c>
      <c r="BM244" s="157">
        <v>203.08808430473124</v>
      </c>
      <c r="BN244" s="157">
        <v>199.7512380334168</v>
      </c>
      <c r="BO244" s="157">
        <v>196.84450522837759</v>
      </c>
      <c r="BP244" s="157">
        <v>191.6970777641927</v>
      </c>
      <c r="BQ244" s="157">
        <v>188.5038068739731</v>
      </c>
      <c r="BR244" s="157">
        <v>184.51136133162609</v>
      </c>
      <c r="BS244" s="157">
        <v>179.96551612492692</v>
      </c>
      <c r="BT244" s="45"/>
      <c r="BU244" s="136" t="s">
        <v>129</v>
      </c>
      <c r="BV244" s="58">
        <v>-0.16325512764995684</v>
      </c>
      <c r="BW244" s="58">
        <v>-2.1179654716555512E-2</v>
      </c>
      <c r="BX244" s="58">
        <v>-2.4637210271994187E-2</v>
      </c>
    </row>
    <row r="245" spans="2:76">
      <c r="B245" s="278"/>
      <c r="C245" s="280"/>
      <c r="D245" s="282"/>
      <c r="E245" s="162" t="s">
        <v>53</v>
      </c>
      <c r="F245" s="163" t="s">
        <v>161</v>
      </c>
      <c r="G245" s="158" t="s">
        <v>131</v>
      </c>
      <c r="H245" s="158" t="s">
        <v>131</v>
      </c>
      <c r="I245" s="158" t="s">
        <v>131</v>
      </c>
      <c r="J245" s="158" t="s">
        <v>131</v>
      </c>
      <c r="K245" s="158" t="s">
        <v>131</v>
      </c>
      <c r="L245" s="158" t="s">
        <v>131</v>
      </c>
      <c r="M245" s="158" t="s">
        <v>131</v>
      </c>
      <c r="N245" s="158" t="s">
        <v>131</v>
      </c>
      <c r="O245" s="158" t="s">
        <v>131</v>
      </c>
      <c r="P245" s="158" t="s">
        <v>131</v>
      </c>
      <c r="Q245" s="158" t="s">
        <v>131</v>
      </c>
      <c r="R245" s="158" t="s">
        <v>131</v>
      </c>
      <c r="S245" s="158" t="s">
        <v>131</v>
      </c>
      <c r="T245" s="158" t="s">
        <v>131</v>
      </c>
      <c r="U245" s="158" t="s">
        <v>131</v>
      </c>
      <c r="V245" s="158" t="s">
        <v>131</v>
      </c>
      <c r="W245" s="158" t="s">
        <v>131</v>
      </c>
      <c r="X245" s="158" t="s">
        <v>131</v>
      </c>
      <c r="Y245" s="158" t="s">
        <v>131</v>
      </c>
      <c r="Z245" s="158" t="s">
        <v>131</v>
      </c>
      <c r="AA245" s="158" t="s">
        <v>131</v>
      </c>
      <c r="AB245" s="158" t="s">
        <v>131</v>
      </c>
      <c r="AC245" s="158" t="s">
        <v>131</v>
      </c>
      <c r="AD245" s="158" t="s">
        <v>131</v>
      </c>
      <c r="AE245" s="158" t="s">
        <v>131</v>
      </c>
      <c r="AF245" s="158" t="s">
        <v>131</v>
      </c>
      <c r="AG245" s="158" t="s">
        <v>131</v>
      </c>
      <c r="AH245" s="158" t="s">
        <v>131</v>
      </c>
      <c r="AI245" s="157">
        <v>2.8826315455297427</v>
      </c>
      <c r="AJ245" s="157">
        <v>2.9171811861536199</v>
      </c>
      <c r="AK245" s="157">
        <v>2.9007743244161595</v>
      </c>
      <c r="AL245" s="157">
        <v>2.942462242885977</v>
      </c>
      <c r="AM245" s="157">
        <v>3.0814939297764696</v>
      </c>
      <c r="AN245" s="157">
        <v>3.1921254152400409</v>
      </c>
      <c r="AO245" s="157">
        <v>3.3010283975504717</v>
      </c>
      <c r="AP245" s="157">
        <v>3.3375028379487102</v>
      </c>
      <c r="AQ245" s="157">
        <v>3.4480077754064133</v>
      </c>
      <c r="AR245" s="157">
        <v>3.5453404791941177</v>
      </c>
      <c r="AS245" s="157">
        <v>3.5906932985992244</v>
      </c>
      <c r="AT245" s="157">
        <v>3.5787938493164901</v>
      </c>
      <c r="AU245" s="157">
        <v>3.5959378243878057</v>
      </c>
      <c r="AV245" s="157">
        <v>3.6265302088578157</v>
      </c>
      <c r="AW245" s="157">
        <v>3.6260582906781118</v>
      </c>
      <c r="AX245" s="157">
        <v>3.5498808144896286</v>
      </c>
      <c r="AY245" s="157">
        <v>3.4841472043661152</v>
      </c>
      <c r="AZ245" s="157">
        <v>3.4355387607884369</v>
      </c>
      <c r="BA245" s="157">
        <v>3.3954150468275746</v>
      </c>
      <c r="BB245" s="157">
        <v>3.3651466253971085</v>
      </c>
      <c r="BC245" s="157">
        <v>3.323035835787254</v>
      </c>
      <c r="BD245" s="157">
        <v>3.2539771129120072</v>
      </c>
      <c r="BE245" s="157">
        <v>3.1484372396808529</v>
      </c>
      <c r="BF245" s="157">
        <v>3.0907438089833161</v>
      </c>
      <c r="BG245" s="157">
        <v>3.0109581382095327</v>
      </c>
      <c r="BH245" s="157">
        <v>2.9395814984104978</v>
      </c>
      <c r="BI245" s="157">
        <v>2.9244327684354912</v>
      </c>
      <c r="BJ245" s="157">
        <v>2.9114379528213084</v>
      </c>
      <c r="BK245" s="157">
        <v>2.8937562185932855</v>
      </c>
      <c r="BL245" s="157">
        <v>2.8769107448015774</v>
      </c>
      <c r="BM245" s="157">
        <v>2.9018640452857607</v>
      </c>
      <c r="BN245" s="157">
        <v>2.8342426183568667</v>
      </c>
      <c r="BO245" s="157">
        <v>2.8055076281209823</v>
      </c>
      <c r="BP245" s="157">
        <v>2.7719707963755624</v>
      </c>
      <c r="BQ245" s="157">
        <v>2.6336167451083976</v>
      </c>
      <c r="BR245" s="157">
        <v>2.5301515464690372</v>
      </c>
      <c r="BS245" s="157">
        <v>2.5125546082050088</v>
      </c>
      <c r="BT245" s="45"/>
      <c r="BU245" s="136" t="s">
        <v>53</v>
      </c>
      <c r="BV245" s="58">
        <v>-0.12776684308998004</v>
      </c>
      <c r="BW245" s="58">
        <v>-3.9286353578793745E-2</v>
      </c>
      <c r="BX245" s="58">
        <v>-6.9548949700605454E-3</v>
      </c>
    </row>
    <row r="246" spans="2:76">
      <c r="B246" s="278"/>
      <c r="C246" s="280"/>
      <c r="D246" s="282"/>
      <c r="E246" s="162" t="s">
        <v>57</v>
      </c>
      <c r="F246" s="163" t="s">
        <v>161</v>
      </c>
      <c r="G246" s="158" t="s">
        <v>131</v>
      </c>
      <c r="H246" s="158" t="s">
        <v>131</v>
      </c>
      <c r="I246" s="158" t="s">
        <v>131</v>
      </c>
      <c r="J246" s="158" t="s">
        <v>131</v>
      </c>
      <c r="K246" s="158" t="s">
        <v>131</v>
      </c>
      <c r="L246" s="158" t="s">
        <v>131</v>
      </c>
      <c r="M246" s="158" t="s">
        <v>131</v>
      </c>
      <c r="N246" s="158" t="s">
        <v>131</v>
      </c>
      <c r="O246" s="158" t="s">
        <v>131</v>
      </c>
      <c r="P246" s="158" t="s">
        <v>131</v>
      </c>
      <c r="Q246" s="158" t="s">
        <v>131</v>
      </c>
      <c r="R246" s="158" t="s">
        <v>131</v>
      </c>
      <c r="S246" s="158" t="s">
        <v>131</v>
      </c>
      <c r="T246" s="158" t="s">
        <v>131</v>
      </c>
      <c r="U246" s="158" t="s">
        <v>131</v>
      </c>
      <c r="V246" s="158" t="s">
        <v>131</v>
      </c>
      <c r="W246" s="158" t="s">
        <v>131</v>
      </c>
      <c r="X246" s="158" t="s">
        <v>131</v>
      </c>
      <c r="Y246" s="158" t="s">
        <v>131</v>
      </c>
      <c r="Z246" s="158" t="s">
        <v>131</v>
      </c>
      <c r="AA246" s="158" t="s">
        <v>131</v>
      </c>
      <c r="AB246" s="158" t="s">
        <v>131</v>
      </c>
      <c r="AC246" s="158" t="s">
        <v>131</v>
      </c>
      <c r="AD246" s="158" t="s">
        <v>131</v>
      </c>
      <c r="AE246" s="158" t="s">
        <v>131</v>
      </c>
      <c r="AF246" s="158" t="s">
        <v>131</v>
      </c>
      <c r="AG246" s="158" t="s">
        <v>131</v>
      </c>
      <c r="AH246" s="158" t="s">
        <v>131</v>
      </c>
      <c r="AI246" s="157">
        <v>24.315423940730557</v>
      </c>
      <c r="AJ246" s="157">
        <v>25.360869363008025</v>
      </c>
      <c r="AK246" s="157">
        <v>25.94670952860082</v>
      </c>
      <c r="AL246" s="157">
        <v>26.755256629529214</v>
      </c>
      <c r="AM246" s="157">
        <v>27.325282100119992</v>
      </c>
      <c r="AN246" s="157">
        <v>28.404657211557058</v>
      </c>
      <c r="AO246" s="157">
        <v>29.084806882606127</v>
      </c>
      <c r="AP246" s="157">
        <v>29.44161154162418</v>
      </c>
      <c r="AQ246" s="157">
        <v>30.200674681225667</v>
      </c>
      <c r="AR246" s="157">
        <v>30.928998547129304</v>
      </c>
      <c r="AS246" s="157">
        <v>32.411509460202168</v>
      </c>
      <c r="AT246" s="157">
        <v>30.988953047699344</v>
      </c>
      <c r="AU246" s="157">
        <v>29.735292507540219</v>
      </c>
      <c r="AV246" s="157">
        <v>29.999407946547176</v>
      </c>
      <c r="AW246" s="157">
        <v>29.833844560537152</v>
      </c>
      <c r="AX246" s="157">
        <v>29.031571283151305</v>
      </c>
      <c r="AY246" s="157">
        <v>27.990128731344591</v>
      </c>
      <c r="AZ246" s="157">
        <v>27.398206038503449</v>
      </c>
      <c r="BA246" s="157">
        <v>26.722750515073983</v>
      </c>
      <c r="BB246" s="157">
        <v>27.522791615675146</v>
      </c>
      <c r="BC246" s="157">
        <v>27.911855240680786</v>
      </c>
      <c r="BD246" s="157">
        <v>28.264120041713497</v>
      </c>
      <c r="BE246" s="157">
        <v>28.827184028435827</v>
      </c>
      <c r="BF246" s="157">
        <v>29.393389730335528</v>
      </c>
      <c r="BG246" s="157">
        <v>29.747748197269409</v>
      </c>
      <c r="BH246" s="157">
        <v>29.911751739108016</v>
      </c>
      <c r="BI246" s="157">
        <v>30.259754416448772</v>
      </c>
      <c r="BJ246" s="157">
        <v>30.864071272913367</v>
      </c>
      <c r="BK246" s="157">
        <v>30.711941025359891</v>
      </c>
      <c r="BL246" s="157">
        <v>30.765382409282189</v>
      </c>
      <c r="BM246" s="157">
        <v>30.273709300753104</v>
      </c>
      <c r="BN246" s="157">
        <v>29.82914913204273</v>
      </c>
      <c r="BO246" s="157">
        <v>29.763093598777441</v>
      </c>
      <c r="BP246" s="157">
        <v>29.325663351126011</v>
      </c>
      <c r="BQ246" s="157">
        <v>27.663138213329237</v>
      </c>
      <c r="BR246" s="157">
        <v>26.942515040239126</v>
      </c>
      <c r="BS246" s="157">
        <v>27.572309871561558</v>
      </c>
      <c r="BT246" s="45"/>
      <c r="BU246" s="136" t="s">
        <v>57</v>
      </c>
      <c r="BV246" s="58">
        <v>3.8378874613778619E-2</v>
      </c>
      <c r="BW246" s="58">
        <v>-2.6049942979458673E-2</v>
      </c>
      <c r="BX246" s="58">
        <v>2.3375502635215085E-2</v>
      </c>
    </row>
    <row r="247" spans="2:76">
      <c r="B247" s="278"/>
      <c r="C247" s="280"/>
      <c r="D247" s="282"/>
      <c r="E247" s="162" t="s">
        <v>132</v>
      </c>
      <c r="F247" s="163" t="s">
        <v>161</v>
      </c>
      <c r="G247" s="158" t="s">
        <v>131</v>
      </c>
      <c r="H247" s="158" t="s">
        <v>131</v>
      </c>
      <c r="I247" s="158" t="s">
        <v>131</v>
      </c>
      <c r="J247" s="158" t="s">
        <v>131</v>
      </c>
      <c r="K247" s="158" t="s">
        <v>131</v>
      </c>
      <c r="L247" s="158" t="s">
        <v>131</v>
      </c>
      <c r="M247" s="158" t="s">
        <v>131</v>
      </c>
      <c r="N247" s="158" t="s">
        <v>131</v>
      </c>
      <c r="O247" s="158" t="s">
        <v>131</v>
      </c>
      <c r="P247" s="158" t="s">
        <v>131</v>
      </c>
      <c r="Q247" s="158" t="s">
        <v>131</v>
      </c>
      <c r="R247" s="158" t="s">
        <v>131</v>
      </c>
      <c r="S247" s="158" t="s">
        <v>131</v>
      </c>
      <c r="T247" s="158" t="s">
        <v>131</v>
      </c>
      <c r="U247" s="158" t="s">
        <v>131</v>
      </c>
      <c r="V247" s="158" t="s">
        <v>131</v>
      </c>
      <c r="W247" s="158" t="s">
        <v>131</v>
      </c>
      <c r="X247" s="158" t="s">
        <v>131</v>
      </c>
      <c r="Y247" s="158" t="s">
        <v>131</v>
      </c>
      <c r="Z247" s="158" t="s">
        <v>131</v>
      </c>
      <c r="AA247" s="158" t="s">
        <v>131</v>
      </c>
      <c r="AB247" s="158" t="s">
        <v>131</v>
      </c>
      <c r="AC247" s="158" t="s">
        <v>131</v>
      </c>
      <c r="AD247" s="158" t="s">
        <v>131</v>
      </c>
      <c r="AE247" s="158" t="s">
        <v>131</v>
      </c>
      <c r="AF247" s="158" t="s">
        <v>131</v>
      </c>
      <c r="AG247" s="158" t="s">
        <v>131</v>
      </c>
      <c r="AH247" s="158" t="s">
        <v>131</v>
      </c>
      <c r="AI247" s="157">
        <v>6.8625062539264698</v>
      </c>
      <c r="AJ247" s="157">
        <v>6.8534948034102232</v>
      </c>
      <c r="AK247" s="157">
        <v>6.695926044247452</v>
      </c>
      <c r="AL247" s="157">
        <v>6.5727696398967419</v>
      </c>
      <c r="AM247" s="157">
        <v>6.4180872401420839</v>
      </c>
      <c r="AN247" s="157">
        <v>6.3326776065369286</v>
      </c>
      <c r="AO247" s="157">
        <v>6.3144372377597948</v>
      </c>
      <c r="AP247" s="157">
        <v>6.365121505475857</v>
      </c>
      <c r="AQ247" s="157">
        <v>6.3683784087753583</v>
      </c>
      <c r="AR247" s="157">
        <v>6.3313943815885061</v>
      </c>
      <c r="AS247" s="157">
        <v>6.3022185517648666</v>
      </c>
      <c r="AT247" s="157">
        <v>6.2661586951905965</v>
      </c>
      <c r="AU247" s="157">
        <v>6.268876954761148</v>
      </c>
      <c r="AV247" s="157">
        <v>6.2069572558804795</v>
      </c>
      <c r="AW247" s="157">
        <v>6.2116550707716973</v>
      </c>
      <c r="AX247" s="157">
        <v>6.213610392000219</v>
      </c>
      <c r="AY247" s="157">
        <v>6.181739591442251</v>
      </c>
      <c r="AZ247" s="157">
        <v>6.1804943370307477</v>
      </c>
      <c r="BA247" s="157">
        <v>6.1173780422891362</v>
      </c>
      <c r="BB247" s="157">
        <v>6.0198034243473941</v>
      </c>
      <c r="BC247" s="157">
        <v>5.8992607963437615</v>
      </c>
      <c r="BD247" s="157">
        <v>5.9304264785423904</v>
      </c>
      <c r="BE247" s="157">
        <v>5.9846355979954149</v>
      </c>
      <c r="BF247" s="157">
        <v>5.7794222702747371</v>
      </c>
      <c r="BG247" s="157">
        <v>5.5888950715938615</v>
      </c>
      <c r="BH247" s="157">
        <v>5.4451662919508363</v>
      </c>
      <c r="BI247" s="157">
        <v>5.3858038595488589</v>
      </c>
      <c r="BJ247" s="157">
        <v>5.3110544394383261</v>
      </c>
      <c r="BK247" s="157">
        <v>5.2493158775166275</v>
      </c>
      <c r="BL247" s="157">
        <v>5.2371198439598308</v>
      </c>
      <c r="BM247" s="157">
        <v>5.3108917656968933</v>
      </c>
      <c r="BN247" s="157">
        <v>5.2705483364338042</v>
      </c>
      <c r="BO247" s="157">
        <v>5.3686127148271519</v>
      </c>
      <c r="BP247" s="157">
        <v>5.3742361909343197</v>
      </c>
      <c r="BQ247" s="157">
        <v>5.2750686780902951</v>
      </c>
      <c r="BR247" s="157">
        <v>5.2174942585353756</v>
      </c>
      <c r="BS247" s="157">
        <v>5.3675601056001412</v>
      </c>
      <c r="BT247" s="45"/>
      <c r="BU247" s="136" t="s">
        <v>132</v>
      </c>
      <c r="BV247" s="58">
        <v>-0.22079571607309109</v>
      </c>
      <c r="BW247" s="58">
        <v>-1.0914439805125502E-2</v>
      </c>
      <c r="BX247" s="58">
        <v>2.8762053129099401E-2</v>
      </c>
    </row>
    <row r="248" spans="2:76" ht="17.25" customHeight="1">
      <c r="B248" s="278"/>
      <c r="C248" s="280"/>
      <c r="D248" s="282"/>
      <c r="E248" s="202" t="s">
        <v>133</v>
      </c>
      <c r="F248" s="195" t="s">
        <v>161</v>
      </c>
      <c r="G248" s="206" t="s">
        <v>131</v>
      </c>
      <c r="H248" s="206" t="s">
        <v>131</v>
      </c>
      <c r="I248" s="206" t="s">
        <v>131</v>
      </c>
      <c r="J248" s="206" t="s">
        <v>131</v>
      </c>
      <c r="K248" s="206" t="s">
        <v>131</v>
      </c>
      <c r="L248" s="206" t="s">
        <v>131</v>
      </c>
      <c r="M248" s="206" t="s">
        <v>131</v>
      </c>
      <c r="N248" s="206" t="s">
        <v>131</v>
      </c>
      <c r="O248" s="206" t="s">
        <v>131</v>
      </c>
      <c r="P248" s="206" t="s">
        <v>131</v>
      </c>
      <c r="Q248" s="206" t="s">
        <v>131</v>
      </c>
      <c r="R248" s="206" t="s">
        <v>131</v>
      </c>
      <c r="S248" s="206" t="s">
        <v>131</v>
      </c>
      <c r="T248" s="206" t="s">
        <v>131</v>
      </c>
      <c r="U248" s="206" t="s">
        <v>131</v>
      </c>
      <c r="V248" s="206" t="s">
        <v>131</v>
      </c>
      <c r="W248" s="206" t="s">
        <v>131</v>
      </c>
      <c r="X248" s="206" t="s">
        <v>131</v>
      </c>
      <c r="Y248" s="206" t="s">
        <v>131</v>
      </c>
      <c r="Z248" s="206" t="s">
        <v>131</v>
      </c>
      <c r="AA248" s="206" t="s">
        <v>131</v>
      </c>
      <c r="AB248" s="206" t="s">
        <v>131</v>
      </c>
      <c r="AC248" s="206" t="s">
        <v>131</v>
      </c>
      <c r="AD248" s="206" t="s">
        <v>131</v>
      </c>
      <c r="AE248" s="206" t="s">
        <v>131</v>
      </c>
      <c r="AF248" s="206" t="s">
        <v>131</v>
      </c>
      <c r="AG248" s="206" t="s">
        <v>131</v>
      </c>
      <c r="AH248" s="206" t="s">
        <v>131</v>
      </c>
      <c r="AI248" s="204">
        <v>259.01747163484464</v>
      </c>
      <c r="AJ248" s="204">
        <v>257.69512402655181</v>
      </c>
      <c r="AK248" s="204">
        <v>256.05430566578701</v>
      </c>
      <c r="AL248" s="204">
        <v>251.71280278379726</v>
      </c>
      <c r="AM248" s="204">
        <v>247.35798971356417</v>
      </c>
      <c r="AN248" s="204">
        <v>246.17807956159484</v>
      </c>
      <c r="AO248" s="204">
        <v>247.83333935194</v>
      </c>
      <c r="AP248" s="204">
        <v>248.69062464536702</v>
      </c>
      <c r="AQ248" s="204">
        <v>248.07374598591537</v>
      </c>
      <c r="AR248" s="204">
        <v>245.68849318328526</v>
      </c>
      <c r="AS248" s="204">
        <v>245.4094645933898</v>
      </c>
      <c r="AT248" s="204">
        <v>243.60962370570579</v>
      </c>
      <c r="AU248" s="204">
        <v>250.13027934042179</v>
      </c>
      <c r="AV248" s="204">
        <v>249.10277100390866</v>
      </c>
      <c r="AW248" s="204">
        <v>244.85879571317088</v>
      </c>
      <c r="AX248" s="204">
        <v>237.00392271346882</v>
      </c>
      <c r="AY248" s="204">
        <v>234.00987764265275</v>
      </c>
      <c r="AZ248" s="204">
        <v>233.74990315460636</v>
      </c>
      <c r="BA248" s="204">
        <v>233.1278137999081</v>
      </c>
      <c r="BB248" s="204">
        <v>235.72670851278997</v>
      </c>
      <c r="BC248" s="204">
        <v>242.93608029116882</v>
      </c>
      <c r="BD248" s="204">
        <v>240.8626285019071</v>
      </c>
      <c r="BE248" s="204">
        <v>240.7534521818483</v>
      </c>
      <c r="BF248" s="204">
        <v>240.99992920637717</v>
      </c>
      <c r="BG248" s="204">
        <v>239.93319982968012</v>
      </c>
      <c r="BH248" s="204">
        <v>240.35725050457873</v>
      </c>
      <c r="BI248" s="204">
        <v>245.45322305332203</v>
      </c>
      <c r="BJ248" s="204">
        <v>247.23541766236809</v>
      </c>
      <c r="BK248" s="204">
        <v>244.89083313511756</v>
      </c>
      <c r="BL248" s="204">
        <v>243.79743051946556</v>
      </c>
      <c r="BM248" s="204">
        <v>241.57454941646697</v>
      </c>
      <c r="BN248" s="204">
        <v>237.68517812025019</v>
      </c>
      <c r="BO248" s="204">
        <v>234.78171917010314</v>
      </c>
      <c r="BP248" s="204">
        <v>229.16894810262858</v>
      </c>
      <c r="BQ248" s="204">
        <v>224.07563051050101</v>
      </c>
      <c r="BR248" s="204">
        <v>219.20152217686962</v>
      </c>
      <c r="BS248" s="204">
        <v>215.41794071029364</v>
      </c>
      <c r="BT248" s="74"/>
      <c r="BU248" s="137" t="s">
        <v>133</v>
      </c>
      <c r="BV248" s="138">
        <v>-0.14392565433763577</v>
      </c>
      <c r="BW248" s="138">
        <v>-2.1752067917992442E-2</v>
      </c>
      <c r="BX248" s="138">
        <v>-1.7260744492107495E-2</v>
      </c>
    </row>
    <row r="249" spans="2:76">
      <c r="B249" s="278"/>
      <c r="C249" s="280"/>
      <c r="D249" s="282"/>
      <c r="E249" s="162" t="s">
        <v>134</v>
      </c>
      <c r="F249" s="163" t="s">
        <v>161</v>
      </c>
      <c r="G249" s="158" t="s">
        <v>131</v>
      </c>
      <c r="H249" s="158" t="s">
        <v>131</v>
      </c>
      <c r="I249" s="158" t="s">
        <v>131</v>
      </c>
      <c r="J249" s="158" t="s">
        <v>131</v>
      </c>
      <c r="K249" s="158" t="s">
        <v>131</v>
      </c>
      <c r="L249" s="158" t="s">
        <v>131</v>
      </c>
      <c r="M249" s="158" t="s">
        <v>131</v>
      </c>
      <c r="N249" s="158" t="s">
        <v>131</v>
      </c>
      <c r="O249" s="158" t="s">
        <v>131</v>
      </c>
      <c r="P249" s="158" t="s">
        <v>131</v>
      </c>
      <c r="Q249" s="158" t="s">
        <v>131</v>
      </c>
      <c r="R249" s="158" t="s">
        <v>131</v>
      </c>
      <c r="S249" s="158" t="s">
        <v>131</v>
      </c>
      <c r="T249" s="158" t="s">
        <v>131</v>
      </c>
      <c r="U249" s="158" t="s">
        <v>131</v>
      </c>
      <c r="V249" s="158" t="s">
        <v>131</v>
      </c>
      <c r="W249" s="158" t="s">
        <v>131</v>
      </c>
      <c r="X249" s="158" t="s">
        <v>131</v>
      </c>
      <c r="Y249" s="158" t="s">
        <v>131</v>
      </c>
      <c r="Z249" s="158" t="s">
        <v>131</v>
      </c>
      <c r="AA249" s="158" t="s">
        <v>131</v>
      </c>
      <c r="AB249" s="158" t="s">
        <v>131</v>
      </c>
      <c r="AC249" s="158" t="s">
        <v>131</v>
      </c>
      <c r="AD249" s="158" t="s">
        <v>131</v>
      </c>
      <c r="AE249" s="158" t="s">
        <v>131</v>
      </c>
      <c r="AF249" s="158" t="s">
        <v>131</v>
      </c>
      <c r="AG249" s="158" t="s">
        <v>131</v>
      </c>
      <c r="AH249" s="158" t="s">
        <v>131</v>
      </c>
      <c r="AI249" s="157">
        <v>0</v>
      </c>
      <c r="AJ249" s="157">
        <v>0</v>
      </c>
      <c r="AK249" s="157">
        <v>0</v>
      </c>
      <c r="AL249" s="157">
        <v>0</v>
      </c>
      <c r="AM249" s="157">
        <v>0</v>
      </c>
      <c r="AN249" s="157">
        <v>0</v>
      </c>
      <c r="AO249" s="157">
        <v>0</v>
      </c>
      <c r="AP249" s="157">
        <v>0</v>
      </c>
      <c r="AQ249" s="157">
        <v>0</v>
      </c>
      <c r="AR249" s="157">
        <v>0</v>
      </c>
      <c r="AS249" s="157">
        <v>0</v>
      </c>
      <c r="AT249" s="157">
        <v>0</v>
      </c>
      <c r="AU249" s="157">
        <v>0</v>
      </c>
      <c r="AV249" s="157">
        <v>0</v>
      </c>
      <c r="AW249" s="157">
        <v>0</v>
      </c>
      <c r="AX249" s="157">
        <v>0</v>
      </c>
      <c r="AY249" s="157">
        <v>0</v>
      </c>
      <c r="AZ249" s="157">
        <v>0</v>
      </c>
      <c r="BA249" s="157">
        <v>0</v>
      </c>
      <c r="BB249" s="157">
        <v>0</v>
      </c>
      <c r="BC249" s="157">
        <v>0</v>
      </c>
      <c r="BD249" s="157">
        <v>0</v>
      </c>
      <c r="BE249" s="157">
        <v>0</v>
      </c>
      <c r="BF249" s="157">
        <v>0</v>
      </c>
      <c r="BG249" s="157">
        <v>0</v>
      </c>
      <c r="BH249" s="157">
        <v>0</v>
      </c>
      <c r="BI249" s="157">
        <v>0</v>
      </c>
      <c r="BJ249" s="157">
        <v>0</v>
      </c>
      <c r="BK249" s="157">
        <v>0</v>
      </c>
      <c r="BL249" s="157">
        <v>0</v>
      </c>
      <c r="BM249" s="157">
        <v>0</v>
      </c>
      <c r="BN249" s="157">
        <v>0</v>
      </c>
      <c r="BO249" s="157">
        <v>0</v>
      </c>
      <c r="BP249" s="157">
        <v>0</v>
      </c>
      <c r="BQ249" s="157">
        <v>0</v>
      </c>
      <c r="BR249" s="157">
        <v>0</v>
      </c>
      <c r="BS249" s="157">
        <v>0</v>
      </c>
      <c r="BT249" s="45"/>
      <c r="BU249" s="136" t="s">
        <v>134</v>
      </c>
      <c r="BV249" s="58">
        <v>0</v>
      </c>
      <c r="BW249" s="58">
        <v>0</v>
      </c>
      <c r="BX249" s="58">
        <v>0</v>
      </c>
    </row>
    <row r="250" spans="2:76">
      <c r="B250" s="278"/>
      <c r="C250" s="280"/>
      <c r="D250" s="282"/>
      <c r="E250" s="162" t="s">
        <v>135</v>
      </c>
      <c r="F250" s="163" t="s">
        <v>161</v>
      </c>
      <c r="G250" s="158" t="s">
        <v>131</v>
      </c>
      <c r="H250" s="158" t="s">
        <v>131</v>
      </c>
      <c r="I250" s="158" t="s">
        <v>131</v>
      </c>
      <c r="J250" s="158" t="s">
        <v>131</v>
      </c>
      <c r="K250" s="158" t="s">
        <v>131</v>
      </c>
      <c r="L250" s="158" t="s">
        <v>131</v>
      </c>
      <c r="M250" s="158" t="s">
        <v>131</v>
      </c>
      <c r="N250" s="158" t="s">
        <v>131</v>
      </c>
      <c r="O250" s="158" t="s">
        <v>131</v>
      </c>
      <c r="P250" s="158" t="s">
        <v>131</v>
      </c>
      <c r="Q250" s="158" t="s">
        <v>131</v>
      </c>
      <c r="R250" s="158" t="s">
        <v>131</v>
      </c>
      <c r="S250" s="158" t="s">
        <v>131</v>
      </c>
      <c r="T250" s="158" t="s">
        <v>131</v>
      </c>
      <c r="U250" s="158" t="s">
        <v>131</v>
      </c>
      <c r="V250" s="158" t="s">
        <v>131</v>
      </c>
      <c r="W250" s="158" t="s">
        <v>131</v>
      </c>
      <c r="X250" s="158" t="s">
        <v>131</v>
      </c>
      <c r="Y250" s="158" t="s">
        <v>131</v>
      </c>
      <c r="Z250" s="158" t="s">
        <v>131</v>
      </c>
      <c r="AA250" s="158" t="s">
        <v>131</v>
      </c>
      <c r="AB250" s="158" t="s">
        <v>131</v>
      </c>
      <c r="AC250" s="158" t="s">
        <v>131</v>
      </c>
      <c r="AD250" s="158" t="s">
        <v>131</v>
      </c>
      <c r="AE250" s="158" t="s">
        <v>131</v>
      </c>
      <c r="AF250" s="158" t="s">
        <v>131</v>
      </c>
      <c r="AG250" s="158" t="s">
        <v>131</v>
      </c>
      <c r="AH250" s="158" t="s">
        <v>131</v>
      </c>
      <c r="AI250" s="157">
        <v>39.644450715502835</v>
      </c>
      <c r="AJ250" s="157">
        <v>39.560446666850773</v>
      </c>
      <c r="AK250" s="157">
        <v>39.36181476592833</v>
      </c>
      <c r="AL250" s="157">
        <v>38.961020652061023</v>
      </c>
      <c r="AM250" s="157">
        <v>38.636118463209499</v>
      </c>
      <c r="AN250" s="157">
        <v>38.67356015693899</v>
      </c>
      <c r="AO250" s="157">
        <v>39.110124395069917</v>
      </c>
      <c r="AP250" s="157">
        <v>39.45504373993812</v>
      </c>
      <c r="AQ250" s="157">
        <v>39.540245975475798</v>
      </c>
      <c r="AR250" s="157">
        <v>39.439797788999869</v>
      </c>
      <c r="AS250" s="157">
        <v>39.72513389626539</v>
      </c>
      <c r="AT250" s="157">
        <v>39.49100386492109</v>
      </c>
      <c r="AU250" s="157">
        <v>40.329987640310314</v>
      </c>
      <c r="AV250" s="157">
        <v>40.349571872562862</v>
      </c>
      <c r="AW250" s="157">
        <v>39.923415538061249</v>
      </c>
      <c r="AX250" s="157">
        <v>38.736066139519949</v>
      </c>
      <c r="AY250" s="157">
        <v>38.274851914066069</v>
      </c>
      <c r="AZ250" s="157">
        <v>38.331758876773527</v>
      </c>
      <c r="BA250" s="157">
        <v>38.177673151499775</v>
      </c>
      <c r="BB250" s="157">
        <v>38.534238097388588</v>
      </c>
      <c r="BC250" s="157">
        <v>39.402560192503898</v>
      </c>
      <c r="BD250" s="157">
        <v>38.910773086376722</v>
      </c>
      <c r="BE250" s="157">
        <v>38.605902227595855</v>
      </c>
      <c r="BF250" s="157">
        <v>38.286180222423567</v>
      </c>
      <c r="BG250" s="157">
        <v>37.875355324439823</v>
      </c>
      <c r="BH250" s="157">
        <v>37.857116009906733</v>
      </c>
      <c r="BI250" s="157">
        <v>38.302688544465624</v>
      </c>
      <c r="BJ250" s="157">
        <v>38.422507147934496</v>
      </c>
      <c r="BK250" s="157">
        <v>37.830382689977824</v>
      </c>
      <c r="BL250" s="157">
        <v>37.378302789149735</v>
      </c>
      <c r="BM250" s="157">
        <v>36.650173111653039</v>
      </c>
      <c r="BN250" s="157">
        <v>36.008378700881458</v>
      </c>
      <c r="BO250" s="157">
        <v>35.741803574935759</v>
      </c>
      <c r="BP250" s="157">
        <v>35.005655403419425</v>
      </c>
      <c r="BQ250" s="157">
        <v>34.262425929707277</v>
      </c>
      <c r="BR250" s="157">
        <v>33.940057303947469</v>
      </c>
      <c r="BS250" s="157">
        <v>33.465124808986317</v>
      </c>
      <c r="BT250" s="45"/>
      <c r="BU250" s="136" t="s">
        <v>135</v>
      </c>
      <c r="BV250" s="58">
        <v>-0.13774155216730366</v>
      </c>
      <c r="BW250" s="58">
        <v>-9.4088091258096654E-3</v>
      </c>
      <c r="BX250" s="58">
        <v>-1.3993273220134309E-2</v>
      </c>
    </row>
    <row r="251" spans="2:76">
      <c r="B251" s="278"/>
      <c r="C251" s="280"/>
      <c r="D251" s="282"/>
      <c r="E251" s="162" t="s">
        <v>136</v>
      </c>
      <c r="F251" s="163" t="s">
        <v>161</v>
      </c>
      <c r="G251" s="158" t="s">
        <v>131</v>
      </c>
      <c r="H251" s="158" t="s">
        <v>131</v>
      </c>
      <c r="I251" s="158" t="s">
        <v>131</v>
      </c>
      <c r="J251" s="158" t="s">
        <v>131</v>
      </c>
      <c r="K251" s="158" t="s">
        <v>131</v>
      </c>
      <c r="L251" s="158" t="s">
        <v>131</v>
      </c>
      <c r="M251" s="158" t="s">
        <v>131</v>
      </c>
      <c r="N251" s="158" t="s">
        <v>131</v>
      </c>
      <c r="O251" s="158" t="s">
        <v>131</v>
      </c>
      <c r="P251" s="158" t="s">
        <v>131</v>
      </c>
      <c r="Q251" s="158" t="s">
        <v>131</v>
      </c>
      <c r="R251" s="158" t="s">
        <v>131</v>
      </c>
      <c r="S251" s="158" t="s">
        <v>131</v>
      </c>
      <c r="T251" s="158" t="s">
        <v>131</v>
      </c>
      <c r="U251" s="158" t="s">
        <v>131</v>
      </c>
      <c r="V251" s="158" t="s">
        <v>131</v>
      </c>
      <c r="W251" s="158" t="s">
        <v>131</v>
      </c>
      <c r="X251" s="158" t="s">
        <v>131</v>
      </c>
      <c r="Y251" s="158" t="s">
        <v>131</v>
      </c>
      <c r="Z251" s="158" t="s">
        <v>131</v>
      </c>
      <c r="AA251" s="158" t="s">
        <v>131</v>
      </c>
      <c r="AB251" s="158" t="s">
        <v>131</v>
      </c>
      <c r="AC251" s="158" t="s">
        <v>131</v>
      </c>
      <c r="AD251" s="158" t="s">
        <v>131</v>
      </c>
      <c r="AE251" s="158" t="s">
        <v>131</v>
      </c>
      <c r="AF251" s="158" t="s">
        <v>131</v>
      </c>
      <c r="AG251" s="158" t="s">
        <v>131</v>
      </c>
      <c r="AH251" s="158" t="s">
        <v>131</v>
      </c>
      <c r="AI251" s="157">
        <v>4.1969024881417223</v>
      </c>
      <c r="AJ251" s="157">
        <v>4.1942494464015354</v>
      </c>
      <c r="AK251" s="157">
        <v>4.2014612204132336</v>
      </c>
      <c r="AL251" s="157">
        <v>4.1559451994157488</v>
      </c>
      <c r="AM251" s="157">
        <v>4.1332366311926307</v>
      </c>
      <c r="AN251" s="157">
        <v>4.1079381945689493</v>
      </c>
      <c r="AO251" s="157">
        <v>4.1271480316112834</v>
      </c>
      <c r="AP251" s="157">
        <v>4.1611248905570761</v>
      </c>
      <c r="AQ251" s="157">
        <v>4.169346340538814</v>
      </c>
      <c r="AR251" s="157">
        <v>4.1336829268939725</v>
      </c>
      <c r="AS251" s="157">
        <v>4.114684683406864</v>
      </c>
      <c r="AT251" s="157">
        <v>4.1310589438989851</v>
      </c>
      <c r="AU251" s="157">
        <v>4.2803613377811089</v>
      </c>
      <c r="AV251" s="157">
        <v>4.3123892827725676</v>
      </c>
      <c r="AW251" s="157">
        <v>4.1810349079737668</v>
      </c>
      <c r="AX251" s="157">
        <v>4.0455124592210501</v>
      </c>
      <c r="AY251" s="157">
        <v>3.9749268766344659</v>
      </c>
      <c r="AZ251" s="157">
        <v>3.9407790881403995</v>
      </c>
      <c r="BA251" s="157">
        <v>3.9516843851452403</v>
      </c>
      <c r="BB251" s="157">
        <v>3.9792447449559232</v>
      </c>
      <c r="BC251" s="157">
        <v>3.9972786601771197</v>
      </c>
      <c r="BD251" s="157">
        <v>3.9749426328281592</v>
      </c>
      <c r="BE251" s="157">
        <v>3.9303927613266065</v>
      </c>
      <c r="BF251" s="157">
        <v>3.8685190121988069</v>
      </c>
      <c r="BG251" s="157">
        <v>3.8412166626393645</v>
      </c>
      <c r="BH251" s="157">
        <v>3.8797829754525974</v>
      </c>
      <c r="BI251" s="157">
        <v>3.9512390123848706</v>
      </c>
      <c r="BJ251" s="157">
        <v>3.9814373278507391</v>
      </c>
      <c r="BK251" s="157">
        <v>3.9571786455111737</v>
      </c>
      <c r="BL251" s="157">
        <v>3.9260595990565808</v>
      </c>
      <c r="BM251" s="157">
        <v>3.8363902826976064</v>
      </c>
      <c r="BN251" s="157">
        <v>3.77796609385239</v>
      </c>
      <c r="BO251" s="157">
        <v>3.7037832743782526</v>
      </c>
      <c r="BP251" s="157">
        <v>3.6133951224287406</v>
      </c>
      <c r="BQ251" s="157">
        <v>3.5463348985770295</v>
      </c>
      <c r="BR251" s="157">
        <v>3.5024468550690258</v>
      </c>
      <c r="BS251" s="157">
        <v>3.4251778959931771</v>
      </c>
      <c r="BT251" s="45"/>
      <c r="BU251" s="136" t="s">
        <v>136</v>
      </c>
      <c r="BV251" s="58">
        <v>-0.1663741085953559</v>
      </c>
      <c r="BW251" s="58">
        <v>-1.2375606016683284E-2</v>
      </c>
      <c r="BX251" s="58">
        <v>-2.2061422277976528E-2</v>
      </c>
    </row>
    <row r="252" spans="2:76">
      <c r="B252" s="278"/>
      <c r="C252" s="280"/>
      <c r="D252" s="282"/>
      <c r="E252" s="162" t="s">
        <v>137</v>
      </c>
      <c r="F252" s="163" t="s">
        <v>161</v>
      </c>
      <c r="G252" s="158" t="s">
        <v>131</v>
      </c>
      <c r="H252" s="158" t="s">
        <v>131</v>
      </c>
      <c r="I252" s="158" t="s">
        <v>131</v>
      </c>
      <c r="J252" s="158" t="s">
        <v>131</v>
      </c>
      <c r="K252" s="158" t="s">
        <v>131</v>
      </c>
      <c r="L252" s="158" t="s">
        <v>131</v>
      </c>
      <c r="M252" s="158" t="s">
        <v>131</v>
      </c>
      <c r="N252" s="158" t="s">
        <v>131</v>
      </c>
      <c r="O252" s="158" t="s">
        <v>131</v>
      </c>
      <c r="P252" s="158" t="s">
        <v>131</v>
      </c>
      <c r="Q252" s="158" t="s">
        <v>131</v>
      </c>
      <c r="R252" s="158" t="s">
        <v>131</v>
      </c>
      <c r="S252" s="158" t="s">
        <v>131</v>
      </c>
      <c r="T252" s="158" t="s">
        <v>131</v>
      </c>
      <c r="U252" s="158" t="s">
        <v>131</v>
      </c>
      <c r="V252" s="158" t="s">
        <v>131</v>
      </c>
      <c r="W252" s="158" t="s">
        <v>131</v>
      </c>
      <c r="X252" s="158" t="s">
        <v>131</v>
      </c>
      <c r="Y252" s="158" t="s">
        <v>131</v>
      </c>
      <c r="Z252" s="158" t="s">
        <v>131</v>
      </c>
      <c r="AA252" s="158" t="s">
        <v>131</v>
      </c>
      <c r="AB252" s="158" t="s">
        <v>131</v>
      </c>
      <c r="AC252" s="158" t="s">
        <v>131</v>
      </c>
      <c r="AD252" s="158" t="s">
        <v>131</v>
      </c>
      <c r="AE252" s="158" t="s">
        <v>131</v>
      </c>
      <c r="AF252" s="158" t="s">
        <v>131</v>
      </c>
      <c r="AG252" s="158" t="s">
        <v>131</v>
      </c>
      <c r="AH252" s="158" t="s">
        <v>131</v>
      </c>
      <c r="AI252" s="157">
        <v>2.3721234944859431</v>
      </c>
      <c r="AJ252" s="157">
        <v>2.3776556661915764</v>
      </c>
      <c r="AK252" s="157">
        <v>2.4011654850720907</v>
      </c>
      <c r="AL252" s="157">
        <v>2.4861844308135521</v>
      </c>
      <c r="AM252" s="157">
        <v>2.5887529298499086</v>
      </c>
      <c r="AN252" s="157">
        <v>2.5095091035933619</v>
      </c>
      <c r="AO252" s="157">
        <v>2.3770353958756698</v>
      </c>
      <c r="AP252" s="157">
        <v>2.3473934443887807</v>
      </c>
      <c r="AQ252" s="157">
        <v>2.4943400552853601</v>
      </c>
      <c r="AR252" s="157">
        <v>2.6129111759517047</v>
      </c>
      <c r="AS252" s="157">
        <v>2.5507769980894834</v>
      </c>
      <c r="AT252" s="157">
        <v>2.4751282765620806</v>
      </c>
      <c r="AU252" s="157">
        <v>2.5297419196903799</v>
      </c>
      <c r="AV252" s="157">
        <v>2.3820578176674858</v>
      </c>
      <c r="AW252" s="157">
        <v>2.4582149948126322</v>
      </c>
      <c r="AX252" s="157">
        <v>2.1618315721108292</v>
      </c>
      <c r="AY252" s="157">
        <v>2.3504501765790775</v>
      </c>
      <c r="AZ252" s="157">
        <v>2.1473663779887864</v>
      </c>
      <c r="BA252" s="157">
        <v>2.0443905585970321</v>
      </c>
      <c r="BB252" s="157">
        <v>1.8306929212402203</v>
      </c>
      <c r="BC252" s="157">
        <v>1.9769945113248839</v>
      </c>
      <c r="BD252" s="157">
        <v>1.9978463208068833</v>
      </c>
      <c r="BE252" s="157">
        <v>1.6550903736956384</v>
      </c>
      <c r="BF252" s="157">
        <v>1.6483750680400053</v>
      </c>
      <c r="BG252" s="157">
        <v>1.6435486548429417</v>
      </c>
      <c r="BH252" s="157">
        <v>1.2921606477904009</v>
      </c>
      <c r="BI252" s="157">
        <v>1.3012145581456929</v>
      </c>
      <c r="BJ252" s="157">
        <v>1.2621659488260406</v>
      </c>
      <c r="BK252" s="157">
        <v>1.0919017482301026</v>
      </c>
      <c r="BL252" s="157">
        <v>1.0945027356931454</v>
      </c>
      <c r="BM252" s="157">
        <v>0.85025990003891749</v>
      </c>
      <c r="BN252" s="157">
        <v>0.83004439374596251</v>
      </c>
      <c r="BO252" s="157">
        <v>0.67105868893178056</v>
      </c>
      <c r="BP252" s="157">
        <v>0.6123800630946723</v>
      </c>
      <c r="BQ252" s="157">
        <v>0.60682106654284895</v>
      </c>
      <c r="BR252" s="157">
        <v>0.63191910382583316</v>
      </c>
      <c r="BS252" s="157">
        <v>0.61586663926976848</v>
      </c>
      <c r="BT252" s="74"/>
      <c r="BU252" s="136" t="s">
        <v>137</v>
      </c>
      <c r="BV252" s="58">
        <v>-0.73682817458670036</v>
      </c>
      <c r="BW252" s="58">
        <v>4.1359864821390445E-2</v>
      </c>
      <c r="BX252" s="58">
        <v>-2.5402720789541117E-2</v>
      </c>
    </row>
    <row r="253" spans="2:76">
      <c r="B253" s="278"/>
      <c r="C253" s="280"/>
      <c r="D253" s="282"/>
      <c r="E253" s="162" t="s">
        <v>138</v>
      </c>
      <c r="F253" s="163" t="s">
        <v>161</v>
      </c>
      <c r="G253" s="158" t="s">
        <v>131</v>
      </c>
      <c r="H253" s="158" t="s">
        <v>131</v>
      </c>
      <c r="I253" s="158" t="s">
        <v>131</v>
      </c>
      <c r="J253" s="158" t="s">
        <v>131</v>
      </c>
      <c r="K253" s="158" t="s">
        <v>131</v>
      </c>
      <c r="L253" s="158" t="s">
        <v>131</v>
      </c>
      <c r="M253" s="158" t="s">
        <v>131</v>
      </c>
      <c r="N253" s="158" t="s">
        <v>131</v>
      </c>
      <c r="O253" s="158" t="s">
        <v>131</v>
      </c>
      <c r="P253" s="158" t="s">
        <v>131</v>
      </c>
      <c r="Q253" s="158" t="s">
        <v>131</v>
      </c>
      <c r="R253" s="158" t="s">
        <v>131</v>
      </c>
      <c r="S253" s="158" t="s">
        <v>131</v>
      </c>
      <c r="T253" s="158" t="s">
        <v>131</v>
      </c>
      <c r="U253" s="158" t="s">
        <v>131</v>
      </c>
      <c r="V253" s="158" t="s">
        <v>131</v>
      </c>
      <c r="W253" s="158" t="s">
        <v>131</v>
      </c>
      <c r="X253" s="158" t="s">
        <v>131</v>
      </c>
      <c r="Y253" s="158" t="s">
        <v>131</v>
      </c>
      <c r="Z253" s="158" t="s">
        <v>131</v>
      </c>
      <c r="AA253" s="158" t="s">
        <v>131</v>
      </c>
      <c r="AB253" s="158" t="s">
        <v>131</v>
      </c>
      <c r="AC253" s="158" t="s">
        <v>131</v>
      </c>
      <c r="AD253" s="158" t="s">
        <v>131</v>
      </c>
      <c r="AE253" s="158" t="s">
        <v>131</v>
      </c>
      <c r="AF253" s="158" t="s">
        <v>131</v>
      </c>
      <c r="AG253" s="158" t="s">
        <v>131</v>
      </c>
      <c r="AH253" s="158" t="s">
        <v>131</v>
      </c>
      <c r="AI253" s="157">
        <v>122.883</v>
      </c>
      <c r="AJ253" s="157">
        <v>132.42099999999999</v>
      </c>
      <c r="AK253" s="157">
        <v>146.96790780640066</v>
      </c>
      <c r="AL253" s="157">
        <v>138.51976870179462</v>
      </c>
      <c r="AM253" s="157">
        <v>140.2607895778514</v>
      </c>
      <c r="AN253" s="157">
        <v>143.07268734109314</v>
      </c>
      <c r="AO253" s="157">
        <v>153.60704600122926</v>
      </c>
      <c r="AP253" s="157">
        <v>156.7511308097387</v>
      </c>
      <c r="AQ253" s="157">
        <v>131.50392249037094</v>
      </c>
      <c r="AR253" s="157">
        <v>144.79233317538061</v>
      </c>
      <c r="AS253" s="157">
        <v>138.17572801816303</v>
      </c>
      <c r="AT253" s="157">
        <v>151.50724457712744</v>
      </c>
      <c r="AU253" s="157">
        <v>144.67672582242253</v>
      </c>
      <c r="AV253" s="157">
        <v>137.39066422498743</v>
      </c>
      <c r="AW253" s="157">
        <v>137.49329702944135</v>
      </c>
      <c r="AX253" s="157">
        <v>171.43271231747249</v>
      </c>
      <c r="AY253" s="157">
        <v>142.30288332511932</v>
      </c>
      <c r="AZ253" s="157">
        <v>149.67650022784662</v>
      </c>
      <c r="BA253" s="157">
        <v>157.77232188396349</v>
      </c>
      <c r="BB253" s="157">
        <v>132.1793365425597</v>
      </c>
      <c r="BC253" s="157">
        <v>127.05106183463151</v>
      </c>
      <c r="BD253" s="157">
        <v>139.49571027349126</v>
      </c>
      <c r="BE253" s="157">
        <v>135.25360832241282</v>
      </c>
      <c r="BF253" s="157">
        <v>143.81177551198826</v>
      </c>
      <c r="BG253" s="157">
        <v>137.59571393051422</v>
      </c>
      <c r="BH253" s="157">
        <v>139.55614489174104</v>
      </c>
      <c r="BI253" s="157">
        <v>142.38857724399975</v>
      </c>
      <c r="BJ253" s="157">
        <v>146.13411829177284</v>
      </c>
      <c r="BK253" s="157">
        <v>145.98568858662989</v>
      </c>
      <c r="BL253" s="157">
        <v>151.33655856028906</v>
      </c>
      <c r="BM253" s="157">
        <v>160.11813233214093</v>
      </c>
      <c r="BN253" s="157">
        <v>153.69049509723916</v>
      </c>
      <c r="BO253" s="157">
        <v>153.68345831726953</v>
      </c>
      <c r="BP253" s="157">
        <v>137.94370728703984</v>
      </c>
      <c r="BQ253" s="157">
        <v>168.75518437653119</v>
      </c>
      <c r="BR253" s="157">
        <v>162.74748369108374</v>
      </c>
      <c r="BS253" s="157">
        <v>160.17624520782243</v>
      </c>
      <c r="BT253" s="45"/>
      <c r="BU253" s="136" t="s">
        <v>138</v>
      </c>
      <c r="BV253" s="58">
        <v>0.10736749349027516</v>
      </c>
      <c r="BW253" s="58">
        <v>-3.5600095532726861E-2</v>
      </c>
      <c r="BX253" s="58">
        <v>-1.579894462848877E-2</v>
      </c>
    </row>
    <row r="254" spans="2:76" ht="17.25" customHeight="1">
      <c r="B254" s="278"/>
      <c r="C254" s="280"/>
      <c r="D254" s="282"/>
      <c r="E254" s="202" t="s">
        <v>139</v>
      </c>
      <c r="F254" s="195" t="s">
        <v>161</v>
      </c>
      <c r="G254" s="206" t="s">
        <v>131</v>
      </c>
      <c r="H254" s="206" t="s">
        <v>131</v>
      </c>
      <c r="I254" s="206" t="s">
        <v>131</v>
      </c>
      <c r="J254" s="206" t="s">
        <v>131</v>
      </c>
      <c r="K254" s="206" t="s">
        <v>131</v>
      </c>
      <c r="L254" s="206" t="s">
        <v>131</v>
      </c>
      <c r="M254" s="206" t="s">
        <v>131</v>
      </c>
      <c r="N254" s="206" t="s">
        <v>131</v>
      </c>
      <c r="O254" s="206" t="s">
        <v>131</v>
      </c>
      <c r="P254" s="206" t="s">
        <v>131</v>
      </c>
      <c r="Q254" s="206" t="s">
        <v>131</v>
      </c>
      <c r="R254" s="206" t="s">
        <v>131</v>
      </c>
      <c r="S254" s="206" t="s">
        <v>131</v>
      </c>
      <c r="T254" s="206" t="s">
        <v>131</v>
      </c>
      <c r="U254" s="206" t="s">
        <v>131</v>
      </c>
      <c r="V254" s="206" t="s">
        <v>131</v>
      </c>
      <c r="W254" s="206" t="s">
        <v>131</v>
      </c>
      <c r="X254" s="206" t="s">
        <v>131</v>
      </c>
      <c r="Y254" s="206" t="s">
        <v>131</v>
      </c>
      <c r="Z254" s="206" t="s">
        <v>131</v>
      </c>
      <c r="AA254" s="206" t="s">
        <v>131</v>
      </c>
      <c r="AB254" s="206" t="s">
        <v>131</v>
      </c>
      <c r="AC254" s="206" t="s">
        <v>131</v>
      </c>
      <c r="AD254" s="206" t="s">
        <v>131</v>
      </c>
      <c r="AE254" s="206" t="s">
        <v>131</v>
      </c>
      <c r="AF254" s="206" t="s">
        <v>131</v>
      </c>
      <c r="AG254" s="206" t="s">
        <v>131</v>
      </c>
      <c r="AH254" s="206" t="s">
        <v>131</v>
      </c>
      <c r="AI254" s="204">
        <v>169.09647669813049</v>
      </c>
      <c r="AJ254" s="204">
        <v>178.55335177944389</v>
      </c>
      <c r="AK254" s="204">
        <v>192.93234927781432</v>
      </c>
      <c r="AL254" s="204">
        <v>184.12291898408495</v>
      </c>
      <c r="AM254" s="204">
        <v>185.61889760210343</v>
      </c>
      <c r="AN254" s="204">
        <v>188.36369479619444</v>
      </c>
      <c r="AO254" s="204">
        <v>199.22135382378613</v>
      </c>
      <c r="AP254" s="204">
        <v>202.71469288462268</v>
      </c>
      <c r="AQ254" s="204">
        <v>177.70785486167091</v>
      </c>
      <c r="AR254" s="204">
        <v>190.97872506722615</v>
      </c>
      <c r="AS254" s="204">
        <v>184.56632359592476</v>
      </c>
      <c r="AT254" s="204">
        <v>197.60443566250959</v>
      </c>
      <c r="AU254" s="204">
        <v>191.81681672020432</v>
      </c>
      <c r="AV254" s="204">
        <v>184.43468319799035</v>
      </c>
      <c r="AW254" s="204">
        <v>184.05596247028899</v>
      </c>
      <c r="AX254" s="204">
        <v>216.37612248832431</v>
      </c>
      <c r="AY254" s="204">
        <v>186.90311229239893</v>
      </c>
      <c r="AZ254" s="204">
        <v>194.09640457074934</v>
      </c>
      <c r="BA254" s="204">
        <v>201.94606997920553</v>
      </c>
      <c r="BB254" s="204">
        <v>176.52351230614443</v>
      </c>
      <c r="BC254" s="204">
        <v>172.4278951986374</v>
      </c>
      <c r="BD254" s="204">
        <v>184.37927231350301</v>
      </c>
      <c r="BE254" s="204">
        <v>179.44499368503091</v>
      </c>
      <c r="BF254" s="204">
        <v>187.61484981465065</v>
      </c>
      <c r="BG254" s="204">
        <v>180.95583457243634</v>
      </c>
      <c r="BH254" s="204">
        <v>182.58520452489077</v>
      </c>
      <c r="BI254" s="204">
        <v>185.94371935899593</v>
      </c>
      <c r="BJ254" s="204">
        <v>189.80022871638411</v>
      </c>
      <c r="BK254" s="204">
        <v>188.86515167034898</v>
      </c>
      <c r="BL254" s="204">
        <v>193.73542368418853</v>
      </c>
      <c r="BM254" s="204">
        <v>201.45495562653048</v>
      </c>
      <c r="BN254" s="204">
        <v>194.30688428571898</v>
      </c>
      <c r="BO254" s="204">
        <v>193.80010385551532</v>
      </c>
      <c r="BP254" s="204">
        <v>177.17513787598267</v>
      </c>
      <c r="BQ254" s="204">
        <v>207.17076627135833</v>
      </c>
      <c r="BR254" s="204">
        <v>200.82190695392609</v>
      </c>
      <c r="BS254" s="204">
        <v>197.68241455207169</v>
      </c>
      <c r="BT254" s="74"/>
      <c r="BU254" s="137" t="s">
        <v>139</v>
      </c>
      <c r="BV254" s="138">
        <v>4.089287102781887E-2</v>
      </c>
      <c r="BW254" s="138">
        <v>-3.0645536683087428E-2</v>
      </c>
      <c r="BX254" s="139">
        <v>-1.5633216761429723E-2</v>
      </c>
    </row>
    <row r="255" spans="2:76">
      <c r="B255" s="278"/>
      <c r="C255" s="280"/>
      <c r="D255" s="282"/>
      <c r="E255" s="162" t="s">
        <v>140</v>
      </c>
      <c r="F255" s="163" t="s">
        <v>161</v>
      </c>
      <c r="G255" s="158" t="s">
        <v>131</v>
      </c>
      <c r="H255" s="158" t="s">
        <v>131</v>
      </c>
      <c r="I255" s="158" t="s">
        <v>131</v>
      </c>
      <c r="J255" s="158" t="s">
        <v>131</v>
      </c>
      <c r="K255" s="158" t="s">
        <v>131</v>
      </c>
      <c r="L255" s="158" t="s">
        <v>131</v>
      </c>
      <c r="M255" s="158" t="s">
        <v>131</v>
      </c>
      <c r="N255" s="158" t="s">
        <v>131</v>
      </c>
      <c r="O255" s="158" t="s">
        <v>131</v>
      </c>
      <c r="P255" s="158" t="s">
        <v>131</v>
      </c>
      <c r="Q255" s="158" t="s">
        <v>131</v>
      </c>
      <c r="R255" s="158" t="s">
        <v>131</v>
      </c>
      <c r="S255" s="158" t="s">
        <v>131</v>
      </c>
      <c r="T255" s="158" t="s">
        <v>131</v>
      </c>
      <c r="U255" s="158" t="s">
        <v>131</v>
      </c>
      <c r="V255" s="158" t="s">
        <v>131</v>
      </c>
      <c r="W255" s="158" t="s">
        <v>131</v>
      </c>
      <c r="X255" s="158" t="s">
        <v>131</v>
      </c>
      <c r="Y255" s="158" t="s">
        <v>131</v>
      </c>
      <c r="Z255" s="158" t="s">
        <v>131</v>
      </c>
      <c r="AA255" s="158" t="s">
        <v>131</v>
      </c>
      <c r="AB255" s="158" t="s">
        <v>131</v>
      </c>
      <c r="AC255" s="158" t="s">
        <v>131</v>
      </c>
      <c r="AD255" s="158" t="s">
        <v>131</v>
      </c>
      <c r="AE255" s="158" t="s">
        <v>131</v>
      </c>
      <c r="AF255" s="158" t="s">
        <v>131</v>
      </c>
      <c r="AG255" s="158" t="s">
        <v>131</v>
      </c>
      <c r="AH255" s="158" t="s">
        <v>131</v>
      </c>
      <c r="AI255" s="157">
        <v>34.123151664096675</v>
      </c>
      <c r="AJ255" s="157">
        <v>33.037983381130374</v>
      </c>
      <c r="AK255" s="157">
        <v>32.701960671187827</v>
      </c>
      <c r="AL255" s="157">
        <v>33.006499451735053</v>
      </c>
      <c r="AM255" s="157">
        <v>33.316636586914363</v>
      </c>
      <c r="AN255" s="157">
        <v>32.430571520643269</v>
      </c>
      <c r="AO255" s="157">
        <v>32.942222707789007</v>
      </c>
      <c r="AP255" s="157">
        <v>31.730616373605464</v>
      </c>
      <c r="AQ255" s="157">
        <v>31.972157786913598</v>
      </c>
      <c r="AR255" s="157">
        <v>32.196082804476973</v>
      </c>
      <c r="AS255" s="157">
        <v>30.869300057638448</v>
      </c>
      <c r="AT255" s="157">
        <v>31.03360244132886</v>
      </c>
      <c r="AU255" s="157">
        <v>31.150448604731043</v>
      </c>
      <c r="AV255" s="157">
        <v>29.705616143643535</v>
      </c>
      <c r="AW255" s="157">
        <v>29.071649729477027</v>
      </c>
      <c r="AX255" s="157">
        <v>28.424343248716845</v>
      </c>
      <c r="AY255" s="157">
        <v>29.290441681607334</v>
      </c>
      <c r="AZ255" s="157">
        <v>28.428449037784862</v>
      </c>
      <c r="BA255" s="157">
        <v>27.818409342475448</v>
      </c>
      <c r="BB255" s="157">
        <v>26.437259698755295</v>
      </c>
      <c r="BC255" s="157">
        <v>25.690488646416227</v>
      </c>
      <c r="BD255" s="157">
        <v>24.514029129644118</v>
      </c>
      <c r="BE255" s="157">
        <v>22.814138463837647</v>
      </c>
      <c r="BF255" s="157">
        <v>20.254992738409456</v>
      </c>
      <c r="BG255" s="157">
        <v>18.113825672857072</v>
      </c>
      <c r="BH255" s="157">
        <v>17.396741595287597</v>
      </c>
      <c r="BI255" s="157">
        <v>15.988841714164796</v>
      </c>
      <c r="BJ255" s="157">
        <v>14.199632153377291</v>
      </c>
      <c r="BK255" s="157">
        <v>11.840630542087194</v>
      </c>
      <c r="BL255" s="157">
        <v>10.659184477711054</v>
      </c>
      <c r="BM255" s="157">
        <v>9.6332968341894585</v>
      </c>
      <c r="BN255" s="157">
        <v>8.2673570529061831</v>
      </c>
      <c r="BO255" s="157">
        <v>7.8082297920172401</v>
      </c>
      <c r="BP255" s="157">
        <v>6.5033251414099551</v>
      </c>
      <c r="BQ255" s="157">
        <v>5.2435213605748618</v>
      </c>
      <c r="BR255" s="157">
        <v>4.9509490586423395</v>
      </c>
      <c r="BS255" s="157">
        <v>5.1706835853625126</v>
      </c>
      <c r="BT255" s="45"/>
      <c r="BU255" s="136" t="s">
        <v>140</v>
      </c>
      <c r="BV255" s="58">
        <v>-0.84860390762427917</v>
      </c>
      <c r="BW255" s="58">
        <v>-5.5796912382644864E-2</v>
      </c>
      <c r="BX255" s="58">
        <v>4.438230410321152E-2</v>
      </c>
    </row>
    <row r="256" spans="2:76">
      <c r="B256" s="278"/>
      <c r="C256" s="280"/>
      <c r="D256" s="282"/>
      <c r="E256" s="164" t="s">
        <v>141</v>
      </c>
      <c r="F256" s="163" t="s">
        <v>161</v>
      </c>
      <c r="G256" s="158" t="s">
        <v>131</v>
      </c>
      <c r="H256" s="158" t="s">
        <v>131</v>
      </c>
      <c r="I256" s="158" t="s">
        <v>131</v>
      </c>
      <c r="J256" s="158" t="s">
        <v>131</v>
      </c>
      <c r="K256" s="158" t="s">
        <v>131</v>
      </c>
      <c r="L256" s="158" t="s">
        <v>131</v>
      </c>
      <c r="M256" s="158" t="s">
        <v>131</v>
      </c>
      <c r="N256" s="158" t="s">
        <v>131</v>
      </c>
      <c r="O256" s="158" t="s">
        <v>131</v>
      </c>
      <c r="P256" s="158" t="s">
        <v>131</v>
      </c>
      <c r="Q256" s="158" t="s">
        <v>131</v>
      </c>
      <c r="R256" s="158" t="s">
        <v>131</v>
      </c>
      <c r="S256" s="158" t="s">
        <v>131</v>
      </c>
      <c r="T256" s="158" t="s">
        <v>131</v>
      </c>
      <c r="U256" s="158" t="s">
        <v>131</v>
      </c>
      <c r="V256" s="158" t="s">
        <v>131</v>
      </c>
      <c r="W256" s="158" t="s">
        <v>131</v>
      </c>
      <c r="X256" s="158" t="s">
        <v>131</v>
      </c>
      <c r="Y256" s="158" t="s">
        <v>131</v>
      </c>
      <c r="Z256" s="158" t="s">
        <v>131</v>
      </c>
      <c r="AA256" s="158" t="s">
        <v>131</v>
      </c>
      <c r="AB256" s="158" t="s">
        <v>131</v>
      </c>
      <c r="AC256" s="158" t="s">
        <v>131</v>
      </c>
      <c r="AD256" s="158" t="s">
        <v>131</v>
      </c>
      <c r="AE256" s="158" t="s">
        <v>131</v>
      </c>
      <c r="AF256" s="158" t="s">
        <v>131</v>
      </c>
      <c r="AG256" s="158" t="s">
        <v>131</v>
      </c>
      <c r="AH256" s="158" t="s">
        <v>131</v>
      </c>
      <c r="AI256" s="157">
        <v>8.9374183794015085</v>
      </c>
      <c r="AJ256" s="157">
        <v>8.313556721038255</v>
      </c>
      <c r="AK256" s="157">
        <v>7.8855231412304887</v>
      </c>
      <c r="AL256" s="157">
        <v>7.9825432590347454</v>
      </c>
      <c r="AM256" s="157">
        <v>8.0823558236062745</v>
      </c>
      <c r="AN256" s="157">
        <v>7.4137688389462975</v>
      </c>
      <c r="AO256" s="157">
        <v>7.7049374853447032</v>
      </c>
      <c r="AP256" s="157">
        <v>6.8108220017642225</v>
      </c>
      <c r="AQ256" s="157">
        <v>6.9041928483818449</v>
      </c>
      <c r="AR256" s="157">
        <v>7.0014701360558043</v>
      </c>
      <c r="AS256" s="157">
        <v>6.0030284519187314</v>
      </c>
      <c r="AT256" s="157">
        <v>6.0117730703549732</v>
      </c>
      <c r="AU256" s="157">
        <v>6.021372034518798</v>
      </c>
      <c r="AV256" s="157">
        <v>5.0009689559480623</v>
      </c>
      <c r="AW256" s="157">
        <v>4.9984146010967994</v>
      </c>
      <c r="AX256" s="157">
        <v>4.9816747361385625</v>
      </c>
      <c r="AY256" s="157">
        <v>5.4124513706812456</v>
      </c>
      <c r="AZ256" s="157">
        <v>5.7823923446786178</v>
      </c>
      <c r="BA256" s="157">
        <v>6.1383945680818677</v>
      </c>
      <c r="BB256" s="157">
        <v>5.7330992659477324</v>
      </c>
      <c r="BC256" s="157">
        <v>5.5481060197880012</v>
      </c>
      <c r="BD256" s="157">
        <v>5.4105848043816369</v>
      </c>
      <c r="BE256" s="157">
        <v>5.5813091864387125</v>
      </c>
      <c r="BF256" s="157">
        <v>4.5125081946585146</v>
      </c>
      <c r="BG256" s="157">
        <v>4.2139302841276365</v>
      </c>
      <c r="BH256" s="157">
        <v>3.9738026662795085</v>
      </c>
      <c r="BI256" s="157">
        <v>3.6795679952999434</v>
      </c>
      <c r="BJ256" s="157">
        <v>3.3443100713154985</v>
      </c>
      <c r="BK256" s="157">
        <v>2.972582552670533</v>
      </c>
      <c r="BL256" s="157">
        <v>2.7835119521108114</v>
      </c>
      <c r="BM256" s="157">
        <v>2.5074455311640564</v>
      </c>
      <c r="BN256" s="157">
        <v>2.1384542926314869</v>
      </c>
      <c r="BO256" s="157">
        <v>1.8964626406675782</v>
      </c>
      <c r="BP256" s="157">
        <v>1.6185496743051626</v>
      </c>
      <c r="BQ256" s="157">
        <v>1.3830151796053074</v>
      </c>
      <c r="BR256" s="157">
        <v>1.3013845056677764</v>
      </c>
      <c r="BS256" s="157">
        <v>1.3862921390349903</v>
      </c>
      <c r="BT256" s="45"/>
      <c r="BU256" s="136" t="s">
        <v>141</v>
      </c>
      <c r="BV256" s="58">
        <v>-0.83496535583500886</v>
      </c>
      <c r="BW256" s="58">
        <v>-5.9023700637058231E-2</v>
      </c>
      <c r="BX256" s="58">
        <v>6.5244078900144428E-2</v>
      </c>
    </row>
    <row r="257" spans="2:76">
      <c r="B257" s="278"/>
      <c r="C257" s="280"/>
      <c r="D257" s="282"/>
      <c r="E257" s="194" t="s">
        <v>142</v>
      </c>
      <c r="F257" s="195" t="s">
        <v>161</v>
      </c>
      <c r="G257" s="206" t="s">
        <v>131</v>
      </c>
      <c r="H257" s="206" t="s">
        <v>131</v>
      </c>
      <c r="I257" s="206" t="s">
        <v>131</v>
      </c>
      <c r="J257" s="206" t="s">
        <v>131</v>
      </c>
      <c r="K257" s="206" t="s">
        <v>131</v>
      </c>
      <c r="L257" s="206" t="s">
        <v>131</v>
      </c>
      <c r="M257" s="206" t="s">
        <v>131</v>
      </c>
      <c r="N257" s="206" t="s">
        <v>131</v>
      </c>
      <c r="O257" s="206" t="s">
        <v>131</v>
      </c>
      <c r="P257" s="206" t="s">
        <v>131</v>
      </c>
      <c r="Q257" s="206" t="s">
        <v>131</v>
      </c>
      <c r="R257" s="206" t="s">
        <v>131</v>
      </c>
      <c r="S257" s="206" t="s">
        <v>131</v>
      </c>
      <c r="T257" s="206" t="s">
        <v>131</v>
      </c>
      <c r="U257" s="206" t="s">
        <v>131</v>
      </c>
      <c r="V257" s="206" t="s">
        <v>131</v>
      </c>
      <c r="W257" s="206" t="s">
        <v>131</v>
      </c>
      <c r="X257" s="206" t="s">
        <v>131</v>
      </c>
      <c r="Y257" s="206" t="s">
        <v>131</v>
      </c>
      <c r="Z257" s="206" t="s">
        <v>131</v>
      </c>
      <c r="AA257" s="206" t="s">
        <v>131</v>
      </c>
      <c r="AB257" s="206" t="s">
        <v>131</v>
      </c>
      <c r="AC257" s="206" t="s">
        <v>131</v>
      </c>
      <c r="AD257" s="206" t="s">
        <v>131</v>
      </c>
      <c r="AE257" s="206" t="s">
        <v>131</v>
      </c>
      <c r="AF257" s="206" t="s">
        <v>131</v>
      </c>
      <c r="AG257" s="206" t="s">
        <v>131</v>
      </c>
      <c r="AH257" s="206" t="s">
        <v>131</v>
      </c>
      <c r="AI257" s="196">
        <v>43.060570043498181</v>
      </c>
      <c r="AJ257" s="196">
        <v>41.351540102168627</v>
      </c>
      <c r="AK257" s="196">
        <v>40.587483812418313</v>
      </c>
      <c r="AL257" s="196">
        <v>40.989042710769795</v>
      </c>
      <c r="AM257" s="196">
        <v>41.398992410520634</v>
      </c>
      <c r="AN257" s="196">
        <v>39.844340359589566</v>
      </c>
      <c r="AO257" s="196">
        <v>40.647160193133708</v>
      </c>
      <c r="AP257" s="196">
        <v>38.541438375369687</v>
      </c>
      <c r="AQ257" s="196">
        <v>38.876350635295445</v>
      </c>
      <c r="AR257" s="196">
        <v>39.197552940532773</v>
      </c>
      <c r="AS257" s="196">
        <v>36.872328509557178</v>
      </c>
      <c r="AT257" s="196">
        <v>37.045375511683829</v>
      </c>
      <c r="AU257" s="196">
        <v>37.171820639249844</v>
      </c>
      <c r="AV257" s="196">
        <v>34.706585099591599</v>
      </c>
      <c r="AW257" s="196">
        <v>34.070064330573828</v>
      </c>
      <c r="AX257" s="196">
        <v>33.40601798485541</v>
      </c>
      <c r="AY257" s="196">
        <v>34.70289305228858</v>
      </c>
      <c r="AZ257" s="196">
        <v>34.210841382463478</v>
      </c>
      <c r="BA257" s="196">
        <v>33.956803910557312</v>
      </c>
      <c r="BB257" s="196">
        <v>32.170358964703027</v>
      </c>
      <c r="BC257" s="196">
        <v>31.238594666204229</v>
      </c>
      <c r="BD257" s="196">
        <v>29.924613934025757</v>
      </c>
      <c r="BE257" s="196">
        <v>28.39544765027636</v>
      </c>
      <c r="BF257" s="196">
        <v>24.767500933067971</v>
      </c>
      <c r="BG257" s="196">
        <v>22.32775595698471</v>
      </c>
      <c r="BH257" s="196">
        <v>21.370544261567105</v>
      </c>
      <c r="BI257" s="196">
        <v>19.66840970946474</v>
      </c>
      <c r="BJ257" s="196">
        <v>17.543942224692788</v>
      </c>
      <c r="BK257" s="196">
        <v>14.813213094757726</v>
      </c>
      <c r="BL257" s="196">
        <v>13.442696429821865</v>
      </c>
      <c r="BM257" s="196">
        <v>12.140742365353514</v>
      </c>
      <c r="BN257" s="196">
        <v>10.40581134553767</v>
      </c>
      <c r="BO257" s="196">
        <v>9.7046924326848192</v>
      </c>
      <c r="BP257" s="196">
        <v>8.1218748157151168</v>
      </c>
      <c r="BQ257" s="196">
        <v>6.6265365401801688</v>
      </c>
      <c r="BR257" s="196">
        <v>6.2523335643101161</v>
      </c>
      <c r="BS257" s="196">
        <v>6.5569757243975033</v>
      </c>
      <c r="BT257" s="74"/>
      <c r="BU257" s="137" t="s">
        <v>142</v>
      </c>
      <c r="BV257" s="138">
        <v>-0.84595414701718652</v>
      </c>
      <c r="BW257" s="138">
        <v>-5.6470370849245853E-2</v>
      </c>
      <c r="BX257" s="138">
        <v>4.8724553313399796E-2</v>
      </c>
    </row>
    <row r="258" spans="2:76" ht="16.5" customHeight="1">
      <c r="B258" s="278"/>
      <c r="C258" s="280"/>
      <c r="D258" s="282"/>
      <c r="E258" s="197" t="s">
        <v>119</v>
      </c>
      <c r="F258" s="198" t="s">
        <v>161</v>
      </c>
      <c r="G258" s="152" t="s">
        <v>131</v>
      </c>
      <c r="H258" s="152" t="s">
        <v>131</v>
      </c>
      <c r="I258" s="152" t="s">
        <v>131</v>
      </c>
      <c r="J258" s="152" t="s">
        <v>131</v>
      </c>
      <c r="K258" s="152" t="s">
        <v>131</v>
      </c>
      <c r="L258" s="152" t="s">
        <v>131</v>
      </c>
      <c r="M258" s="152" t="s">
        <v>131</v>
      </c>
      <c r="N258" s="152" t="s">
        <v>131</v>
      </c>
      <c r="O258" s="152" t="s">
        <v>131</v>
      </c>
      <c r="P258" s="152" t="s">
        <v>131</v>
      </c>
      <c r="Q258" s="152" t="s">
        <v>131</v>
      </c>
      <c r="R258" s="152" t="s">
        <v>131</v>
      </c>
      <c r="S258" s="152" t="s">
        <v>131</v>
      </c>
      <c r="T258" s="152" t="s">
        <v>131</v>
      </c>
      <c r="U258" s="152" t="s">
        <v>131</v>
      </c>
      <c r="V258" s="152" t="s">
        <v>131</v>
      </c>
      <c r="W258" s="152" t="s">
        <v>131</v>
      </c>
      <c r="X258" s="152" t="s">
        <v>131</v>
      </c>
      <c r="Y258" s="152" t="s">
        <v>131</v>
      </c>
      <c r="Z258" s="152" t="s">
        <v>131</v>
      </c>
      <c r="AA258" s="152" t="s">
        <v>131</v>
      </c>
      <c r="AB258" s="152" t="s">
        <v>131</v>
      </c>
      <c r="AC258" s="152" t="s">
        <v>131</v>
      </c>
      <c r="AD258" s="152" t="s">
        <v>131</v>
      </c>
      <c r="AE258" s="152" t="s">
        <v>131</v>
      </c>
      <c r="AF258" s="152" t="s">
        <v>131</v>
      </c>
      <c r="AG258" s="152" t="s">
        <v>131</v>
      </c>
      <c r="AH258" s="152" t="s">
        <v>131</v>
      </c>
      <c r="AI258" s="153">
        <v>471.17451837647332</v>
      </c>
      <c r="AJ258" s="153">
        <v>477.60001590816432</v>
      </c>
      <c r="AK258" s="153">
        <v>489.57413875601969</v>
      </c>
      <c r="AL258" s="153">
        <v>476.82476447865201</v>
      </c>
      <c r="AM258" s="153">
        <v>474.3758797261882</v>
      </c>
      <c r="AN258" s="153">
        <v>474.38611471737886</v>
      </c>
      <c r="AO258" s="153">
        <v>487.70185336885982</v>
      </c>
      <c r="AP258" s="153">
        <v>489.9467559053594</v>
      </c>
      <c r="AQ258" s="153">
        <v>464.65795148288174</v>
      </c>
      <c r="AR258" s="153">
        <v>475.86477119104416</v>
      </c>
      <c r="AS258" s="153">
        <v>466.84811669887176</v>
      </c>
      <c r="AT258" s="153">
        <v>478.25943487989923</v>
      </c>
      <c r="AU258" s="153">
        <v>479.11891669987597</v>
      </c>
      <c r="AV258" s="153">
        <v>468.2440393014906</v>
      </c>
      <c r="AW258" s="153">
        <v>462.98482251403368</v>
      </c>
      <c r="AX258" s="153">
        <v>486.78606318664851</v>
      </c>
      <c r="AY258" s="153">
        <v>455.61588298734023</v>
      </c>
      <c r="AZ258" s="153">
        <v>462.05714910781916</v>
      </c>
      <c r="BA258" s="153">
        <v>469.03068768967097</v>
      </c>
      <c r="BB258" s="153">
        <v>444.42057978363744</v>
      </c>
      <c r="BC258" s="153">
        <v>446.60257015601042</v>
      </c>
      <c r="BD258" s="153">
        <v>455.16651474943581</v>
      </c>
      <c r="BE258" s="153">
        <v>448.59389351715555</v>
      </c>
      <c r="BF258" s="153">
        <v>453.38227995409585</v>
      </c>
      <c r="BG258" s="153">
        <v>443.2167903591012</v>
      </c>
      <c r="BH258" s="153">
        <v>444.31299929103659</v>
      </c>
      <c r="BI258" s="153">
        <v>451.06535212178272</v>
      </c>
      <c r="BJ258" s="153">
        <v>454.57958860344496</v>
      </c>
      <c r="BK258" s="153">
        <v>448.56919790022425</v>
      </c>
      <c r="BL258" s="153">
        <v>450.97555063347596</v>
      </c>
      <c r="BM258" s="153">
        <v>455.17024740835097</v>
      </c>
      <c r="BN258" s="153">
        <v>442.39787375150678</v>
      </c>
      <c r="BO258" s="153">
        <v>438.28651545830326</v>
      </c>
      <c r="BP258" s="153">
        <v>414.46596079432635</v>
      </c>
      <c r="BQ258" s="153">
        <v>437.8729333220395</v>
      </c>
      <c r="BR258" s="153">
        <v>426.27576269510581</v>
      </c>
      <c r="BS258" s="153">
        <v>419.65733098676282</v>
      </c>
      <c r="BT258" s="74"/>
      <c r="BU258" s="140" t="s">
        <v>119</v>
      </c>
      <c r="BV258" s="141">
        <v>-0.1292927282101777</v>
      </c>
      <c r="BW258" s="141">
        <v>-2.6485242051726442E-2</v>
      </c>
      <c r="BX258" s="141">
        <v>-1.5526174104993242E-2</v>
      </c>
    </row>
    <row r="259" spans="2:76" ht="16.5" customHeight="1">
      <c r="B259" s="278"/>
      <c r="C259" s="280"/>
      <c r="D259" s="282"/>
      <c r="E259" s="165" t="s">
        <v>143</v>
      </c>
      <c r="F259" s="163" t="s">
        <v>161</v>
      </c>
      <c r="G259" s="158" t="s">
        <v>131</v>
      </c>
      <c r="H259" s="158" t="s">
        <v>131</v>
      </c>
      <c r="I259" s="158" t="s">
        <v>131</v>
      </c>
      <c r="J259" s="158" t="s">
        <v>131</v>
      </c>
      <c r="K259" s="158" t="s">
        <v>131</v>
      </c>
      <c r="L259" s="158" t="s">
        <v>131</v>
      </c>
      <c r="M259" s="158" t="s">
        <v>131</v>
      </c>
      <c r="N259" s="158" t="s">
        <v>131</v>
      </c>
      <c r="O259" s="158" t="s">
        <v>131</v>
      </c>
      <c r="P259" s="158" t="s">
        <v>131</v>
      </c>
      <c r="Q259" s="158" t="s">
        <v>131</v>
      </c>
      <c r="R259" s="158" t="s">
        <v>131</v>
      </c>
      <c r="S259" s="158" t="s">
        <v>131</v>
      </c>
      <c r="T259" s="158" t="s">
        <v>131</v>
      </c>
      <c r="U259" s="158" t="s">
        <v>131</v>
      </c>
      <c r="V259" s="158" t="s">
        <v>131</v>
      </c>
      <c r="W259" s="158" t="s">
        <v>131</v>
      </c>
      <c r="X259" s="158" t="s">
        <v>131</v>
      </c>
      <c r="Y259" s="158" t="s">
        <v>131</v>
      </c>
      <c r="Z259" s="158" t="s">
        <v>131</v>
      </c>
      <c r="AA259" s="158" t="s">
        <v>131</v>
      </c>
      <c r="AB259" s="158" t="s">
        <v>131</v>
      </c>
      <c r="AC259" s="158" t="s">
        <v>131</v>
      </c>
      <c r="AD259" s="158" t="s">
        <v>131</v>
      </c>
      <c r="AE259" s="158" t="s">
        <v>131</v>
      </c>
      <c r="AF259" s="158" t="s">
        <v>131</v>
      </c>
      <c r="AG259" s="158" t="s">
        <v>131</v>
      </c>
      <c r="AH259" s="158" t="s">
        <v>131</v>
      </c>
      <c r="AI259" s="158">
        <v>2420.8112148165387</v>
      </c>
      <c r="AJ259" s="158">
        <v>2399.5477011866005</v>
      </c>
      <c r="AK259" s="158">
        <v>2376.2936656569054</v>
      </c>
      <c r="AL259" s="158">
        <v>2405.7325903100382</v>
      </c>
      <c r="AM259" s="158">
        <v>2341.0660304801904</v>
      </c>
      <c r="AN259" s="158">
        <v>2214.3015094677417</v>
      </c>
      <c r="AO259" s="158">
        <v>2052.1291376379022</v>
      </c>
      <c r="AP259" s="158">
        <v>1973.6446011859323</v>
      </c>
      <c r="AQ259" s="158">
        <v>1943.8388182225531</v>
      </c>
      <c r="AR259" s="158">
        <v>1835.2741990883299</v>
      </c>
      <c r="AS259" s="158">
        <v>1798.9109401069622</v>
      </c>
      <c r="AT259" s="158">
        <v>1719.7157477127726</v>
      </c>
      <c r="AU259" s="158">
        <v>1636.5936721015896</v>
      </c>
      <c r="AV259" s="158">
        <v>1576.8337548348359</v>
      </c>
      <c r="AW259" s="158">
        <v>1465.8325619956659</v>
      </c>
      <c r="AX259" s="158">
        <v>1416.8807688248928</v>
      </c>
      <c r="AY259" s="158">
        <v>1354.1448587579268</v>
      </c>
      <c r="AZ259" s="158">
        <v>1286.8323389985326</v>
      </c>
      <c r="BA259" s="158">
        <v>1218.1153343964618</v>
      </c>
      <c r="BB259" s="158">
        <v>1121.2983486638104</v>
      </c>
      <c r="BC259" s="158">
        <v>1052.4116063720512</v>
      </c>
      <c r="BD259" s="158">
        <v>988.72677272000453</v>
      </c>
      <c r="BE259" s="158">
        <v>1029.2092868629895</v>
      </c>
      <c r="BF259" s="158">
        <v>917.90046054004256</v>
      </c>
      <c r="BG259" s="158">
        <v>902.42607535132356</v>
      </c>
      <c r="BH259" s="158">
        <v>906.16261070573398</v>
      </c>
      <c r="BI259" s="158">
        <v>837.0715710183797</v>
      </c>
      <c r="BJ259" s="158">
        <v>802.8185063333442</v>
      </c>
      <c r="BK259" s="158">
        <v>797.5041589999239</v>
      </c>
      <c r="BL259" s="158">
        <v>783.74599548766582</v>
      </c>
      <c r="BM259" s="158">
        <v>738.17015783596946</v>
      </c>
      <c r="BN259" s="158">
        <v>717.6168364852067</v>
      </c>
      <c r="BO259" s="158">
        <v>676.47509248204528</v>
      </c>
      <c r="BP259" s="158">
        <v>674.26599396661049</v>
      </c>
      <c r="BQ259" s="158">
        <v>661.00623813470747</v>
      </c>
      <c r="BR259" s="158">
        <v>619.2549601775911</v>
      </c>
      <c r="BS259" s="158">
        <v>636.3507064373805</v>
      </c>
      <c r="BT259" s="45"/>
      <c r="BU259" s="142" t="s">
        <v>143</v>
      </c>
      <c r="BV259" s="143">
        <v>-0.73940301692198318</v>
      </c>
      <c r="BW259" s="143">
        <v>-6.3163213217070746E-2</v>
      </c>
      <c r="BX259" s="143">
        <v>2.760695894125199E-2</v>
      </c>
    </row>
    <row r="260" spans="2:76" s="4" customFormat="1" ht="16.5" customHeight="1">
      <c r="B260" s="278"/>
      <c r="C260" s="280"/>
      <c r="D260" s="282"/>
      <c r="E260" s="199" t="s">
        <v>162</v>
      </c>
      <c r="F260" s="200" t="s">
        <v>161</v>
      </c>
      <c r="G260" s="152" t="s">
        <v>131</v>
      </c>
      <c r="H260" s="152" t="s">
        <v>131</v>
      </c>
      <c r="I260" s="152" t="s">
        <v>131</v>
      </c>
      <c r="J260" s="152" t="s">
        <v>131</v>
      </c>
      <c r="K260" s="152" t="s">
        <v>131</v>
      </c>
      <c r="L260" s="152" t="s">
        <v>131</v>
      </c>
      <c r="M260" s="152" t="s">
        <v>131</v>
      </c>
      <c r="N260" s="152" t="s">
        <v>131</v>
      </c>
      <c r="O260" s="152" t="s">
        <v>131</v>
      </c>
      <c r="P260" s="152" t="s">
        <v>131</v>
      </c>
      <c r="Q260" s="152" t="s">
        <v>131</v>
      </c>
      <c r="R260" s="152" t="s">
        <v>131</v>
      </c>
      <c r="S260" s="152" t="s">
        <v>131</v>
      </c>
      <c r="T260" s="152" t="s">
        <v>131</v>
      </c>
      <c r="U260" s="152" t="s">
        <v>131</v>
      </c>
      <c r="V260" s="152" t="s">
        <v>131</v>
      </c>
      <c r="W260" s="152" t="s">
        <v>131</v>
      </c>
      <c r="X260" s="152" t="s">
        <v>131</v>
      </c>
      <c r="Y260" s="152" t="s">
        <v>131</v>
      </c>
      <c r="Z260" s="152" t="s">
        <v>131</v>
      </c>
      <c r="AA260" s="152" t="s">
        <v>131</v>
      </c>
      <c r="AB260" s="152" t="s">
        <v>131</v>
      </c>
      <c r="AC260" s="152" t="s">
        <v>131</v>
      </c>
      <c r="AD260" s="152" t="s">
        <v>131</v>
      </c>
      <c r="AE260" s="152" t="s">
        <v>131</v>
      </c>
      <c r="AF260" s="152" t="s">
        <v>131</v>
      </c>
      <c r="AG260" s="152" t="s">
        <v>131</v>
      </c>
      <c r="AH260" s="152" t="s">
        <v>131</v>
      </c>
      <c r="AI260" s="256">
        <v>2891.985733193012</v>
      </c>
      <c r="AJ260" s="256">
        <v>2877.1477170947646</v>
      </c>
      <c r="AK260" s="256">
        <v>2865.8678044129251</v>
      </c>
      <c r="AL260" s="256">
        <v>2882.5573547886902</v>
      </c>
      <c r="AM260" s="256">
        <v>2815.4419102063785</v>
      </c>
      <c r="AN260" s="256">
        <v>2688.6876241851205</v>
      </c>
      <c r="AO260" s="256">
        <v>2539.8309910067619</v>
      </c>
      <c r="AP260" s="256">
        <v>2463.5913570912917</v>
      </c>
      <c r="AQ260" s="256">
        <v>2408.4967697054349</v>
      </c>
      <c r="AR260" s="256">
        <v>2311.138970279374</v>
      </c>
      <c r="AS260" s="256">
        <v>2265.759056805834</v>
      </c>
      <c r="AT260" s="256">
        <v>2197.9751825926719</v>
      </c>
      <c r="AU260" s="256">
        <v>2115.7125888014657</v>
      </c>
      <c r="AV260" s="256">
        <v>2045.0777941363265</v>
      </c>
      <c r="AW260" s="256">
        <v>1928.8173845096997</v>
      </c>
      <c r="AX260" s="256">
        <v>1903.6668320115414</v>
      </c>
      <c r="AY260" s="256">
        <v>1809.7607417452671</v>
      </c>
      <c r="AZ260" s="256">
        <v>1748.8894881063518</v>
      </c>
      <c r="BA260" s="256">
        <v>1687.1460220861327</v>
      </c>
      <c r="BB260" s="256">
        <v>1565.7189284474478</v>
      </c>
      <c r="BC260" s="256">
        <v>1499.0141765280616</v>
      </c>
      <c r="BD260" s="256">
        <v>1443.8932874694403</v>
      </c>
      <c r="BE260" s="256">
        <v>1477.803180380145</v>
      </c>
      <c r="BF260" s="256">
        <v>1371.2827404941384</v>
      </c>
      <c r="BG260" s="256">
        <v>1345.6428657104248</v>
      </c>
      <c r="BH260" s="256">
        <v>1350.4756099967706</v>
      </c>
      <c r="BI260" s="256">
        <v>1288.1369231401625</v>
      </c>
      <c r="BJ260" s="256">
        <v>1257.3980949367892</v>
      </c>
      <c r="BK260" s="256">
        <v>1246.0733569001482</v>
      </c>
      <c r="BL260" s="256">
        <v>1234.7215461211417</v>
      </c>
      <c r="BM260" s="256">
        <v>1193.3404052443204</v>
      </c>
      <c r="BN260" s="256">
        <v>1160.0147102367134</v>
      </c>
      <c r="BO260" s="256">
        <v>1114.7616079403485</v>
      </c>
      <c r="BP260" s="256">
        <v>1088.7319547609368</v>
      </c>
      <c r="BQ260" s="256">
        <v>1098.8791714567469</v>
      </c>
      <c r="BR260" s="256">
        <v>1045.530722872697</v>
      </c>
      <c r="BS260" s="256">
        <v>1056.0080374241434</v>
      </c>
      <c r="BT260" s="64"/>
      <c r="BU260" s="146" t="s">
        <v>162</v>
      </c>
      <c r="BV260" s="145">
        <v>-0.6351783144837434</v>
      </c>
      <c r="BW260" s="145">
        <v>-4.854805693816884E-2</v>
      </c>
      <c r="BX260" s="145">
        <v>1.002104894886203E-2</v>
      </c>
    </row>
    <row r="261" spans="2:76" s="4" customFormat="1">
      <c r="B261" s="278"/>
      <c r="C261" s="280"/>
      <c r="D261" s="282"/>
      <c r="E261" s="167" t="s">
        <v>146</v>
      </c>
      <c r="F261" s="163" t="s">
        <v>147</v>
      </c>
      <c r="G261" s="158" t="s">
        <v>131</v>
      </c>
      <c r="H261" s="158" t="s">
        <v>131</v>
      </c>
      <c r="I261" s="158" t="s">
        <v>131</v>
      </c>
      <c r="J261" s="158" t="s">
        <v>131</v>
      </c>
      <c r="K261" s="158" t="s">
        <v>131</v>
      </c>
      <c r="L261" s="158" t="s">
        <v>131</v>
      </c>
      <c r="M261" s="158" t="s">
        <v>131</v>
      </c>
      <c r="N261" s="158" t="s">
        <v>131</v>
      </c>
      <c r="O261" s="158" t="s">
        <v>131</v>
      </c>
      <c r="P261" s="158" t="s">
        <v>131</v>
      </c>
      <c r="Q261" s="158" t="s">
        <v>131</v>
      </c>
      <c r="R261" s="158" t="s">
        <v>131</v>
      </c>
      <c r="S261" s="158" t="s">
        <v>131</v>
      </c>
      <c r="T261" s="158" t="s">
        <v>131</v>
      </c>
      <c r="U261" s="158" t="s">
        <v>131</v>
      </c>
      <c r="V261" s="158" t="s">
        <v>131</v>
      </c>
      <c r="W261" s="158" t="s">
        <v>131</v>
      </c>
      <c r="X261" s="158" t="s">
        <v>131</v>
      </c>
      <c r="Y261" s="158" t="s">
        <v>131</v>
      </c>
      <c r="Z261" s="158" t="s">
        <v>131</v>
      </c>
      <c r="AA261" s="158" t="s">
        <v>131</v>
      </c>
      <c r="AB261" s="158" t="s">
        <v>131</v>
      </c>
      <c r="AC261" s="158" t="s">
        <v>131</v>
      </c>
      <c r="AD261" s="158" t="s">
        <v>131</v>
      </c>
      <c r="AE261" s="158" t="s">
        <v>131</v>
      </c>
      <c r="AF261" s="158" t="s">
        <v>131</v>
      </c>
      <c r="AG261" s="158" t="s">
        <v>131</v>
      </c>
      <c r="AH261" s="158" t="s">
        <v>131</v>
      </c>
      <c r="AI261" s="168">
        <v>0.16292421949684183</v>
      </c>
      <c r="AJ261" s="168">
        <v>0.16599773903525081</v>
      </c>
      <c r="AK261" s="168">
        <v>0.17082928179805185</v>
      </c>
      <c r="AL261" s="168">
        <v>0.16541726869251014</v>
      </c>
      <c r="AM261" s="168">
        <v>0.16849073603916601</v>
      </c>
      <c r="AN261" s="168">
        <v>0.17643779457688188</v>
      </c>
      <c r="AO261" s="168">
        <v>0.19202138059412371</v>
      </c>
      <c r="AP261" s="168">
        <v>0.19887501005192224</v>
      </c>
      <c r="AQ261" s="168">
        <v>0.19292446530443574</v>
      </c>
      <c r="AR261" s="168">
        <v>0.20590054397876426</v>
      </c>
      <c r="AS261" s="168">
        <v>0.20604490812761592</v>
      </c>
      <c r="AT261" s="168">
        <v>0.21759091670714742</v>
      </c>
      <c r="AU261" s="168">
        <v>0.22645746838954767</v>
      </c>
      <c r="AV261" s="168">
        <v>0.22896148041118336</v>
      </c>
      <c r="AW261" s="168">
        <v>0.24003559187731149</v>
      </c>
      <c r="AX261" s="168">
        <v>0.25570969404991833</v>
      </c>
      <c r="AY261" s="168">
        <v>0.25175476099009692</v>
      </c>
      <c r="AZ261" s="168">
        <v>0.26420031239831032</v>
      </c>
      <c r="BA261" s="168">
        <v>0.27800242631620053</v>
      </c>
      <c r="BB261" s="168">
        <v>0.28384441914125719</v>
      </c>
      <c r="BC261" s="168">
        <v>0.2979308515883472</v>
      </c>
      <c r="BD261" s="168">
        <v>0.31523556394334251</v>
      </c>
      <c r="BE261" s="168">
        <v>0.30355455954680027</v>
      </c>
      <c r="BF261" s="168">
        <v>0.33062640297705537</v>
      </c>
      <c r="BG261" s="168">
        <v>0.3293717832963855</v>
      </c>
      <c r="BH261" s="168">
        <v>0.32900483059601432</v>
      </c>
      <c r="BI261" s="168">
        <v>0.35016879340916324</v>
      </c>
      <c r="BJ261" s="168">
        <v>0.36152399978488686</v>
      </c>
      <c r="BK261" s="168">
        <v>0.35998618814555838</v>
      </c>
      <c r="BL261" s="168">
        <v>0.36524474044387462</v>
      </c>
      <c r="BM261" s="168">
        <v>0.38142532123108741</v>
      </c>
      <c r="BN261" s="168">
        <v>0.38137264109455193</v>
      </c>
      <c r="BO261" s="168">
        <v>0.39316613734849415</v>
      </c>
      <c r="BP261" s="168">
        <v>0.38068687061301015</v>
      </c>
      <c r="BQ261" s="168">
        <v>0.39847232042952108</v>
      </c>
      <c r="BR261" s="168">
        <v>0.40771232577831079</v>
      </c>
      <c r="BS261" s="168">
        <v>0.3973997508678131</v>
      </c>
      <c r="BT261" s="64"/>
      <c r="BU261" s="69"/>
      <c r="BV261" s="60"/>
      <c r="BW261" s="20"/>
      <c r="BX261" s="20"/>
    </row>
    <row r="262" spans="2:76" s="4" customFormat="1" ht="43.5">
      <c r="B262" s="61"/>
      <c r="C262" s="62"/>
      <c r="D262" s="73"/>
      <c r="E262" s="169"/>
      <c r="F262" s="170"/>
      <c r="G262" s="171"/>
      <c r="H262" s="171"/>
      <c r="I262" s="171"/>
      <c r="J262" s="171"/>
      <c r="K262" s="171"/>
      <c r="L262" s="171"/>
      <c r="M262" s="171"/>
      <c r="N262" s="171"/>
      <c r="O262" s="171"/>
      <c r="P262" s="171"/>
      <c r="Q262" s="171"/>
      <c r="R262" s="171"/>
      <c r="S262" s="171"/>
      <c r="T262" s="171"/>
      <c r="U262" s="171"/>
      <c r="V262" s="171"/>
      <c r="W262" s="171"/>
      <c r="X262" s="171"/>
      <c r="Y262" s="171"/>
      <c r="Z262" s="171"/>
      <c r="AA262" s="171"/>
      <c r="AB262" s="171"/>
      <c r="AC262" s="171"/>
      <c r="AD262" s="171"/>
      <c r="AE262" s="171"/>
      <c r="AF262" s="171"/>
      <c r="AG262" s="171"/>
      <c r="AH262" s="171"/>
      <c r="AI262" s="183"/>
      <c r="AJ262" s="183"/>
      <c r="AK262" s="183"/>
      <c r="AL262" s="183"/>
      <c r="AM262" s="183"/>
      <c r="AN262" s="183"/>
      <c r="AO262" s="183"/>
      <c r="AP262" s="183"/>
      <c r="AQ262" s="183"/>
      <c r="AR262" s="183"/>
      <c r="AS262" s="183"/>
      <c r="AT262" s="183"/>
      <c r="AU262" s="183"/>
      <c r="AV262" s="183"/>
      <c r="AW262" s="183"/>
      <c r="AX262" s="183"/>
      <c r="AY262" s="183"/>
      <c r="AZ262" s="183"/>
      <c r="BA262" s="183"/>
      <c r="BB262" s="183"/>
      <c r="BC262" s="183"/>
      <c r="BD262" s="183"/>
      <c r="BE262" s="183"/>
      <c r="BF262" s="183"/>
      <c r="BG262" s="183"/>
      <c r="BH262" s="183"/>
      <c r="BI262" s="183"/>
      <c r="BJ262" s="183"/>
      <c r="BK262" s="183"/>
      <c r="BL262" s="183"/>
      <c r="BM262" s="183"/>
      <c r="BN262" s="183"/>
      <c r="BO262" s="183"/>
      <c r="BP262" s="183"/>
      <c r="BQ262" s="183"/>
      <c r="BR262" s="183"/>
      <c r="BS262" s="183"/>
      <c r="BT262" s="64"/>
      <c r="BU262" s="55" t="s">
        <v>166</v>
      </c>
      <c r="BV262" s="56" t="s">
        <v>415</v>
      </c>
      <c r="BW262" s="56" t="s">
        <v>416</v>
      </c>
      <c r="BX262" s="56" t="s">
        <v>417</v>
      </c>
    </row>
    <row r="263" spans="2:76" ht="17.25" customHeight="1">
      <c r="B263" s="277" t="s">
        <v>158</v>
      </c>
      <c r="C263" s="279" t="s">
        <v>159</v>
      </c>
      <c r="D263" s="281" t="s">
        <v>166</v>
      </c>
      <c r="E263" s="162" t="s">
        <v>129</v>
      </c>
      <c r="F263" s="163" t="s">
        <v>161</v>
      </c>
      <c r="G263" s="157">
        <v>0</v>
      </c>
      <c r="H263" s="157">
        <v>0</v>
      </c>
      <c r="I263" s="157">
        <v>0</v>
      </c>
      <c r="J263" s="157">
        <v>0</v>
      </c>
      <c r="K263" s="157">
        <v>0</v>
      </c>
      <c r="L263" s="157">
        <v>0</v>
      </c>
      <c r="M263" s="157">
        <v>0</v>
      </c>
      <c r="N263" s="157">
        <v>0</v>
      </c>
      <c r="O263" s="157">
        <v>0</v>
      </c>
      <c r="P263" s="157">
        <v>0</v>
      </c>
      <c r="Q263" s="157">
        <v>0</v>
      </c>
      <c r="R263" s="157">
        <v>0</v>
      </c>
      <c r="S263" s="157">
        <v>0</v>
      </c>
      <c r="T263" s="157">
        <v>0</v>
      </c>
      <c r="U263" s="157">
        <v>0</v>
      </c>
      <c r="V263" s="157">
        <v>0</v>
      </c>
      <c r="W263" s="157">
        <v>0</v>
      </c>
      <c r="X263" s="157">
        <v>0</v>
      </c>
      <c r="Y263" s="157">
        <v>0</v>
      </c>
      <c r="Z263" s="157">
        <v>0</v>
      </c>
      <c r="AA263" s="157">
        <v>0</v>
      </c>
      <c r="AB263" s="157">
        <v>0</v>
      </c>
      <c r="AC263" s="157">
        <v>0</v>
      </c>
      <c r="AD263" s="157">
        <v>0</v>
      </c>
      <c r="AE263" s="157">
        <v>0</v>
      </c>
      <c r="AF263" s="157">
        <v>0</v>
      </c>
      <c r="AG263" s="157">
        <v>0</v>
      </c>
      <c r="AH263" s="157">
        <v>0</v>
      </c>
      <c r="AI263" s="157">
        <v>0</v>
      </c>
      <c r="AJ263" s="157">
        <v>0</v>
      </c>
      <c r="AK263" s="157">
        <v>0</v>
      </c>
      <c r="AL263" s="157">
        <v>0</v>
      </c>
      <c r="AM263" s="157">
        <v>0</v>
      </c>
      <c r="AN263" s="157">
        <v>0</v>
      </c>
      <c r="AO263" s="157">
        <v>0</v>
      </c>
      <c r="AP263" s="157">
        <v>0</v>
      </c>
      <c r="AQ263" s="157">
        <v>0</v>
      </c>
      <c r="AR263" s="157">
        <v>0</v>
      </c>
      <c r="AS263" s="157">
        <v>0</v>
      </c>
      <c r="AT263" s="157">
        <v>0</v>
      </c>
      <c r="AU263" s="157">
        <v>0</v>
      </c>
      <c r="AV263" s="157">
        <v>0</v>
      </c>
      <c r="AW263" s="157">
        <v>0</v>
      </c>
      <c r="AX263" s="157">
        <v>0</v>
      </c>
      <c r="AY263" s="157">
        <v>0</v>
      </c>
      <c r="AZ263" s="157">
        <v>0</v>
      </c>
      <c r="BA263" s="157">
        <v>0</v>
      </c>
      <c r="BB263" s="157">
        <v>0</v>
      </c>
      <c r="BC263" s="157">
        <v>0</v>
      </c>
      <c r="BD263" s="157">
        <v>0</v>
      </c>
      <c r="BE263" s="157">
        <v>0</v>
      </c>
      <c r="BF263" s="157">
        <v>0</v>
      </c>
      <c r="BG263" s="157">
        <v>0</v>
      </c>
      <c r="BH263" s="157">
        <v>0</v>
      </c>
      <c r="BI263" s="157">
        <v>0</v>
      </c>
      <c r="BJ263" s="157">
        <v>0</v>
      </c>
      <c r="BK263" s="157">
        <v>0</v>
      </c>
      <c r="BL263" s="157">
        <v>0</v>
      </c>
      <c r="BM263" s="157">
        <v>0</v>
      </c>
      <c r="BN263" s="157">
        <v>0</v>
      </c>
      <c r="BO263" s="157">
        <v>0</v>
      </c>
      <c r="BP263" s="157">
        <v>0</v>
      </c>
      <c r="BQ263" s="157">
        <v>0</v>
      </c>
      <c r="BR263" s="157">
        <v>0</v>
      </c>
      <c r="BS263" s="157">
        <v>0</v>
      </c>
      <c r="BT263" s="45"/>
      <c r="BU263" s="136" t="s">
        <v>129</v>
      </c>
      <c r="BV263" s="58">
        <v>0</v>
      </c>
      <c r="BW263" s="58">
        <v>0</v>
      </c>
      <c r="BX263" s="58">
        <v>0</v>
      </c>
    </row>
    <row r="264" spans="2:76">
      <c r="B264" s="278"/>
      <c r="C264" s="280"/>
      <c r="D264" s="282"/>
      <c r="E264" s="162" t="s">
        <v>53</v>
      </c>
      <c r="F264" s="163" t="s">
        <v>161</v>
      </c>
      <c r="G264" s="157">
        <v>0</v>
      </c>
      <c r="H264" s="157">
        <v>0</v>
      </c>
      <c r="I264" s="157">
        <v>0</v>
      </c>
      <c r="J264" s="157">
        <v>0</v>
      </c>
      <c r="K264" s="157">
        <v>0</v>
      </c>
      <c r="L264" s="157">
        <v>0</v>
      </c>
      <c r="M264" s="157">
        <v>0</v>
      </c>
      <c r="N264" s="157">
        <v>0</v>
      </c>
      <c r="O264" s="157">
        <v>0</v>
      </c>
      <c r="P264" s="157">
        <v>0</v>
      </c>
      <c r="Q264" s="157">
        <v>0</v>
      </c>
      <c r="R264" s="157">
        <v>0</v>
      </c>
      <c r="S264" s="157">
        <v>0</v>
      </c>
      <c r="T264" s="157">
        <v>0</v>
      </c>
      <c r="U264" s="157">
        <v>0</v>
      </c>
      <c r="V264" s="157">
        <v>0</v>
      </c>
      <c r="W264" s="157">
        <v>0</v>
      </c>
      <c r="X264" s="157">
        <v>0</v>
      </c>
      <c r="Y264" s="157">
        <v>0</v>
      </c>
      <c r="Z264" s="157">
        <v>0</v>
      </c>
      <c r="AA264" s="157">
        <v>0</v>
      </c>
      <c r="AB264" s="157">
        <v>0</v>
      </c>
      <c r="AC264" s="157">
        <v>0</v>
      </c>
      <c r="AD264" s="157">
        <v>0</v>
      </c>
      <c r="AE264" s="157">
        <v>0</v>
      </c>
      <c r="AF264" s="157">
        <v>0</v>
      </c>
      <c r="AG264" s="157">
        <v>0</v>
      </c>
      <c r="AH264" s="157">
        <v>0</v>
      </c>
      <c r="AI264" s="157">
        <v>0</v>
      </c>
      <c r="AJ264" s="157">
        <v>0</v>
      </c>
      <c r="AK264" s="157">
        <v>0</v>
      </c>
      <c r="AL264" s="157">
        <v>0</v>
      </c>
      <c r="AM264" s="157">
        <v>0</v>
      </c>
      <c r="AN264" s="157">
        <v>0</v>
      </c>
      <c r="AO264" s="157">
        <v>0</v>
      </c>
      <c r="AP264" s="157">
        <v>0</v>
      </c>
      <c r="AQ264" s="157">
        <v>0</v>
      </c>
      <c r="AR264" s="157">
        <v>0</v>
      </c>
      <c r="AS264" s="157">
        <v>0</v>
      </c>
      <c r="AT264" s="157">
        <v>0</v>
      </c>
      <c r="AU264" s="157">
        <v>0</v>
      </c>
      <c r="AV264" s="157">
        <v>0</v>
      </c>
      <c r="AW264" s="157">
        <v>0</v>
      </c>
      <c r="AX264" s="157">
        <v>0</v>
      </c>
      <c r="AY264" s="157">
        <v>0</v>
      </c>
      <c r="AZ264" s="157">
        <v>0</v>
      </c>
      <c r="BA264" s="157">
        <v>0</v>
      </c>
      <c r="BB264" s="157">
        <v>0</v>
      </c>
      <c r="BC264" s="157">
        <v>0</v>
      </c>
      <c r="BD264" s="157">
        <v>0</v>
      </c>
      <c r="BE264" s="157">
        <v>0</v>
      </c>
      <c r="BF264" s="157">
        <v>0</v>
      </c>
      <c r="BG264" s="157">
        <v>0</v>
      </c>
      <c r="BH264" s="157">
        <v>0</v>
      </c>
      <c r="BI264" s="157">
        <v>0</v>
      </c>
      <c r="BJ264" s="157">
        <v>0</v>
      </c>
      <c r="BK264" s="157">
        <v>0</v>
      </c>
      <c r="BL264" s="157">
        <v>0</v>
      </c>
      <c r="BM264" s="157">
        <v>0</v>
      </c>
      <c r="BN264" s="157">
        <v>0</v>
      </c>
      <c r="BO264" s="157">
        <v>0</v>
      </c>
      <c r="BP264" s="157">
        <v>0</v>
      </c>
      <c r="BQ264" s="157">
        <v>0</v>
      </c>
      <c r="BR264" s="157">
        <v>0</v>
      </c>
      <c r="BS264" s="157">
        <v>0</v>
      </c>
      <c r="BT264" s="45"/>
      <c r="BU264" s="136" t="s">
        <v>53</v>
      </c>
      <c r="BV264" s="58">
        <v>0</v>
      </c>
      <c r="BW264" s="58">
        <v>0</v>
      </c>
      <c r="BX264" s="58">
        <v>0</v>
      </c>
    </row>
    <row r="265" spans="2:76">
      <c r="B265" s="278"/>
      <c r="C265" s="280"/>
      <c r="D265" s="282"/>
      <c r="E265" s="162" t="s">
        <v>57</v>
      </c>
      <c r="F265" s="163" t="s">
        <v>161</v>
      </c>
      <c r="G265" s="157">
        <v>0</v>
      </c>
      <c r="H265" s="157">
        <v>0</v>
      </c>
      <c r="I265" s="157">
        <v>0</v>
      </c>
      <c r="J265" s="157">
        <v>0</v>
      </c>
      <c r="K265" s="157">
        <v>0</v>
      </c>
      <c r="L265" s="157">
        <v>0</v>
      </c>
      <c r="M265" s="157">
        <v>0</v>
      </c>
      <c r="N265" s="157">
        <v>0</v>
      </c>
      <c r="O265" s="157">
        <v>0</v>
      </c>
      <c r="P265" s="157">
        <v>0</v>
      </c>
      <c r="Q265" s="157">
        <v>0</v>
      </c>
      <c r="R265" s="157">
        <v>0</v>
      </c>
      <c r="S265" s="157">
        <v>0</v>
      </c>
      <c r="T265" s="157">
        <v>0</v>
      </c>
      <c r="U265" s="157">
        <v>0</v>
      </c>
      <c r="V265" s="157">
        <v>0</v>
      </c>
      <c r="W265" s="157">
        <v>0</v>
      </c>
      <c r="X265" s="157">
        <v>0</v>
      </c>
      <c r="Y265" s="157">
        <v>0</v>
      </c>
      <c r="Z265" s="157">
        <v>0</v>
      </c>
      <c r="AA265" s="157">
        <v>0</v>
      </c>
      <c r="AB265" s="157">
        <v>0</v>
      </c>
      <c r="AC265" s="157">
        <v>0</v>
      </c>
      <c r="AD265" s="157">
        <v>0</v>
      </c>
      <c r="AE265" s="157">
        <v>0</v>
      </c>
      <c r="AF265" s="157">
        <v>0</v>
      </c>
      <c r="AG265" s="157">
        <v>0</v>
      </c>
      <c r="AH265" s="157">
        <v>0</v>
      </c>
      <c r="AI265" s="157">
        <v>0</v>
      </c>
      <c r="AJ265" s="157">
        <v>0</v>
      </c>
      <c r="AK265" s="157">
        <v>0</v>
      </c>
      <c r="AL265" s="157">
        <v>0</v>
      </c>
      <c r="AM265" s="157">
        <v>0</v>
      </c>
      <c r="AN265" s="157">
        <v>0</v>
      </c>
      <c r="AO265" s="157">
        <v>0</v>
      </c>
      <c r="AP265" s="157">
        <v>0</v>
      </c>
      <c r="AQ265" s="157">
        <v>0</v>
      </c>
      <c r="AR265" s="157">
        <v>0</v>
      </c>
      <c r="AS265" s="157">
        <v>0</v>
      </c>
      <c r="AT265" s="157">
        <v>0</v>
      </c>
      <c r="AU265" s="157">
        <v>0</v>
      </c>
      <c r="AV265" s="157">
        <v>0</v>
      </c>
      <c r="AW265" s="157">
        <v>0</v>
      </c>
      <c r="AX265" s="157">
        <v>0</v>
      </c>
      <c r="AY265" s="157">
        <v>0</v>
      </c>
      <c r="AZ265" s="157">
        <v>0</v>
      </c>
      <c r="BA265" s="157">
        <v>0</v>
      </c>
      <c r="BB265" s="157">
        <v>0</v>
      </c>
      <c r="BC265" s="157">
        <v>0</v>
      </c>
      <c r="BD265" s="157">
        <v>0</v>
      </c>
      <c r="BE265" s="157">
        <v>0</v>
      </c>
      <c r="BF265" s="157">
        <v>0</v>
      </c>
      <c r="BG265" s="157">
        <v>0</v>
      </c>
      <c r="BH265" s="157">
        <v>0</v>
      </c>
      <c r="BI265" s="157">
        <v>0</v>
      </c>
      <c r="BJ265" s="157">
        <v>0</v>
      </c>
      <c r="BK265" s="157">
        <v>0</v>
      </c>
      <c r="BL265" s="157">
        <v>0</v>
      </c>
      <c r="BM265" s="157">
        <v>0</v>
      </c>
      <c r="BN265" s="157">
        <v>0</v>
      </c>
      <c r="BO265" s="157">
        <v>0</v>
      </c>
      <c r="BP265" s="157">
        <v>0</v>
      </c>
      <c r="BQ265" s="157">
        <v>0</v>
      </c>
      <c r="BR265" s="157">
        <v>0</v>
      </c>
      <c r="BS265" s="157">
        <v>0</v>
      </c>
      <c r="BT265" s="45"/>
      <c r="BU265" s="136" t="s">
        <v>57</v>
      </c>
      <c r="BV265" s="58">
        <v>0</v>
      </c>
      <c r="BW265" s="58">
        <v>0</v>
      </c>
      <c r="BX265" s="58">
        <v>0</v>
      </c>
    </row>
    <row r="266" spans="2:76">
      <c r="B266" s="278"/>
      <c r="C266" s="280"/>
      <c r="D266" s="282"/>
      <c r="E266" s="162" t="s">
        <v>132</v>
      </c>
      <c r="F266" s="163" t="s">
        <v>161</v>
      </c>
      <c r="G266" s="157">
        <v>0</v>
      </c>
      <c r="H266" s="157">
        <v>0</v>
      </c>
      <c r="I266" s="157">
        <v>0</v>
      </c>
      <c r="J266" s="157">
        <v>0</v>
      </c>
      <c r="K266" s="157">
        <v>0</v>
      </c>
      <c r="L266" s="157">
        <v>0</v>
      </c>
      <c r="M266" s="157">
        <v>0</v>
      </c>
      <c r="N266" s="157">
        <v>0</v>
      </c>
      <c r="O266" s="157">
        <v>0</v>
      </c>
      <c r="P266" s="157">
        <v>0</v>
      </c>
      <c r="Q266" s="157">
        <v>0</v>
      </c>
      <c r="R266" s="157">
        <v>0</v>
      </c>
      <c r="S266" s="157">
        <v>0</v>
      </c>
      <c r="T266" s="157">
        <v>0</v>
      </c>
      <c r="U266" s="157">
        <v>0</v>
      </c>
      <c r="V266" s="157">
        <v>0</v>
      </c>
      <c r="W266" s="157">
        <v>0</v>
      </c>
      <c r="X266" s="157">
        <v>0</v>
      </c>
      <c r="Y266" s="157">
        <v>0</v>
      </c>
      <c r="Z266" s="157">
        <v>0</v>
      </c>
      <c r="AA266" s="157">
        <v>0</v>
      </c>
      <c r="AB266" s="157">
        <v>0</v>
      </c>
      <c r="AC266" s="157">
        <v>0</v>
      </c>
      <c r="AD266" s="157">
        <v>0</v>
      </c>
      <c r="AE266" s="157">
        <v>0</v>
      </c>
      <c r="AF266" s="157">
        <v>0</v>
      </c>
      <c r="AG266" s="157">
        <v>0</v>
      </c>
      <c r="AH266" s="157">
        <v>0</v>
      </c>
      <c r="AI266" s="157">
        <v>0</v>
      </c>
      <c r="AJ266" s="157">
        <v>0</v>
      </c>
      <c r="AK266" s="157">
        <v>0</v>
      </c>
      <c r="AL266" s="157">
        <v>0</v>
      </c>
      <c r="AM266" s="157">
        <v>0</v>
      </c>
      <c r="AN266" s="157">
        <v>0</v>
      </c>
      <c r="AO266" s="157">
        <v>0</v>
      </c>
      <c r="AP266" s="157">
        <v>0</v>
      </c>
      <c r="AQ266" s="157">
        <v>0</v>
      </c>
      <c r="AR266" s="157">
        <v>0</v>
      </c>
      <c r="AS266" s="157">
        <v>0</v>
      </c>
      <c r="AT266" s="157">
        <v>0</v>
      </c>
      <c r="AU266" s="157">
        <v>0</v>
      </c>
      <c r="AV266" s="157">
        <v>0</v>
      </c>
      <c r="AW266" s="157">
        <v>0</v>
      </c>
      <c r="AX266" s="157">
        <v>0</v>
      </c>
      <c r="AY266" s="157">
        <v>0</v>
      </c>
      <c r="AZ266" s="157">
        <v>0</v>
      </c>
      <c r="BA266" s="157">
        <v>0</v>
      </c>
      <c r="BB266" s="157">
        <v>0</v>
      </c>
      <c r="BC266" s="157">
        <v>0</v>
      </c>
      <c r="BD266" s="157">
        <v>0</v>
      </c>
      <c r="BE266" s="157">
        <v>0</v>
      </c>
      <c r="BF266" s="157">
        <v>0</v>
      </c>
      <c r="BG266" s="157">
        <v>0</v>
      </c>
      <c r="BH266" s="157">
        <v>0</v>
      </c>
      <c r="BI266" s="157">
        <v>0</v>
      </c>
      <c r="BJ266" s="157">
        <v>0</v>
      </c>
      <c r="BK266" s="157">
        <v>0</v>
      </c>
      <c r="BL266" s="157">
        <v>0</v>
      </c>
      <c r="BM266" s="157">
        <v>0</v>
      </c>
      <c r="BN266" s="157">
        <v>0</v>
      </c>
      <c r="BO266" s="157">
        <v>0</v>
      </c>
      <c r="BP266" s="157">
        <v>0</v>
      </c>
      <c r="BQ266" s="157">
        <v>0</v>
      </c>
      <c r="BR266" s="157">
        <v>0</v>
      </c>
      <c r="BS266" s="157">
        <v>0</v>
      </c>
      <c r="BT266" s="45"/>
      <c r="BU266" s="136" t="s">
        <v>132</v>
      </c>
      <c r="BV266" s="58">
        <v>0</v>
      </c>
      <c r="BW266" s="58">
        <v>0</v>
      </c>
      <c r="BX266" s="58">
        <v>0</v>
      </c>
    </row>
    <row r="267" spans="2:76" ht="17.25" customHeight="1">
      <c r="B267" s="278"/>
      <c r="C267" s="280"/>
      <c r="D267" s="282"/>
      <c r="E267" s="202" t="s">
        <v>133</v>
      </c>
      <c r="F267" s="195" t="s">
        <v>161</v>
      </c>
      <c r="G267" s="204">
        <v>0</v>
      </c>
      <c r="H267" s="204">
        <v>0</v>
      </c>
      <c r="I267" s="204">
        <v>0</v>
      </c>
      <c r="J267" s="204">
        <v>0</v>
      </c>
      <c r="K267" s="204">
        <v>0</v>
      </c>
      <c r="L267" s="204">
        <v>0</v>
      </c>
      <c r="M267" s="204">
        <v>0</v>
      </c>
      <c r="N267" s="204">
        <v>0</v>
      </c>
      <c r="O267" s="204">
        <v>0</v>
      </c>
      <c r="P267" s="204">
        <v>0</v>
      </c>
      <c r="Q267" s="204">
        <v>0</v>
      </c>
      <c r="R267" s="204">
        <v>0</v>
      </c>
      <c r="S267" s="204">
        <v>0</v>
      </c>
      <c r="T267" s="204">
        <v>0</v>
      </c>
      <c r="U267" s="204">
        <v>0</v>
      </c>
      <c r="V267" s="204">
        <v>0</v>
      </c>
      <c r="W267" s="204">
        <v>0</v>
      </c>
      <c r="X267" s="204">
        <v>0</v>
      </c>
      <c r="Y267" s="204">
        <v>0</v>
      </c>
      <c r="Z267" s="204">
        <v>0</v>
      </c>
      <c r="AA267" s="204">
        <v>0</v>
      </c>
      <c r="AB267" s="204">
        <v>0</v>
      </c>
      <c r="AC267" s="204">
        <v>0</v>
      </c>
      <c r="AD267" s="204">
        <v>0</v>
      </c>
      <c r="AE267" s="204">
        <v>0</v>
      </c>
      <c r="AF267" s="204">
        <v>0</v>
      </c>
      <c r="AG267" s="204">
        <v>0</v>
      </c>
      <c r="AH267" s="204">
        <v>0</v>
      </c>
      <c r="AI267" s="204">
        <v>0</v>
      </c>
      <c r="AJ267" s="204">
        <v>0</v>
      </c>
      <c r="AK267" s="204">
        <v>0</v>
      </c>
      <c r="AL267" s="204">
        <v>0</v>
      </c>
      <c r="AM267" s="204">
        <v>0</v>
      </c>
      <c r="AN267" s="204">
        <v>0</v>
      </c>
      <c r="AO267" s="204">
        <v>0</v>
      </c>
      <c r="AP267" s="204">
        <v>0</v>
      </c>
      <c r="AQ267" s="204">
        <v>0</v>
      </c>
      <c r="AR267" s="204">
        <v>0</v>
      </c>
      <c r="AS267" s="204">
        <v>0</v>
      </c>
      <c r="AT267" s="204">
        <v>0</v>
      </c>
      <c r="AU267" s="204">
        <v>0</v>
      </c>
      <c r="AV267" s="204">
        <v>0</v>
      </c>
      <c r="AW267" s="204">
        <v>0</v>
      </c>
      <c r="AX267" s="204">
        <v>0</v>
      </c>
      <c r="AY267" s="204">
        <v>0</v>
      </c>
      <c r="AZ267" s="204">
        <v>0</v>
      </c>
      <c r="BA267" s="204">
        <v>0</v>
      </c>
      <c r="BB267" s="204">
        <v>0</v>
      </c>
      <c r="BC267" s="204">
        <v>0</v>
      </c>
      <c r="BD267" s="204">
        <v>0</v>
      </c>
      <c r="BE267" s="204">
        <v>0</v>
      </c>
      <c r="BF267" s="204">
        <v>0</v>
      </c>
      <c r="BG267" s="204">
        <v>0</v>
      </c>
      <c r="BH267" s="204">
        <v>0</v>
      </c>
      <c r="BI267" s="204">
        <v>0</v>
      </c>
      <c r="BJ267" s="204">
        <v>0</v>
      </c>
      <c r="BK267" s="204">
        <v>0</v>
      </c>
      <c r="BL267" s="204">
        <v>0</v>
      </c>
      <c r="BM267" s="204">
        <v>0</v>
      </c>
      <c r="BN267" s="204">
        <v>0</v>
      </c>
      <c r="BO267" s="204">
        <v>0</v>
      </c>
      <c r="BP267" s="204">
        <v>0</v>
      </c>
      <c r="BQ267" s="204">
        <v>0</v>
      </c>
      <c r="BR267" s="204">
        <v>0</v>
      </c>
      <c r="BS267" s="204">
        <v>0</v>
      </c>
      <c r="BT267" s="45"/>
      <c r="BU267" s="137" t="s">
        <v>133</v>
      </c>
      <c r="BV267" s="138">
        <v>0</v>
      </c>
      <c r="BW267" s="138">
        <v>0</v>
      </c>
      <c r="BX267" s="138">
        <v>0</v>
      </c>
    </row>
    <row r="268" spans="2:76">
      <c r="B268" s="278"/>
      <c r="C268" s="280"/>
      <c r="D268" s="282"/>
      <c r="E268" s="162" t="s">
        <v>134</v>
      </c>
      <c r="F268" s="163" t="s">
        <v>161</v>
      </c>
      <c r="G268" s="157">
        <v>0</v>
      </c>
      <c r="H268" s="157">
        <v>0</v>
      </c>
      <c r="I268" s="157">
        <v>0</v>
      </c>
      <c r="J268" s="157">
        <v>0</v>
      </c>
      <c r="K268" s="157">
        <v>0</v>
      </c>
      <c r="L268" s="157">
        <v>0</v>
      </c>
      <c r="M268" s="157">
        <v>0</v>
      </c>
      <c r="N268" s="157">
        <v>0</v>
      </c>
      <c r="O268" s="157">
        <v>0</v>
      </c>
      <c r="P268" s="157">
        <v>0</v>
      </c>
      <c r="Q268" s="157">
        <v>0</v>
      </c>
      <c r="R268" s="157">
        <v>0</v>
      </c>
      <c r="S268" s="157">
        <v>0</v>
      </c>
      <c r="T268" s="157">
        <v>0</v>
      </c>
      <c r="U268" s="157">
        <v>0</v>
      </c>
      <c r="V268" s="157">
        <v>0</v>
      </c>
      <c r="W268" s="157">
        <v>0</v>
      </c>
      <c r="X268" s="157">
        <v>0</v>
      </c>
      <c r="Y268" s="157">
        <v>0</v>
      </c>
      <c r="Z268" s="157">
        <v>0</v>
      </c>
      <c r="AA268" s="157">
        <v>0</v>
      </c>
      <c r="AB268" s="157">
        <v>0</v>
      </c>
      <c r="AC268" s="157">
        <v>0</v>
      </c>
      <c r="AD268" s="157">
        <v>0</v>
      </c>
      <c r="AE268" s="157">
        <v>0</v>
      </c>
      <c r="AF268" s="157">
        <v>0</v>
      </c>
      <c r="AG268" s="157">
        <v>0</v>
      </c>
      <c r="AH268" s="157">
        <v>0</v>
      </c>
      <c r="AI268" s="157">
        <v>0</v>
      </c>
      <c r="AJ268" s="157">
        <v>0</v>
      </c>
      <c r="AK268" s="157">
        <v>0</v>
      </c>
      <c r="AL268" s="157">
        <v>0</v>
      </c>
      <c r="AM268" s="157">
        <v>0</v>
      </c>
      <c r="AN268" s="157">
        <v>0</v>
      </c>
      <c r="AO268" s="157">
        <v>0</v>
      </c>
      <c r="AP268" s="157">
        <v>0</v>
      </c>
      <c r="AQ268" s="157">
        <v>0</v>
      </c>
      <c r="AR268" s="157">
        <v>0</v>
      </c>
      <c r="AS268" s="157">
        <v>0</v>
      </c>
      <c r="AT268" s="157">
        <v>0</v>
      </c>
      <c r="AU268" s="157">
        <v>0</v>
      </c>
      <c r="AV268" s="157">
        <v>0</v>
      </c>
      <c r="AW268" s="157">
        <v>0</v>
      </c>
      <c r="AX268" s="157">
        <v>0</v>
      </c>
      <c r="AY268" s="157">
        <v>0</v>
      </c>
      <c r="AZ268" s="157">
        <v>0</v>
      </c>
      <c r="BA268" s="157">
        <v>0</v>
      </c>
      <c r="BB268" s="157">
        <v>0</v>
      </c>
      <c r="BC268" s="157">
        <v>0</v>
      </c>
      <c r="BD268" s="157">
        <v>0</v>
      </c>
      <c r="BE268" s="157">
        <v>0</v>
      </c>
      <c r="BF268" s="157">
        <v>0</v>
      </c>
      <c r="BG268" s="157">
        <v>0</v>
      </c>
      <c r="BH268" s="157">
        <v>0</v>
      </c>
      <c r="BI268" s="157">
        <v>0</v>
      </c>
      <c r="BJ268" s="157">
        <v>0</v>
      </c>
      <c r="BK268" s="157">
        <v>0</v>
      </c>
      <c r="BL268" s="157">
        <v>0</v>
      </c>
      <c r="BM268" s="157">
        <v>0</v>
      </c>
      <c r="BN268" s="157">
        <v>0</v>
      </c>
      <c r="BO268" s="157">
        <v>0</v>
      </c>
      <c r="BP268" s="157">
        <v>0</v>
      </c>
      <c r="BQ268" s="157">
        <v>0</v>
      </c>
      <c r="BR268" s="157">
        <v>0</v>
      </c>
      <c r="BS268" s="157">
        <v>0</v>
      </c>
      <c r="BT268" s="45"/>
      <c r="BU268" s="136" t="s">
        <v>134</v>
      </c>
      <c r="BV268" s="58">
        <v>0</v>
      </c>
      <c r="BW268" s="58">
        <v>0</v>
      </c>
      <c r="BX268" s="58">
        <v>0</v>
      </c>
    </row>
    <row r="269" spans="2:76">
      <c r="B269" s="278"/>
      <c r="C269" s="280"/>
      <c r="D269" s="282"/>
      <c r="E269" s="162" t="s">
        <v>135</v>
      </c>
      <c r="F269" s="163" t="s">
        <v>161</v>
      </c>
      <c r="G269" s="157">
        <v>0</v>
      </c>
      <c r="H269" s="157">
        <v>0</v>
      </c>
      <c r="I269" s="157">
        <v>0</v>
      </c>
      <c r="J269" s="157">
        <v>0</v>
      </c>
      <c r="K269" s="157">
        <v>0</v>
      </c>
      <c r="L269" s="157">
        <v>0</v>
      </c>
      <c r="M269" s="157">
        <v>0</v>
      </c>
      <c r="N269" s="157">
        <v>0</v>
      </c>
      <c r="O269" s="157">
        <v>0</v>
      </c>
      <c r="P269" s="157">
        <v>0</v>
      </c>
      <c r="Q269" s="157">
        <v>0</v>
      </c>
      <c r="R269" s="157">
        <v>0</v>
      </c>
      <c r="S269" s="157">
        <v>0</v>
      </c>
      <c r="T269" s="157">
        <v>0</v>
      </c>
      <c r="U269" s="157">
        <v>0</v>
      </c>
      <c r="V269" s="157">
        <v>0</v>
      </c>
      <c r="W269" s="157">
        <v>0</v>
      </c>
      <c r="X269" s="157">
        <v>0</v>
      </c>
      <c r="Y269" s="157">
        <v>0</v>
      </c>
      <c r="Z269" s="157">
        <v>0</v>
      </c>
      <c r="AA269" s="157">
        <v>0</v>
      </c>
      <c r="AB269" s="157">
        <v>0</v>
      </c>
      <c r="AC269" s="157">
        <v>0</v>
      </c>
      <c r="AD269" s="157">
        <v>0</v>
      </c>
      <c r="AE269" s="157">
        <v>0</v>
      </c>
      <c r="AF269" s="157">
        <v>0</v>
      </c>
      <c r="AG269" s="157">
        <v>0</v>
      </c>
      <c r="AH269" s="157">
        <v>0</v>
      </c>
      <c r="AI269" s="157">
        <v>0</v>
      </c>
      <c r="AJ269" s="157">
        <v>0</v>
      </c>
      <c r="AK269" s="157">
        <v>0</v>
      </c>
      <c r="AL269" s="157">
        <v>0</v>
      </c>
      <c r="AM269" s="157">
        <v>0</v>
      </c>
      <c r="AN269" s="157">
        <v>0</v>
      </c>
      <c r="AO269" s="157">
        <v>0</v>
      </c>
      <c r="AP269" s="157">
        <v>0</v>
      </c>
      <c r="AQ269" s="157">
        <v>0</v>
      </c>
      <c r="AR269" s="157">
        <v>0</v>
      </c>
      <c r="AS269" s="157">
        <v>0</v>
      </c>
      <c r="AT269" s="157">
        <v>0</v>
      </c>
      <c r="AU269" s="157">
        <v>0</v>
      </c>
      <c r="AV269" s="157">
        <v>0</v>
      </c>
      <c r="AW269" s="157">
        <v>0</v>
      </c>
      <c r="AX269" s="157">
        <v>0</v>
      </c>
      <c r="AY269" s="157">
        <v>0</v>
      </c>
      <c r="AZ269" s="157">
        <v>0</v>
      </c>
      <c r="BA269" s="157">
        <v>0</v>
      </c>
      <c r="BB269" s="157">
        <v>0</v>
      </c>
      <c r="BC269" s="157">
        <v>0</v>
      </c>
      <c r="BD269" s="157">
        <v>0</v>
      </c>
      <c r="BE269" s="157">
        <v>0</v>
      </c>
      <c r="BF269" s="157">
        <v>0</v>
      </c>
      <c r="BG269" s="157">
        <v>0</v>
      </c>
      <c r="BH269" s="157">
        <v>0</v>
      </c>
      <c r="BI269" s="157">
        <v>0</v>
      </c>
      <c r="BJ269" s="157">
        <v>0</v>
      </c>
      <c r="BK269" s="157">
        <v>0</v>
      </c>
      <c r="BL269" s="157">
        <v>0</v>
      </c>
      <c r="BM269" s="157">
        <v>0</v>
      </c>
      <c r="BN269" s="157">
        <v>0</v>
      </c>
      <c r="BO269" s="157">
        <v>0</v>
      </c>
      <c r="BP269" s="157">
        <v>0</v>
      </c>
      <c r="BQ269" s="157">
        <v>0</v>
      </c>
      <c r="BR269" s="157">
        <v>0</v>
      </c>
      <c r="BS269" s="157">
        <v>0</v>
      </c>
      <c r="BT269" s="45"/>
      <c r="BU269" s="136" t="s">
        <v>135</v>
      </c>
      <c r="BV269" s="58">
        <v>0</v>
      </c>
      <c r="BW269" s="58">
        <v>0</v>
      </c>
      <c r="BX269" s="58">
        <v>0</v>
      </c>
    </row>
    <row r="270" spans="2:76">
      <c r="B270" s="278"/>
      <c r="C270" s="280"/>
      <c r="D270" s="282"/>
      <c r="E270" s="162" t="s">
        <v>136</v>
      </c>
      <c r="F270" s="163" t="s">
        <v>161</v>
      </c>
      <c r="G270" s="157">
        <v>0</v>
      </c>
      <c r="H270" s="157">
        <v>0</v>
      </c>
      <c r="I270" s="157">
        <v>0</v>
      </c>
      <c r="J270" s="157">
        <v>0</v>
      </c>
      <c r="K270" s="157">
        <v>0</v>
      </c>
      <c r="L270" s="157">
        <v>0</v>
      </c>
      <c r="M270" s="157">
        <v>0</v>
      </c>
      <c r="N270" s="157">
        <v>0</v>
      </c>
      <c r="O270" s="157">
        <v>0</v>
      </c>
      <c r="P270" s="157">
        <v>0</v>
      </c>
      <c r="Q270" s="157">
        <v>0</v>
      </c>
      <c r="R270" s="157">
        <v>0</v>
      </c>
      <c r="S270" s="157">
        <v>0</v>
      </c>
      <c r="T270" s="157">
        <v>0</v>
      </c>
      <c r="U270" s="157">
        <v>0</v>
      </c>
      <c r="V270" s="157">
        <v>0</v>
      </c>
      <c r="W270" s="157">
        <v>0</v>
      </c>
      <c r="X270" s="157">
        <v>0</v>
      </c>
      <c r="Y270" s="157">
        <v>0</v>
      </c>
      <c r="Z270" s="157">
        <v>0</v>
      </c>
      <c r="AA270" s="157">
        <v>0</v>
      </c>
      <c r="AB270" s="157">
        <v>0</v>
      </c>
      <c r="AC270" s="157">
        <v>0</v>
      </c>
      <c r="AD270" s="157">
        <v>0</v>
      </c>
      <c r="AE270" s="157">
        <v>0</v>
      </c>
      <c r="AF270" s="157">
        <v>0</v>
      </c>
      <c r="AG270" s="157">
        <v>0</v>
      </c>
      <c r="AH270" s="157">
        <v>0</v>
      </c>
      <c r="AI270" s="157">
        <v>0</v>
      </c>
      <c r="AJ270" s="157">
        <v>0</v>
      </c>
      <c r="AK270" s="157">
        <v>0</v>
      </c>
      <c r="AL270" s="157">
        <v>0</v>
      </c>
      <c r="AM270" s="157">
        <v>0</v>
      </c>
      <c r="AN270" s="157">
        <v>0</v>
      </c>
      <c r="AO270" s="157">
        <v>0</v>
      </c>
      <c r="AP270" s="157">
        <v>0</v>
      </c>
      <c r="AQ270" s="157">
        <v>0</v>
      </c>
      <c r="AR270" s="157">
        <v>0</v>
      </c>
      <c r="AS270" s="157">
        <v>0</v>
      </c>
      <c r="AT270" s="157">
        <v>0</v>
      </c>
      <c r="AU270" s="157">
        <v>0</v>
      </c>
      <c r="AV270" s="157">
        <v>0</v>
      </c>
      <c r="AW270" s="157">
        <v>0</v>
      </c>
      <c r="AX270" s="157">
        <v>0</v>
      </c>
      <c r="AY270" s="157">
        <v>0</v>
      </c>
      <c r="AZ270" s="157">
        <v>0</v>
      </c>
      <c r="BA270" s="157">
        <v>0</v>
      </c>
      <c r="BB270" s="157">
        <v>0</v>
      </c>
      <c r="BC270" s="157">
        <v>0</v>
      </c>
      <c r="BD270" s="157">
        <v>0</v>
      </c>
      <c r="BE270" s="157">
        <v>0</v>
      </c>
      <c r="BF270" s="157">
        <v>0</v>
      </c>
      <c r="BG270" s="157">
        <v>0</v>
      </c>
      <c r="BH270" s="157">
        <v>0</v>
      </c>
      <c r="BI270" s="157">
        <v>0</v>
      </c>
      <c r="BJ270" s="157">
        <v>0</v>
      </c>
      <c r="BK270" s="157">
        <v>0</v>
      </c>
      <c r="BL270" s="157">
        <v>0</v>
      </c>
      <c r="BM270" s="157">
        <v>0</v>
      </c>
      <c r="BN270" s="157">
        <v>0</v>
      </c>
      <c r="BO270" s="157">
        <v>0</v>
      </c>
      <c r="BP270" s="157">
        <v>0</v>
      </c>
      <c r="BQ270" s="157">
        <v>0</v>
      </c>
      <c r="BR270" s="157">
        <v>0</v>
      </c>
      <c r="BS270" s="157">
        <v>0</v>
      </c>
      <c r="BT270" s="45"/>
      <c r="BU270" s="136" t="s">
        <v>136</v>
      </c>
      <c r="BV270" s="58">
        <v>0</v>
      </c>
      <c r="BW270" s="58">
        <v>0</v>
      </c>
      <c r="BX270" s="58">
        <v>0</v>
      </c>
    </row>
    <row r="271" spans="2:76">
      <c r="B271" s="278"/>
      <c r="C271" s="280"/>
      <c r="D271" s="282"/>
      <c r="E271" s="162" t="s">
        <v>137</v>
      </c>
      <c r="F271" s="163" t="s">
        <v>161</v>
      </c>
      <c r="G271" s="157">
        <v>0</v>
      </c>
      <c r="H271" s="157">
        <v>0</v>
      </c>
      <c r="I271" s="157">
        <v>0</v>
      </c>
      <c r="J271" s="157">
        <v>0</v>
      </c>
      <c r="K271" s="157">
        <v>0</v>
      </c>
      <c r="L271" s="157">
        <v>0</v>
      </c>
      <c r="M271" s="157">
        <v>0</v>
      </c>
      <c r="N271" s="157">
        <v>0</v>
      </c>
      <c r="O271" s="157">
        <v>0</v>
      </c>
      <c r="P271" s="157">
        <v>0</v>
      </c>
      <c r="Q271" s="157">
        <v>0</v>
      </c>
      <c r="R271" s="157">
        <v>0</v>
      </c>
      <c r="S271" s="157">
        <v>0</v>
      </c>
      <c r="T271" s="157">
        <v>0</v>
      </c>
      <c r="U271" s="157">
        <v>0</v>
      </c>
      <c r="V271" s="157">
        <v>0</v>
      </c>
      <c r="W271" s="157">
        <v>0</v>
      </c>
      <c r="X271" s="157">
        <v>0</v>
      </c>
      <c r="Y271" s="157">
        <v>0</v>
      </c>
      <c r="Z271" s="157">
        <v>0</v>
      </c>
      <c r="AA271" s="157">
        <v>74.743365329408832</v>
      </c>
      <c r="AB271" s="157">
        <v>75.398562722045071</v>
      </c>
      <c r="AC271" s="157">
        <v>76.094778315388922</v>
      </c>
      <c r="AD271" s="157">
        <v>75.422626733126862</v>
      </c>
      <c r="AE271" s="157">
        <v>77.481193499306144</v>
      </c>
      <c r="AF271" s="157">
        <v>78.455785948119015</v>
      </c>
      <c r="AG271" s="157">
        <v>79.170049549774191</v>
      </c>
      <c r="AH271" s="157">
        <v>80.663658964874003</v>
      </c>
      <c r="AI271" s="157">
        <v>79.866265143118056</v>
      </c>
      <c r="AJ271" s="157">
        <v>80.052526057984593</v>
      </c>
      <c r="AK271" s="157">
        <v>81.18279605461224</v>
      </c>
      <c r="AL271" s="157">
        <v>82.694687308389007</v>
      </c>
      <c r="AM271" s="157">
        <v>82.665022258153854</v>
      </c>
      <c r="AN271" s="157">
        <v>79.598286031040573</v>
      </c>
      <c r="AO271" s="157">
        <v>80.861107584524206</v>
      </c>
      <c r="AP271" s="157">
        <v>79.551948841047093</v>
      </c>
      <c r="AQ271" s="157">
        <v>83.889684487752717</v>
      </c>
      <c r="AR271" s="157">
        <v>83.418956613963445</v>
      </c>
      <c r="AS271" s="157">
        <v>87.126691876365996</v>
      </c>
      <c r="AT271" s="157">
        <v>85.768173971487869</v>
      </c>
      <c r="AU271" s="157">
        <v>85.85665814681235</v>
      </c>
      <c r="AV271" s="157">
        <v>76.25772233577581</v>
      </c>
      <c r="AW271" s="157">
        <v>77.339383997633519</v>
      </c>
      <c r="AX271" s="157">
        <v>66.188916543845991</v>
      </c>
      <c r="AY271" s="157">
        <v>68.100338725166992</v>
      </c>
      <c r="AZ271" s="157">
        <v>61.766283803725294</v>
      </c>
      <c r="BA271" s="157">
        <v>60.644157226505421</v>
      </c>
      <c r="BB271" s="157">
        <v>56.671916965535971</v>
      </c>
      <c r="BC271" s="157">
        <v>57.599618492152459</v>
      </c>
      <c r="BD271" s="157">
        <v>56.174556772346719</v>
      </c>
      <c r="BE271" s="157">
        <v>51.428216012244775</v>
      </c>
      <c r="BF271" s="157">
        <v>48.270824367005225</v>
      </c>
      <c r="BG271" s="157">
        <v>46.327981295842093</v>
      </c>
      <c r="BH271" s="157">
        <v>40.85071327139903</v>
      </c>
      <c r="BI271" s="157">
        <v>38.874701153744759</v>
      </c>
      <c r="BJ271" s="157">
        <v>36.955683346019477</v>
      </c>
      <c r="BK271" s="157">
        <v>30.326096238769992</v>
      </c>
      <c r="BL271" s="157">
        <v>29.324767731926038</v>
      </c>
      <c r="BM271" s="157">
        <v>23.484894432891792</v>
      </c>
      <c r="BN271" s="157">
        <v>20.557770507886747</v>
      </c>
      <c r="BO271" s="157">
        <v>16.96616656107274</v>
      </c>
      <c r="BP271" s="157">
        <v>16.440825432093554</v>
      </c>
      <c r="BQ271" s="157">
        <v>16.3159922629915</v>
      </c>
      <c r="BR271" s="157">
        <v>16.551706550373922</v>
      </c>
      <c r="BS271" s="157">
        <v>16.551706550373922</v>
      </c>
      <c r="BT271" s="45"/>
      <c r="BU271" s="136" t="s">
        <v>137</v>
      </c>
      <c r="BV271" s="58">
        <v>-0.7961180526568773</v>
      </c>
      <c r="BW271" s="58">
        <v>1.4446825150627028E-2</v>
      </c>
      <c r="BX271" s="58">
        <v>0</v>
      </c>
    </row>
    <row r="272" spans="2:76">
      <c r="B272" s="278"/>
      <c r="C272" s="280"/>
      <c r="D272" s="282"/>
      <c r="E272" s="162" t="s">
        <v>138</v>
      </c>
      <c r="F272" s="163" t="s">
        <v>161</v>
      </c>
      <c r="G272" s="157">
        <v>0</v>
      </c>
      <c r="H272" s="157">
        <v>0</v>
      </c>
      <c r="I272" s="157">
        <v>0</v>
      </c>
      <c r="J272" s="157">
        <v>0</v>
      </c>
      <c r="K272" s="157">
        <v>0</v>
      </c>
      <c r="L272" s="157">
        <v>0</v>
      </c>
      <c r="M272" s="157">
        <v>0</v>
      </c>
      <c r="N272" s="157">
        <v>0</v>
      </c>
      <c r="O272" s="157">
        <v>0</v>
      </c>
      <c r="P272" s="157">
        <v>0</v>
      </c>
      <c r="Q272" s="157">
        <v>0</v>
      </c>
      <c r="R272" s="157">
        <v>0</v>
      </c>
      <c r="S272" s="157">
        <v>0</v>
      </c>
      <c r="T272" s="157">
        <v>0</v>
      </c>
      <c r="U272" s="157">
        <v>0</v>
      </c>
      <c r="V272" s="157">
        <v>0</v>
      </c>
      <c r="W272" s="157">
        <v>0</v>
      </c>
      <c r="X272" s="157">
        <v>0</v>
      </c>
      <c r="Y272" s="157">
        <v>0</v>
      </c>
      <c r="Z272" s="157">
        <v>0</v>
      </c>
      <c r="AA272" s="157">
        <v>0</v>
      </c>
      <c r="AB272" s="157">
        <v>0</v>
      </c>
      <c r="AC272" s="157">
        <v>0</v>
      </c>
      <c r="AD272" s="157">
        <v>0</v>
      </c>
      <c r="AE272" s="157">
        <v>0</v>
      </c>
      <c r="AF272" s="157">
        <v>0</v>
      </c>
      <c r="AG272" s="157">
        <v>0</v>
      </c>
      <c r="AH272" s="157">
        <v>0</v>
      </c>
      <c r="AI272" s="157">
        <v>0</v>
      </c>
      <c r="AJ272" s="157">
        <v>0</v>
      </c>
      <c r="AK272" s="157">
        <v>0</v>
      </c>
      <c r="AL272" s="157">
        <v>0</v>
      </c>
      <c r="AM272" s="157">
        <v>0</v>
      </c>
      <c r="AN272" s="157">
        <v>0</v>
      </c>
      <c r="AO272" s="157">
        <v>0</v>
      </c>
      <c r="AP272" s="157">
        <v>0</v>
      </c>
      <c r="AQ272" s="157">
        <v>0</v>
      </c>
      <c r="AR272" s="157">
        <v>0</v>
      </c>
      <c r="AS272" s="157">
        <v>0</v>
      </c>
      <c r="AT272" s="157">
        <v>0</v>
      </c>
      <c r="AU272" s="157">
        <v>0</v>
      </c>
      <c r="AV272" s="157">
        <v>0</v>
      </c>
      <c r="AW272" s="157">
        <v>0</v>
      </c>
      <c r="AX272" s="157">
        <v>0</v>
      </c>
      <c r="AY272" s="157">
        <v>0</v>
      </c>
      <c r="AZ272" s="157">
        <v>0</v>
      </c>
      <c r="BA272" s="157">
        <v>0</v>
      </c>
      <c r="BB272" s="157">
        <v>0</v>
      </c>
      <c r="BC272" s="157">
        <v>0</v>
      </c>
      <c r="BD272" s="157">
        <v>0</v>
      </c>
      <c r="BE272" s="157">
        <v>0</v>
      </c>
      <c r="BF272" s="157">
        <v>0</v>
      </c>
      <c r="BG272" s="157">
        <v>0</v>
      </c>
      <c r="BH272" s="157">
        <v>0</v>
      </c>
      <c r="BI272" s="157">
        <v>0</v>
      </c>
      <c r="BJ272" s="157">
        <v>0</v>
      </c>
      <c r="BK272" s="157">
        <v>0</v>
      </c>
      <c r="BL272" s="157">
        <v>0</v>
      </c>
      <c r="BM272" s="157">
        <v>0</v>
      </c>
      <c r="BN272" s="157">
        <v>0</v>
      </c>
      <c r="BO272" s="157">
        <v>0</v>
      </c>
      <c r="BP272" s="157">
        <v>0</v>
      </c>
      <c r="BQ272" s="157">
        <v>0</v>
      </c>
      <c r="BR272" s="157">
        <v>0</v>
      </c>
      <c r="BS272" s="157">
        <v>0</v>
      </c>
      <c r="BT272" s="45"/>
      <c r="BU272" s="136" t="s">
        <v>138</v>
      </c>
      <c r="BV272" s="58">
        <v>0</v>
      </c>
      <c r="BW272" s="58">
        <v>0</v>
      </c>
      <c r="BX272" s="58">
        <v>0</v>
      </c>
    </row>
    <row r="273" spans="2:76" ht="17.25" customHeight="1">
      <c r="B273" s="278"/>
      <c r="C273" s="280"/>
      <c r="D273" s="282"/>
      <c r="E273" s="202" t="s">
        <v>139</v>
      </c>
      <c r="F273" s="195" t="s">
        <v>161</v>
      </c>
      <c r="G273" s="204">
        <v>0</v>
      </c>
      <c r="H273" s="204">
        <v>0</v>
      </c>
      <c r="I273" s="204">
        <v>0</v>
      </c>
      <c r="J273" s="204">
        <v>0</v>
      </c>
      <c r="K273" s="204">
        <v>0</v>
      </c>
      <c r="L273" s="204">
        <v>0</v>
      </c>
      <c r="M273" s="204">
        <v>0</v>
      </c>
      <c r="N273" s="204">
        <v>0</v>
      </c>
      <c r="O273" s="204">
        <v>0</v>
      </c>
      <c r="P273" s="204">
        <v>0</v>
      </c>
      <c r="Q273" s="204">
        <v>0</v>
      </c>
      <c r="R273" s="204">
        <v>0</v>
      </c>
      <c r="S273" s="204">
        <v>0</v>
      </c>
      <c r="T273" s="204">
        <v>0</v>
      </c>
      <c r="U273" s="204">
        <v>0</v>
      </c>
      <c r="V273" s="204">
        <v>0</v>
      </c>
      <c r="W273" s="204">
        <v>0</v>
      </c>
      <c r="X273" s="204">
        <v>0</v>
      </c>
      <c r="Y273" s="204">
        <v>0</v>
      </c>
      <c r="Z273" s="204">
        <v>0</v>
      </c>
      <c r="AA273" s="204">
        <v>74.743365329408832</v>
      </c>
      <c r="AB273" s="204">
        <v>75.398562722045071</v>
      </c>
      <c r="AC273" s="204">
        <v>76.094778315388922</v>
      </c>
      <c r="AD273" s="204">
        <v>75.422626733126862</v>
      </c>
      <c r="AE273" s="204">
        <v>77.481193499306144</v>
      </c>
      <c r="AF273" s="204">
        <v>78.455785948119015</v>
      </c>
      <c r="AG273" s="204">
        <v>79.170049549774191</v>
      </c>
      <c r="AH273" s="204">
        <v>80.663658964874003</v>
      </c>
      <c r="AI273" s="204">
        <v>79.866265143118056</v>
      </c>
      <c r="AJ273" s="204">
        <v>80.052526057984593</v>
      </c>
      <c r="AK273" s="204">
        <v>81.18279605461224</v>
      </c>
      <c r="AL273" s="204">
        <v>82.694687308389007</v>
      </c>
      <c r="AM273" s="204">
        <v>82.665022258153854</v>
      </c>
      <c r="AN273" s="204">
        <v>79.598286031040573</v>
      </c>
      <c r="AO273" s="204">
        <v>80.861107584524206</v>
      </c>
      <c r="AP273" s="204">
        <v>79.551948841047093</v>
      </c>
      <c r="AQ273" s="204">
        <v>83.889684487752717</v>
      </c>
      <c r="AR273" s="204">
        <v>83.418956613963445</v>
      </c>
      <c r="AS273" s="204">
        <v>87.126691876365996</v>
      </c>
      <c r="AT273" s="204">
        <v>85.768173971487869</v>
      </c>
      <c r="AU273" s="204">
        <v>85.85665814681235</v>
      </c>
      <c r="AV273" s="204">
        <v>76.25772233577581</v>
      </c>
      <c r="AW273" s="204">
        <v>77.339383997633519</v>
      </c>
      <c r="AX273" s="204">
        <v>66.188916543845991</v>
      </c>
      <c r="AY273" s="204">
        <v>68.100338725166992</v>
      </c>
      <c r="AZ273" s="204">
        <v>61.766283803725294</v>
      </c>
      <c r="BA273" s="204">
        <v>60.644157226505421</v>
      </c>
      <c r="BB273" s="204">
        <v>56.671916965535971</v>
      </c>
      <c r="BC273" s="204">
        <v>57.599618492152459</v>
      </c>
      <c r="BD273" s="204">
        <v>56.174556772346719</v>
      </c>
      <c r="BE273" s="204">
        <v>51.428216012244775</v>
      </c>
      <c r="BF273" s="204">
        <v>48.270824367005225</v>
      </c>
      <c r="BG273" s="204">
        <v>46.327981295842093</v>
      </c>
      <c r="BH273" s="204">
        <v>40.85071327139903</v>
      </c>
      <c r="BI273" s="204">
        <v>38.874701153744759</v>
      </c>
      <c r="BJ273" s="204">
        <v>36.955683346019477</v>
      </c>
      <c r="BK273" s="204">
        <v>30.326096238769992</v>
      </c>
      <c r="BL273" s="204">
        <v>29.324767731926038</v>
      </c>
      <c r="BM273" s="204">
        <v>23.484894432891792</v>
      </c>
      <c r="BN273" s="204">
        <v>20.557770507886747</v>
      </c>
      <c r="BO273" s="204">
        <v>16.96616656107274</v>
      </c>
      <c r="BP273" s="204">
        <v>16.440825432093554</v>
      </c>
      <c r="BQ273" s="204">
        <v>16.3159922629915</v>
      </c>
      <c r="BR273" s="204">
        <v>16.551706550373922</v>
      </c>
      <c r="BS273" s="204">
        <v>16.551706550373922</v>
      </c>
      <c r="BT273" s="45"/>
      <c r="BU273" s="137" t="s">
        <v>139</v>
      </c>
      <c r="BV273" s="138">
        <v>-0.7961180526568773</v>
      </c>
      <c r="BW273" s="138">
        <v>1.4446825150627028E-2</v>
      </c>
      <c r="BX273" s="139">
        <v>0</v>
      </c>
    </row>
    <row r="274" spans="2:76">
      <c r="B274" s="278"/>
      <c r="C274" s="280"/>
      <c r="D274" s="282"/>
      <c r="E274" s="162" t="s">
        <v>140</v>
      </c>
      <c r="F274" s="163" t="s">
        <v>161</v>
      </c>
      <c r="G274" s="157">
        <v>470.22626885020748</v>
      </c>
      <c r="H274" s="157">
        <v>470.07318960128026</v>
      </c>
      <c r="I274" s="157">
        <v>469.92197932415627</v>
      </c>
      <c r="J274" s="157">
        <v>485.88269870576471</v>
      </c>
      <c r="K274" s="157">
        <v>469.08504243809864</v>
      </c>
      <c r="L274" s="157">
        <v>427.47987748540106</v>
      </c>
      <c r="M274" s="157">
        <v>411.02258421520747</v>
      </c>
      <c r="N274" s="157">
        <v>394.95679024864643</v>
      </c>
      <c r="O274" s="157">
        <v>369.09383966266523</v>
      </c>
      <c r="P274" s="157">
        <v>342.31741396539735</v>
      </c>
      <c r="Q274" s="157">
        <v>318.04754372605043</v>
      </c>
      <c r="R274" s="157">
        <v>277.33191290257122</v>
      </c>
      <c r="S274" s="157">
        <v>251.21126078095941</v>
      </c>
      <c r="T274" s="157">
        <v>228.03593277267652</v>
      </c>
      <c r="U274" s="157">
        <v>212.50971157852709</v>
      </c>
      <c r="V274" s="157">
        <v>173.51995165544173</v>
      </c>
      <c r="W274" s="157">
        <v>172.18744318484664</v>
      </c>
      <c r="X274" s="157">
        <v>160.69529280120651</v>
      </c>
      <c r="Y274" s="157">
        <v>160.35652275041966</v>
      </c>
      <c r="Z274" s="157">
        <v>149.85824407125992</v>
      </c>
      <c r="AA274" s="157">
        <v>133.12600591696773</v>
      </c>
      <c r="AB274" s="157">
        <v>123.63762556271693</v>
      </c>
      <c r="AC274" s="157">
        <v>124.67631951461975</v>
      </c>
      <c r="AD274" s="157">
        <v>121.27831348889599</v>
      </c>
      <c r="AE274" s="157">
        <v>114.32442473893271</v>
      </c>
      <c r="AF274" s="157">
        <v>99.126822448032286</v>
      </c>
      <c r="AG274" s="157">
        <v>91.211930168162795</v>
      </c>
      <c r="AH274" s="157">
        <v>90.423424948682609</v>
      </c>
      <c r="AI274" s="157">
        <v>92.752457772060353</v>
      </c>
      <c r="AJ274" s="157">
        <v>89.060291886191649</v>
      </c>
      <c r="AK274" s="157">
        <v>87.562534528217981</v>
      </c>
      <c r="AL274" s="157">
        <v>88.009287463007595</v>
      </c>
      <c r="AM274" s="157">
        <v>88.581055178225057</v>
      </c>
      <c r="AN274" s="157">
        <v>85.321808380375543</v>
      </c>
      <c r="AO274" s="157">
        <v>86.437454345083736</v>
      </c>
      <c r="AP274" s="157">
        <v>82.256272948569546</v>
      </c>
      <c r="AQ274" s="157">
        <v>82.724093944486626</v>
      </c>
      <c r="AR274" s="157">
        <v>82.999536241965018</v>
      </c>
      <c r="AS274" s="157">
        <v>78.966908853981636</v>
      </c>
      <c r="AT274" s="157">
        <v>79.392222338958845</v>
      </c>
      <c r="AU274" s="157">
        <v>79.760532388308661</v>
      </c>
      <c r="AV274" s="157">
        <v>75.3644325263474</v>
      </c>
      <c r="AW274" s="157">
        <v>74.855280834297801</v>
      </c>
      <c r="AX274" s="157">
        <v>74.386829029379058</v>
      </c>
      <c r="AY274" s="157">
        <v>78.175604713639345</v>
      </c>
      <c r="AZ274" s="157">
        <v>77.649022350099997</v>
      </c>
      <c r="BA274" s="157">
        <v>77.788645529453149</v>
      </c>
      <c r="BB274" s="157">
        <v>75.369916045035765</v>
      </c>
      <c r="BC274" s="157">
        <v>77.450779072749825</v>
      </c>
      <c r="BD274" s="157">
        <v>78.596376755314409</v>
      </c>
      <c r="BE274" s="157">
        <v>78.609696401066913</v>
      </c>
      <c r="BF274" s="157">
        <v>74.769813318646825</v>
      </c>
      <c r="BG274" s="157">
        <v>72.821699214933915</v>
      </c>
      <c r="BH274" s="157">
        <v>76.478507211309591</v>
      </c>
      <c r="BI274" s="157">
        <v>77.314583330353855</v>
      </c>
      <c r="BJ274" s="157">
        <v>77.04398052986356</v>
      </c>
      <c r="BK274" s="157">
        <v>73.282657207829445</v>
      </c>
      <c r="BL274" s="157">
        <v>72.966264680182647</v>
      </c>
      <c r="BM274" s="157">
        <v>73.851891874612107</v>
      </c>
      <c r="BN274" s="157">
        <v>72.350016748089288</v>
      </c>
      <c r="BO274" s="157">
        <v>79.048861962367255</v>
      </c>
      <c r="BP274" s="157">
        <v>78.089678304487848</v>
      </c>
      <c r="BQ274" s="157">
        <v>77.277438826003888</v>
      </c>
      <c r="BR274" s="157">
        <v>75.798265012379559</v>
      </c>
      <c r="BS274" s="157">
        <v>79.141597608208514</v>
      </c>
      <c r="BT274" s="45"/>
      <c r="BU274" s="136" t="s">
        <v>140</v>
      </c>
      <c r="BV274" s="58">
        <v>-0.13435277518203012</v>
      </c>
      <c r="BW274" s="58">
        <v>-1.9141082262764973E-2</v>
      </c>
      <c r="BX274" s="58">
        <v>4.4108299778140216E-2</v>
      </c>
    </row>
    <row r="275" spans="2:76">
      <c r="B275" s="278"/>
      <c r="C275" s="280"/>
      <c r="D275" s="282"/>
      <c r="E275" s="164" t="s">
        <v>141</v>
      </c>
      <c r="F275" s="163" t="s">
        <v>161</v>
      </c>
      <c r="G275" s="157">
        <v>324.58960817823385</v>
      </c>
      <c r="H275" s="157">
        <v>320.26292589216979</v>
      </c>
      <c r="I275" s="157">
        <v>315.94895787915067</v>
      </c>
      <c r="J275" s="157">
        <v>321.23029005515235</v>
      </c>
      <c r="K275" s="157">
        <v>305.90569431074391</v>
      </c>
      <c r="L275" s="157">
        <v>274.93830909016521</v>
      </c>
      <c r="M275" s="157">
        <v>256.9674006596033</v>
      </c>
      <c r="N275" s="157">
        <v>238.54687551642814</v>
      </c>
      <c r="O275" s="157">
        <v>213.99180435654409</v>
      </c>
      <c r="P275" s="157">
        <v>190.4741965710578</v>
      </c>
      <c r="Q275" s="157">
        <v>166.55020967958342</v>
      </c>
      <c r="R275" s="157">
        <v>143.78875002075031</v>
      </c>
      <c r="S275" s="157">
        <v>122.8321826399478</v>
      </c>
      <c r="T275" s="157">
        <v>102.34958417386672</v>
      </c>
      <c r="U275" s="157">
        <v>91.483079308566332</v>
      </c>
      <c r="V275" s="157">
        <v>73.091079560189414</v>
      </c>
      <c r="W275" s="157">
        <v>69.979857319033869</v>
      </c>
      <c r="X275" s="157">
        <v>61.563463907003893</v>
      </c>
      <c r="Y275" s="157">
        <v>58.730013443383136</v>
      </c>
      <c r="Z275" s="157">
        <v>53.043314652037481</v>
      </c>
      <c r="AA275" s="157">
        <v>43.786273394570422</v>
      </c>
      <c r="AB275" s="157">
        <v>39.489689595277738</v>
      </c>
      <c r="AC275" s="157">
        <v>38.749778787265619</v>
      </c>
      <c r="AD275" s="157">
        <v>36.319264125918288</v>
      </c>
      <c r="AE275" s="157">
        <v>32.466586349945246</v>
      </c>
      <c r="AF275" s="157">
        <v>27.630393992524581</v>
      </c>
      <c r="AG275" s="157">
        <v>23.47223404182154</v>
      </c>
      <c r="AH275" s="157">
        <v>23.301368989816705</v>
      </c>
      <c r="AI275" s="157">
        <v>24.748933761195843</v>
      </c>
      <c r="AJ275" s="157">
        <v>22.997559490662589</v>
      </c>
      <c r="AK275" s="157">
        <v>21.788380712905809</v>
      </c>
      <c r="AL275" s="157">
        <v>22.053846160845531</v>
      </c>
      <c r="AM275" s="157">
        <v>22.327101172274304</v>
      </c>
      <c r="AN275" s="157">
        <v>20.449656702597228</v>
      </c>
      <c r="AO275" s="157">
        <v>21.259271752674554</v>
      </c>
      <c r="AP275" s="157">
        <v>18.750074197889784</v>
      </c>
      <c r="AQ275" s="157">
        <v>19.005568712534743</v>
      </c>
      <c r="AR275" s="157">
        <v>19.271976431936842</v>
      </c>
      <c r="AS275" s="157">
        <v>16.470086719948721</v>
      </c>
      <c r="AT275" s="157">
        <v>16.50809765252918</v>
      </c>
      <c r="AU275" s="157">
        <v>16.549487622790362</v>
      </c>
      <c r="AV275" s="157">
        <v>13.7106502809003</v>
      </c>
      <c r="AW275" s="157">
        <v>13.716409787526276</v>
      </c>
      <c r="AX275" s="157">
        <v>13.713410795818445</v>
      </c>
      <c r="AY275" s="157">
        <v>14.955652048923129</v>
      </c>
      <c r="AZ275" s="157">
        <v>16.076480636137596</v>
      </c>
      <c r="BA275" s="157">
        <v>17.230138609120093</v>
      </c>
      <c r="BB275" s="157">
        <v>16.239255356800744</v>
      </c>
      <c r="BC275" s="157">
        <v>16.628957155050941</v>
      </c>
      <c r="BD275" s="157">
        <v>17.217768509788776</v>
      </c>
      <c r="BE275" s="157">
        <v>18.917334645565944</v>
      </c>
      <c r="BF275" s="157">
        <v>16.403198620943687</v>
      </c>
      <c r="BG275" s="157">
        <v>16.489375425693527</v>
      </c>
      <c r="BH275" s="157">
        <v>16.860987228039331</v>
      </c>
      <c r="BI275" s="157">
        <v>17.012207934096637</v>
      </c>
      <c r="BJ275" s="157">
        <v>16.994147129123022</v>
      </c>
      <c r="BK275" s="157">
        <v>16.745713113526481</v>
      </c>
      <c r="BL275" s="157">
        <v>17.575562356194784</v>
      </c>
      <c r="BM275" s="157">
        <v>17.963450324026411</v>
      </c>
      <c r="BN275" s="157">
        <v>17.708624887704961</v>
      </c>
      <c r="BO275" s="157">
        <v>18.515596345444028</v>
      </c>
      <c r="BP275" s="157">
        <v>18.843019896190679</v>
      </c>
      <c r="BQ275" s="157">
        <v>19.962377550079491</v>
      </c>
      <c r="BR275" s="157">
        <v>18.872099261462434</v>
      </c>
      <c r="BS275" s="157">
        <v>20.101400270541099</v>
      </c>
      <c r="BT275" s="45"/>
      <c r="BU275" s="136" t="s">
        <v>141</v>
      </c>
      <c r="BV275" s="58">
        <v>-0.13384571758083827</v>
      </c>
      <c r="BW275" s="58">
        <v>-5.4616655049323795E-2</v>
      </c>
      <c r="BX275" s="58">
        <v>6.5138540871759049E-2</v>
      </c>
    </row>
    <row r="276" spans="2:76">
      <c r="B276" s="278"/>
      <c r="C276" s="280"/>
      <c r="D276" s="282"/>
      <c r="E276" s="194" t="s">
        <v>142</v>
      </c>
      <c r="F276" s="195" t="s">
        <v>161</v>
      </c>
      <c r="G276" s="196">
        <v>794.81587702844126</v>
      </c>
      <c r="H276" s="196">
        <v>790.33611549345005</v>
      </c>
      <c r="I276" s="196">
        <v>785.87093720330699</v>
      </c>
      <c r="J276" s="196">
        <v>807.11298876091701</v>
      </c>
      <c r="K276" s="196">
        <v>774.99073674884255</v>
      </c>
      <c r="L276" s="196">
        <v>702.41818657556632</v>
      </c>
      <c r="M276" s="196">
        <v>667.98998487481072</v>
      </c>
      <c r="N276" s="196">
        <v>633.50366576507463</v>
      </c>
      <c r="O276" s="196">
        <v>583.08564401920933</v>
      </c>
      <c r="P276" s="196">
        <v>532.79161053645521</v>
      </c>
      <c r="Q276" s="196">
        <v>484.59775340563385</v>
      </c>
      <c r="R276" s="196">
        <v>421.12066292332156</v>
      </c>
      <c r="S276" s="196">
        <v>374.04344342090724</v>
      </c>
      <c r="T276" s="196">
        <v>330.38551694654325</v>
      </c>
      <c r="U276" s="196">
        <v>303.99279088709341</v>
      </c>
      <c r="V276" s="196">
        <v>246.61103121563116</v>
      </c>
      <c r="W276" s="196">
        <v>242.16730050388051</v>
      </c>
      <c r="X276" s="196">
        <v>222.2587567082104</v>
      </c>
      <c r="Y276" s="196">
        <v>219.0865361938028</v>
      </c>
      <c r="Z276" s="196">
        <v>202.9015587232974</v>
      </c>
      <c r="AA276" s="196">
        <v>176.91227931153816</v>
      </c>
      <c r="AB276" s="196">
        <v>163.12731515799467</v>
      </c>
      <c r="AC276" s="196">
        <v>163.42609830188536</v>
      </c>
      <c r="AD276" s="196">
        <v>157.59757761481427</v>
      </c>
      <c r="AE276" s="196">
        <v>146.79101108887795</v>
      </c>
      <c r="AF276" s="196">
        <v>126.75721644055687</v>
      </c>
      <c r="AG276" s="196">
        <v>114.68416420998433</v>
      </c>
      <c r="AH276" s="196">
        <v>113.72479393849932</v>
      </c>
      <c r="AI276" s="196">
        <v>117.5013915332562</v>
      </c>
      <c r="AJ276" s="196">
        <v>112.05785137685425</v>
      </c>
      <c r="AK276" s="196">
        <v>109.35091524112379</v>
      </c>
      <c r="AL276" s="196">
        <v>110.06313362385313</v>
      </c>
      <c r="AM276" s="196">
        <v>110.90815635049935</v>
      </c>
      <c r="AN276" s="196">
        <v>105.77146508297277</v>
      </c>
      <c r="AO276" s="196">
        <v>107.69672609775829</v>
      </c>
      <c r="AP276" s="196">
        <v>101.00634714645933</v>
      </c>
      <c r="AQ276" s="196">
        <v>101.72966265702136</v>
      </c>
      <c r="AR276" s="196">
        <v>102.27151267390187</v>
      </c>
      <c r="AS276" s="196">
        <v>95.436995573930361</v>
      </c>
      <c r="AT276" s="196">
        <v>95.900319991488033</v>
      </c>
      <c r="AU276" s="196">
        <v>96.310020011099027</v>
      </c>
      <c r="AV276" s="196">
        <v>89.075082807247696</v>
      </c>
      <c r="AW276" s="196">
        <v>88.571690621824075</v>
      </c>
      <c r="AX276" s="196">
        <v>88.100239825197505</v>
      </c>
      <c r="AY276" s="196">
        <v>93.131256762562472</v>
      </c>
      <c r="AZ276" s="196">
        <v>93.725502986237586</v>
      </c>
      <c r="BA276" s="196">
        <v>95.018784138573238</v>
      </c>
      <c r="BB276" s="196">
        <v>91.609171401836505</v>
      </c>
      <c r="BC276" s="196">
        <v>94.079736227800765</v>
      </c>
      <c r="BD276" s="196">
        <v>95.814145265103178</v>
      </c>
      <c r="BE276" s="196">
        <v>97.527031046632857</v>
      </c>
      <c r="BF276" s="196">
        <v>91.173011939590509</v>
      </c>
      <c r="BG276" s="196">
        <v>89.311074640627439</v>
      </c>
      <c r="BH276" s="196">
        <v>93.339494439348925</v>
      </c>
      <c r="BI276" s="196">
        <v>94.326791264450492</v>
      </c>
      <c r="BJ276" s="196">
        <v>94.038127658986582</v>
      </c>
      <c r="BK276" s="196">
        <v>90.028370321355922</v>
      </c>
      <c r="BL276" s="196">
        <v>90.541827036377427</v>
      </c>
      <c r="BM276" s="196">
        <v>91.815342198638518</v>
      </c>
      <c r="BN276" s="196">
        <v>90.058641635794245</v>
      </c>
      <c r="BO276" s="196">
        <v>97.564458307811279</v>
      </c>
      <c r="BP276" s="196">
        <v>96.93269820067853</v>
      </c>
      <c r="BQ276" s="196">
        <v>97.239816376083382</v>
      </c>
      <c r="BR276" s="196">
        <v>94.670364273841997</v>
      </c>
      <c r="BS276" s="196">
        <v>99.242997878749605</v>
      </c>
      <c r="BT276" s="45"/>
      <c r="BU276" s="137" t="s">
        <v>142</v>
      </c>
      <c r="BV276" s="138">
        <v>-0.13425174297728099</v>
      </c>
      <c r="BW276" s="138">
        <v>-2.6423868308263845E-2</v>
      </c>
      <c r="BX276" s="138">
        <v>4.8300581073934402E-2</v>
      </c>
    </row>
    <row r="277" spans="2:76" ht="16.5" customHeight="1">
      <c r="B277" s="278"/>
      <c r="C277" s="280"/>
      <c r="D277" s="282"/>
      <c r="E277" s="197" t="s">
        <v>119</v>
      </c>
      <c r="F277" s="198" t="s">
        <v>161</v>
      </c>
      <c r="G277" s="153">
        <v>794.81587702844126</v>
      </c>
      <c r="H277" s="153">
        <v>790.33611549345005</v>
      </c>
      <c r="I277" s="153">
        <v>785.87093720330699</v>
      </c>
      <c r="J277" s="153">
        <v>807.11298876091701</v>
      </c>
      <c r="K277" s="153">
        <v>774.99073674884255</v>
      </c>
      <c r="L277" s="153">
        <v>702.41818657556632</v>
      </c>
      <c r="M277" s="153">
        <v>667.98998487481072</v>
      </c>
      <c r="N277" s="153">
        <v>633.50366576507463</v>
      </c>
      <c r="O277" s="153">
        <v>583.08564401920933</v>
      </c>
      <c r="P277" s="153">
        <v>532.79161053645521</v>
      </c>
      <c r="Q277" s="153">
        <v>484.59775340563385</v>
      </c>
      <c r="R277" s="153">
        <v>421.12066292332156</v>
      </c>
      <c r="S277" s="153">
        <v>374.04344342090724</v>
      </c>
      <c r="T277" s="153">
        <v>330.38551694654325</v>
      </c>
      <c r="U277" s="153">
        <v>303.99279088709341</v>
      </c>
      <c r="V277" s="153">
        <v>246.61103121563116</v>
      </c>
      <c r="W277" s="153">
        <v>242.16730050388051</v>
      </c>
      <c r="X277" s="153">
        <v>222.2587567082104</v>
      </c>
      <c r="Y277" s="153">
        <v>219.0865361938028</v>
      </c>
      <c r="Z277" s="153">
        <v>202.9015587232974</v>
      </c>
      <c r="AA277" s="153">
        <v>251.655644640947</v>
      </c>
      <c r="AB277" s="153">
        <v>238.52587788003973</v>
      </c>
      <c r="AC277" s="153">
        <v>239.52087661727427</v>
      </c>
      <c r="AD277" s="153">
        <v>233.02020434794113</v>
      </c>
      <c r="AE277" s="153">
        <v>224.27220458818408</v>
      </c>
      <c r="AF277" s="153">
        <v>205.21300238867587</v>
      </c>
      <c r="AG277" s="153">
        <v>193.85421375975852</v>
      </c>
      <c r="AH277" s="153">
        <v>194.38845290337332</v>
      </c>
      <c r="AI277" s="153">
        <v>197.36765667637425</v>
      </c>
      <c r="AJ277" s="153">
        <v>192.11037743483882</v>
      </c>
      <c r="AK277" s="153">
        <v>190.53371129573603</v>
      </c>
      <c r="AL277" s="153">
        <v>192.75782093224214</v>
      </c>
      <c r="AM277" s="153">
        <v>193.57317860865322</v>
      </c>
      <c r="AN277" s="153">
        <v>185.36975111401335</v>
      </c>
      <c r="AO277" s="153">
        <v>188.55783368228248</v>
      </c>
      <c r="AP277" s="153">
        <v>180.55829598750643</v>
      </c>
      <c r="AQ277" s="153">
        <v>185.61934714477408</v>
      </c>
      <c r="AR277" s="153">
        <v>185.69046928786531</v>
      </c>
      <c r="AS277" s="153">
        <v>182.56368745029636</v>
      </c>
      <c r="AT277" s="153">
        <v>181.6684939629759</v>
      </c>
      <c r="AU277" s="153">
        <v>182.16667815791138</v>
      </c>
      <c r="AV277" s="153">
        <v>165.33280514302351</v>
      </c>
      <c r="AW277" s="153">
        <v>165.91107461945759</v>
      </c>
      <c r="AX277" s="153">
        <v>154.2891563690435</v>
      </c>
      <c r="AY277" s="153">
        <v>161.23159548772946</v>
      </c>
      <c r="AZ277" s="153">
        <v>155.49178678996287</v>
      </c>
      <c r="BA277" s="153">
        <v>155.66294136507867</v>
      </c>
      <c r="BB277" s="153">
        <v>148.28108836737249</v>
      </c>
      <c r="BC277" s="153">
        <v>151.67935471995321</v>
      </c>
      <c r="BD277" s="153">
        <v>151.98870203744991</v>
      </c>
      <c r="BE277" s="153">
        <v>148.95524705887763</v>
      </c>
      <c r="BF277" s="153">
        <v>139.44383630659573</v>
      </c>
      <c r="BG277" s="153">
        <v>135.63905593646953</v>
      </c>
      <c r="BH277" s="153">
        <v>134.19020771074796</v>
      </c>
      <c r="BI277" s="153">
        <v>133.20149241819524</v>
      </c>
      <c r="BJ277" s="153">
        <v>130.99381100500605</v>
      </c>
      <c r="BK277" s="153">
        <v>120.35446656012591</v>
      </c>
      <c r="BL277" s="153">
        <v>119.86659476830346</v>
      </c>
      <c r="BM277" s="153">
        <v>115.30023663153031</v>
      </c>
      <c r="BN277" s="153">
        <v>110.61641214368099</v>
      </c>
      <c r="BO277" s="153">
        <v>114.53062486888402</v>
      </c>
      <c r="BP277" s="153">
        <v>113.37352363277208</v>
      </c>
      <c r="BQ277" s="153">
        <v>113.55580863907488</v>
      </c>
      <c r="BR277" s="153">
        <v>111.22207082421592</v>
      </c>
      <c r="BS277" s="153">
        <v>115.79470442912353</v>
      </c>
      <c r="BT277" s="45"/>
      <c r="BU277" s="140" t="s">
        <v>119</v>
      </c>
      <c r="BV277" s="141">
        <v>-0.4162604083663542</v>
      </c>
      <c r="BW277" s="141">
        <v>-2.0551461372412063E-2</v>
      </c>
      <c r="BX277" s="141">
        <v>4.1112645817704262E-2</v>
      </c>
    </row>
    <row r="278" spans="2:76" ht="16.5" customHeight="1">
      <c r="B278" s="278"/>
      <c r="C278" s="280"/>
      <c r="D278" s="282"/>
      <c r="E278" s="165" t="s">
        <v>143</v>
      </c>
      <c r="F278" s="163" t="s">
        <v>161</v>
      </c>
      <c r="G278" s="158">
        <v>7115.0198121377252</v>
      </c>
      <c r="H278" s="158">
        <v>7400.0179590379576</v>
      </c>
      <c r="I278" s="158">
        <v>7559.5991561706551</v>
      </c>
      <c r="J278" s="158">
        <v>7890.1515511832367</v>
      </c>
      <c r="K278" s="158">
        <v>8529.0231095720028</v>
      </c>
      <c r="L278" s="158">
        <v>8856.17462256199</v>
      </c>
      <c r="M278" s="158">
        <v>9211.011160478196</v>
      </c>
      <c r="N278" s="158">
        <v>9647.1854717005408</v>
      </c>
      <c r="O278" s="158">
        <v>10166.134522132294</v>
      </c>
      <c r="P278" s="158">
        <v>10833.479302982601</v>
      </c>
      <c r="Q278" s="158">
        <v>11401.117347759287</v>
      </c>
      <c r="R278" s="158">
        <v>11949.818017913649</v>
      </c>
      <c r="S278" s="158">
        <v>12683.019597454753</v>
      </c>
      <c r="T278" s="158">
        <v>13961.294764237711</v>
      </c>
      <c r="U278" s="158">
        <v>13670.254450365816</v>
      </c>
      <c r="V278" s="158">
        <v>13467.760566742363</v>
      </c>
      <c r="W278" s="158">
        <v>13790.000880965281</v>
      </c>
      <c r="X278" s="158">
        <v>13278.548299630402</v>
      </c>
      <c r="Y278" s="158">
        <v>13298.54027614491</v>
      </c>
      <c r="Z278" s="158">
        <v>13228.031418195911</v>
      </c>
      <c r="AA278" s="158">
        <v>12606.313832198872</v>
      </c>
      <c r="AB278" s="158">
        <v>11975.449786901816</v>
      </c>
      <c r="AC278" s="158">
        <v>11626.741576170571</v>
      </c>
      <c r="AD278" s="158">
        <v>11505.666042450015</v>
      </c>
      <c r="AE278" s="158">
        <v>11440.224037958355</v>
      </c>
      <c r="AF278" s="158">
        <v>11337.406878939832</v>
      </c>
      <c r="AG278" s="158">
        <v>11365.743868625263</v>
      </c>
      <c r="AH278" s="158">
        <v>11154.646324376683</v>
      </c>
      <c r="AI278" s="158">
        <v>10458.88858234546</v>
      </c>
      <c r="AJ278" s="158">
        <v>10080.756029484312</v>
      </c>
      <c r="AK278" s="158">
        <v>9974.3811482837591</v>
      </c>
      <c r="AL278" s="158">
        <v>10287.487387569359</v>
      </c>
      <c r="AM278" s="158">
        <v>9725.6886012908999</v>
      </c>
      <c r="AN278" s="158">
        <v>9226.7469993111717</v>
      </c>
      <c r="AO278" s="158">
        <v>8562.0390326424276</v>
      </c>
      <c r="AP278" s="158">
        <v>8468.5989849989601</v>
      </c>
      <c r="AQ278" s="158">
        <v>7996.9395914906445</v>
      </c>
      <c r="AR278" s="158">
        <v>7468.1117672544124</v>
      </c>
      <c r="AS278" s="158">
        <v>7232.1784011849268</v>
      </c>
      <c r="AT278" s="158">
        <v>6841.173301952691</v>
      </c>
      <c r="AU278" s="158">
        <v>6297.6172924894636</v>
      </c>
      <c r="AV278" s="158">
        <v>5984.5310646259968</v>
      </c>
      <c r="AW278" s="158">
        <v>5826.7929321237316</v>
      </c>
      <c r="AX278" s="158">
        <v>5642.4439630229072</v>
      </c>
      <c r="AY278" s="158">
        <v>5777.407466478764</v>
      </c>
      <c r="AZ278" s="158">
        <v>5353.6217410444442</v>
      </c>
      <c r="BA278" s="158">
        <v>4825.8569789841413</v>
      </c>
      <c r="BB278" s="158">
        <v>4612.1306050384756</v>
      </c>
      <c r="BC278" s="158">
        <v>4477.7837794526649</v>
      </c>
      <c r="BD278" s="158">
        <v>4072.1846152521703</v>
      </c>
      <c r="BE278" s="158">
        <v>4518.6323669082112</v>
      </c>
      <c r="BF278" s="158">
        <v>3729.6716840331619</v>
      </c>
      <c r="BG278" s="158">
        <v>3497.0295911356902</v>
      </c>
      <c r="BH278" s="158">
        <v>3576.8103941677437</v>
      </c>
      <c r="BI278" s="158">
        <v>2978.6005702866628</v>
      </c>
      <c r="BJ278" s="158">
        <v>2948.211065241469</v>
      </c>
      <c r="BK278" s="158">
        <v>2999.7319452095126</v>
      </c>
      <c r="BL278" s="158">
        <v>2885.9248659160294</v>
      </c>
      <c r="BM278" s="158">
        <v>2724.7138345776016</v>
      </c>
      <c r="BN278" s="158">
        <v>2653.8766117603341</v>
      </c>
      <c r="BO278" s="158">
        <v>2229.7586366928881</v>
      </c>
      <c r="BP278" s="158">
        <v>2442.1154883983472</v>
      </c>
      <c r="BQ278" s="158">
        <v>2208.3779090602202</v>
      </c>
      <c r="BR278" s="158">
        <v>2020.5379559078449</v>
      </c>
      <c r="BS278" s="158">
        <v>2041.9233476009917</v>
      </c>
      <c r="BT278" s="45"/>
      <c r="BU278" s="142" t="s">
        <v>143</v>
      </c>
      <c r="BV278" s="143">
        <v>-0.79742723624958844</v>
      </c>
      <c r="BW278" s="143">
        <v>-8.5057884514118776E-2</v>
      </c>
      <c r="BX278" s="143">
        <v>1.058400889259129E-2</v>
      </c>
    </row>
    <row r="279" spans="2:76" s="4" customFormat="1" ht="16.5" customHeight="1">
      <c r="B279" s="278"/>
      <c r="C279" s="280"/>
      <c r="D279" s="282"/>
      <c r="E279" s="199" t="s">
        <v>162</v>
      </c>
      <c r="F279" s="200" t="s">
        <v>161</v>
      </c>
      <c r="G279" s="256">
        <v>7909.835689166166</v>
      </c>
      <c r="H279" s="256">
        <v>8190.3540745314076</v>
      </c>
      <c r="I279" s="256">
        <v>8345.4700933739623</v>
      </c>
      <c r="J279" s="256">
        <v>8697.2645399441535</v>
      </c>
      <c r="K279" s="256">
        <v>9304.0138463208459</v>
      </c>
      <c r="L279" s="256">
        <v>9558.5928091375554</v>
      </c>
      <c r="M279" s="256">
        <v>9879.001145353006</v>
      </c>
      <c r="N279" s="256">
        <v>10280.689137465615</v>
      </c>
      <c r="O279" s="256">
        <v>10749.220166151503</v>
      </c>
      <c r="P279" s="256">
        <v>11366.270913519056</v>
      </c>
      <c r="Q279" s="256">
        <v>11885.715101164922</v>
      </c>
      <c r="R279" s="256">
        <v>12370.938680836971</v>
      </c>
      <c r="S279" s="256">
        <v>13057.063040875661</v>
      </c>
      <c r="T279" s="256">
        <v>14291.680281184255</v>
      </c>
      <c r="U279" s="256">
        <v>13974.24724125291</v>
      </c>
      <c r="V279" s="256">
        <v>13714.371597957994</v>
      </c>
      <c r="W279" s="256">
        <v>14032.168181469162</v>
      </c>
      <c r="X279" s="256">
        <v>13500.807056338612</v>
      </c>
      <c r="Y279" s="256">
        <v>13517.626812338713</v>
      </c>
      <c r="Z279" s="256">
        <v>13430.932976919208</v>
      </c>
      <c r="AA279" s="256">
        <v>12857.969476839819</v>
      </c>
      <c r="AB279" s="256">
        <v>12213.975664781856</v>
      </c>
      <c r="AC279" s="256">
        <v>11866.262452787845</v>
      </c>
      <c r="AD279" s="256">
        <v>11738.686246797955</v>
      </c>
      <c r="AE279" s="256">
        <v>11664.496242546538</v>
      </c>
      <c r="AF279" s="256">
        <v>11542.619881328508</v>
      </c>
      <c r="AG279" s="256">
        <v>11559.59808238502</v>
      </c>
      <c r="AH279" s="256">
        <v>11349.034777280056</v>
      </c>
      <c r="AI279" s="256">
        <v>10656.256239021834</v>
      </c>
      <c r="AJ279" s="256">
        <v>10272.866406919151</v>
      </c>
      <c r="AK279" s="256">
        <v>10164.914859579496</v>
      </c>
      <c r="AL279" s="256">
        <v>10480.245208501601</v>
      </c>
      <c r="AM279" s="256">
        <v>9919.2617798995525</v>
      </c>
      <c r="AN279" s="256">
        <v>9412.1167504251844</v>
      </c>
      <c r="AO279" s="256">
        <v>8750.5968663247095</v>
      </c>
      <c r="AP279" s="256">
        <v>8649.1572809864665</v>
      </c>
      <c r="AQ279" s="256">
        <v>8182.5589386354186</v>
      </c>
      <c r="AR279" s="256">
        <v>7653.8022365422776</v>
      </c>
      <c r="AS279" s="256">
        <v>7414.7420886352229</v>
      </c>
      <c r="AT279" s="256">
        <v>7022.8417959156668</v>
      </c>
      <c r="AU279" s="256">
        <v>6479.7839706473751</v>
      </c>
      <c r="AV279" s="256">
        <v>6149.8638697690203</v>
      </c>
      <c r="AW279" s="256">
        <v>5992.704006743189</v>
      </c>
      <c r="AX279" s="256">
        <v>5796.7331193919508</v>
      </c>
      <c r="AY279" s="256">
        <v>5938.6390619664935</v>
      </c>
      <c r="AZ279" s="256">
        <v>5509.1135278344073</v>
      </c>
      <c r="BA279" s="256">
        <v>4981.5199203492202</v>
      </c>
      <c r="BB279" s="256">
        <v>4760.4116934058484</v>
      </c>
      <c r="BC279" s="256">
        <v>4629.4631341726181</v>
      </c>
      <c r="BD279" s="256">
        <v>4224.1733172896202</v>
      </c>
      <c r="BE279" s="256">
        <v>4667.5876139670891</v>
      </c>
      <c r="BF279" s="256">
        <v>3869.1155203397575</v>
      </c>
      <c r="BG279" s="256">
        <v>3632.6686470721597</v>
      </c>
      <c r="BH279" s="256">
        <v>3711.0006018784916</v>
      </c>
      <c r="BI279" s="256">
        <v>3111.8020627048581</v>
      </c>
      <c r="BJ279" s="256">
        <v>3079.2048762464751</v>
      </c>
      <c r="BK279" s="256">
        <v>3120.0864117696383</v>
      </c>
      <c r="BL279" s="256">
        <v>3005.7914606843328</v>
      </c>
      <c r="BM279" s="256">
        <v>2840.014071209132</v>
      </c>
      <c r="BN279" s="256">
        <v>2764.493023904015</v>
      </c>
      <c r="BO279" s="256">
        <v>2344.289261561772</v>
      </c>
      <c r="BP279" s="256">
        <v>2555.4890120311193</v>
      </c>
      <c r="BQ279" s="256">
        <v>2321.9337176992949</v>
      </c>
      <c r="BR279" s="256">
        <v>2131.7600267320609</v>
      </c>
      <c r="BS279" s="256">
        <v>2157.7180520301154</v>
      </c>
      <c r="BT279" s="64"/>
      <c r="BU279" s="146" t="s">
        <v>162</v>
      </c>
      <c r="BV279" s="145">
        <v>-0.79028254971333345</v>
      </c>
      <c r="BW279" s="145">
        <v>-8.1903152324119335E-2</v>
      </c>
      <c r="BX279" s="145">
        <v>1.2176804599271694E-2</v>
      </c>
    </row>
    <row r="280" spans="2:76" s="4" customFormat="1">
      <c r="B280" s="278"/>
      <c r="C280" s="280"/>
      <c r="D280" s="282"/>
      <c r="E280" s="167" t="s">
        <v>146</v>
      </c>
      <c r="F280" s="163" t="s">
        <v>147</v>
      </c>
      <c r="G280" s="168">
        <v>0.10048449907968046</v>
      </c>
      <c r="H280" s="168">
        <v>9.6495964435904719E-2</v>
      </c>
      <c r="I280" s="168">
        <v>9.4167366057337318E-2</v>
      </c>
      <c r="J280" s="168">
        <v>9.2800786391407111E-2</v>
      </c>
      <c r="K280" s="168">
        <v>8.3296386865901198E-2</v>
      </c>
      <c r="L280" s="168">
        <v>7.348552246143264E-2</v>
      </c>
      <c r="M280" s="168">
        <v>6.7617158359074309E-2</v>
      </c>
      <c r="N280" s="168">
        <v>6.162073935845562E-2</v>
      </c>
      <c r="O280" s="168">
        <v>5.4244460063745163E-2</v>
      </c>
      <c r="P280" s="168">
        <v>4.6874794256641573E-2</v>
      </c>
      <c r="Q280" s="168">
        <v>4.0771442801799812E-2</v>
      </c>
      <c r="R280" s="168">
        <v>3.404112442782152E-2</v>
      </c>
      <c r="S280" s="168">
        <v>2.8646828329613575E-2</v>
      </c>
      <c r="T280" s="168">
        <v>2.3117331933426546E-2</v>
      </c>
      <c r="U280" s="168">
        <v>2.1753786493034589E-2</v>
      </c>
      <c r="V280" s="168">
        <v>1.798194175024034E-2</v>
      </c>
      <c r="W280" s="168">
        <v>1.7258010121606573E-2</v>
      </c>
      <c r="X280" s="168">
        <v>1.6462627440028497E-2</v>
      </c>
      <c r="Y280" s="168">
        <v>1.6207470381844207E-2</v>
      </c>
      <c r="Z280" s="168">
        <v>1.5107033820508204E-2</v>
      </c>
      <c r="AA280" s="168">
        <v>1.9571958472466209E-2</v>
      </c>
      <c r="AB280" s="168">
        <v>1.9528930172000622E-2</v>
      </c>
      <c r="AC280" s="168">
        <v>2.0185031097218108E-2</v>
      </c>
      <c r="AD280" s="168">
        <v>1.9850620371722066E-2</v>
      </c>
      <c r="AE280" s="168">
        <v>1.9226908725826126E-2</v>
      </c>
      <c r="AF280" s="168">
        <v>1.7778719605990933E-2</v>
      </c>
      <c r="AG280" s="168">
        <v>1.6769978711903603E-2</v>
      </c>
      <c r="AH280" s="168">
        <v>1.7128192548367629E-2</v>
      </c>
      <c r="AI280" s="168">
        <v>1.8521294181500572E-2</v>
      </c>
      <c r="AJ280" s="168">
        <v>1.8700756909040057E-2</v>
      </c>
      <c r="AK280" s="168">
        <v>1.8744250584270813E-2</v>
      </c>
      <c r="AL280" s="168">
        <v>1.8392491501618351E-2</v>
      </c>
      <c r="AM280" s="168">
        <v>1.9514877508416101E-2</v>
      </c>
      <c r="AN280" s="168">
        <v>1.9694799377158113E-2</v>
      </c>
      <c r="AO280" s="168">
        <v>2.1547996846697112E-2</v>
      </c>
      <c r="AP280" s="168">
        <v>2.0875825253453262E-2</v>
      </c>
      <c r="AQ280" s="168">
        <v>2.268475528704585E-2</v>
      </c>
      <c r="AR280" s="168">
        <v>2.4261205548440433E-2</v>
      </c>
      <c r="AS280" s="168">
        <v>2.4621717824833945E-2</v>
      </c>
      <c r="AT280" s="168">
        <v>2.5868231015631075E-2</v>
      </c>
      <c r="AU280" s="168">
        <v>2.8113078921010955E-2</v>
      </c>
      <c r="AV280" s="168">
        <v>2.6883978026855604E-2</v>
      </c>
      <c r="AW280" s="168">
        <v>2.768551132056063E-2</v>
      </c>
      <c r="AX280" s="168">
        <v>2.6616570608175193E-2</v>
      </c>
      <c r="AY280" s="168">
        <v>2.7149586598101818E-2</v>
      </c>
      <c r="AZ280" s="168">
        <v>2.8224465879011496E-2</v>
      </c>
      <c r="BA280" s="168">
        <v>3.1248081680694394E-2</v>
      </c>
      <c r="BB280" s="168">
        <v>3.1148795086940143E-2</v>
      </c>
      <c r="BC280" s="168">
        <v>3.2763918908938774E-2</v>
      </c>
      <c r="BD280" s="168">
        <v>3.5980697433828604E-2</v>
      </c>
      <c r="BE280" s="168">
        <v>3.191268367692774E-2</v>
      </c>
      <c r="BF280" s="168">
        <v>3.6040235959238248E-2</v>
      </c>
      <c r="BG280" s="168">
        <v>3.7338681039844147E-2</v>
      </c>
      <c r="BH280" s="168">
        <v>3.6160114779507577E-2</v>
      </c>
      <c r="BI280" s="168">
        <v>4.280525873243142E-2</v>
      </c>
      <c r="BJ280" s="168">
        <v>4.2541440491834503E-2</v>
      </c>
      <c r="BK280" s="168">
        <v>3.8574081187662923E-2</v>
      </c>
      <c r="BL280" s="168">
        <v>3.9878546577883103E-2</v>
      </c>
      <c r="BM280" s="168">
        <v>4.0598473718984569E-2</v>
      </c>
      <c r="BN280" s="168">
        <v>4.0013272302445016E-2</v>
      </c>
      <c r="BO280" s="168">
        <v>4.8855159108045991E-2</v>
      </c>
      <c r="BP280" s="168">
        <v>4.4364707928312347E-2</v>
      </c>
      <c r="BQ280" s="168">
        <v>4.8905706383209117E-2</v>
      </c>
      <c r="BR280" s="168">
        <v>5.2173823239718399E-2</v>
      </c>
      <c r="BS280" s="168">
        <v>5.3665354618587291E-2</v>
      </c>
      <c r="BT280" s="64"/>
      <c r="BU280" s="69"/>
      <c r="BV280" s="60"/>
      <c r="BW280" s="20"/>
      <c r="BX280" s="20"/>
    </row>
    <row r="281" spans="2:76">
      <c r="B281" s="15"/>
      <c r="C281" s="15"/>
      <c r="D281" s="15"/>
      <c r="E281" s="178"/>
      <c r="F281" s="178"/>
      <c r="G281" s="179"/>
      <c r="H281" s="179"/>
      <c r="I281" s="179"/>
      <c r="J281" s="179"/>
      <c r="K281" s="179"/>
      <c r="L281" s="179"/>
      <c r="M281" s="179"/>
      <c r="N281" s="179"/>
      <c r="O281" s="179"/>
      <c r="P281" s="179"/>
      <c r="Q281" s="179"/>
      <c r="R281" s="179"/>
      <c r="S281" s="179"/>
      <c r="T281" s="179"/>
      <c r="U281" s="179"/>
      <c r="V281" s="179"/>
      <c r="W281" s="179"/>
      <c r="X281" s="179"/>
      <c r="Y281" s="179"/>
      <c r="Z281" s="179"/>
      <c r="AA281" s="179"/>
      <c r="AB281" s="179"/>
      <c r="AC281" s="179"/>
      <c r="AD281" s="179"/>
      <c r="AE281" s="179"/>
      <c r="AF281" s="179"/>
      <c r="AG281" s="179"/>
      <c r="AH281" s="179"/>
      <c r="AI281" s="179"/>
      <c r="AJ281" s="179"/>
      <c r="AK281" s="179"/>
      <c r="AL281" s="179"/>
      <c r="AM281" s="179"/>
      <c r="AN281" s="179"/>
      <c r="AO281" s="179"/>
      <c r="AP281" s="179"/>
      <c r="AQ281" s="179"/>
      <c r="AR281" s="179"/>
      <c r="AS281" s="179"/>
      <c r="AT281" s="179"/>
      <c r="AU281" s="179"/>
      <c r="AV281" s="179"/>
      <c r="AW281" s="179"/>
      <c r="AX281" s="179"/>
      <c r="AY281" s="179"/>
      <c r="AZ281" s="179"/>
      <c r="BA281" s="179"/>
      <c r="BB281" s="179"/>
      <c r="BC281" s="179"/>
      <c r="BD281" s="179"/>
      <c r="BE281" s="179"/>
      <c r="BF281" s="179"/>
      <c r="BG281" s="179"/>
      <c r="BH281" s="179"/>
      <c r="BI281" s="179"/>
      <c r="BJ281" s="179"/>
      <c r="BK281" s="179"/>
      <c r="BL281" s="179"/>
      <c r="BM281" s="179"/>
      <c r="BN281" s="179"/>
      <c r="BO281" s="179"/>
      <c r="BP281" s="179"/>
      <c r="BQ281" s="179"/>
      <c r="BR281" s="179"/>
      <c r="BS281" s="179"/>
      <c r="BT281" s="45"/>
      <c r="BU281" s="15"/>
      <c r="BV281" s="15"/>
      <c r="BW281" s="15"/>
      <c r="BX281" s="15"/>
    </row>
    <row r="282" spans="2:76">
      <c r="B282" s="15"/>
      <c r="C282" s="15"/>
      <c r="D282" s="15"/>
      <c r="E282" s="178"/>
      <c r="F282" s="178"/>
      <c r="G282" s="179"/>
      <c r="H282" s="179"/>
      <c r="I282" s="179"/>
      <c r="J282" s="179"/>
      <c r="K282" s="179"/>
      <c r="L282" s="179"/>
      <c r="M282" s="179"/>
      <c r="N282" s="179"/>
      <c r="O282" s="179"/>
      <c r="P282" s="179"/>
      <c r="Q282" s="179"/>
      <c r="R282" s="179"/>
      <c r="S282" s="179"/>
      <c r="T282" s="179"/>
      <c r="U282" s="179"/>
      <c r="V282" s="179"/>
      <c r="W282" s="179"/>
      <c r="X282" s="179"/>
      <c r="Y282" s="179"/>
      <c r="Z282" s="179"/>
      <c r="AA282" s="179"/>
      <c r="AB282" s="179"/>
      <c r="AC282" s="179"/>
      <c r="AD282" s="179"/>
      <c r="AE282" s="179"/>
      <c r="AF282" s="179"/>
      <c r="AG282" s="179"/>
      <c r="AH282" s="179"/>
      <c r="AI282" s="179"/>
      <c r="AJ282" s="179"/>
      <c r="AK282" s="179"/>
      <c r="AL282" s="179"/>
      <c r="AM282" s="179"/>
      <c r="AN282" s="179"/>
      <c r="AO282" s="179"/>
      <c r="AP282" s="179"/>
      <c r="AQ282" s="179"/>
      <c r="AR282" s="179"/>
      <c r="AS282" s="179"/>
      <c r="AT282" s="179"/>
      <c r="AU282" s="179"/>
      <c r="AV282" s="179"/>
      <c r="AW282" s="179"/>
      <c r="AX282" s="179"/>
      <c r="AY282" s="179"/>
      <c r="AZ282" s="179"/>
      <c r="BA282" s="179"/>
      <c r="BB282" s="179"/>
      <c r="BC282" s="179"/>
      <c r="BD282" s="179"/>
      <c r="BE282" s="179"/>
      <c r="BF282" s="179"/>
      <c r="BG282" s="179"/>
      <c r="BH282" s="179"/>
      <c r="BI282" s="179"/>
      <c r="BJ282" s="179"/>
      <c r="BK282" s="179"/>
      <c r="BL282" s="179"/>
      <c r="BM282" s="179"/>
      <c r="BN282" s="179"/>
      <c r="BO282" s="179"/>
      <c r="BP282" s="179"/>
      <c r="BQ282" s="179"/>
      <c r="BR282" s="179"/>
      <c r="BS282" s="179"/>
      <c r="BT282" s="45"/>
      <c r="BU282" s="15"/>
      <c r="BV282" s="15"/>
      <c r="BW282" s="15"/>
      <c r="BX282" s="15"/>
    </row>
    <row r="283" spans="2:76">
      <c r="B283" s="15"/>
      <c r="C283" s="15"/>
      <c r="D283" s="15"/>
      <c r="E283" s="178"/>
      <c r="F283" s="178"/>
      <c r="G283" s="179"/>
      <c r="H283" s="179"/>
      <c r="I283" s="179"/>
      <c r="J283" s="179"/>
      <c r="K283" s="179"/>
      <c r="L283" s="179"/>
      <c r="M283" s="179"/>
      <c r="N283" s="179"/>
      <c r="O283" s="179"/>
      <c r="P283" s="179"/>
      <c r="Q283" s="179"/>
      <c r="R283" s="179"/>
      <c r="S283" s="179"/>
      <c r="T283" s="179"/>
      <c r="U283" s="179"/>
      <c r="V283" s="179"/>
      <c r="W283" s="179"/>
      <c r="X283" s="179"/>
      <c r="Y283" s="179"/>
      <c r="Z283" s="179"/>
      <c r="AA283" s="179"/>
      <c r="AB283" s="179"/>
      <c r="AC283" s="179"/>
      <c r="AD283" s="179"/>
      <c r="AE283" s="179"/>
      <c r="AF283" s="179"/>
      <c r="AG283" s="179"/>
      <c r="AH283" s="179"/>
      <c r="AI283" s="179"/>
      <c r="AJ283" s="179"/>
      <c r="AK283" s="179"/>
      <c r="AL283" s="179"/>
      <c r="AM283" s="179"/>
      <c r="AN283" s="179"/>
      <c r="AO283" s="179"/>
      <c r="AP283" s="179"/>
      <c r="AQ283" s="179"/>
      <c r="AR283" s="179"/>
      <c r="AS283" s="179"/>
      <c r="AT283" s="179"/>
      <c r="AU283" s="179"/>
      <c r="AV283" s="179"/>
      <c r="AW283" s="179"/>
      <c r="AX283" s="179"/>
      <c r="AY283" s="179"/>
      <c r="AZ283" s="179"/>
      <c r="BA283" s="179"/>
      <c r="BB283" s="179"/>
      <c r="BC283" s="179"/>
      <c r="BD283" s="179"/>
      <c r="BE283" s="179"/>
      <c r="BF283" s="179"/>
      <c r="BG283" s="179"/>
      <c r="BH283" s="179"/>
      <c r="BI283" s="179"/>
      <c r="BJ283" s="179"/>
      <c r="BK283" s="179"/>
      <c r="BL283" s="179"/>
      <c r="BM283" s="179"/>
      <c r="BN283" s="179"/>
      <c r="BO283" s="179"/>
      <c r="BP283" s="179"/>
      <c r="BQ283" s="179"/>
      <c r="BR283" s="179"/>
      <c r="BS283" s="179"/>
      <c r="BT283" s="45"/>
      <c r="BU283" s="15"/>
      <c r="BV283" s="15"/>
      <c r="BW283" s="15"/>
      <c r="BX283" s="15"/>
    </row>
    <row r="284" spans="2:76" ht="18.5">
      <c r="B284" s="132" t="s">
        <v>167</v>
      </c>
      <c r="C284" s="132"/>
      <c r="D284" s="133"/>
      <c r="E284" s="155"/>
      <c r="F284" s="155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56"/>
      <c r="Z284" s="156"/>
      <c r="AA284" s="156"/>
      <c r="AB284" s="156"/>
      <c r="AC284" s="156"/>
      <c r="AD284" s="156"/>
      <c r="AE284" s="156"/>
      <c r="AF284" s="156"/>
      <c r="AG284" s="156"/>
      <c r="AH284" s="156"/>
      <c r="AI284" s="156"/>
      <c r="AJ284" s="156"/>
      <c r="AK284" s="156"/>
      <c r="AL284" s="156"/>
      <c r="AM284" s="156"/>
      <c r="AN284" s="156"/>
      <c r="AO284" s="156"/>
      <c r="AP284" s="156"/>
      <c r="AQ284" s="156"/>
      <c r="AR284" s="156"/>
      <c r="AS284" s="156"/>
      <c r="AT284" s="156"/>
      <c r="AU284" s="156"/>
      <c r="AV284" s="156"/>
      <c r="AW284" s="156"/>
      <c r="AX284" s="156"/>
      <c r="AY284" s="156"/>
      <c r="AZ284" s="156"/>
      <c r="BA284" s="156"/>
      <c r="BB284" s="156"/>
      <c r="BC284" s="156"/>
      <c r="BD284" s="156"/>
      <c r="BE284" s="156"/>
      <c r="BF284" s="156"/>
      <c r="BG284" s="156"/>
      <c r="BH284" s="156"/>
      <c r="BI284" s="156"/>
      <c r="BJ284" s="156"/>
      <c r="BK284" s="156"/>
      <c r="BL284" s="156"/>
      <c r="BM284" s="156"/>
      <c r="BN284" s="156"/>
      <c r="BO284" s="156"/>
      <c r="BP284" s="156"/>
      <c r="BQ284" s="156"/>
      <c r="BR284" s="156"/>
      <c r="BS284" s="156"/>
      <c r="BT284" s="135"/>
      <c r="BU284" s="133"/>
      <c r="BV284" s="133"/>
      <c r="BW284" s="133"/>
      <c r="BX284" s="133"/>
    </row>
    <row r="285" spans="2:76">
      <c r="B285" s="15"/>
      <c r="C285" s="15"/>
      <c r="D285" s="15"/>
      <c r="E285" s="178"/>
      <c r="F285" s="178"/>
      <c r="G285" s="179"/>
      <c r="H285" s="179"/>
      <c r="I285" s="179"/>
      <c r="J285" s="179"/>
      <c r="K285" s="179"/>
      <c r="L285" s="179"/>
      <c r="M285" s="179"/>
      <c r="N285" s="179"/>
      <c r="O285" s="179"/>
      <c r="P285" s="179"/>
      <c r="Q285" s="179"/>
      <c r="R285" s="179"/>
      <c r="S285" s="179"/>
      <c r="T285" s="179"/>
      <c r="U285" s="179"/>
      <c r="V285" s="179"/>
      <c r="W285" s="179"/>
      <c r="X285" s="179"/>
      <c r="Y285" s="179"/>
      <c r="Z285" s="179"/>
      <c r="AA285" s="179"/>
      <c r="AB285" s="179"/>
      <c r="AC285" s="179"/>
      <c r="AD285" s="179"/>
      <c r="AE285" s="179"/>
      <c r="AF285" s="179"/>
      <c r="AG285" s="179"/>
      <c r="AH285" s="179"/>
      <c r="AI285" s="179"/>
      <c r="AJ285" s="179"/>
      <c r="AK285" s="179"/>
      <c r="AL285" s="179"/>
      <c r="AM285" s="179"/>
      <c r="AN285" s="179"/>
      <c r="AO285" s="179"/>
      <c r="AP285" s="179"/>
      <c r="AQ285" s="179"/>
      <c r="AR285" s="179"/>
      <c r="AS285" s="179"/>
      <c r="AT285" s="179"/>
      <c r="AU285" s="179"/>
      <c r="AV285" s="179"/>
      <c r="AW285" s="179"/>
      <c r="AX285" s="179"/>
      <c r="AY285" s="179"/>
      <c r="AZ285" s="179"/>
      <c r="BA285" s="179"/>
      <c r="BB285" s="179"/>
      <c r="BC285" s="179"/>
      <c r="BD285" s="179"/>
      <c r="BE285" s="179"/>
      <c r="BF285" s="179"/>
      <c r="BG285" s="179"/>
      <c r="BH285" s="179"/>
      <c r="BI285" s="179"/>
      <c r="BJ285" s="179"/>
      <c r="BK285" s="179"/>
      <c r="BL285" s="179"/>
      <c r="BM285" s="179"/>
      <c r="BN285" s="179"/>
      <c r="BO285" s="179"/>
      <c r="BP285" s="179"/>
      <c r="BQ285" s="179"/>
      <c r="BR285" s="179"/>
      <c r="BS285" s="179"/>
      <c r="BT285" s="45"/>
      <c r="BU285" s="15"/>
      <c r="BV285" s="287" t="s">
        <v>122</v>
      </c>
      <c r="BW285" s="287"/>
      <c r="BX285" s="287"/>
    </row>
    <row r="286" spans="2:76" ht="43.5">
      <c r="B286" s="59" t="s">
        <v>123</v>
      </c>
      <c r="C286" s="288" t="s">
        <v>124</v>
      </c>
      <c r="D286" s="289"/>
      <c r="E286" s="180" t="s">
        <v>125</v>
      </c>
      <c r="F286" s="181" t="s">
        <v>126</v>
      </c>
      <c r="G286" s="182">
        <v>1960</v>
      </c>
      <c r="H286" s="182">
        <v>1961</v>
      </c>
      <c r="I286" s="182">
        <v>1962</v>
      </c>
      <c r="J286" s="182">
        <v>1963</v>
      </c>
      <c r="K286" s="182">
        <v>1964</v>
      </c>
      <c r="L286" s="182">
        <v>1965</v>
      </c>
      <c r="M286" s="182">
        <v>1966</v>
      </c>
      <c r="N286" s="182">
        <v>1967</v>
      </c>
      <c r="O286" s="182">
        <v>1968</v>
      </c>
      <c r="P286" s="182">
        <v>1969</v>
      </c>
      <c r="Q286" s="182">
        <v>1970</v>
      </c>
      <c r="R286" s="182">
        <v>1971</v>
      </c>
      <c r="S286" s="182">
        <v>1972</v>
      </c>
      <c r="T286" s="182">
        <v>1973</v>
      </c>
      <c r="U286" s="182">
        <v>1974</v>
      </c>
      <c r="V286" s="182">
        <v>1975</v>
      </c>
      <c r="W286" s="182">
        <v>1976</v>
      </c>
      <c r="X286" s="182">
        <v>1977</v>
      </c>
      <c r="Y286" s="182">
        <v>1978</v>
      </c>
      <c r="Z286" s="182">
        <v>1979</v>
      </c>
      <c r="AA286" s="182">
        <v>1980</v>
      </c>
      <c r="AB286" s="182">
        <v>1981</v>
      </c>
      <c r="AC286" s="182">
        <v>1982</v>
      </c>
      <c r="AD286" s="182">
        <v>1983</v>
      </c>
      <c r="AE286" s="182">
        <v>1984</v>
      </c>
      <c r="AF286" s="182">
        <v>1985</v>
      </c>
      <c r="AG286" s="182">
        <v>1986</v>
      </c>
      <c r="AH286" s="182">
        <v>1987</v>
      </c>
      <c r="AI286" s="182">
        <v>1988</v>
      </c>
      <c r="AJ286" s="182">
        <v>1989</v>
      </c>
      <c r="AK286" s="182">
        <v>1990</v>
      </c>
      <c r="AL286" s="182">
        <v>1991</v>
      </c>
      <c r="AM286" s="182">
        <v>1992</v>
      </c>
      <c r="AN286" s="182">
        <v>1993</v>
      </c>
      <c r="AO286" s="182">
        <v>1994</v>
      </c>
      <c r="AP286" s="182">
        <v>1995</v>
      </c>
      <c r="AQ286" s="182">
        <v>1996</v>
      </c>
      <c r="AR286" s="182">
        <v>1997</v>
      </c>
      <c r="AS286" s="182">
        <v>1998</v>
      </c>
      <c r="AT286" s="182">
        <v>1999</v>
      </c>
      <c r="AU286" s="182">
        <v>2000</v>
      </c>
      <c r="AV286" s="182">
        <v>2001</v>
      </c>
      <c r="AW286" s="182">
        <v>2002</v>
      </c>
      <c r="AX286" s="182">
        <v>2003</v>
      </c>
      <c r="AY286" s="182">
        <v>2004</v>
      </c>
      <c r="AZ286" s="182">
        <v>2005</v>
      </c>
      <c r="BA286" s="182">
        <v>2006</v>
      </c>
      <c r="BB286" s="182">
        <v>2007</v>
      </c>
      <c r="BC286" s="182">
        <v>2008</v>
      </c>
      <c r="BD286" s="182">
        <v>2009</v>
      </c>
      <c r="BE286" s="182">
        <v>2010</v>
      </c>
      <c r="BF286" s="182">
        <v>2011</v>
      </c>
      <c r="BG286" s="182">
        <v>2012</v>
      </c>
      <c r="BH286" s="182">
        <v>2013</v>
      </c>
      <c r="BI286" s="182">
        <v>2014</v>
      </c>
      <c r="BJ286" s="182">
        <v>2015</v>
      </c>
      <c r="BK286" s="182">
        <v>2016</v>
      </c>
      <c r="BL286" s="182">
        <v>2017</v>
      </c>
      <c r="BM286" s="182">
        <v>2018</v>
      </c>
      <c r="BN286" s="182">
        <v>2019</v>
      </c>
      <c r="BO286" s="182">
        <v>2020</v>
      </c>
      <c r="BP286" s="182">
        <v>2021</v>
      </c>
      <c r="BQ286" s="182">
        <v>2022</v>
      </c>
      <c r="BR286" s="182">
        <v>2023</v>
      </c>
      <c r="BS286" s="182">
        <v>2024</v>
      </c>
      <c r="BT286" s="45"/>
      <c r="BU286" s="55" t="s">
        <v>169</v>
      </c>
      <c r="BV286" s="56" t="s">
        <v>415</v>
      </c>
      <c r="BW286" s="56" t="s">
        <v>416</v>
      </c>
      <c r="BX286" s="56" t="s">
        <v>417</v>
      </c>
    </row>
    <row r="287" spans="2:76" ht="17.25" customHeight="1">
      <c r="B287" s="277" t="s">
        <v>158</v>
      </c>
      <c r="C287" s="279" t="s">
        <v>168</v>
      </c>
      <c r="D287" s="281" t="s">
        <v>169</v>
      </c>
      <c r="E287" s="162" t="s">
        <v>129</v>
      </c>
      <c r="F287" s="163" t="s">
        <v>170</v>
      </c>
      <c r="G287" s="158" t="s">
        <v>131</v>
      </c>
      <c r="H287" s="158" t="s">
        <v>131</v>
      </c>
      <c r="I287" s="158" t="s">
        <v>131</v>
      </c>
      <c r="J287" s="158" t="s">
        <v>131</v>
      </c>
      <c r="K287" s="158" t="s">
        <v>131</v>
      </c>
      <c r="L287" s="158" t="s">
        <v>131</v>
      </c>
      <c r="M287" s="158" t="s">
        <v>131</v>
      </c>
      <c r="N287" s="158" t="s">
        <v>131</v>
      </c>
      <c r="O287" s="158" t="s">
        <v>131</v>
      </c>
      <c r="P287" s="158" t="s">
        <v>131</v>
      </c>
      <c r="Q287" s="158" t="s">
        <v>131</v>
      </c>
      <c r="R287" s="158" t="s">
        <v>131</v>
      </c>
      <c r="S287" s="158" t="s">
        <v>131</v>
      </c>
      <c r="T287" s="158" t="s">
        <v>131</v>
      </c>
      <c r="U287" s="158" t="s">
        <v>131</v>
      </c>
      <c r="V287" s="158" t="s">
        <v>131</v>
      </c>
      <c r="W287" s="158" t="s">
        <v>131</v>
      </c>
      <c r="X287" s="158" t="s">
        <v>131</v>
      </c>
      <c r="Y287" s="158" t="s">
        <v>131</v>
      </c>
      <c r="Z287" s="158" t="s">
        <v>131</v>
      </c>
      <c r="AA287" s="158" t="s">
        <v>131</v>
      </c>
      <c r="AB287" s="158" t="s">
        <v>131</v>
      </c>
      <c r="AC287" s="158" t="s">
        <v>131</v>
      </c>
      <c r="AD287" s="158" t="s">
        <v>131</v>
      </c>
      <c r="AE287" s="158" t="s">
        <v>131</v>
      </c>
      <c r="AF287" s="158" t="s">
        <v>131</v>
      </c>
      <c r="AG287" s="158" t="s">
        <v>131</v>
      </c>
      <c r="AH287" s="158" t="s">
        <v>131</v>
      </c>
      <c r="AI287" s="158" t="s">
        <v>131</v>
      </c>
      <c r="AJ287" s="158" t="s">
        <v>131</v>
      </c>
      <c r="AK287" s="157">
        <v>0</v>
      </c>
      <c r="AL287" s="157">
        <v>0</v>
      </c>
      <c r="AM287" s="157">
        <v>0</v>
      </c>
      <c r="AN287" s="157">
        <v>0</v>
      </c>
      <c r="AO287" s="157">
        <v>0</v>
      </c>
      <c r="AP287" s="157">
        <v>0</v>
      </c>
      <c r="AQ287" s="157">
        <v>0</v>
      </c>
      <c r="AR287" s="157">
        <v>0</v>
      </c>
      <c r="AS287" s="157">
        <v>0</v>
      </c>
      <c r="AT287" s="157">
        <v>0</v>
      </c>
      <c r="AU287" s="157">
        <v>0</v>
      </c>
      <c r="AV287" s="157">
        <v>0</v>
      </c>
      <c r="AW287" s="157">
        <v>0</v>
      </c>
      <c r="AX287" s="157">
        <v>0</v>
      </c>
      <c r="AY287" s="157">
        <v>0</v>
      </c>
      <c r="AZ287" s="157">
        <v>0</v>
      </c>
      <c r="BA287" s="157">
        <v>0</v>
      </c>
      <c r="BB287" s="157">
        <v>0</v>
      </c>
      <c r="BC287" s="157">
        <v>0</v>
      </c>
      <c r="BD287" s="157">
        <v>0</v>
      </c>
      <c r="BE287" s="157">
        <v>0</v>
      </c>
      <c r="BF287" s="157">
        <v>0</v>
      </c>
      <c r="BG287" s="157">
        <v>0</v>
      </c>
      <c r="BH287" s="157">
        <v>0</v>
      </c>
      <c r="BI287" s="157">
        <v>0</v>
      </c>
      <c r="BJ287" s="157">
        <v>0</v>
      </c>
      <c r="BK287" s="157">
        <v>0</v>
      </c>
      <c r="BL287" s="157">
        <v>0</v>
      </c>
      <c r="BM287" s="157">
        <v>0</v>
      </c>
      <c r="BN287" s="157">
        <v>0</v>
      </c>
      <c r="BO287" s="157">
        <v>0</v>
      </c>
      <c r="BP287" s="157">
        <v>0</v>
      </c>
      <c r="BQ287" s="157">
        <v>0</v>
      </c>
      <c r="BR287" s="157">
        <v>0</v>
      </c>
      <c r="BS287" s="157">
        <v>0</v>
      </c>
      <c r="BT287" s="45"/>
      <c r="BU287" s="136" t="s">
        <v>129</v>
      </c>
      <c r="BV287" s="58">
        <v>0</v>
      </c>
      <c r="BW287" s="58">
        <v>0</v>
      </c>
      <c r="BX287" s="58">
        <v>0</v>
      </c>
    </row>
    <row r="288" spans="2:76">
      <c r="B288" s="278"/>
      <c r="C288" s="280"/>
      <c r="D288" s="282"/>
      <c r="E288" s="162" t="s">
        <v>53</v>
      </c>
      <c r="F288" s="163" t="s">
        <v>170</v>
      </c>
      <c r="G288" s="158" t="s">
        <v>131</v>
      </c>
      <c r="H288" s="158" t="s">
        <v>131</v>
      </c>
      <c r="I288" s="158" t="s">
        <v>131</v>
      </c>
      <c r="J288" s="158" t="s">
        <v>131</v>
      </c>
      <c r="K288" s="158" t="s">
        <v>131</v>
      </c>
      <c r="L288" s="158" t="s">
        <v>131</v>
      </c>
      <c r="M288" s="158" t="s">
        <v>131</v>
      </c>
      <c r="N288" s="158" t="s">
        <v>131</v>
      </c>
      <c r="O288" s="158" t="s">
        <v>131</v>
      </c>
      <c r="P288" s="158" t="s">
        <v>131</v>
      </c>
      <c r="Q288" s="158" t="s">
        <v>131</v>
      </c>
      <c r="R288" s="158" t="s">
        <v>131</v>
      </c>
      <c r="S288" s="158" t="s">
        <v>131</v>
      </c>
      <c r="T288" s="158" t="s">
        <v>131</v>
      </c>
      <c r="U288" s="158" t="s">
        <v>131</v>
      </c>
      <c r="V288" s="158" t="s">
        <v>131</v>
      </c>
      <c r="W288" s="158" t="s">
        <v>131</v>
      </c>
      <c r="X288" s="158" t="s">
        <v>131</v>
      </c>
      <c r="Y288" s="158" t="s">
        <v>131</v>
      </c>
      <c r="Z288" s="158" t="s">
        <v>131</v>
      </c>
      <c r="AA288" s="158" t="s">
        <v>131</v>
      </c>
      <c r="AB288" s="158" t="s">
        <v>131</v>
      </c>
      <c r="AC288" s="158" t="s">
        <v>131</v>
      </c>
      <c r="AD288" s="158" t="s">
        <v>131</v>
      </c>
      <c r="AE288" s="158" t="s">
        <v>131</v>
      </c>
      <c r="AF288" s="158" t="s">
        <v>131</v>
      </c>
      <c r="AG288" s="158" t="s">
        <v>131</v>
      </c>
      <c r="AH288" s="158" t="s">
        <v>131</v>
      </c>
      <c r="AI288" s="158" t="s">
        <v>131</v>
      </c>
      <c r="AJ288" s="158" t="s">
        <v>131</v>
      </c>
      <c r="AK288" s="157">
        <v>0</v>
      </c>
      <c r="AL288" s="157">
        <v>0</v>
      </c>
      <c r="AM288" s="157">
        <v>0</v>
      </c>
      <c r="AN288" s="157">
        <v>0</v>
      </c>
      <c r="AO288" s="157">
        <v>0</v>
      </c>
      <c r="AP288" s="157">
        <v>0</v>
      </c>
      <c r="AQ288" s="157">
        <v>0</v>
      </c>
      <c r="AR288" s="157">
        <v>0</v>
      </c>
      <c r="AS288" s="157">
        <v>0</v>
      </c>
      <c r="AT288" s="157">
        <v>0</v>
      </c>
      <c r="AU288" s="157">
        <v>0</v>
      </c>
      <c r="AV288" s="157">
        <v>0</v>
      </c>
      <c r="AW288" s="157">
        <v>0</v>
      </c>
      <c r="AX288" s="157">
        <v>0</v>
      </c>
      <c r="AY288" s="157">
        <v>0</v>
      </c>
      <c r="AZ288" s="157">
        <v>0</v>
      </c>
      <c r="BA288" s="157">
        <v>0</v>
      </c>
      <c r="BB288" s="157">
        <v>0</v>
      </c>
      <c r="BC288" s="157">
        <v>0</v>
      </c>
      <c r="BD288" s="157">
        <v>0</v>
      </c>
      <c r="BE288" s="157">
        <v>0</v>
      </c>
      <c r="BF288" s="157">
        <v>0</v>
      </c>
      <c r="BG288" s="157">
        <v>0</v>
      </c>
      <c r="BH288" s="157">
        <v>0</v>
      </c>
      <c r="BI288" s="157">
        <v>0</v>
      </c>
      <c r="BJ288" s="157">
        <v>0</v>
      </c>
      <c r="BK288" s="157">
        <v>0</v>
      </c>
      <c r="BL288" s="157">
        <v>0</v>
      </c>
      <c r="BM288" s="157">
        <v>0</v>
      </c>
      <c r="BN288" s="157">
        <v>0</v>
      </c>
      <c r="BO288" s="157">
        <v>0</v>
      </c>
      <c r="BP288" s="157">
        <v>0</v>
      </c>
      <c r="BQ288" s="157">
        <v>0</v>
      </c>
      <c r="BR288" s="157">
        <v>0</v>
      </c>
      <c r="BS288" s="157">
        <v>0</v>
      </c>
      <c r="BT288" s="45"/>
      <c r="BU288" s="136" t="s">
        <v>53</v>
      </c>
      <c r="BV288" s="58">
        <v>0</v>
      </c>
      <c r="BW288" s="58">
        <v>0</v>
      </c>
      <c r="BX288" s="58">
        <v>0</v>
      </c>
    </row>
    <row r="289" spans="2:76">
      <c r="B289" s="278"/>
      <c r="C289" s="280"/>
      <c r="D289" s="282"/>
      <c r="E289" s="162" t="s">
        <v>57</v>
      </c>
      <c r="F289" s="163" t="s">
        <v>170</v>
      </c>
      <c r="G289" s="158" t="s">
        <v>131</v>
      </c>
      <c r="H289" s="158" t="s">
        <v>131</v>
      </c>
      <c r="I289" s="158" t="s">
        <v>131</v>
      </c>
      <c r="J289" s="158" t="s">
        <v>131</v>
      </c>
      <c r="K289" s="158" t="s">
        <v>131</v>
      </c>
      <c r="L289" s="158" t="s">
        <v>131</v>
      </c>
      <c r="M289" s="158" t="s">
        <v>131</v>
      </c>
      <c r="N289" s="158" t="s">
        <v>131</v>
      </c>
      <c r="O289" s="158" t="s">
        <v>131</v>
      </c>
      <c r="P289" s="158" t="s">
        <v>131</v>
      </c>
      <c r="Q289" s="158" t="s">
        <v>131</v>
      </c>
      <c r="R289" s="158" t="s">
        <v>131</v>
      </c>
      <c r="S289" s="158" t="s">
        <v>131</v>
      </c>
      <c r="T289" s="158" t="s">
        <v>131</v>
      </c>
      <c r="U289" s="158" t="s">
        <v>131</v>
      </c>
      <c r="V289" s="158" t="s">
        <v>131</v>
      </c>
      <c r="W289" s="158" t="s">
        <v>131</v>
      </c>
      <c r="X289" s="158" t="s">
        <v>131</v>
      </c>
      <c r="Y289" s="158" t="s">
        <v>131</v>
      </c>
      <c r="Z289" s="158" t="s">
        <v>131</v>
      </c>
      <c r="AA289" s="158" t="s">
        <v>131</v>
      </c>
      <c r="AB289" s="158" t="s">
        <v>131</v>
      </c>
      <c r="AC289" s="158" t="s">
        <v>131</v>
      </c>
      <c r="AD289" s="158" t="s">
        <v>131</v>
      </c>
      <c r="AE289" s="158" t="s">
        <v>131</v>
      </c>
      <c r="AF289" s="158" t="s">
        <v>131</v>
      </c>
      <c r="AG289" s="158" t="s">
        <v>131</v>
      </c>
      <c r="AH289" s="158" t="s">
        <v>131</v>
      </c>
      <c r="AI289" s="158" t="s">
        <v>131</v>
      </c>
      <c r="AJ289" s="158" t="s">
        <v>131</v>
      </c>
      <c r="AK289" s="157">
        <v>0</v>
      </c>
      <c r="AL289" s="157">
        <v>0</v>
      </c>
      <c r="AM289" s="157">
        <v>0</v>
      </c>
      <c r="AN289" s="157">
        <v>0</v>
      </c>
      <c r="AO289" s="157">
        <v>0</v>
      </c>
      <c r="AP289" s="157">
        <v>0</v>
      </c>
      <c r="AQ289" s="157">
        <v>0</v>
      </c>
      <c r="AR289" s="157">
        <v>0</v>
      </c>
      <c r="AS289" s="157">
        <v>0</v>
      </c>
      <c r="AT289" s="157">
        <v>0</v>
      </c>
      <c r="AU289" s="157">
        <v>0</v>
      </c>
      <c r="AV289" s="157">
        <v>0</v>
      </c>
      <c r="AW289" s="157">
        <v>0</v>
      </c>
      <c r="AX289" s="157">
        <v>0</v>
      </c>
      <c r="AY289" s="157">
        <v>0</v>
      </c>
      <c r="AZ289" s="157">
        <v>0</v>
      </c>
      <c r="BA289" s="157">
        <v>0</v>
      </c>
      <c r="BB289" s="157">
        <v>0</v>
      </c>
      <c r="BC289" s="157">
        <v>0</v>
      </c>
      <c r="BD289" s="157">
        <v>0</v>
      </c>
      <c r="BE289" s="157">
        <v>0</v>
      </c>
      <c r="BF289" s="157">
        <v>0</v>
      </c>
      <c r="BG289" s="157">
        <v>0</v>
      </c>
      <c r="BH289" s="157">
        <v>0</v>
      </c>
      <c r="BI289" s="157">
        <v>0</v>
      </c>
      <c r="BJ289" s="157">
        <v>0</v>
      </c>
      <c r="BK289" s="157">
        <v>0</v>
      </c>
      <c r="BL289" s="157">
        <v>0</v>
      </c>
      <c r="BM289" s="157">
        <v>0</v>
      </c>
      <c r="BN289" s="157">
        <v>0</v>
      </c>
      <c r="BO289" s="157">
        <v>0</v>
      </c>
      <c r="BP289" s="157">
        <v>0</v>
      </c>
      <c r="BQ289" s="157">
        <v>0</v>
      </c>
      <c r="BR289" s="157">
        <v>0</v>
      </c>
      <c r="BS289" s="157">
        <v>0</v>
      </c>
      <c r="BT289" s="45"/>
      <c r="BU289" s="136" t="s">
        <v>57</v>
      </c>
      <c r="BV289" s="58">
        <v>0</v>
      </c>
      <c r="BW289" s="58">
        <v>0</v>
      </c>
      <c r="BX289" s="58">
        <v>0</v>
      </c>
    </row>
    <row r="290" spans="2:76">
      <c r="B290" s="278"/>
      <c r="C290" s="280"/>
      <c r="D290" s="282"/>
      <c r="E290" s="162" t="s">
        <v>132</v>
      </c>
      <c r="F290" s="163" t="s">
        <v>170</v>
      </c>
      <c r="G290" s="158" t="s">
        <v>131</v>
      </c>
      <c r="H290" s="158" t="s">
        <v>131</v>
      </c>
      <c r="I290" s="158" t="s">
        <v>131</v>
      </c>
      <c r="J290" s="158" t="s">
        <v>131</v>
      </c>
      <c r="K290" s="158" t="s">
        <v>131</v>
      </c>
      <c r="L290" s="158" t="s">
        <v>131</v>
      </c>
      <c r="M290" s="158" t="s">
        <v>131</v>
      </c>
      <c r="N290" s="158" t="s">
        <v>131</v>
      </c>
      <c r="O290" s="158" t="s">
        <v>131</v>
      </c>
      <c r="P290" s="158" t="s">
        <v>131</v>
      </c>
      <c r="Q290" s="158" t="s">
        <v>131</v>
      </c>
      <c r="R290" s="158" t="s">
        <v>131</v>
      </c>
      <c r="S290" s="158" t="s">
        <v>131</v>
      </c>
      <c r="T290" s="158" t="s">
        <v>131</v>
      </c>
      <c r="U290" s="158" t="s">
        <v>131</v>
      </c>
      <c r="V290" s="158" t="s">
        <v>131</v>
      </c>
      <c r="W290" s="158" t="s">
        <v>131</v>
      </c>
      <c r="X290" s="158" t="s">
        <v>131</v>
      </c>
      <c r="Y290" s="158" t="s">
        <v>131</v>
      </c>
      <c r="Z290" s="158" t="s">
        <v>131</v>
      </c>
      <c r="AA290" s="158" t="s">
        <v>131</v>
      </c>
      <c r="AB290" s="158" t="s">
        <v>131</v>
      </c>
      <c r="AC290" s="158" t="s">
        <v>131</v>
      </c>
      <c r="AD290" s="158" t="s">
        <v>131</v>
      </c>
      <c r="AE290" s="158" t="s">
        <v>131</v>
      </c>
      <c r="AF290" s="158" t="s">
        <v>131</v>
      </c>
      <c r="AG290" s="158" t="s">
        <v>131</v>
      </c>
      <c r="AH290" s="158" t="s">
        <v>131</v>
      </c>
      <c r="AI290" s="158" t="s">
        <v>131</v>
      </c>
      <c r="AJ290" s="158" t="s">
        <v>131</v>
      </c>
      <c r="AK290" s="157">
        <v>0</v>
      </c>
      <c r="AL290" s="157">
        <v>0</v>
      </c>
      <c r="AM290" s="157">
        <v>0</v>
      </c>
      <c r="AN290" s="157">
        <v>0</v>
      </c>
      <c r="AO290" s="157">
        <v>0</v>
      </c>
      <c r="AP290" s="157">
        <v>0</v>
      </c>
      <c r="AQ290" s="157">
        <v>0</v>
      </c>
      <c r="AR290" s="157">
        <v>0</v>
      </c>
      <c r="AS290" s="157">
        <v>0</v>
      </c>
      <c r="AT290" s="157">
        <v>0</v>
      </c>
      <c r="AU290" s="157">
        <v>0</v>
      </c>
      <c r="AV290" s="157">
        <v>0</v>
      </c>
      <c r="AW290" s="157">
        <v>0</v>
      </c>
      <c r="AX290" s="157">
        <v>0</v>
      </c>
      <c r="AY290" s="157">
        <v>0</v>
      </c>
      <c r="AZ290" s="157">
        <v>0</v>
      </c>
      <c r="BA290" s="157">
        <v>0</v>
      </c>
      <c r="BB290" s="157">
        <v>0</v>
      </c>
      <c r="BC290" s="157">
        <v>0</v>
      </c>
      <c r="BD290" s="157">
        <v>0</v>
      </c>
      <c r="BE290" s="157">
        <v>0</v>
      </c>
      <c r="BF290" s="157">
        <v>0</v>
      </c>
      <c r="BG290" s="157">
        <v>0</v>
      </c>
      <c r="BH290" s="157">
        <v>0</v>
      </c>
      <c r="BI290" s="157">
        <v>0</v>
      </c>
      <c r="BJ290" s="157">
        <v>0</v>
      </c>
      <c r="BK290" s="157">
        <v>0</v>
      </c>
      <c r="BL290" s="157">
        <v>0</v>
      </c>
      <c r="BM290" s="157">
        <v>0</v>
      </c>
      <c r="BN290" s="157">
        <v>0</v>
      </c>
      <c r="BO290" s="157">
        <v>0</v>
      </c>
      <c r="BP290" s="157">
        <v>0</v>
      </c>
      <c r="BQ290" s="157">
        <v>0</v>
      </c>
      <c r="BR290" s="157">
        <v>0</v>
      </c>
      <c r="BS290" s="157">
        <v>0</v>
      </c>
      <c r="BT290" s="45"/>
      <c r="BU290" s="136" t="s">
        <v>132</v>
      </c>
      <c r="BV290" s="58">
        <v>0</v>
      </c>
      <c r="BW290" s="58">
        <v>0</v>
      </c>
      <c r="BX290" s="58">
        <v>0</v>
      </c>
    </row>
    <row r="291" spans="2:76" ht="17.25" customHeight="1">
      <c r="B291" s="278"/>
      <c r="C291" s="280"/>
      <c r="D291" s="282"/>
      <c r="E291" s="202" t="s">
        <v>133</v>
      </c>
      <c r="F291" s="195" t="s">
        <v>170</v>
      </c>
      <c r="G291" s="206" t="s">
        <v>131</v>
      </c>
      <c r="H291" s="206" t="s">
        <v>131</v>
      </c>
      <c r="I291" s="206" t="s">
        <v>131</v>
      </c>
      <c r="J291" s="206" t="s">
        <v>131</v>
      </c>
      <c r="K291" s="206" t="s">
        <v>131</v>
      </c>
      <c r="L291" s="206" t="s">
        <v>131</v>
      </c>
      <c r="M291" s="206" t="s">
        <v>131</v>
      </c>
      <c r="N291" s="206" t="s">
        <v>131</v>
      </c>
      <c r="O291" s="206" t="s">
        <v>131</v>
      </c>
      <c r="P291" s="206" t="s">
        <v>131</v>
      </c>
      <c r="Q291" s="206" t="s">
        <v>131</v>
      </c>
      <c r="R291" s="206" t="s">
        <v>131</v>
      </c>
      <c r="S291" s="206" t="s">
        <v>131</v>
      </c>
      <c r="T291" s="206" t="s">
        <v>131</v>
      </c>
      <c r="U291" s="206" t="s">
        <v>131</v>
      </c>
      <c r="V291" s="206" t="s">
        <v>131</v>
      </c>
      <c r="W291" s="206" t="s">
        <v>131</v>
      </c>
      <c r="X291" s="206" t="s">
        <v>131</v>
      </c>
      <c r="Y291" s="206" t="s">
        <v>131</v>
      </c>
      <c r="Z291" s="206" t="s">
        <v>131</v>
      </c>
      <c r="AA291" s="206" t="s">
        <v>131</v>
      </c>
      <c r="AB291" s="206" t="s">
        <v>131</v>
      </c>
      <c r="AC291" s="206" t="s">
        <v>131</v>
      </c>
      <c r="AD291" s="206" t="s">
        <v>131</v>
      </c>
      <c r="AE291" s="206" t="s">
        <v>131</v>
      </c>
      <c r="AF291" s="206" t="s">
        <v>131</v>
      </c>
      <c r="AG291" s="206" t="s">
        <v>131</v>
      </c>
      <c r="AH291" s="206" t="s">
        <v>131</v>
      </c>
      <c r="AI291" s="206" t="s">
        <v>131</v>
      </c>
      <c r="AJ291" s="206" t="s">
        <v>131</v>
      </c>
      <c r="AK291" s="204">
        <v>0</v>
      </c>
      <c r="AL291" s="204">
        <v>0</v>
      </c>
      <c r="AM291" s="204">
        <v>0</v>
      </c>
      <c r="AN291" s="204">
        <v>0</v>
      </c>
      <c r="AO291" s="204">
        <v>0</v>
      </c>
      <c r="AP291" s="204">
        <v>0</v>
      </c>
      <c r="AQ291" s="204">
        <v>0</v>
      </c>
      <c r="AR291" s="204">
        <v>0</v>
      </c>
      <c r="AS291" s="204">
        <v>0</v>
      </c>
      <c r="AT291" s="204">
        <v>0</v>
      </c>
      <c r="AU291" s="204">
        <v>0</v>
      </c>
      <c r="AV291" s="204">
        <v>0</v>
      </c>
      <c r="AW291" s="204">
        <v>0</v>
      </c>
      <c r="AX291" s="204">
        <v>0</v>
      </c>
      <c r="AY291" s="204">
        <v>0</v>
      </c>
      <c r="AZ291" s="204">
        <v>0</v>
      </c>
      <c r="BA291" s="204">
        <v>0</v>
      </c>
      <c r="BB291" s="204">
        <v>0</v>
      </c>
      <c r="BC291" s="204">
        <v>0</v>
      </c>
      <c r="BD291" s="204">
        <v>0</v>
      </c>
      <c r="BE291" s="204">
        <v>0</v>
      </c>
      <c r="BF291" s="204">
        <v>0</v>
      </c>
      <c r="BG291" s="204">
        <v>0</v>
      </c>
      <c r="BH291" s="204">
        <v>0</v>
      </c>
      <c r="BI291" s="204">
        <v>0</v>
      </c>
      <c r="BJ291" s="204">
        <v>0</v>
      </c>
      <c r="BK291" s="204">
        <v>0</v>
      </c>
      <c r="BL291" s="204">
        <v>0</v>
      </c>
      <c r="BM291" s="204">
        <v>0</v>
      </c>
      <c r="BN291" s="204">
        <v>0</v>
      </c>
      <c r="BO291" s="204">
        <v>0</v>
      </c>
      <c r="BP291" s="204">
        <v>0</v>
      </c>
      <c r="BQ291" s="204">
        <v>0</v>
      </c>
      <c r="BR291" s="204">
        <v>0</v>
      </c>
      <c r="BS291" s="204">
        <v>0</v>
      </c>
      <c r="BT291" s="45"/>
      <c r="BU291" s="137" t="s">
        <v>133</v>
      </c>
      <c r="BV291" s="138">
        <v>0</v>
      </c>
      <c r="BW291" s="138">
        <v>0</v>
      </c>
      <c r="BX291" s="138">
        <v>0</v>
      </c>
    </row>
    <row r="292" spans="2:76">
      <c r="B292" s="278"/>
      <c r="C292" s="280"/>
      <c r="D292" s="282"/>
      <c r="E292" s="162" t="s">
        <v>134</v>
      </c>
      <c r="F292" s="163" t="s">
        <v>170</v>
      </c>
      <c r="G292" s="158" t="s">
        <v>131</v>
      </c>
      <c r="H292" s="158" t="s">
        <v>131</v>
      </c>
      <c r="I292" s="158" t="s">
        <v>131</v>
      </c>
      <c r="J292" s="158" t="s">
        <v>131</v>
      </c>
      <c r="K292" s="158" t="s">
        <v>131</v>
      </c>
      <c r="L292" s="158" t="s">
        <v>131</v>
      </c>
      <c r="M292" s="158" t="s">
        <v>131</v>
      </c>
      <c r="N292" s="158" t="s">
        <v>131</v>
      </c>
      <c r="O292" s="158" t="s">
        <v>131</v>
      </c>
      <c r="P292" s="158" t="s">
        <v>131</v>
      </c>
      <c r="Q292" s="158" t="s">
        <v>131</v>
      </c>
      <c r="R292" s="158" t="s">
        <v>131</v>
      </c>
      <c r="S292" s="158" t="s">
        <v>131</v>
      </c>
      <c r="T292" s="158" t="s">
        <v>131</v>
      </c>
      <c r="U292" s="158" t="s">
        <v>131</v>
      </c>
      <c r="V292" s="158" t="s">
        <v>131</v>
      </c>
      <c r="W292" s="158" t="s">
        <v>131</v>
      </c>
      <c r="X292" s="158" t="s">
        <v>131</v>
      </c>
      <c r="Y292" s="158" t="s">
        <v>131</v>
      </c>
      <c r="Z292" s="158" t="s">
        <v>131</v>
      </c>
      <c r="AA292" s="158" t="s">
        <v>131</v>
      </c>
      <c r="AB292" s="158" t="s">
        <v>131</v>
      </c>
      <c r="AC292" s="158" t="s">
        <v>131</v>
      </c>
      <c r="AD292" s="158" t="s">
        <v>131</v>
      </c>
      <c r="AE292" s="158" t="s">
        <v>131</v>
      </c>
      <c r="AF292" s="158" t="s">
        <v>131</v>
      </c>
      <c r="AG292" s="158" t="s">
        <v>131</v>
      </c>
      <c r="AH292" s="158" t="s">
        <v>131</v>
      </c>
      <c r="AI292" s="158" t="s">
        <v>131</v>
      </c>
      <c r="AJ292" s="158" t="s">
        <v>131</v>
      </c>
      <c r="AK292" s="157">
        <v>0</v>
      </c>
      <c r="AL292" s="157">
        <v>0</v>
      </c>
      <c r="AM292" s="157">
        <v>0</v>
      </c>
      <c r="AN292" s="157">
        <v>0</v>
      </c>
      <c r="AO292" s="157">
        <v>0</v>
      </c>
      <c r="AP292" s="157">
        <v>0</v>
      </c>
      <c r="AQ292" s="157">
        <v>0</v>
      </c>
      <c r="AR292" s="157">
        <v>0</v>
      </c>
      <c r="AS292" s="157">
        <v>0</v>
      </c>
      <c r="AT292" s="157">
        <v>0</v>
      </c>
      <c r="AU292" s="157">
        <v>0</v>
      </c>
      <c r="AV292" s="157">
        <v>0</v>
      </c>
      <c r="AW292" s="157">
        <v>0</v>
      </c>
      <c r="AX292" s="157">
        <v>0</v>
      </c>
      <c r="AY292" s="157">
        <v>0</v>
      </c>
      <c r="AZ292" s="157">
        <v>0</v>
      </c>
      <c r="BA292" s="157">
        <v>0</v>
      </c>
      <c r="BB292" s="157">
        <v>0</v>
      </c>
      <c r="BC292" s="157">
        <v>0</v>
      </c>
      <c r="BD292" s="157">
        <v>0</v>
      </c>
      <c r="BE292" s="157">
        <v>0</v>
      </c>
      <c r="BF292" s="157">
        <v>0</v>
      </c>
      <c r="BG292" s="157">
        <v>0</v>
      </c>
      <c r="BH292" s="157">
        <v>0</v>
      </c>
      <c r="BI292" s="157">
        <v>0</v>
      </c>
      <c r="BJ292" s="157">
        <v>0</v>
      </c>
      <c r="BK292" s="157">
        <v>0</v>
      </c>
      <c r="BL292" s="157">
        <v>0</v>
      </c>
      <c r="BM292" s="157">
        <v>0</v>
      </c>
      <c r="BN292" s="157">
        <v>0</v>
      </c>
      <c r="BO292" s="157">
        <v>0</v>
      </c>
      <c r="BP292" s="157">
        <v>0</v>
      </c>
      <c r="BQ292" s="157">
        <v>0</v>
      </c>
      <c r="BR292" s="157">
        <v>0</v>
      </c>
      <c r="BS292" s="157">
        <v>0</v>
      </c>
      <c r="BT292" s="45"/>
      <c r="BU292" s="136" t="s">
        <v>134</v>
      </c>
      <c r="BV292" s="58">
        <v>0</v>
      </c>
      <c r="BW292" s="58">
        <v>0</v>
      </c>
      <c r="BX292" s="58">
        <v>0</v>
      </c>
    </row>
    <row r="293" spans="2:76">
      <c r="B293" s="278"/>
      <c r="C293" s="280"/>
      <c r="D293" s="282"/>
      <c r="E293" s="162" t="s">
        <v>135</v>
      </c>
      <c r="F293" s="163" t="s">
        <v>170</v>
      </c>
      <c r="G293" s="158" t="s">
        <v>131</v>
      </c>
      <c r="H293" s="158" t="s">
        <v>131</v>
      </c>
      <c r="I293" s="158" t="s">
        <v>131</v>
      </c>
      <c r="J293" s="158" t="s">
        <v>131</v>
      </c>
      <c r="K293" s="158" t="s">
        <v>131</v>
      </c>
      <c r="L293" s="158" t="s">
        <v>131</v>
      </c>
      <c r="M293" s="158" t="s">
        <v>131</v>
      </c>
      <c r="N293" s="158" t="s">
        <v>131</v>
      </c>
      <c r="O293" s="158" t="s">
        <v>131</v>
      </c>
      <c r="P293" s="158" t="s">
        <v>131</v>
      </c>
      <c r="Q293" s="158" t="s">
        <v>131</v>
      </c>
      <c r="R293" s="158" t="s">
        <v>131</v>
      </c>
      <c r="S293" s="158" t="s">
        <v>131</v>
      </c>
      <c r="T293" s="158" t="s">
        <v>131</v>
      </c>
      <c r="U293" s="158" t="s">
        <v>131</v>
      </c>
      <c r="V293" s="158" t="s">
        <v>131</v>
      </c>
      <c r="W293" s="158" t="s">
        <v>131</v>
      </c>
      <c r="X293" s="158" t="s">
        <v>131</v>
      </c>
      <c r="Y293" s="158" t="s">
        <v>131</v>
      </c>
      <c r="Z293" s="158" t="s">
        <v>131</v>
      </c>
      <c r="AA293" s="158" t="s">
        <v>131</v>
      </c>
      <c r="AB293" s="158" t="s">
        <v>131</v>
      </c>
      <c r="AC293" s="158" t="s">
        <v>131</v>
      </c>
      <c r="AD293" s="158" t="s">
        <v>131</v>
      </c>
      <c r="AE293" s="158" t="s">
        <v>131</v>
      </c>
      <c r="AF293" s="158" t="s">
        <v>131</v>
      </c>
      <c r="AG293" s="158" t="s">
        <v>131</v>
      </c>
      <c r="AH293" s="158" t="s">
        <v>131</v>
      </c>
      <c r="AI293" s="158" t="s">
        <v>131</v>
      </c>
      <c r="AJ293" s="158" t="s">
        <v>131</v>
      </c>
      <c r="AK293" s="157">
        <v>0</v>
      </c>
      <c r="AL293" s="157">
        <v>0</v>
      </c>
      <c r="AM293" s="157">
        <v>0</v>
      </c>
      <c r="AN293" s="157">
        <v>0</v>
      </c>
      <c r="AO293" s="157">
        <v>0</v>
      </c>
      <c r="AP293" s="157">
        <v>0</v>
      </c>
      <c r="AQ293" s="157">
        <v>0</v>
      </c>
      <c r="AR293" s="157">
        <v>0</v>
      </c>
      <c r="AS293" s="157">
        <v>0</v>
      </c>
      <c r="AT293" s="157">
        <v>0</v>
      </c>
      <c r="AU293" s="157">
        <v>0</v>
      </c>
      <c r="AV293" s="157">
        <v>0</v>
      </c>
      <c r="AW293" s="157">
        <v>0</v>
      </c>
      <c r="AX293" s="157">
        <v>0</v>
      </c>
      <c r="AY293" s="157">
        <v>0</v>
      </c>
      <c r="AZ293" s="157">
        <v>0</v>
      </c>
      <c r="BA293" s="157">
        <v>0</v>
      </c>
      <c r="BB293" s="157">
        <v>0</v>
      </c>
      <c r="BC293" s="157">
        <v>0</v>
      </c>
      <c r="BD293" s="157">
        <v>0</v>
      </c>
      <c r="BE293" s="157">
        <v>0</v>
      </c>
      <c r="BF293" s="157">
        <v>0</v>
      </c>
      <c r="BG293" s="157">
        <v>0</v>
      </c>
      <c r="BH293" s="157">
        <v>0</v>
      </c>
      <c r="BI293" s="157">
        <v>0</v>
      </c>
      <c r="BJ293" s="157">
        <v>0</v>
      </c>
      <c r="BK293" s="157">
        <v>0</v>
      </c>
      <c r="BL293" s="157">
        <v>0</v>
      </c>
      <c r="BM293" s="157">
        <v>0</v>
      </c>
      <c r="BN293" s="157">
        <v>0</v>
      </c>
      <c r="BO293" s="157">
        <v>0</v>
      </c>
      <c r="BP293" s="157">
        <v>0</v>
      </c>
      <c r="BQ293" s="157">
        <v>0</v>
      </c>
      <c r="BR293" s="157">
        <v>0</v>
      </c>
      <c r="BS293" s="157">
        <v>0</v>
      </c>
      <c r="BT293" s="45"/>
      <c r="BU293" s="136" t="s">
        <v>135</v>
      </c>
      <c r="BV293" s="58">
        <v>0</v>
      </c>
      <c r="BW293" s="58">
        <v>0</v>
      </c>
      <c r="BX293" s="58">
        <v>0</v>
      </c>
    </row>
    <row r="294" spans="2:76">
      <c r="B294" s="278"/>
      <c r="C294" s="280"/>
      <c r="D294" s="282"/>
      <c r="E294" s="162" t="s">
        <v>136</v>
      </c>
      <c r="F294" s="163" t="s">
        <v>170</v>
      </c>
      <c r="G294" s="158" t="s">
        <v>131</v>
      </c>
      <c r="H294" s="158" t="s">
        <v>131</v>
      </c>
      <c r="I294" s="158" t="s">
        <v>131</v>
      </c>
      <c r="J294" s="158" t="s">
        <v>131</v>
      </c>
      <c r="K294" s="158" t="s">
        <v>131</v>
      </c>
      <c r="L294" s="158" t="s">
        <v>131</v>
      </c>
      <c r="M294" s="158" t="s">
        <v>131</v>
      </c>
      <c r="N294" s="158" t="s">
        <v>131</v>
      </c>
      <c r="O294" s="158" t="s">
        <v>131</v>
      </c>
      <c r="P294" s="158" t="s">
        <v>131</v>
      </c>
      <c r="Q294" s="158" t="s">
        <v>131</v>
      </c>
      <c r="R294" s="158" t="s">
        <v>131</v>
      </c>
      <c r="S294" s="158" t="s">
        <v>131</v>
      </c>
      <c r="T294" s="158" t="s">
        <v>131</v>
      </c>
      <c r="U294" s="158" t="s">
        <v>131</v>
      </c>
      <c r="V294" s="158" t="s">
        <v>131</v>
      </c>
      <c r="W294" s="158" t="s">
        <v>131</v>
      </c>
      <c r="X294" s="158" t="s">
        <v>131</v>
      </c>
      <c r="Y294" s="158" t="s">
        <v>131</v>
      </c>
      <c r="Z294" s="158" t="s">
        <v>131</v>
      </c>
      <c r="AA294" s="158" t="s">
        <v>131</v>
      </c>
      <c r="AB294" s="158" t="s">
        <v>131</v>
      </c>
      <c r="AC294" s="158" t="s">
        <v>131</v>
      </c>
      <c r="AD294" s="158" t="s">
        <v>131</v>
      </c>
      <c r="AE294" s="158" t="s">
        <v>131</v>
      </c>
      <c r="AF294" s="158" t="s">
        <v>131</v>
      </c>
      <c r="AG294" s="158" t="s">
        <v>131</v>
      </c>
      <c r="AH294" s="158" t="s">
        <v>131</v>
      </c>
      <c r="AI294" s="158" t="s">
        <v>131</v>
      </c>
      <c r="AJ294" s="158" t="s">
        <v>131</v>
      </c>
      <c r="AK294" s="157">
        <v>0</v>
      </c>
      <c r="AL294" s="157">
        <v>0</v>
      </c>
      <c r="AM294" s="157">
        <v>0</v>
      </c>
      <c r="AN294" s="157">
        <v>0</v>
      </c>
      <c r="AO294" s="157">
        <v>0</v>
      </c>
      <c r="AP294" s="157">
        <v>0</v>
      </c>
      <c r="AQ294" s="157">
        <v>0</v>
      </c>
      <c r="AR294" s="157">
        <v>0</v>
      </c>
      <c r="AS294" s="157">
        <v>0</v>
      </c>
      <c r="AT294" s="157">
        <v>0</v>
      </c>
      <c r="AU294" s="157">
        <v>0</v>
      </c>
      <c r="AV294" s="157">
        <v>0</v>
      </c>
      <c r="AW294" s="157">
        <v>0</v>
      </c>
      <c r="AX294" s="157">
        <v>0</v>
      </c>
      <c r="AY294" s="157">
        <v>0</v>
      </c>
      <c r="AZ294" s="157">
        <v>0</v>
      </c>
      <c r="BA294" s="157">
        <v>0</v>
      </c>
      <c r="BB294" s="157">
        <v>0</v>
      </c>
      <c r="BC294" s="157">
        <v>0</v>
      </c>
      <c r="BD294" s="157">
        <v>0</v>
      </c>
      <c r="BE294" s="157">
        <v>0</v>
      </c>
      <c r="BF294" s="157">
        <v>0</v>
      </c>
      <c r="BG294" s="157">
        <v>0</v>
      </c>
      <c r="BH294" s="157">
        <v>0</v>
      </c>
      <c r="BI294" s="157">
        <v>0</v>
      </c>
      <c r="BJ294" s="157">
        <v>0</v>
      </c>
      <c r="BK294" s="157">
        <v>0</v>
      </c>
      <c r="BL294" s="157">
        <v>0</v>
      </c>
      <c r="BM294" s="157">
        <v>0</v>
      </c>
      <c r="BN294" s="157">
        <v>0</v>
      </c>
      <c r="BO294" s="157">
        <v>0</v>
      </c>
      <c r="BP294" s="157">
        <v>0</v>
      </c>
      <c r="BQ294" s="157">
        <v>0</v>
      </c>
      <c r="BR294" s="157">
        <v>0</v>
      </c>
      <c r="BS294" s="157">
        <v>0</v>
      </c>
      <c r="BT294" s="45"/>
      <c r="BU294" s="136" t="s">
        <v>136</v>
      </c>
      <c r="BV294" s="58">
        <v>0</v>
      </c>
      <c r="BW294" s="58">
        <v>0</v>
      </c>
      <c r="BX294" s="58">
        <v>0</v>
      </c>
    </row>
    <row r="295" spans="2:76">
      <c r="B295" s="278"/>
      <c r="C295" s="280"/>
      <c r="D295" s="282"/>
      <c r="E295" s="162" t="s">
        <v>137</v>
      </c>
      <c r="F295" s="163" t="s">
        <v>170</v>
      </c>
      <c r="G295" s="158" t="s">
        <v>131</v>
      </c>
      <c r="H295" s="158" t="s">
        <v>131</v>
      </c>
      <c r="I295" s="158" t="s">
        <v>131</v>
      </c>
      <c r="J295" s="158" t="s">
        <v>131</v>
      </c>
      <c r="K295" s="158" t="s">
        <v>131</v>
      </c>
      <c r="L295" s="158" t="s">
        <v>131</v>
      </c>
      <c r="M295" s="158" t="s">
        <v>131</v>
      </c>
      <c r="N295" s="158" t="s">
        <v>131</v>
      </c>
      <c r="O295" s="158" t="s">
        <v>131</v>
      </c>
      <c r="P295" s="158" t="s">
        <v>131</v>
      </c>
      <c r="Q295" s="158" t="s">
        <v>131</v>
      </c>
      <c r="R295" s="158" t="s">
        <v>131</v>
      </c>
      <c r="S295" s="158" t="s">
        <v>131</v>
      </c>
      <c r="T295" s="158" t="s">
        <v>131</v>
      </c>
      <c r="U295" s="158" t="s">
        <v>131</v>
      </c>
      <c r="V295" s="158" t="s">
        <v>131</v>
      </c>
      <c r="W295" s="158" t="s">
        <v>131</v>
      </c>
      <c r="X295" s="158" t="s">
        <v>131</v>
      </c>
      <c r="Y295" s="158" t="s">
        <v>131</v>
      </c>
      <c r="Z295" s="158" t="s">
        <v>131</v>
      </c>
      <c r="AA295" s="158" t="s">
        <v>131</v>
      </c>
      <c r="AB295" s="158" t="s">
        <v>131</v>
      </c>
      <c r="AC295" s="158" t="s">
        <v>131</v>
      </c>
      <c r="AD295" s="158" t="s">
        <v>131</v>
      </c>
      <c r="AE295" s="158" t="s">
        <v>131</v>
      </c>
      <c r="AF295" s="158" t="s">
        <v>131</v>
      </c>
      <c r="AG295" s="158" t="s">
        <v>131</v>
      </c>
      <c r="AH295" s="158" t="s">
        <v>131</v>
      </c>
      <c r="AI295" s="158" t="s">
        <v>131</v>
      </c>
      <c r="AJ295" s="158" t="s">
        <v>131</v>
      </c>
      <c r="AK295" s="157">
        <v>3.7761761336963913E-2</v>
      </c>
      <c r="AL295" s="157">
        <v>3.7337201063734254E-2</v>
      </c>
      <c r="AM295" s="157">
        <v>3.8363381625572936E-2</v>
      </c>
      <c r="AN295" s="157">
        <v>3.8188506614616646E-2</v>
      </c>
      <c r="AO295" s="157">
        <v>3.7884965328571094E-2</v>
      </c>
      <c r="AP295" s="157">
        <v>3.755578952790261E-2</v>
      </c>
      <c r="AQ295" s="157">
        <v>3.7279040115065762E-2</v>
      </c>
      <c r="AR295" s="157">
        <v>3.7757354720415817E-2</v>
      </c>
      <c r="AS295" s="157">
        <v>3.6962611500269395E-2</v>
      </c>
      <c r="AT295" s="157">
        <v>3.6626338635562854E-2</v>
      </c>
      <c r="AU295" s="157">
        <v>3.7004066761752837E-2</v>
      </c>
      <c r="AV295" s="157">
        <v>3.5036190366626516E-2</v>
      </c>
      <c r="AW295" s="157">
        <v>3.5144481851800288E-2</v>
      </c>
      <c r="AX295" s="157">
        <v>3.3676258375546608E-2</v>
      </c>
      <c r="AY295" s="157">
        <v>3.4461890183300169E-2</v>
      </c>
      <c r="AZ295" s="157">
        <v>3.2729417345256799E-2</v>
      </c>
      <c r="BA295" s="157">
        <v>3.1746321330600055E-2</v>
      </c>
      <c r="BB295" s="157">
        <v>2.9595423425569072E-2</v>
      </c>
      <c r="BC295" s="157">
        <v>2.9814709433970597E-2</v>
      </c>
      <c r="BD295" s="157">
        <v>3.0160498725091182E-2</v>
      </c>
      <c r="BE295" s="157">
        <v>2.7256130639250808E-2</v>
      </c>
      <c r="BF295" s="157">
        <v>2.7365328445031225E-2</v>
      </c>
      <c r="BG295" s="157">
        <v>2.5854532329012945E-2</v>
      </c>
      <c r="BH295" s="157">
        <v>2.1023459404951424E-2</v>
      </c>
      <c r="BI295" s="157">
        <v>2.0161602536718032E-2</v>
      </c>
      <c r="BJ295" s="157">
        <v>1.8908441223635931E-2</v>
      </c>
      <c r="BK295" s="157">
        <v>1.7498797211754059E-2</v>
      </c>
      <c r="BL295" s="157">
        <v>1.7408251258918955E-2</v>
      </c>
      <c r="BM295" s="157">
        <v>1.4729271854028541E-2</v>
      </c>
      <c r="BN295" s="157">
        <v>1.4571234425756904E-2</v>
      </c>
      <c r="BO295" s="157">
        <v>1.3766595245321856E-2</v>
      </c>
      <c r="BP295" s="157">
        <v>1.2832338252902946E-2</v>
      </c>
      <c r="BQ295" s="157">
        <v>1.2768875877713946E-2</v>
      </c>
      <c r="BR295" s="157">
        <v>1.3047217497184857E-2</v>
      </c>
      <c r="BS295" s="157">
        <v>1.3047217497184857E-2</v>
      </c>
      <c r="BT295" s="45"/>
      <c r="BU295" s="136" t="s">
        <v>137</v>
      </c>
      <c r="BV295" s="58">
        <v>-0.6544859923042492</v>
      </c>
      <c r="BW295" s="58">
        <v>2.1798443507209043E-2</v>
      </c>
      <c r="BX295" s="58">
        <v>0</v>
      </c>
    </row>
    <row r="296" spans="2:76">
      <c r="B296" s="278"/>
      <c r="C296" s="280"/>
      <c r="D296" s="282"/>
      <c r="E296" s="162" t="s">
        <v>138</v>
      </c>
      <c r="F296" s="163" t="s">
        <v>170</v>
      </c>
      <c r="G296" s="158" t="s">
        <v>131</v>
      </c>
      <c r="H296" s="158" t="s">
        <v>131</v>
      </c>
      <c r="I296" s="158" t="s">
        <v>131</v>
      </c>
      <c r="J296" s="158" t="s">
        <v>131</v>
      </c>
      <c r="K296" s="158" t="s">
        <v>131</v>
      </c>
      <c r="L296" s="158" t="s">
        <v>131</v>
      </c>
      <c r="M296" s="158" t="s">
        <v>131</v>
      </c>
      <c r="N296" s="158" t="s">
        <v>131</v>
      </c>
      <c r="O296" s="158" t="s">
        <v>131</v>
      </c>
      <c r="P296" s="158" t="s">
        <v>131</v>
      </c>
      <c r="Q296" s="158" t="s">
        <v>131</v>
      </c>
      <c r="R296" s="158" t="s">
        <v>131</v>
      </c>
      <c r="S296" s="158" t="s">
        <v>131</v>
      </c>
      <c r="T296" s="158" t="s">
        <v>131</v>
      </c>
      <c r="U296" s="158" t="s">
        <v>131</v>
      </c>
      <c r="V296" s="158" t="s">
        <v>131</v>
      </c>
      <c r="W296" s="158" t="s">
        <v>131</v>
      </c>
      <c r="X296" s="158" t="s">
        <v>131</v>
      </c>
      <c r="Y296" s="158" t="s">
        <v>131</v>
      </c>
      <c r="Z296" s="158" t="s">
        <v>131</v>
      </c>
      <c r="AA296" s="158" t="s">
        <v>131</v>
      </c>
      <c r="AB296" s="158" t="s">
        <v>131</v>
      </c>
      <c r="AC296" s="158" t="s">
        <v>131</v>
      </c>
      <c r="AD296" s="158" t="s">
        <v>131</v>
      </c>
      <c r="AE296" s="158" t="s">
        <v>131</v>
      </c>
      <c r="AF296" s="158" t="s">
        <v>131</v>
      </c>
      <c r="AG296" s="158" t="s">
        <v>131</v>
      </c>
      <c r="AH296" s="158" t="s">
        <v>131</v>
      </c>
      <c r="AI296" s="158" t="s">
        <v>131</v>
      </c>
      <c r="AJ296" s="158" t="s">
        <v>131</v>
      </c>
      <c r="AK296" s="157">
        <v>0</v>
      </c>
      <c r="AL296" s="157">
        <v>0</v>
      </c>
      <c r="AM296" s="157">
        <v>0</v>
      </c>
      <c r="AN296" s="157">
        <v>0</v>
      </c>
      <c r="AO296" s="157">
        <v>0</v>
      </c>
      <c r="AP296" s="157">
        <v>0</v>
      </c>
      <c r="AQ296" s="157">
        <v>0</v>
      </c>
      <c r="AR296" s="157">
        <v>0</v>
      </c>
      <c r="AS296" s="157">
        <v>0</v>
      </c>
      <c r="AT296" s="157">
        <v>0</v>
      </c>
      <c r="AU296" s="157">
        <v>0</v>
      </c>
      <c r="AV296" s="157">
        <v>0</v>
      </c>
      <c r="AW296" s="157">
        <v>0</v>
      </c>
      <c r="AX296" s="157">
        <v>0</v>
      </c>
      <c r="AY296" s="157">
        <v>0</v>
      </c>
      <c r="AZ296" s="157">
        <v>0</v>
      </c>
      <c r="BA296" s="157">
        <v>0</v>
      </c>
      <c r="BB296" s="157">
        <v>0</v>
      </c>
      <c r="BC296" s="157">
        <v>0</v>
      </c>
      <c r="BD296" s="157">
        <v>0</v>
      </c>
      <c r="BE296" s="157">
        <v>0</v>
      </c>
      <c r="BF296" s="157">
        <v>0</v>
      </c>
      <c r="BG296" s="157">
        <v>0</v>
      </c>
      <c r="BH296" s="157">
        <v>0</v>
      </c>
      <c r="BI296" s="157">
        <v>0</v>
      </c>
      <c r="BJ296" s="157">
        <v>0</v>
      </c>
      <c r="BK296" s="157">
        <v>0</v>
      </c>
      <c r="BL296" s="157">
        <v>0</v>
      </c>
      <c r="BM296" s="157">
        <v>0</v>
      </c>
      <c r="BN296" s="157">
        <v>0</v>
      </c>
      <c r="BO296" s="157">
        <v>0</v>
      </c>
      <c r="BP296" s="157">
        <v>0</v>
      </c>
      <c r="BQ296" s="157">
        <v>0</v>
      </c>
      <c r="BR296" s="157">
        <v>0</v>
      </c>
      <c r="BS296" s="157">
        <v>0</v>
      </c>
      <c r="BT296" s="45"/>
      <c r="BU296" s="136" t="s">
        <v>138</v>
      </c>
      <c r="BV296" s="58">
        <v>0</v>
      </c>
      <c r="BW296" s="58">
        <v>0</v>
      </c>
      <c r="BX296" s="58">
        <v>0</v>
      </c>
    </row>
    <row r="297" spans="2:76" ht="17.25" customHeight="1">
      <c r="B297" s="278"/>
      <c r="C297" s="280"/>
      <c r="D297" s="282"/>
      <c r="E297" s="202" t="s">
        <v>139</v>
      </c>
      <c r="F297" s="195" t="s">
        <v>170</v>
      </c>
      <c r="G297" s="206" t="s">
        <v>131</v>
      </c>
      <c r="H297" s="206" t="s">
        <v>131</v>
      </c>
      <c r="I297" s="206" t="s">
        <v>131</v>
      </c>
      <c r="J297" s="206" t="s">
        <v>131</v>
      </c>
      <c r="K297" s="206" t="s">
        <v>131</v>
      </c>
      <c r="L297" s="206" t="s">
        <v>131</v>
      </c>
      <c r="M297" s="206" t="s">
        <v>131</v>
      </c>
      <c r="N297" s="206" t="s">
        <v>131</v>
      </c>
      <c r="O297" s="206" t="s">
        <v>131</v>
      </c>
      <c r="P297" s="206" t="s">
        <v>131</v>
      </c>
      <c r="Q297" s="206" t="s">
        <v>131</v>
      </c>
      <c r="R297" s="206" t="s">
        <v>131</v>
      </c>
      <c r="S297" s="206" t="s">
        <v>131</v>
      </c>
      <c r="T297" s="206" t="s">
        <v>131</v>
      </c>
      <c r="U297" s="206" t="s">
        <v>131</v>
      </c>
      <c r="V297" s="206" t="s">
        <v>131</v>
      </c>
      <c r="W297" s="206" t="s">
        <v>131</v>
      </c>
      <c r="X297" s="206" t="s">
        <v>131</v>
      </c>
      <c r="Y297" s="206" t="s">
        <v>131</v>
      </c>
      <c r="Z297" s="206" t="s">
        <v>131</v>
      </c>
      <c r="AA297" s="206" t="s">
        <v>131</v>
      </c>
      <c r="AB297" s="206" t="s">
        <v>131</v>
      </c>
      <c r="AC297" s="206" t="s">
        <v>131</v>
      </c>
      <c r="AD297" s="206" t="s">
        <v>131</v>
      </c>
      <c r="AE297" s="206" t="s">
        <v>131</v>
      </c>
      <c r="AF297" s="206" t="s">
        <v>131</v>
      </c>
      <c r="AG297" s="206" t="s">
        <v>131</v>
      </c>
      <c r="AH297" s="206" t="s">
        <v>131</v>
      </c>
      <c r="AI297" s="206" t="s">
        <v>131</v>
      </c>
      <c r="AJ297" s="206" t="s">
        <v>131</v>
      </c>
      <c r="AK297" s="204">
        <v>3.7761761336963913E-2</v>
      </c>
      <c r="AL297" s="204">
        <v>3.7337201063734254E-2</v>
      </c>
      <c r="AM297" s="204">
        <v>3.8363381625572936E-2</v>
      </c>
      <c r="AN297" s="204">
        <v>3.8188506614616646E-2</v>
      </c>
      <c r="AO297" s="204">
        <v>3.7884965328571094E-2</v>
      </c>
      <c r="AP297" s="204">
        <v>3.755578952790261E-2</v>
      </c>
      <c r="AQ297" s="204">
        <v>3.7279040115065762E-2</v>
      </c>
      <c r="AR297" s="204">
        <v>3.7757354720415817E-2</v>
      </c>
      <c r="AS297" s="204">
        <v>3.6962611500269395E-2</v>
      </c>
      <c r="AT297" s="204">
        <v>3.6626338635562854E-2</v>
      </c>
      <c r="AU297" s="204">
        <v>3.7004066761752837E-2</v>
      </c>
      <c r="AV297" s="204">
        <v>3.5036190366626516E-2</v>
      </c>
      <c r="AW297" s="204">
        <v>3.5144481851800288E-2</v>
      </c>
      <c r="AX297" s="204">
        <v>3.3676258375546608E-2</v>
      </c>
      <c r="AY297" s="204">
        <v>3.4461890183300169E-2</v>
      </c>
      <c r="AZ297" s="204">
        <v>3.2729417345256799E-2</v>
      </c>
      <c r="BA297" s="204">
        <v>3.1746321330600055E-2</v>
      </c>
      <c r="BB297" s="204">
        <v>2.9595423425569072E-2</v>
      </c>
      <c r="BC297" s="204">
        <v>2.9814709433970597E-2</v>
      </c>
      <c r="BD297" s="204">
        <v>3.0160498725091182E-2</v>
      </c>
      <c r="BE297" s="204">
        <v>2.7256130639250808E-2</v>
      </c>
      <c r="BF297" s="204">
        <v>2.7365328445031225E-2</v>
      </c>
      <c r="BG297" s="204">
        <v>2.5854532329012945E-2</v>
      </c>
      <c r="BH297" s="204">
        <v>2.1023459404951424E-2</v>
      </c>
      <c r="BI297" s="204">
        <v>2.0161602536718032E-2</v>
      </c>
      <c r="BJ297" s="204">
        <v>1.8908441223635931E-2</v>
      </c>
      <c r="BK297" s="204">
        <v>1.7498797211754059E-2</v>
      </c>
      <c r="BL297" s="204">
        <v>1.7408251258918955E-2</v>
      </c>
      <c r="BM297" s="204">
        <v>1.4729271854028541E-2</v>
      </c>
      <c r="BN297" s="204">
        <v>1.4571234425756904E-2</v>
      </c>
      <c r="BO297" s="204">
        <v>1.3766595245321856E-2</v>
      </c>
      <c r="BP297" s="204">
        <v>1.2832338252902946E-2</v>
      </c>
      <c r="BQ297" s="204">
        <v>1.2768875877713946E-2</v>
      </c>
      <c r="BR297" s="204">
        <v>1.3047217497184857E-2</v>
      </c>
      <c r="BS297" s="204">
        <v>1.3047217497184857E-2</v>
      </c>
      <c r="BT297" s="45"/>
      <c r="BU297" s="137" t="s">
        <v>139</v>
      </c>
      <c r="BV297" s="138">
        <v>-0.6544859923042492</v>
      </c>
      <c r="BW297" s="138">
        <v>2.1798443507209043E-2</v>
      </c>
      <c r="BX297" s="139">
        <v>0</v>
      </c>
    </row>
    <row r="298" spans="2:76">
      <c r="B298" s="278"/>
      <c r="C298" s="280"/>
      <c r="D298" s="282"/>
      <c r="E298" s="162" t="s">
        <v>140</v>
      </c>
      <c r="F298" s="163" t="s">
        <v>170</v>
      </c>
      <c r="G298" s="158" t="s">
        <v>131</v>
      </c>
      <c r="H298" s="158" t="s">
        <v>131</v>
      </c>
      <c r="I298" s="158" t="s">
        <v>131</v>
      </c>
      <c r="J298" s="158" t="s">
        <v>131</v>
      </c>
      <c r="K298" s="158" t="s">
        <v>131</v>
      </c>
      <c r="L298" s="158" t="s">
        <v>131</v>
      </c>
      <c r="M298" s="158" t="s">
        <v>131</v>
      </c>
      <c r="N298" s="158" t="s">
        <v>131</v>
      </c>
      <c r="O298" s="158" t="s">
        <v>131</v>
      </c>
      <c r="P298" s="158" t="s">
        <v>131</v>
      </c>
      <c r="Q298" s="158" t="s">
        <v>131</v>
      </c>
      <c r="R298" s="158" t="s">
        <v>131</v>
      </c>
      <c r="S298" s="158" t="s">
        <v>131</v>
      </c>
      <c r="T298" s="158" t="s">
        <v>131</v>
      </c>
      <c r="U298" s="158" t="s">
        <v>131</v>
      </c>
      <c r="V298" s="158" t="s">
        <v>131</v>
      </c>
      <c r="W298" s="158" t="s">
        <v>131</v>
      </c>
      <c r="X298" s="158" t="s">
        <v>131</v>
      </c>
      <c r="Y298" s="158" t="s">
        <v>131</v>
      </c>
      <c r="Z298" s="158" t="s">
        <v>131</v>
      </c>
      <c r="AA298" s="158" t="s">
        <v>131</v>
      </c>
      <c r="AB298" s="158" t="s">
        <v>131</v>
      </c>
      <c r="AC298" s="158" t="s">
        <v>131</v>
      </c>
      <c r="AD298" s="158" t="s">
        <v>131</v>
      </c>
      <c r="AE298" s="158" t="s">
        <v>131</v>
      </c>
      <c r="AF298" s="158" t="s">
        <v>131</v>
      </c>
      <c r="AG298" s="158" t="s">
        <v>131</v>
      </c>
      <c r="AH298" s="158" t="s">
        <v>131</v>
      </c>
      <c r="AI298" s="158" t="s">
        <v>131</v>
      </c>
      <c r="AJ298" s="158" t="s">
        <v>131</v>
      </c>
      <c r="AK298" s="157">
        <v>3.062244465071463E-2</v>
      </c>
      <c r="AL298" s="157">
        <v>3.2698360769395592E-2</v>
      </c>
      <c r="AM298" s="157">
        <v>3.7459923190741776E-2</v>
      </c>
      <c r="AN298" s="157">
        <v>4.1831910394214807E-2</v>
      </c>
      <c r="AO298" s="157">
        <v>3.9726797071250743E-2</v>
      </c>
      <c r="AP298" s="157">
        <v>4.0874604457910239E-2</v>
      </c>
      <c r="AQ298" s="157">
        <v>4.2384367498339938E-2</v>
      </c>
      <c r="AR298" s="157">
        <v>4.011044853893924E-2</v>
      </c>
      <c r="AS298" s="157">
        <v>3.9654571308688914E-2</v>
      </c>
      <c r="AT298" s="157">
        <v>4.2599596094330963E-2</v>
      </c>
      <c r="AU298" s="157">
        <v>4.3945871272625073E-2</v>
      </c>
      <c r="AV298" s="157">
        <v>4.2051857024687909E-2</v>
      </c>
      <c r="AW298" s="157">
        <v>4.1206119753239581E-2</v>
      </c>
      <c r="AX298" s="157">
        <v>4.0720317153146716E-2</v>
      </c>
      <c r="AY298" s="157">
        <v>4.2069488714238115E-2</v>
      </c>
      <c r="AZ298" s="157">
        <v>4.3368503935187971E-2</v>
      </c>
      <c r="BA298" s="157">
        <v>4.5648662538652067E-2</v>
      </c>
      <c r="BB298" s="157">
        <v>4.807715676850436E-2</v>
      </c>
      <c r="BC298" s="157">
        <v>5.0694791372914674E-2</v>
      </c>
      <c r="BD298" s="157">
        <v>5.3450330393489023E-2</v>
      </c>
      <c r="BE298" s="157">
        <v>5.6400670278447342E-2</v>
      </c>
      <c r="BF298" s="157">
        <v>6.1365826732644138E-2</v>
      </c>
      <c r="BG298" s="157">
        <v>6.1738390265964824E-2</v>
      </c>
      <c r="BH298" s="157">
        <v>6.2325906487896029E-2</v>
      </c>
      <c r="BI298" s="157">
        <v>6.3070206940999199E-2</v>
      </c>
      <c r="BJ298" s="157">
        <v>5.8563262115159866E-2</v>
      </c>
      <c r="BK298" s="157">
        <v>5.8974409958762186E-2</v>
      </c>
      <c r="BL298" s="157">
        <v>5.9274924783458992E-2</v>
      </c>
      <c r="BM298" s="157">
        <v>6.0429063823260278E-2</v>
      </c>
      <c r="BN298" s="157">
        <v>6.0811774923252473E-2</v>
      </c>
      <c r="BO298" s="157">
        <v>6.1956248376481227E-2</v>
      </c>
      <c r="BP298" s="157">
        <v>6.4026608796864198E-2</v>
      </c>
      <c r="BQ298" s="157">
        <v>6.5009783630528242E-2</v>
      </c>
      <c r="BR298" s="157">
        <v>6.572295229956239E-2</v>
      </c>
      <c r="BS298" s="157">
        <v>6.5652805058297264E-2</v>
      </c>
      <c r="BT298" s="45"/>
      <c r="BU298" s="136" t="s">
        <v>140</v>
      </c>
      <c r="BV298" s="58">
        <v>1.1462346670623706</v>
      </c>
      <c r="BW298" s="58">
        <v>1.0970174475388464E-2</v>
      </c>
      <c r="BX298" s="58">
        <v>-1.0673172584426426E-3</v>
      </c>
    </row>
    <row r="299" spans="2:76">
      <c r="B299" s="278"/>
      <c r="C299" s="280"/>
      <c r="D299" s="282"/>
      <c r="E299" s="164" t="s">
        <v>141</v>
      </c>
      <c r="F299" s="163" t="s">
        <v>170</v>
      </c>
      <c r="G299" s="158" t="s">
        <v>131</v>
      </c>
      <c r="H299" s="158" t="s">
        <v>131</v>
      </c>
      <c r="I299" s="158" t="s">
        <v>131</v>
      </c>
      <c r="J299" s="158" t="s">
        <v>131</v>
      </c>
      <c r="K299" s="158" t="s">
        <v>131</v>
      </c>
      <c r="L299" s="158" t="s">
        <v>131</v>
      </c>
      <c r="M299" s="158" t="s">
        <v>131</v>
      </c>
      <c r="N299" s="158" t="s">
        <v>131</v>
      </c>
      <c r="O299" s="158" t="s">
        <v>131</v>
      </c>
      <c r="P299" s="158" t="s">
        <v>131</v>
      </c>
      <c r="Q299" s="158" t="s">
        <v>131</v>
      </c>
      <c r="R299" s="158" t="s">
        <v>131</v>
      </c>
      <c r="S299" s="158" t="s">
        <v>131</v>
      </c>
      <c r="T299" s="158" t="s">
        <v>131</v>
      </c>
      <c r="U299" s="158" t="s">
        <v>131</v>
      </c>
      <c r="V299" s="158" t="s">
        <v>131</v>
      </c>
      <c r="W299" s="158" t="s">
        <v>131</v>
      </c>
      <c r="X299" s="158" t="s">
        <v>131</v>
      </c>
      <c r="Y299" s="158" t="s">
        <v>131</v>
      </c>
      <c r="Z299" s="158" t="s">
        <v>131</v>
      </c>
      <c r="AA299" s="158" t="s">
        <v>131</v>
      </c>
      <c r="AB299" s="158" t="s">
        <v>131</v>
      </c>
      <c r="AC299" s="158" t="s">
        <v>131</v>
      </c>
      <c r="AD299" s="158" t="s">
        <v>131</v>
      </c>
      <c r="AE299" s="158" t="s">
        <v>131</v>
      </c>
      <c r="AF299" s="158" t="s">
        <v>131</v>
      </c>
      <c r="AG299" s="158" t="s">
        <v>131</v>
      </c>
      <c r="AH299" s="158" t="s">
        <v>131</v>
      </c>
      <c r="AI299" s="158" t="s">
        <v>131</v>
      </c>
      <c r="AJ299" s="158" t="s">
        <v>131</v>
      </c>
      <c r="AK299" s="157">
        <v>1.5582998553228047E-5</v>
      </c>
      <c r="AL299" s="157">
        <v>1.5873704801108875E-5</v>
      </c>
      <c r="AM299" s="157">
        <v>1.6167130383529056E-5</v>
      </c>
      <c r="AN299" s="157">
        <v>1.5986883085317957E-5</v>
      </c>
      <c r="AO299" s="157">
        <v>1.6369174591091159E-5</v>
      </c>
      <c r="AP299" s="157">
        <v>1.6069388807044332E-5</v>
      </c>
      <c r="AQ299" s="157">
        <v>1.6348623277369779E-5</v>
      </c>
      <c r="AR299" s="157">
        <v>1.6631049677316026E-5</v>
      </c>
      <c r="AS299" s="157">
        <v>1.629312595513901E-5</v>
      </c>
      <c r="AT299" s="157">
        <v>1.6576708834289294E-5</v>
      </c>
      <c r="AU299" s="157">
        <v>1.6838110758754372E-5</v>
      </c>
      <c r="AV299" s="157">
        <v>1.6356517609342127E-5</v>
      </c>
      <c r="AW299" s="157">
        <v>1.6467317891979772E-5</v>
      </c>
      <c r="AX299" s="157">
        <v>1.6571954636209924E-5</v>
      </c>
      <c r="AY299" s="157">
        <v>1.7512727086666432E-5</v>
      </c>
      <c r="AZ299" s="157">
        <v>1.7334311767174228E-5</v>
      </c>
      <c r="BA299" s="157">
        <v>1.7283505236511845E-5</v>
      </c>
      <c r="BB299" s="157">
        <v>1.7013668186803245E-5</v>
      </c>
      <c r="BC299" s="157">
        <v>1.7680937706667103E-5</v>
      </c>
      <c r="BD299" s="157">
        <v>1.8038889472853094E-5</v>
      </c>
      <c r="BE299" s="157">
        <v>1.7734411058932989E-5</v>
      </c>
      <c r="BF299" s="157">
        <v>1.7433910937446088E-5</v>
      </c>
      <c r="BG299" s="157">
        <v>1.7015815374955101E-5</v>
      </c>
      <c r="BH299" s="157">
        <v>1.8149257493152975E-5</v>
      </c>
      <c r="BI299" s="157">
        <v>1.8447246910767004E-5</v>
      </c>
      <c r="BJ299" s="157">
        <v>1.8418927326227921E-5</v>
      </c>
      <c r="BK299" s="157">
        <v>1.7343294198677589E-5</v>
      </c>
      <c r="BL299" s="157">
        <v>1.7002606337305604E-5</v>
      </c>
      <c r="BM299" s="157">
        <v>1.7112120233160011E-5</v>
      </c>
      <c r="BN299" s="157">
        <v>1.6729905002790188E-5</v>
      </c>
      <c r="BO299" s="157">
        <v>1.8587223476346068E-5</v>
      </c>
      <c r="BP299" s="157">
        <v>1.813358315802787E-5</v>
      </c>
      <c r="BQ299" s="157">
        <v>1.7559901644066005E-5</v>
      </c>
      <c r="BR299" s="157">
        <v>1.7443461469623713E-5</v>
      </c>
      <c r="BS299" s="157">
        <v>1.7729887141574241E-5</v>
      </c>
      <c r="BT299" s="45"/>
      <c r="BU299" s="136" t="s">
        <v>141</v>
      </c>
      <c r="BV299" s="58">
        <v>0.11939055952811256</v>
      </c>
      <c r="BW299" s="58">
        <v>-6.6310265742086779E-3</v>
      </c>
      <c r="BX299" s="58">
        <v>1.6420231296942648E-2</v>
      </c>
    </row>
    <row r="300" spans="2:76">
      <c r="B300" s="278"/>
      <c r="C300" s="280"/>
      <c r="D300" s="282"/>
      <c r="E300" s="194" t="s">
        <v>142</v>
      </c>
      <c r="F300" s="195" t="s">
        <v>170</v>
      </c>
      <c r="G300" s="206" t="s">
        <v>131</v>
      </c>
      <c r="H300" s="206" t="s">
        <v>131</v>
      </c>
      <c r="I300" s="206" t="s">
        <v>131</v>
      </c>
      <c r="J300" s="206" t="s">
        <v>131</v>
      </c>
      <c r="K300" s="206" t="s">
        <v>131</v>
      </c>
      <c r="L300" s="206" t="s">
        <v>131</v>
      </c>
      <c r="M300" s="206" t="s">
        <v>131</v>
      </c>
      <c r="N300" s="206" t="s">
        <v>131</v>
      </c>
      <c r="O300" s="206" t="s">
        <v>131</v>
      </c>
      <c r="P300" s="206" t="s">
        <v>131</v>
      </c>
      <c r="Q300" s="206" t="s">
        <v>131</v>
      </c>
      <c r="R300" s="206" t="s">
        <v>131</v>
      </c>
      <c r="S300" s="206" t="s">
        <v>131</v>
      </c>
      <c r="T300" s="206" t="s">
        <v>131</v>
      </c>
      <c r="U300" s="206" t="s">
        <v>131</v>
      </c>
      <c r="V300" s="206" t="s">
        <v>131</v>
      </c>
      <c r="W300" s="206" t="s">
        <v>131</v>
      </c>
      <c r="X300" s="206" t="s">
        <v>131</v>
      </c>
      <c r="Y300" s="206" t="s">
        <v>131</v>
      </c>
      <c r="Z300" s="206" t="s">
        <v>131</v>
      </c>
      <c r="AA300" s="206" t="s">
        <v>131</v>
      </c>
      <c r="AB300" s="206" t="s">
        <v>131</v>
      </c>
      <c r="AC300" s="206" t="s">
        <v>131</v>
      </c>
      <c r="AD300" s="206" t="s">
        <v>131</v>
      </c>
      <c r="AE300" s="206" t="s">
        <v>131</v>
      </c>
      <c r="AF300" s="206" t="s">
        <v>131</v>
      </c>
      <c r="AG300" s="206" t="s">
        <v>131</v>
      </c>
      <c r="AH300" s="206" t="s">
        <v>131</v>
      </c>
      <c r="AI300" s="206" t="s">
        <v>131</v>
      </c>
      <c r="AJ300" s="206" t="s">
        <v>131</v>
      </c>
      <c r="AK300" s="196">
        <v>3.063802764926786E-2</v>
      </c>
      <c r="AL300" s="196">
        <v>3.2714234474196698E-2</v>
      </c>
      <c r="AM300" s="196">
        <v>3.7476090321125304E-2</v>
      </c>
      <c r="AN300" s="196">
        <v>4.1847897277300122E-2</v>
      </c>
      <c r="AO300" s="196">
        <v>3.9743166245841836E-2</v>
      </c>
      <c r="AP300" s="196">
        <v>4.0890673846717282E-2</v>
      </c>
      <c r="AQ300" s="196">
        <v>4.2400716121617305E-2</v>
      </c>
      <c r="AR300" s="196">
        <v>4.0127079588616554E-2</v>
      </c>
      <c r="AS300" s="196">
        <v>3.967086443464405E-2</v>
      </c>
      <c r="AT300" s="196">
        <v>4.261617280316525E-2</v>
      </c>
      <c r="AU300" s="196">
        <v>4.3962709383383827E-2</v>
      </c>
      <c r="AV300" s="196">
        <v>4.2068213542297249E-2</v>
      </c>
      <c r="AW300" s="196">
        <v>4.1222587071131564E-2</v>
      </c>
      <c r="AX300" s="196">
        <v>4.0736889107782927E-2</v>
      </c>
      <c r="AY300" s="196">
        <v>4.2087001441324781E-2</v>
      </c>
      <c r="AZ300" s="196">
        <v>4.3385838246955147E-2</v>
      </c>
      <c r="BA300" s="196">
        <v>4.5665946043888579E-2</v>
      </c>
      <c r="BB300" s="196">
        <v>4.8094170436691161E-2</v>
      </c>
      <c r="BC300" s="196">
        <v>5.0712472310621343E-2</v>
      </c>
      <c r="BD300" s="196">
        <v>5.3468369282961878E-2</v>
      </c>
      <c r="BE300" s="196">
        <v>5.6418404689506277E-2</v>
      </c>
      <c r="BF300" s="196">
        <v>6.1383260643581586E-2</v>
      </c>
      <c r="BG300" s="196">
        <v>6.1755406081339781E-2</v>
      </c>
      <c r="BH300" s="196">
        <v>6.2344055745389183E-2</v>
      </c>
      <c r="BI300" s="196">
        <v>6.3088654187909959E-2</v>
      </c>
      <c r="BJ300" s="196">
        <v>5.8581681042486095E-2</v>
      </c>
      <c r="BK300" s="196">
        <v>5.8991753252960862E-2</v>
      </c>
      <c r="BL300" s="196">
        <v>5.9291927389796301E-2</v>
      </c>
      <c r="BM300" s="196">
        <v>6.0446175943493441E-2</v>
      </c>
      <c r="BN300" s="196">
        <v>6.0828504828255262E-2</v>
      </c>
      <c r="BO300" s="196">
        <v>6.1974835599957576E-2</v>
      </c>
      <c r="BP300" s="196">
        <v>6.4044742380022224E-2</v>
      </c>
      <c r="BQ300" s="196">
        <v>6.5027343532172308E-2</v>
      </c>
      <c r="BR300" s="196">
        <v>6.5740395761032008E-2</v>
      </c>
      <c r="BS300" s="196">
        <v>6.5670534945438841E-2</v>
      </c>
      <c r="BT300" s="45"/>
      <c r="BU300" s="137" t="s">
        <v>142</v>
      </c>
      <c r="BV300" s="138">
        <v>1.1457123974689987</v>
      </c>
      <c r="BW300" s="138">
        <v>1.0965421469307259E-2</v>
      </c>
      <c r="BX300" s="138">
        <v>-1.0626771376173821E-3</v>
      </c>
    </row>
    <row r="301" spans="2:76" ht="16.5" customHeight="1">
      <c r="B301" s="278"/>
      <c r="C301" s="280"/>
      <c r="D301" s="282"/>
      <c r="E301" s="197" t="s">
        <v>119</v>
      </c>
      <c r="F301" s="198" t="s">
        <v>170</v>
      </c>
      <c r="G301" s="152" t="s">
        <v>131</v>
      </c>
      <c r="H301" s="152" t="s">
        <v>131</v>
      </c>
      <c r="I301" s="152" t="s">
        <v>131</v>
      </c>
      <c r="J301" s="152" t="s">
        <v>131</v>
      </c>
      <c r="K301" s="152" t="s">
        <v>131</v>
      </c>
      <c r="L301" s="152" t="s">
        <v>131</v>
      </c>
      <c r="M301" s="152" t="s">
        <v>131</v>
      </c>
      <c r="N301" s="152" t="s">
        <v>131</v>
      </c>
      <c r="O301" s="152" t="s">
        <v>131</v>
      </c>
      <c r="P301" s="152" t="s">
        <v>131</v>
      </c>
      <c r="Q301" s="152" t="s">
        <v>131</v>
      </c>
      <c r="R301" s="152" t="s">
        <v>131</v>
      </c>
      <c r="S301" s="152" t="s">
        <v>131</v>
      </c>
      <c r="T301" s="152" t="s">
        <v>131</v>
      </c>
      <c r="U301" s="152" t="s">
        <v>131</v>
      </c>
      <c r="V301" s="152" t="s">
        <v>131</v>
      </c>
      <c r="W301" s="152" t="s">
        <v>131</v>
      </c>
      <c r="X301" s="152" t="s">
        <v>131</v>
      </c>
      <c r="Y301" s="152" t="s">
        <v>131</v>
      </c>
      <c r="Z301" s="152" t="s">
        <v>131</v>
      </c>
      <c r="AA301" s="152" t="s">
        <v>131</v>
      </c>
      <c r="AB301" s="152" t="s">
        <v>131</v>
      </c>
      <c r="AC301" s="152" t="s">
        <v>131</v>
      </c>
      <c r="AD301" s="152" t="s">
        <v>131</v>
      </c>
      <c r="AE301" s="152" t="s">
        <v>131</v>
      </c>
      <c r="AF301" s="152" t="s">
        <v>131</v>
      </c>
      <c r="AG301" s="152" t="s">
        <v>131</v>
      </c>
      <c r="AH301" s="152" t="s">
        <v>131</v>
      </c>
      <c r="AI301" s="152" t="s">
        <v>131</v>
      </c>
      <c r="AJ301" s="152" t="s">
        <v>131</v>
      </c>
      <c r="AK301" s="153">
        <v>6.839978898623178E-2</v>
      </c>
      <c r="AL301" s="153">
        <v>7.0051435537930945E-2</v>
      </c>
      <c r="AM301" s="153">
        <v>7.5839471946698239E-2</v>
      </c>
      <c r="AN301" s="153">
        <v>8.0036403891916769E-2</v>
      </c>
      <c r="AO301" s="153">
        <v>7.7628131574412923E-2</v>
      </c>
      <c r="AP301" s="153">
        <v>7.8446463374619885E-2</v>
      </c>
      <c r="AQ301" s="153">
        <v>7.9679756236683066E-2</v>
      </c>
      <c r="AR301" s="153">
        <v>7.7884434309032372E-2</v>
      </c>
      <c r="AS301" s="153">
        <v>7.6633475934913445E-2</v>
      </c>
      <c r="AT301" s="153">
        <v>7.9242511438728097E-2</v>
      </c>
      <c r="AU301" s="153">
        <v>8.0966776145136671E-2</v>
      </c>
      <c r="AV301" s="153">
        <v>7.7104403908923758E-2</v>
      </c>
      <c r="AW301" s="153">
        <v>7.6367068922931852E-2</v>
      </c>
      <c r="AX301" s="153">
        <v>7.4413147483329528E-2</v>
      </c>
      <c r="AY301" s="153">
        <v>7.6548891624624943E-2</v>
      </c>
      <c r="AZ301" s="153">
        <v>7.6115255592211939E-2</v>
      </c>
      <c r="BA301" s="153">
        <v>7.7412267374488641E-2</v>
      </c>
      <c r="BB301" s="153">
        <v>7.7689593862260237E-2</v>
      </c>
      <c r="BC301" s="153">
        <v>8.0527181744591947E-2</v>
      </c>
      <c r="BD301" s="153">
        <v>8.3628868008053053E-2</v>
      </c>
      <c r="BE301" s="153">
        <v>8.3674535328757085E-2</v>
      </c>
      <c r="BF301" s="153">
        <v>8.8748589088612814E-2</v>
      </c>
      <c r="BG301" s="153">
        <v>8.7609938410352722E-2</v>
      </c>
      <c r="BH301" s="153">
        <v>8.3367515150340604E-2</v>
      </c>
      <c r="BI301" s="153">
        <v>8.3250256724627991E-2</v>
      </c>
      <c r="BJ301" s="153">
        <v>7.7490122266122022E-2</v>
      </c>
      <c r="BK301" s="153">
        <v>7.6490550464714924E-2</v>
      </c>
      <c r="BL301" s="153">
        <v>7.6700178648715256E-2</v>
      </c>
      <c r="BM301" s="153">
        <v>7.5175447797521985E-2</v>
      </c>
      <c r="BN301" s="153">
        <v>7.5399739254012166E-2</v>
      </c>
      <c r="BO301" s="153">
        <v>7.5741430845279428E-2</v>
      </c>
      <c r="BP301" s="153">
        <v>7.6877080632925171E-2</v>
      </c>
      <c r="BQ301" s="153">
        <v>7.779621940988625E-2</v>
      </c>
      <c r="BR301" s="153">
        <v>7.8787613258216871E-2</v>
      </c>
      <c r="BS301" s="153">
        <v>7.8717752442623704E-2</v>
      </c>
      <c r="BT301" s="45"/>
      <c r="BU301" s="140" t="s">
        <v>119</v>
      </c>
      <c r="BV301" s="141">
        <v>0.15186924442231919</v>
      </c>
      <c r="BW301" s="141">
        <v>1.2743470773396427E-2</v>
      </c>
      <c r="BX301" s="141">
        <v>-8.8669795547946094E-4</v>
      </c>
    </row>
    <row r="302" spans="2:76" ht="17.25" customHeight="1">
      <c r="B302" s="278"/>
      <c r="C302" s="280"/>
      <c r="D302" s="282"/>
      <c r="E302" s="165" t="s">
        <v>143</v>
      </c>
      <c r="F302" s="163" t="s">
        <v>170</v>
      </c>
      <c r="G302" s="158" t="s">
        <v>131</v>
      </c>
      <c r="H302" s="158" t="s">
        <v>131</v>
      </c>
      <c r="I302" s="158" t="s">
        <v>131</v>
      </c>
      <c r="J302" s="158" t="s">
        <v>131</v>
      </c>
      <c r="K302" s="158" t="s">
        <v>131</v>
      </c>
      <c r="L302" s="158" t="s">
        <v>131</v>
      </c>
      <c r="M302" s="158" t="s">
        <v>131</v>
      </c>
      <c r="N302" s="158" t="s">
        <v>131</v>
      </c>
      <c r="O302" s="158" t="s">
        <v>131</v>
      </c>
      <c r="P302" s="158" t="s">
        <v>131</v>
      </c>
      <c r="Q302" s="158" t="s">
        <v>131</v>
      </c>
      <c r="R302" s="158" t="s">
        <v>131</v>
      </c>
      <c r="S302" s="158" t="s">
        <v>131</v>
      </c>
      <c r="T302" s="158" t="s">
        <v>131</v>
      </c>
      <c r="U302" s="158" t="s">
        <v>131</v>
      </c>
      <c r="V302" s="158" t="s">
        <v>131</v>
      </c>
      <c r="W302" s="158" t="s">
        <v>131</v>
      </c>
      <c r="X302" s="158" t="s">
        <v>131</v>
      </c>
      <c r="Y302" s="158" t="s">
        <v>131</v>
      </c>
      <c r="Z302" s="158" t="s">
        <v>131</v>
      </c>
      <c r="AA302" s="158" t="s">
        <v>131</v>
      </c>
      <c r="AB302" s="158" t="s">
        <v>131</v>
      </c>
      <c r="AC302" s="158" t="s">
        <v>131</v>
      </c>
      <c r="AD302" s="158" t="s">
        <v>131</v>
      </c>
      <c r="AE302" s="158" t="s">
        <v>131</v>
      </c>
      <c r="AF302" s="158" t="s">
        <v>131</v>
      </c>
      <c r="AG302" s="158" t="s">
        <v>131</v>
      </c>
      <c r="AH302" s="158" t="s">
        <v>131</v>
      </c>
      <c r="AI302" s="158" t="s">
        <v>131</v>
      </c>
      <c r="AJ302" s="158" t="s">
        <v>131</v>
      </c>
      <c r="AK302" s="157">
        <v>17.614248477267097</v>
      </c>
      <c r="AL302" s="157">
        <v>20.3199372433027</v>
      </c>
      <c r="AM302" s="157">
        <v>19.460410341651794</v>
      </c>
      <c r="AN302" s="157">
        <v>18.053077271668414</v>
      </c>
      <c r="AO302" s="157">
        <v>17.563735574812323</v>
      </c>
      <c r="AP302" s="157">
        <v>17.506808217692758</v>
      </c>
      <c r="AQ302" s="157">
        <v>17.606980660298927</v>
      </c>
      <c r="AR302" s="157">
        <v>17.057068249033648</v>
      </c>
      <c r="AS302" s="157">
        <v>17.235390199584796</v>
      </c>
      <c r="AT302" s="157">
        <v>16.243702355251965</v>
      </c>
      <c r="AU302" s="157">
        <v>15.942630425491391</v>
      </c>
      <c r="AV302" s="157">
        <v>15.246830670163645</v>
      </c>
      <c r="AW302" s="157">
        <v>14.78714438103802</v>
      </c>
      <c r="AX302" s="157">
        <v>13.71879386775842</v>
      </c>
      <c r="AY302" s="157">
        <v>13.150844795982309</v>
      </c>
      <c r="AZ302" s="157">
        <v>12.746536953684913</v>
      </c>
      <c r="BA302" s="157">
        <v>12.296358165683381</v>
      </c>
      <c r="BB302" s="157">
        <v>11.996478817841794</v>
      </c>
      <c r="BC302" s="157">
        <v>13.018265605362037</v>
      </c>
      <c r="BD302" s="157">
        <v>8.8037586838337596</v>
      </c>
      <c r="BE302" s="157">
        <v>8.9118032109368457</v>
      </c>
      <c r="BF302" s="157">
        <v>7.5149699069204887</v>
      </c>
      <c r="BG302" s="157">
        <v>7.4460176413067636</v>
      </c>
      <c r="BH302" s="157">
        <v>7.8634187668733571</v>
      </c>
      <c r="BI302" s="157">
        <v>6.6087502229079362</v>
      </c>
      <c r="BJ302" s="157">
        <v>6.5862555531740776</v>
      </c>
      <c r="BK302" s="157">
        <v>6.6249057057199972</v>
      </c>
      <c r="BL302" s="157">
        <v>6.3589804834808001</v>
      </c>
      <c r="BM302" s="157">
        <v>6.3697289681563989</v>
      </c>
      <c r="BN302" s="157">
        <v>6.1710015330490373</v>
      </c>
      <c r="BO302" s="157">
        <v>5.2682869214191852</v>
      </c>
      <c r="BP302" s="157">
        <v>5.8393224922637472</v>
      </c>
      <c r="BQ302" s="157">
        <v>5.7209190635124099</v>
      </c>
      <c r="BR302" s="157">
        <v>5.4840949854087038</v>
      </c>
      <c r="BS302" s="157">
        <v>5.5414609302580331</v>
      </c>
      <c r="BT302" s="45"/>
      <c r="BU302" s="142" t="s">
        <v>143</v>
      </c>
      <c r="BV302" s="143">
        <v>-0.6886557497762984</v>
      </c>
      <c r="BW302" s="143">
        <v>-4.1396159511179281E-2</v>
      </c>
      <c r="BX302" s="143">
        <v>1.0460421455492737E-2</v>
      </c>
    </row>
    <row r="303" spans="2:76" s="4" customFormat="1" ht="17.25" customHeight="1">
      <c r="B303" s="278"/>
      <c r="C303" s="280"/>
      <c r="D303" s="282"/>
      <c r="E303" s="199" t="s">
        <v>162</v>
      </c>
      <c r="F303" s="198" t="s">
        <v>170</v>
      </c>
      <c r="G303" s="152" t="s">
        <v>131</v>
      </c>
      <c r="H303" s="152" t="s">
        <v>131</v>
      </c>
      <c r="I303" s="152" t="s">
        <v>131</v>
      </c>
      <c r="J303" s="152" t="s">
        <v>131</v>
      </c>
      <c r="K303" s="152" t="s">
        <v>131</v>
      </c>
      <c r="L303" s="152" t="s">
        <v>131</v>
      </c>
      <c r="M303" s="152" t="s">
        <v>131</v>
      </c>
      <c r="N303" s="152" t="s">
        <v>131</v>
      </c>
      <c r="O303" s="152" t="s">
        <v>131</v>
      </c>
      <c r="P303" s="152" t="s">
        <v>131</v>
      </c>
      <c r="Q303" s="152" t="s">
        <v>131</v>
      </c>
      <c r="R303" s="152" t="s">
        <v>131</v>
      </c>
      <c r="S303" s="152" t="s">
        <v>131</v>
      </c>
      <c r="T303" s="152" t="s">
        <v>131</v>
      </c>
      <c r="U303" s="152" t="s">
        <v>131</v>
      </c>
      <c r="V303" s="152" t="s">
        <v>131</v>
      </c>
      <c r="W303" s="152" t="s">
        <v>131</v>
      </c>
      <c r="X303" s="152" t="s">
        <v>131</v>
      </c>
      <c r="Y303" s="152" t="s">
        <v>131</v>
      </c>
      <c r="Z303" s="152" t="s">
        <v>131</v>
      </c>
      <c r="AA303" s="152" t="s">
        <v>131</v>
      </c>
      <c r="AB303" s="152" t="s">
        <v>131</v>
      </c>
      <c r="AC303" s="152" t="s">
        <v>131</v>
      </c>
      <c r="AD303" s="152" t="s">
        <v>131</v>
      </c>
      <c r="AE303" s="152" t="s">
        <v>131</v>
      </c>
      <c r="AF303" s="152" t="s">
        <v>131</v>
      </c>
      <c r="AG303" s="152" t="s">
        <v>131</v>
      </c>
      <c r="AH303" s="152" t="s">
        <v>131</v>
      </c>
      <c r="AI303" s="152" t="s">
        <v>131</v>
      </c>
      <c r="AJ303" s="152" t="s">
        <v>131</v>
      </c>
      <c r="AK303" s="205">
        <v>17.682648266253327</v>
      </c>
      <c r="AL303" s="205">
        <v>20.389988678840631</v>
      </c>
      <c r="AM303" s="205">
        <v>19.536249813598491</v>
      </c>
      <c r="AN303" s="205">
        <v>18.133113675560331</v>
      </c>
      <c r="AO303" s="205">
        <v>17.641363706386738</v>
      </c>
      <c r="AP303" s="205">
        <v>17.585254681067376</v>
      </c>
      <c r="AQ303" s="205">
        <v>17.686660416535609</v>
      </c>
      <c r="AR303" s="205">
        <v>17.134952683342682</v>
      </c>
      <c r="AS303" s="205">
        <v>17.312023675519708</v>
      </c>
      <c r="AT303" s="205">
        <v>16.322944866690694</v>
      </c>
      <c r="AU303" s="205">
        <v>16.023597201636527</v>
      </c>
      <c r="AV303" s="205">
        <v>15.323935074072569</v>
      </c>
      <c r="AW303" s="205">
        <v>14.863511449960953</v>
      </c>
      <c r="AX303" s="205">
        <v>13.79320701524175</v>
      </c>
      <c r="AY303" s="205">
        <v>13.227393687606934</v>
      </c>
      <c r="AZ303" s="205">
        <v>12.822652209277125</v>
      </c>
      <c r="BA303" s="205">
        <v>12.373770433057871</v>
      </c>
      <c r="BB303" s="205">
        <v>12.074168411704054</v>
      </c>
      <c r="BC303" s="205">
        <v>13.09879278710663</v>
      </c>
      <c r="BD303" s="205">
        <v>8.8873875518418135</v>
      </c>
      <c r="BE303" s="205">
        <v>8.9954777462656033</v>
      </c>
      <c r="BF303" s="205">
        <v>7.6037184960091011</v>
      </c>
      <c r="BG303" s="205">
        <v>7.5336275797171162</v>
      </c>
      <c r="BH303" s="205">
        <v>7.9467862820236981</v>
      </c>
      <c r="BI303" s="205">
        <v>6.6920004796325641</v>
      </c>
      <c r="BJ303" s="205">
        <v>6.6637456754401994</v>
      </c>
      <c r="BK303" s="205">
        <v>6.7013962561847125</v>
      </c>
      <c r="BL303" s="205">
        <v>6.4356806621295153</v>
      </c>
      <c r="BM303" s="205">
        <v>6.4449044159539213</v>
      </c>
      <c r="BN303" s="205">
        <v>6.2464012723030491</v>
      </c>
      <c r="BO303" s="205">
        <v>5.3440283522644645</v>
      </c>
      <c r="BP303" s="205">
        <v>5.9161995728966721</v>
      </c>
      <c r="BQ303" s="205">
        <v>5.7987152829222959</v>
      </c>
      <c r="BR303" s="205">
        <v>5.5628825986669206</v>
      </c>
      <c r="BS303" s="205">
        <v>5.620178682700657</v>
      </c>
      <c r="BT303" s="64"/>
      <c r="BU303" s="146" t="s">
        <v>162</v>
      </c>
      <c r="BV303" s="145">
        <v>-0.6854044419758395</v>
      </c>
      <c r="BW303" s="145">
        <v>-4.0669816114255922E-2</v>
      </c>
      <c r="BX303" s="145">
        <v>1.0299711169073883E-2</v>
      </c>
    </row>
    <row r="304" spans="2:76" s="4" customFormat="1" ht="17.25" customHeight="1">
      <c r="B304" s="278"/>
      <c r="C304" s="280"/>
      <c r="D304" s="282"/>
      <c r="E304" s="167" t="s">
        <v>146</v>
      </c>
      <c r="F304" s="163" t="s">
        <v>147</v>
      </c>
      <c r="G304" s="158" t="s">
        <v>131</v>
      </c>
      <c r="H304" s="158" t="s">
        <v>131</v>
      </c>
      <c r="I304" s="158" t="s">
        <v>131</v>
      </c>
      <c r="J304" s="158" t="s">
        <v>131</v>
      </c>
      <c r="K304" s="158" t="s">
        <v>131</v>
      </c>
      <c r="L304" s="158" t="s">
        <v>131</v>
      </c>
      <c r="M304" s="158" t="s">
        <v>131</v>
      </c>
      <c r="N304" s="158" t="s">
        <v>131</v>
      </c>
      <c r="O304" s="158" t="s">
        <v>131</v>
      </c>
      <c r="P304" s="158" t="s">
        <v>131</v>
      </c>
      <c r="Q304" s="158" t="s">
        <v>131</v>
      </c>
      <c r="R304" s="158" t="s">
        <v>131</v>
      </c>
      <c r="S304" s="158" t="s">
        <v>131</v>
      </c>
      <c r="T304" s="158" t="s">
        <v>131</v>
      </c>
      <c r="U304" s="158" t="s">
        <v>131</v>
      </c>
      <c r="V304" s="158" t="s">
        <v>131</v>
      </c>
      <c r="W304" s="158" t="s">
        <v>131</v>
      </c>
      <c r="X304" s="158" t="s">
        <v>131</v>
      </c>
      <c r="Y304" s="158" t="s">
        <v>131</v>
      </c>
      <c r="Z304" s="158" t="s">
        <v>131</v>
      </c>
      <c r="AA304" s="158" t="s">
        <v>131</v>
      </c>
      <c r="AB304" s="158" t="s">
        <v>131</v>
      </c>
      <c r="AC304" s="158" t="s">
        <v>131</v>
      </c>
      <c r="AD304" s="158" t="s">
        <v>131</v>
      </c>
      <c r="AE304" s="158" t="s">
        <v>131</v>
      </c>
      <c r="AF304" s="158" t="s">
        <v>131</v>
      </c>
      <c r="AG304" s="158" t="s">
        <v>131</v>
      </c>
      <c r="AH304" s="158" t="s">
        <v>131</v>
      </c>
      <c r="AI304" s="158" t="s">
        <v>131</v>
      </c>
      <c r="AJ304" s="158" t="s">
        <v>131</v>
      </c>
      <c r="AK304" s="168">
        <v>3.86818693423712E-3</v>
      </c>
      <c r="AL304" s="168">
        <v>3.4355799133241132E-3</v>
      </c>
      <c r="AM304" s="168">
        <v>3.8819872119934232E-3</v>
      </c>
      <c r="AN304" s="168">
        <v>4.4138257402416888E-3</v>
      </c>
      <c r="AO304" s="168">
        <v>4.4003475505869794E-3</v>
      </c>
      <c r="AP304" s="168">
        <v>4.4609227899938724E-3</v>
      </c>
      <c r="AQ304" s="168">
        <v>4.5050763886544058E-3</v>
      </c>
      <c r="AR304" s="168">
        <v>4.5453545013139016E-3</v>
      </c>
      <c r="AS304" s="168">
        <v>4.426604155080842E-3</v>
      </c>
      <c r="AT304" s="168">
        <v>4.8546700418276717E-3</v>
      </c>
      <c r="AU304" s="168">
        <v>5.0529712602153621E-3</v>
      </c>
      <c r="AV304" s="168">
        <v>5.0316321190489151E-3</v>
      </c>
      <c r="AW304" s="168">
        <v>5.1378887943153212E-3</v>
      </c>
      <c r="AX304" s="168">
        <v>5.3949126842728901E-3</v>
      </c>
      <c r="AY304" s="168">
        <v>5.7871485065380231E-3</v>
      </c>
      <c r="AZ304" s="168">
        <v>5.9359993821826449E-3</v>
      </c>
      <c r="BA304" s="168">
        <v>6.2561583628279842E-3</v>
      </c>
      <c r="BB304" s="168">
        <v>6.4343639423607921E-3</v>
      </c>
      <c r="BC304" s="168">
        <v>6.1476796414289608E-3</v>
      </c>
      <c r="BD304" s="168">
        <v>9.4098369763026581E-3</v>
      </c>
      <c r="BE304" s="168">
        <v>9.3018445144276932E-3</v>
      </c>
      <c r="BF304" s="168">
        <v>1.1671735235226492E-2</v>
      </c>
      <c r="BG304" s="168">
        <v>1.1629183614839961E-2</v>
      </c>
      <c r="BH304" s="168">
        <v>1.0490720675214957E-2</v>
      </c>
      <c r="BI304" s="168">
        <v>1.2440264608169752E-2</v>
      </c>
      <c r="BJ304" s="168">
        <v>1.1628613401576601E-2</v>
      </c>
      <c r="BK304" s="168">
        <v>1.1414121407030939E-2</v>
      </c>
      <c r="BL304" s="168">
        <v>1.1917959059102192E-2</v>
      </c>
      <c r="BM304" s="168">
        <v>1.1664323152943943E-2</v>
      </c>
      <c r="BN304" s="168">
        <v>1.2070908666777387E-2</v>
      </c>
      <c r="BO304" s="168">
        <v>1.4173096745114563E-2</v>
      </c>
      <c r="BP304" s="168">
        <v>1.2994335246078395E-2</v>
      </c>
      <c r="BQ304" s="168">
        <v>1.3416112986095845E-2</v>
      </c>
      <c r="BR304" s="168">
        <v>1.4163091142189015E-2</v>
      </c>
      <c r="BS304" s="168">
        <v>1.4006272200014389E-2</v>
      </c>
      <c r="BT304" s="64"/>
      <c r="BU304" s="65"/>
      <c r="BV304" s="60"/>
      <c r="BW304" s="20"/>
      <c r="BX304" s="20"/>
    </row>
    <row r="305" spans="2:76" s="4" customFormat="1" ht="43.5">
      <c r="B305" s="61"/>
      <c r="C305" s="62"/>
      <c r="D305" s="73"/>
      <c r="E305" s="169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Y305" s="171"/>
      <c r="Z305" s="171"/>
      <c r="AA305" s="171"/>
      <c r="AB305" s="171"/>
      <c r="AC305" s="171"/>
      <c r="AD305" s="171"/>
      <c r="AE305" s="171"/>
      <c r="AF305" s="171"/>
      <c r="AG305" s="171"/>
      <c r="AH305" s="171"/>
      <c r="AI305" s="171"/>
      <c r="AJ305" s="171"/>
      <c r="AK305" s="173"/>
      <c r="AL305" s="173"/>
      <c r="AM305" s="173"/>
      <c r="AN305" s="173"/>
      <c r="AO305" s="173"/>
      <c r="AP305" s="173"/>
      <c r="AQ305" s="173"/>
      <c r="AR305" s="173"/>
      <c r="AS305" s="173"/>
      <c r="AT305" s="173"/>
      <c r="AU305" s="173"/>
      <c r="AV305" s="173"/>
      <c r="AW305" s="173"/>
      <c r="AX305" s="173"/>
      <c r="AY305" s="173"/>
      <c r="AZ305" s="173"/>
      <c r="BA305" s="173"/>
      <c r="BB305" s="173"/>
      <c r="BC305" s="173"/>
      <c r="BD305" s="173"/>
      <c r="BE305" s="173"/>
      <c r="BF305" s="173"/>
      <c r="BG305" s="173"/>
      <c r="BH305" s="173"/>
      <c r="BI305" s="173"/>
      <c r="BJ305" s="173"/>
      <c r="BK305" s="173"/>
      <c r="BL305" s="173"/>
      <c r="BM305" s="173"/>
      <c r="BN305" s="173"/>
      <c r="BO305" s="173"/>
      <c r="BP305" s="173"/>
      <c r="BQ305" s="173"/>
      <c r="BR305" s="173"/>
      <c r="BS305" s="173"/>
      <c r="BT305" s="64"/>
      <c r="BU305" s="55" t="s">
        <v>171</v>
      </c>
      <c r="BV305" s="56" t="s">
        <v>415</v>
      </c>
      <c r="BW305" s="56" t="s">
        <v>416</v>
      </c>
      <c r="BX305" s="56" t="s">
        <v>417</v>
      </c>
    </row>
    <row r="306" spans="2:76">
      <c r="B306" s="283" t="s">
        <v>158</v>
      </c>
      <c r="C306" s="284" t="s">
        <v>168</v>
      </c>
      <c r="D306" s="281" t="s">
        <v>171</v>
      </c>
      <c r="E306" s="162" t="s">
        <v>129</v>
      </c>
      <c r="F306" s="163" t="s">
        <v>170</v>
      </c>
      <c r="G306" s="158" t="s">
        <v>131</v>
      </c>
      <c r="H306" s="158" t="s">
        <v>131</v>
      </c>
      <c r="I306" s="158" t="s">
        <v>131</v>
      </c>
      <c r="J306" s="158" t="s">
        <v>131</v>
      </c>
      <c r="K306" s="158" t="s">
        <v>131</v>
      </c>
      <c r="L306" s="158" t="s">
        <v>131</v>
      </c>
      <c r="M306" s="158" t="s">
        <v>131</v>
      </c>
      <c r="N306" s="158" t="s">
        <v>131</v>
      </c>
      <c r="O306" s="158" t="s">
        <v>131</v>
      </c>
      <c r="P306" s="158" t="s">
        <v>131</v>
      </c>
      <c r="Q306" s="158" t="s">
        <v>131</v>
      </c>
      <c r="R306" s="158" t="s">
        <v>131</v>
      </c>
      <c r="S306" s="158" t="s">
        <v>131</v>
      </c>
      <c r="T306" s="158" t="s">
        <v>131</v>
      </c>
      <c r="U306" s="158" t="s">
        <v>131</v>
      </c>
      <c r="V306" s="158" t="s">
        <v>131</v>
      </c>
      <c r="W306" s="158" t="s">
        <v>131</v>
      </c>
      <c r="X306" s="158" t="s">
        <v>131</v>
      </c>
      <c r="Y306" s="158" t="s">
        <v>131</v>
      </c>
      <c r="Z306" s="158" t="s">
        <v>131</v>
      </c>
      <c r="AA306" s="158" t="s">
        <v>131</v>
      </c>
      <c r="AB306" s="158" t="s">
        <v>131</v>
      </c>
      <c r="AC306" s="158" t="s">
        <v>131</v>
      </c>
      <c r="AD306" s="158" t="s">
        <v>131</v>
      </c>
      <c r="AE306" s="158" t="s">
        <v>131</v>
      </c>
      <c r="AF306" s="158" t="s">
        <v>131</v>
      </c>
      <c r="AG306" s="158" t="s">
        <v>131</v>
      </c>
      <c r="AH306" s="158" t="s">
        <v>131</v>
      </c>
      <c r="AI306" s="158" t="s">
        <v>131</v>
      </c>
      <c r="AJ306" s="158" t="s">
        <v>131</v>
      </c>
      <c r="AK306" s="157">
        <v>0</v>
      </c>
      <c r="AL306" s="157">
        <v>0</v>
      </c>
      <c r="AM306" s="157">
        <v>0</v>
      </c>
      <c r="AN306" s="157">
        <v>0</v>
      </c>
      <c r="AO306" s="157">
        <v>0</v>
      </c>
      <c r="AP306" s="157">
        <v>0</v>
      </c>
      <c r="AQ306" s="157">
        <v>0</v>
      </c>
      <c r="AR306" s="157">
        <v>0</v>
      </c>
      <c r="AS306" s="157">
        <v>0</v>
      </c>
      <c r="AT306" s="157">
        <v>0</v>
      </c>
      <c r="AU306" s="157">
        <v>0</v>
      </c>
      <c r="AV306" s="157">
        <v>0</v>
      </c>
      <c r="AW306" s="157">
        <v>0</v>
      </c>
      <c r="AX306" s="157">
        <v>0</v>
      </c>
      <c r="AY306" s="157">
        <v>0</v>
      </c>
      <c r="AZ306" s="157">
        <v>0</v>
      </c>
      <c r="BA306" s="157">
        <v>0</v>
      </c>
      <c r="BB306" s="157">
        <v>0</v>
      </c>
      <c r="BC306" s="157">
        <v>0</v>
      </c>
      <c r="BD306" s="157">
        <v>0</v>
      </c>
      <c r="BE306" s="157">
        <v>0</v>
      </c>
      <c r="BF306" s="157">
        <v>0</v>
      </c>
      <c r="BG306" s="157">
        <v>0</v>
      </c>
      <c r="BH306" s="157">
        <v>0</v>
      </c>
      <c r="BI306" s="157">
        <v>0</v>
      </c>
      <c r="BJ306" s="157">
        <v>0</v>
      </c>
      <c r="BK306" s="157">
        <v>0</v>
      </c>
      <c r="BL306" s="157">
        <v>0</v>
      </c>
      <c r="BM306" s="157">
        <v>0</v>
      </c>
      <c r="BN306" s="157">
        <v>0</v>
      </c>
      <c r="BO306" s="157">
        <v>0</v>
      </c>
      <c r="BP306" s="157">
        <v>0</v>
      </c>
      <c r="BQ306" s="157">
        <v>0</v>
      </c>
      <c r="BR306" s="157">
        <v>0</v>
      </c>
      <c r="BS306" s="157">
        <v>0</v>
      </c>
      <c r="BT306" s="45"/>
      <c r="BU306" s="136" t="s">
        <v>129</v>
      </c>
      <c r="BV306" s="58">
        <v>0</v>
      </c>
      <c r="BW306" s="58">
        <v>0</v>
      </c>
      <c r="BX306" s="58">
        <v>0</v>
      </c>
    </row>
    <row r="307" spans="2:76">
      <c r="B307" s="283"/>
      <c r="C307" s="284"/>
      <c r="D307" s="282"/>
      <c r="E307" s="162" t="s">
        <v>53</v>
      </c>
      <c r="F307" s="163" t="s">
        <v>170</v>
      </c>
      <c r="G307" s="158" t="s">
        <v>131</v>
      </c>
      <c r="H307" s="158" t="s">
        <v>131</v>
      </c>
      <c r="I307" s="158" t="s">
        <v>131</v>
      </c>
      <c r="J307" s="158" t="s">
        <v>131</v>
      </c>
      <c r="K307" s="158" t="s">
        <v>131</v>
      </c>
      <c r="L307" s="158" t="s">
        <v>131</v>
      </c>
      <c r="M307" s="158" t="s">
        <v>131</v>
      </c>
      <c r="N307" s="158" t="s">
        <v>131</v>
      </c>
      <c r="O307" s="158" t="s">
        <v>131</v>
      </c>
      <c r="P307" s="158" t="s">
        <v>131</v>
      </c>
      <c r="Q307" s="158" t="s">
        <v>131</v>
      </c>
      <c r="R307" s="158" t="s">
        <v>131</v>
      </c>
      <c r="S307" s="158" t="s">
        <v>131</v>
      </c>
      <c r="T307" s="158" t="s">
        <v>131</v>
      </c>
      <c r="U307" s="158" t="s">
        <v>131</v>
      </c>
      <c r="V307" s="158" t="s">
        <v>131</v>
      </c>
      <c r="W307" s="158" t="s">
        <v>131</v>
      </c>
      <c r="X307" s="158" t="s">
        <v>131</v>
      </c>
      <c r="Y307" s="158" t="s">
        <v>131</v>
      </c>
      <c r="Z307" s="158" t="s">
        <v>131</v>
      </c>
      <c r="AA307" s="158" t="s">
        <v>131</v>
      </c>
      <c r="AB307" s="158" t="s">
        <v>131</v>
      </c>
      <c r="AC307" s="158" t="s">
        <v>131</v>
      </c>
      <c r="AD307" s="158" t="s">
        <v>131</v>
      </c>
      <c r="AE307" s="158" t="s">
        <v>131</v>
      </c>
      <c r="AF307" s="158" t="s">
        <v>131</v>
      </c>
      <c r="AG307" s="158" t="s">
        <v>131</v>
      </c>
      <c r="AH307" s="158" t="s">
        <v>131</v>
      </c>
      <c r="AI307" s="158" t="s">
        <v>131</v>
      </c>
      <c r="AJ307" s="158" t="s">
        <v>131</v>
      </c>
      <c r="AK307" s="157">
        <v>0</v>
      </c>
      <c r="AL307" s="157">
        <v>0</v>
      </c>
      <c r="AM307" s="157">
        <v>0</v>
      </c>
      <c r="AN307" s="157">
        <v>0</v>
      </c>
      <c r="AO307" s="157">
        <v>0</v>
      </c>
      <c r="AP307" s="157">
        <v>0</v>
      </c>
      <c r="AQ307" s="157">
        <v>0</v>
      </c>
      <c r="AR307" s="157">
        <v>0</v>
      </c>
      <c r="AS307" s="157">
        <v>0</v>
      </c>
      <c r="AT307" s="157">
        <v>0</v>
      </c>
      <c r="AU307" s="157">
        <v>0</v>
      </c>
      <c r="AV307" s="157">
        <v>0</v>
      </c>
      <c r="AW307" s="157">
        <v>0</v>
      </c>
      <c r="AX307" s="157">
        <v>0</v>
      </c>
      <c r="AY307" s="157">
        <v>0</v>
      </c>
      <c r="AZ307" s="157">
        <v>0</v>
      </c>
      <c r="BA307" s="157">
        <v>0</v>
      </c>
      <c r="BB307" s="157">
        <v>0</v>
      </c>
      <c r="BC307" s="157">
        <v>0</v>
      </c>
      <c r="BD307" s="157">
        <v>0</v>
      </c>
      <c r="BE307" s="157">
        <v>0</v>
      </c>
      <c r="BF307" s="157">
        <v>0</v>
      </c>
      <c r="BG307" s="157">
        <v>0</v>
      </c>
      <c r="BH307" s="157">
        <v>0</v>
      </c>
      <c r="BI307" s="157">
        <v>0</v>
      </c>
      <c r="BJ307" s="157">
        <v>0</v>
      </c>
      <c r="BK307" s="157">
        <v>0</v>
      </c>
      <c r="BL307" s="157">
        <v>0</v>
      </c>
      <c r="BM307" s="157">
        <v>0</v>
      </c>
      <c r="BN307" s="157">
        <v>0</v>
      </c>
      <c r="BO307" s="157">
        <v>0</v>
      </c>
      <c r="BP307" s="157">
        <v>0</v>
      </c>
      <c r="BQ307" s="157">
        <v>0</v>
      </c>
      <c r="BR307" s="157">
        <v>0</v>
      </c>
      <c r="BS307" s="157">
        <v>0</v>
      </c>
      <c r="BT307" s="45"/>
      <c r="BU307" s="136" t="s">
        <v>53</v>
      </c>
      <c r="BV307" s="58">
        <v>0</v>
      </c>
      <c r="BW307" s="58">
        <v>0</v>
      </c>
      <c r="BX307" s="58">
        <v>0</v>
      </c>
    </row>
    <row r="308" spans="2:76">
      <c r="B308" s="283"/>
      <c r="C308" s="284"/>
      <c r="D308" s="282"/>
      <c r="E308" s="162" t="s">
        <v>57</v>
      </c>
      <c r="F308" s="163" t="s">
        <v>170</v>
      </c>
      <c r="G308" s="158" t="s">
        <v>131</v>
      </c>
      <c r="H308" s="158" t="s">
        <v>131</v>
      </c>
      <c r="I308" s="158" t="s">
        <v>131</v>
      </c>
      <c r="J308" s="158" t="s">
        <v>131</v>
      </c>
      <c r="K308" s="158" t="s">
        <v>131</v>
      </c>
      <c r="L308" s="158" t="s">
        <v>131</v>
      </c>
      <c r="M308" s="158" t="s">
        <v>131</v>
      </c>
      <c r="N308" s="158" t="s">
        <v>131</v>
      </c>
      <c r="O308" s="158" t="s">
        <v>131</v>
      </c>
      <c r="P308" s="158" t="s">
        <v>131</v>
      </c>
      <c r="Q308" s="158" t="s">
        <v>131</v>
      </c>
      <c r="R308" s="158" t="s">
        <v>131</v>
      </c>
      <c r="S308" s="158" t="s">
        <v>131</v>
      </c>
      <c r="T308" s="158" t="s">
        <v>131</v>
      </c>
      <c r="U308" s="158" t="s">
        <v>131</v>
      </c>
      <c r="V308" s="158" t="s">
        <v>131</v>
      </c>
      <c r="W308" s="158" t="s">
        <v>131</v>
      </c>
      <c r="X308" s="158" t="s">
        <v>131</v>
      </c>
      <c r="Y308" s="158" t="s">
        <v>131</v>
      </c>
      <c r="Z308" s="158" t="s">
        <v>131</v>
      </c>
      <c r="AA308" s="158" t="s">
        <v>131</v>
      </c>
      <c r="AB308" s="158" t="s">
        <v>131</v>
      </c>
      <c r="AC308" s="158" t="s">
        <v>131</v>
      </c>
      <c r="AD308" s="158" t="s">
        <v>131</v>
      </c>
      <c r="AE308" s="158" t="s">
        <v>131</v>
      </c>
      <c r="AF308" s="158" t="s">
        <v>131</v>
      </c>
      <c r="AG308" s="158" t="s">
        <v>131</v>
      </c>
      <c r="AH308" s="158" t="s">
        <v>131</v>
      </c>
      <c r="AI308" s="158" t="s">
        <v>131</v>
      </c>
      <c r="AJ308" s="158" t="s">
        <v>131</v>
      </c>
      <c r="AK308" s="157">
        <v>0</v>
      </c>
      <c r="AL308" s="157">
        <v>0</v>
      </c>
      <c r="AM308" s="157">
        <v>0</v>
      </c>
      <c r="AN308" s="157">
        <v>0</v>
      </c>
      <c r="AO308" s="157">
        <v>0</v>
      </c>
      <c r="AP308" s="157">
        <v>0</v>
      </c>
      <c r="AQ308" s="157">
        <v>0</v>
      </c>
      <c r="AR308" s="157">
        <v>0</v>
      </c>
      <c r="AS308" s="157">
        <v>0</v>
      </c>
      <c r="AT308" s="157">
        <v>0</v>
      </c>
      <c r="AU308" s="157">
        <v>0</v>
      </c>
      <c r="AV308" s="157">
        <v>0</v>
      </c>
      <c r="AW308" s="157">
        <v>0</v>
      </c>
      <c r="AX308" s="157">
        <v>0</v>
      </c>
      <c r="AY308" s="157">
        <v>0</v>
      </c>
      <c r="AZ308" s="157">
        <v>0</v>
      </c>
      <c r="BA308" s="157">
        <v>0</v>
      </c>
      <c r="BB308" s="157">
        <v>0</v>
      </c>
      <c r="BC308" s="157">
        <v>0</v>
      </c>
      <c r="BD308" s="157">
        <v>0</v>
      </c>
      <c r="BE308" s="157">
        <v>0</v>
      </c>
      <c r="BF308" s="157">
        <v>0</v>
      </c>
      <c r="BG308" s="157">
        <v>0</v>
      </c>
      <c r="BH308" s="157">
        <v>0</v>
      </c>
      <c r="BI308" s="157">
        <v>0</v>
      </c>
      <c r="BJ308" s="157">
        <v>0</v>
      </c>
      <c r="BK308" s="157">
        <v>0</v>
      </c>
      <c r="BL308" s="157">
        <v>0</v>
      </c>
      <c r="BM308" s="157">
        <v>0</v>
      </c>
      <c r="BN308" s="157">
        <v>0</v>
      </c>
      <c r="BO308" s="157">
        <v>0</v>
      </c>
      <c r="BP308" s="157">
        <v>0</v>
      </c>
      <c r="BQ308" s="157">
        <v>0</v>
      </c>
      <c r="BR308" s="157">
        <v>0</v>
      </c>
      <c r="BS308" s="157">
        <v>0</v>
      </c>
      <c r="BT308" s="45"/>
      <c r="BU308" s="136" t="s">
        <v>57</v>
      </c>
      <c r="BV308" s="58">
        <v>0</v>
      </c>
      <c r="BW308" s="58">
        <v>0</v>
      </c>
      <c r="BX308" s="58">
        <v>0</v>
      </c>
    </row>
    <row r="309" spans="2:76">
      <c r="B309" s="283"/>
      <c r="C309" s="284"/>
      <c r="D309" s="282"/>
      <c r="E309" s="162" t="s">
        <v>132</v>
      </c>
      <c r="F309" s="163" t="s">
        <v>170</v>
      </c>
      <c r="G309" s="158" t="s">
        <v>131</v>
      </c>
      <c r="H309" s="158" t="s">
        <v>131</v>
      </c>
      <c r="I309" s="158" t="s">
        <v>131</v>
      </c>
      <c r="J309" s="158" t="s">
        <v>131</v>
      </c>
      <c r="K309" s="158" t="s">
        <v>131</v>
      </c>
      <c r="L309" s="158" t="s">
        <v>131</v>
      </c>
      <c r="M309" s="158" t="s">
        <v>131</v>
      </c>
      <c r="N309" s="158" t="s">
        <v>131</v>
      </c>
      <c r="O309" s="158" t="s">
        <v>131</v>
      </c>
      <c r="P309" s="158" t="s">
        <v>131</v>
      </c>
      <c r="Q309" s="158" t="s">
        <v>131</v>
      </c>
      <c r="R309" s="158" t="s">
        <v>131</v>
      </c>
      <c r="S309" s="158" t="s">
        <v>131</v>
      </c>
      <c r="T309" s="158" t="s">
        <v>131</v>
      </c>
      <c r="U309" s="158" t="s">
        <v>131</v>
      </c>
      <c r="V309" s="158" t="s">
        <v>131</v>
      </c>
      <c r="W309" s="158" t="s">
        <v>131</v>
      </c>
      <c r="X309" s="158" t="s">
        <v>131</v>
      </c>
      <c r="Y309" s="158" t="s">
        <v>131</v>
      </c>
      <c r="Z309" s="158" t="s">
        <v>131</v>
      </c>
      <c r="AA309" s="158" t="s">
        <v>131</v>
      </c>
      <c r="AB309" s="158" t="s">
        <v>131</v>
      </c>
      <c r="AC309" s="158" t="s">
        <v>131</v>
      </c>
      <c r="AD309" s="158" t="s">
        <v>131</v>
      </c>
      <c r="AE309" s="158" t="s">
        <v>131</v>
      </c>
      <c r="AF309" s="158" t="s">
        <v>131</v>
      </c>
      <c r="AG309" s="158" t="s">
        <v>131</v>
      </c>
      <c r="AH309" s="158" t="s">
        <v>131</v>
      </c>
      <c r="AI309" s="158" t="s">
        <v>131</v>
      </c>
      <c r="AJ309" s="158" t="s">
        <v>131</v>
      </c>
      <c r="AK309" s="157">
        <v>0</v>
      </c>
      <c r="AL309" s="157">
        <v>0</v>
      </c>
      <c r="AM309" s="157">
        <v>0</v>
      </c>
      <c r="AN309" s="157">
        <v>0</v>
      </c>
      <c r="AO309" s="157">
        <v>0</v>
      </c>
      <c r="AP309" s="157">
        <v>0</v>
      </c>
      <c r="AQ309" s="157">
        <v>0</v>
      </c>
      <c r="AR309" s="157">
        <v>0</v>
      </c>
      <c r="AS309" s="157">
        <v>0</v>
      </c>
      <c r="AT309" s="157">
        <v>0</v>
      </c>
      <c r="AU309" s="157">
        <v>0</v>
      </c>
      <c r="AV309" s="157">
        <v>0</v>
      </c>
      <c r="AW309" s="157">
        <v>0</v>
      </c>
      <c r="AX309" s="157">
        <v>0</v>
      </c>
      <c r="AY309" s="157">
        <v>0</v>
      </c>
      <c r="AZ309" s="157">
        <v>0</v>
      </c>
      <c r="BA309" s="157">
        <v>0</v>
      </c>
      <c r="BB309" s="157">
        <v>0</v>
      </c>
      <c r="BC309" s="157">
        <v>0</v>
      </c>
      <c r="BD309" s="157">
        <v>0</v>
      </c>
      <c r="BE309" s="157">
        <v>0</v>
      </c>
      <c r="BF309" s="157">
        <v>0</v>
      </c>
      <c r="BG309" s="157">
        <v>0</v>
      </c>
      <c r="BH309" s="157">
        <v>0</v>
      </c>
      <c r="BI309" s="157">
        <v>0</v>
      </c>
      <c r="BJ309" s="157">
        <v>0</v>
      </c>
      <c r="BK309" s="157">
        <v>0</v>
      </c>
      <c r="BL309" s="157">
        <v>0</v>
      </c>
      <c r="BM309" s="157">
        <v>0</v>
      </c>
      <c r="BN309" s="157">
        <v>0</v>
      </c>
      <c r="BO309" s="157">
        <v>0</v>
      </c>
      <c r="BP309" s="157">
        <v>0</v>
      </c>
      <c r="BQ309" s="157">
        <v>0</v>
      </c>
      <c r="BR309" s="157">
        <v>0</v>
      </c>
      <c r="BS309" s="157">
        <v>0</v>
      </c>
      <c r="BT309" s="45"/>
      <c r="BU309" s="136" t="s">
        <v>132</v>
      </c>
      <c r="BV309" s="58">
        <v>0</v>
      </c>
      <c r="BW309" s="58">
        <v>0</v>
      </c>
      <c r="BX309" s="58">
        <v>0</v>
      </c>
    </row>
    <row r="310" spans="2:76" ht="17.25" customHeight="1">
      <c r="B310" s="283"/>
      <c r="C310" s="284"/>
      <c r="D310" s="282"/>
      <c r="E310" s="202" t="s">
        <v>133</v>
      </c>
      <c r="F310" s="195" t="s">
        <v>170</v>
      </c>
      <c r="G310" s="206" t="s">
        <v>131</v>
      </c>
      <c r="H310" s="206" t="s">
        <v>131</v>
      </c>
      <c r="I310" s="206" t="s">
        <v>131</v>
      </c>
      <c r="J310" s="206" t="s">
        <v>131</v>
      </c>
      <c r="K310" s="206" t="s">
        <v>131</v>
      </c>
      <c r="L310" s="206" t="s">
        <v>131</v>
      </c>
      <c r="M310" s="206" t="s">
        <v>131</v>
      </c>
      <c r="N310" s="206" t="s">
        <v>131</v>
      </c>
      <c r="O310" s="206" t="s">
        <v>131</v>
      </c>
      <c r="P310" s="206" t="s">
        <v>131</v>
      </c>
      <c r="Q310" s="206" t="s">
        <v>131</v>
      </c>
      <c r="R310" s="206" t="s">
        <v>131</v>
      </c>
      <c r="S310" s="206" t="s">
        <v>131</v>
      </c>
      <c r="T310" s="206" t="s">
        <v>131</v>
      </c>
      <c r="U310" s="206" t="s">
        <v>131</v>
      </c>
      <c r="V310" s="206" t="s">
        <v>131</v>
      </c>
      <c r="W310" s="206" t="s">
        <v>131</v>
      </c>
      <c r="X310" s="206" t="s">
        <v>131</v>
      </c>
      <c r="Y310" s="206" t="s">
        <v>131</v>
      </c>
      <c r="Z310" s="206" t="s">
        <v>131</v>
      </c>
      <c r="AA310" s="206" t="s">
        <v>131</v>
      </c>
      <c r="AB310" s="206" t="s">
        <v>131</v>
      </c>
      <c r="AC310" s="206" t="s">
        <v>131</v>
      </c>
      <c r="AD310" s="206" t="s">
        <v>131</v>
      </c>
      <c r="AE310" s="206" t="s">
        <v>131</v>
      </c>
      <c r="AF310" s="206" t="s">
        <v>131</v>
      </c>
      <c r="AG310" s="206" t="s">
        <v>131</v>
      </c>
      <c r="AH310" s="206" t="s">
        <v>131</v>
      </c>
      <c r="AI310" s="206" t="s">
        <v>131</v>
      </c>
      <c r="AJ310" s="206" t="s">
        <v>131</v>
      </c>
      <c r="AK310" s="204">
        <v>0</v>
      </c>
      <c r="AL310" s="204">
        <v>0</v>
      </c>
      <c r="AM310" s="204">
        <v>0</v>
      </c>
      <c r="AN310" s="204">
        <v>0</v>
      </c>
      <c r="AO310" s="204">
        <v>0</v>
      </c>
      <c r="AP310" s="204">
        <v>0</v>
      </c>
      <c r="AQ310" s="204">
        <v>0</v>
      </c>
      <c r="AR310" s="204">
        <v>0</v>
      </c>
      <c r="AS310" s="204">
        <v>0</v>
      </c>
      <c r="AT310" s="204">
        <v>0</v>
      </c>
      <c r="AU310" s="204">
        <v>0</v>
      </c>
      <c r="AV310" s="204">
        <v>0</v>
      </c>
      <c r="AW310" s="204">
        <v>0</v>
      </c>
      <c r="AX310" s="204">
        <v>0</v>
      </c>
      <c r="AY310" s="204">
        <v>0</v>
      </c>
      <c r="AZ310" s="204">
        <v>0</v>
      </c>
      <c r="BA310" s="204">
        <v>0</v>
      </c>
      <c r="BB310" s="204">
        <v>0</v>
      </c>
      <c r="BC310" s="204">
        <v>0</v>
      </c>
      <c r="BD310" s="204">
        <v>0</v>
      </c>
      <c r="BE310" s="204">
        <v>0</v>
      </c>
      <c r="BF310" s="204">
        <v>0</v>
      </c>
      <c r="BG310" s="204">
        <v>0</v>
      </c>
      <c r="BH310" s="204">
        <v>0</v>
      </c>
      <c r="BI310" s="204">
        <v>0</v>
      </c>
      <c r="BJ310" s="204">
        <v>0</v>
      </c>
      <c r="BK310" s="204">
        <v>0</v>
      </c>
      <c r="BL310" s="204">
        <v>0</v>
      </c>
      <c r="BM310" s="204">
        <v>0</v>
      </c>
      <c r="BN310" s="204">
        <v>0</v>
      </c>
      <c r="BO310" s="204">
        <v>0</v>
      </c>
      <c r="BP310" s="204">
        <v>0</v>
      </c>
      <c r="BQ310" s="204">
        <v>0</v>
      </c>
      <c r="BR310" s="204">
        <v>0</v>
      </c>
      <c r="BS310" s="204">
        <v>0</v>
      </c>
      <c r="BT310" s="45"/>
      <c r="BU310" s="137" t="s">
        <v>133</v>
      </c>
      <c r="BV310" s="138">
        <v>0</v>
      </c>
      <c r="BW310" s="138">
        <v>0</v>
      </c>
      <c r="BX310" s="138">
        <v>0</v>
      </c>
    </row>
    <row r="311" spans="2:76">
      <c r="B311" s="283"/>
      <c r="C311" s="284"/>
      <c r="D311" s="282"/>
      <c r="E311" s="162" t="s">
        <v>134</v>
      </c>
      <c r="F311" s="163" t="s">
        <v>170</v>
      </c>
      <c r="G311" s="158" t="s">
        <v>131</v>
      </c>
      <c r="H311" s="158" t="s">
        <v>131</v>
      </c>
      <c r="I311" s="158" t="s">
        <v>131</v>
      </c>
      <c r="J311" s="158" t="s">
        <v>131</v>
      </c>
      <c r="K311" s="158" t="s">
        <v>131</v>
      </c>
      <c r="L311" s="158" t="s">
        <v>131</v>
      </c>
      <c r="M311" s="158" t="s">
        <v>131</v>
      </c>
      <c r="N311" s="158" t="s">
        <v>131</v>
      </c>
      <c r="O311" s="158" t="s">
        <v>131</v>
      </c>
      <c r="P311" s="158" t="s">
        <v>131</v>
      </c>
      <c r="Q311" s="158" t="s">
        <v>131</v>
      </c>
      <c r="R311" s="158" t="s">
        <v>131</v>
      </c>
      <c r="S311" s="158" t="s">
        <v>131</v>
      </c>
      <c r="T311" s="158" t="s">
        <v>131</v>
      </c>
      <c r="U311" s="158" t="s">
        <v>131</v>
      </c>
      <c r="V311" s="158" t="s">
        <v>131</v>
      </c>
      <c r="W311" s="158" t="s">
        <v>131</v>
      </c>
      <c r="X311" s="158" t="s">
        <v>131</v>
      </c>
      <c r="Y311" s="158" t="s">
        <v>131</v>
      </c>
      <c r="Z311" s="158" t="s">
        <v>131</v>
      </c>
      <c r="AA311" s="158" t="s">
        <v>131</v>
      </c>
      <c r="AB311" s="158" t="s">
        <v>131</v>
      </c>
      <c r="AC311" s="158" t="s">
        <v>131</v>
      </c>
      <c r="AD311" s="158" t="s">
        <v>131</v>
      </c>
      <c r="AE311" s="158" t="s">
        <v>131</v>
      </c>
      <c r="AF311" s="158" t="s">
        <v>131</v>
      </c>
      <c r="AG311" s="158" t="s">
        <v>131</v>
      </c>
      <c r="AH311" s="158" t="s">
        <v>131</v>
      </c>
      <c r="AI311" s="158" t="s">
        <v>131</v>
      </c>
      <c r="AJ311" s="158" t="s">
        <v>131</v>
      </c>
      <c r="AK311" s="157">
        <v>0</v>
      </c>
      <c r="AL311" s="157">
        <v>0</v>
      </c>
      <c r="AM311" s="157">
        <v>0</v>
      </c>
      <c r="AN311" s="157">
        <v>0</v>
      </c>
      <c r="AO311" s="157">
        <v>0</v>
      </c>
      <c r="AP311" s="157">
        <v>0</v>
      </c>
      <c r="AQ311" s="157">
        <v>0</v>
      </c>
      <c r="AR311" s="157">
        <v>0</v>
      </c>
      <c r="AS311" s="157">
        <v>0</v>
      </c>
      <c r="AT311" s="157">
        <v>0</v>
      </c>
      <c r="AU311" s="157">
        <v>0</v>
      </c>
      <c r="AV311" s="157">
        <v>0</v>
      </c>
      <c r="AW311" s="157">
        <v>0</v>
      </c>
      <c r="AX311" s="157">
        <v>0</v>
      </c>
      <c r="AY311" s="157">
        <v>0</v>
      </c>
      <c r="AZ311" s="157">
        <v>0</v>
      </c>
      <c r="BA311" s="157">
        <v>0</v>
      </c>
      <c r="BB311" s="157">
        <v>0</v>
      </c>
      <c r="BC311" s="157">
        <v>0</v>
      </c>
      <c r="BD311" s="157">
        <v>0</v>
      </c>
      <c r="BE311" s="157">
        <v>0</v>
      </c>
      <c r="BF311" s="157">
        <v>0</v>
      </c>
      <c r="BG311" s="157">
        <v>0</v>
      </c>
      <c r="BH311" s="157">
        <v>0</v>
      </c>
      <c r="BI311" s="157">
        <v>0</v>
      </c>
      <c r="BJ311" s="157">
        <v>0</v>
      </c>
      <c r="BK311" s="157">
        <v>0</v>
      </c>
      <c r="BL311" s="157">
        <v>0</v>
      </c>
      <c r="BM311" s="157">
        <v>0</v>
      </c>
      <c r="BN311" s="157">
        <v>0</v>
      </c>
      <c r="BO311" s="157">
        <v>0</v>
      </c>
      <c r="BP311" s="157">
        <v>0</v>
      </c>
      <c r="BQ311" s="157">
        <v>0</v>
      </c>
      <c r="BR311" s="157">
        <v>0</v>
      </c>
      <c r="BS311" s="157">
        <v>0</v>
      </c>
      <c r="BT311" s="45"/>
      <c r="BU311" s="136" t="s">
        <v>134</v>
      </c>
      <c r="BV311" s="58">
        <v>0</v>
      </c>
      <c r="BW311" s="58">
        <v>0</v>
      </c>
      <c r="BX311" s="58">
        <v>0</v>
      </c>
    </row>
    <row r="312" spans="2:76">
      <c r="B312" s="283"/>
      <c r="C312" s="284"/>
      <c r="D312" s="282"/>
      <c r="E312" s="162" t="s">
        <v>135</v>
      </c>
      <c r="F312" s="163" t="s">
        <v>170</v>
      </c>
      <c r="G312" s="158" t="s">
        <v>131</v>
      </c>
      <c r="H312" s="158" t="s">
        <v>131</v>
      </c>
      <c r="I312" s="158" t="s">
        <v>131</v>
      </c>
      <c r="J312" s="158" t="s">
        <v>131</v>
      </c>
      <c r="K312" s="158" t="s">
        <v>131</v>
      </c>
      <c r="L312" s="158" t="s">
        <v>131</v>
      </c>
      <c r="M312" s="158" t="s">
        <v>131</v>
      </c>
      <c r="N312" s="158" t="s">
        <v>131</v>
      </c>
      <c r="O312" s="158" t="s">
        <v>131</v>
      </c>
      <c r="P312" s="158" t="s">
        <v>131</v>
      </c>
      <c r="Q312" s="158" t="s">
        <v>131</v>
      </c>
      <c r="R312" s="158" t="s">
        <v>131</v>
      </c>
      <c r="S312" s="158" t="s">
        <v>131</v>
      </c>
      <c r="T312" s="158" t="s">
        <v>131</v>
      </c>
      <c r="U312" s="158" t="s">
        <v>131</v>
      </c>
      <c r="V312" s="158" t="s">
        <v>131</v>
      </c>
      <c r="W312" s="158" t="s">
        <v>131</v>
      </c>
      <c r="X312" s="158" t="s">
        <v>131</v>
      </c>
      <c r="Y312" s="158" t="s">
        <v>131</v>
      </c>
      <c r="Z312" s="158" t="s">
        <v>131</v>
      </c>
      <c r="AA312" s="158" t="s">
        <v>131</v>
      </c>
      <c r="AB312" s="158" t="s">
        <v>131</v>
      </c>
      <c r="AC312" s="158" t="s">
        <v>131</v>
      </c>
      <c r="AD312" s="158" t="s">
        <v>131</v>
      </c>
      <c r="AE312" s="158" t="s">
        <v>131</v>
      </c>
      <c r="AF312" s="158" t="s">
        <v>131</v>
      </c>
      <c r="AG312" s="158" t="s">
        <v>131</v>
      </c>
      <c r="AH312" s="158" t="s">
        <v>131</v>
      </c>
      <c r="AI312" s="158" t="s">
        <v>131</v>
      </c>
      <c r="AJ312" s="158" t="s">
        <v>131</v>
      </c>
      <c r="AK312" s="157">
        <v>0</v>
      </c>
      <c r="AL312" s="157">
        <v>0</v>
      </c>
      <c r="AM312" s="157">
        <v>0</v>
      </c>
      <c r="AN312" s="157">
        <v>0</v>
      </c>
      <c r="AO312" s="157">
        <v>0</v>
      </c>
      <c r="AP312" s="157">
        <v>0</v>
      </c>
      <c r="AQ312" s="157">
        <v>0</v>
      </c>
      <c r="AR312" s="157">
        <v>0</v>
      </c>
      <c r="AS312" s="157">
        <v>0</v>
      </c>
      <c r="AT312" s="157">
        <v>0</v>
      </c>
      <c r="AU312" s="157">
        <v>0</v>
      </c>
      <c r="AV312" s="157">
        <v>0</v>
      </c>
      <c r="AW312" s="157">
        <v>0</v>
      </c>
      <c r="AX312" s="157">
        <v>0</v>
      </c>
      <c r="AY312" s="157">
        <v>0</v>
      </c>
      <c r="AZ312" s="157">
        <v>0</v>
      </c>
      <c r="BA312" s="157">
        <v>0</v>
      </c>
      <c r="BB312" s="157">
        <v>0</v>
      </c>
      <c r="BC312" s="157">
        <v>0</v>
      </c>
      <c r="BD312" s="157">
        <v>0</v>
      </c>
      <c r="BE312" s="157">
        <v>0</v>
      </c>
      <c r="BF312" s="157">
        <v>0</v>
      </c>
      <c r="BG312" s="157">
        <v>0</v>
      </c>
      <c r="BH312" s="157">
        <v>0</v>
      </c>
      <c r="BI312" s="157">
        <v>0</v>
      </c>
      <c r="BJ312" s="157">
        <v>0</v>
      </c>
      <c r="BK312" s="157">
        <v>0</v>
      </c>
      <c r="BL312" s="157">
        <v>0</v>
      </c>
      <c r="BM312" s="157">
        <v>0</v>
      </c>
      <c r="BN312" s="157">
        <v>0</v>
      </c>
      <c r="BO312" s="157">
        <v>0</v>
      </c>
      <c r="BP312" s="157">
        <v>0</v>
      </c>
      <c r="BQ312" s="157">
        <v>0</v>
      </c>
      <c r="BR312" s="157">
        <v>0</v>
      </c>
      <c r="BS312" s="157">
        <v>0</v>
      </c>
      <c r="BT312" s="45"/>
      <c r="BU312" s="136" t="s">
        <v>135</v>
      </c>
      <c r="BV312" s="58">
        <v>0</v>
      </c>
      <c r="BW312" s="58">
        <v>0</v>
      </c>
      <c r="BX312" s="58">
        <v>0</v>
      </c>
    </row>
    <row r="313" spans="2:76">
      <c r="B313" s="283"/>
      <c r="C313" s="284"/>
      <c r="D313" s="282"/>
      <c r="E313" s="162" t="s">
        <v>136</v>
      </c>
      <c r="F313" s="163" t="s">
        <v>170</v>
      </c>
      <c r="G313" s="158" t="s">
        <v>131</v>
      </c>
      <c r="H313" s="158" t="s">
        <v>131</v>
      </c>
      <c r="I313" s="158" t="s">
        <v>131</v>
      </c>
      <c r="J313" s="158" t="s">
        <v>131</v>
      </c>
      <c r="K313" s="158" t="s">
        <v>131</v>
      </c>
      <c r="L313" s="158" t="s">
        <v>131</v>
      </c>
      <c r="M313" s="158" t="s">
        <v>131</v>
      </c>
      <c r="N313" s="158" t="s">
        <v>131</v>
      </c>
      <c r="O313" s="158" t="s">
        <v>131</v>
      </c>
      <c r="P313" s="158" t="s">
        <v>131</v>
      </c>
      <c r="Q313" s="158" t="s">
        <v>131</v>
      </c>
      <c r="R313" s="158" t="s">
        <v>131</v>
      </c>
      <c r="S313" s="158" t="s">
        <v>131</v>
      </c>
      <c r="T313" s="158" t="s">
        <v>131</v>
      </c>
      <c r="U313" s="158" t="s">
        <v>131</v>
      </c>
      <c r="V313" s="158" t="s">
        <v>131</v>
      </c>
      <c r="W313" s="158" t="s">
        <v>131</v>
      </c>
      <c r="X313" s="158" t="s">
        <v>131</v>
      </c>
      <c r="Y313" s="158" t="s">
        <v>131</v>
      </c>
      <c r="Z313" s="158" t="s">
        <v>131</v>
      </c>
      <c r="AA313" s="158" t="s">
        <v>131</v>
      </c>
      <c r="AB313" s="158" t="s">
        <v>131</v>
      </c>
      <c r="AC313" s="158" t="s">
        <v>131</v>
      </c>
      <c r="AD313" s="158" t="s">
        <v>131</v>
      </c>
      <c r="AE313" s="158" t="s">
        <v>131</v>
      </c>
      <c r="AF313" s="158" t="s">
        <v>131</v>
      </c>
      <c r="AG313" s="158" t="s">
        <v>131</v>
      </c>
      <c r="AH313" s="158" t="s">
        <v>131</v>
      </c>
      <c r="AI313" s="158" t="s">
        <v>131</v>
      </c>
      <c r="AJ313" s="158" t="s">
        <v>131</v>
      </c>
      <c r="AK313" s="157">
        <v>0</v>
      </c>
      <c r="AL313" s="157">
        <v>0</v>
      </c>
      <c r="AM313" s="157">
        <v>0</v>
      </c>
      <c r="AN313" s="157">
        <v>0</v>
      </c>
      <c r="AO313" s="157">
        <v>0</v>
      </c>
      <c r="AP313" s="157">
        <v>0</v>
      </c>
      <c r="AQ313" s="157">
        <v>0</v>
      </c>
      <c r="AR313" s="157">
        <v>0</v>
      </c>
      <c r="AS313" s="157">
        <v>0</v>
      </c>
      <c r="AT313" s="157">
        <v>0</v>
      </c>
      <c r="AU313" s="157">
        <v>0</v>
      </c>
      <c r="AV313" s="157">
        <v>0</v>
      </c>
      <c r="AW313" s="157">
        <v>0</v>
      </c>
      <c r="AX313" s="157">
        <v>0</v>
      </c>
      <c r="AY313" s="157">
        <v>0</v>
      </c>
      <c r="AZ313" s="157">
        <v>0</v>
      </c>
      <c r="BA313" s="157">
        <v>0</v>
      </c>
      <c r="BB313" s="157">
        <v>0</v>
      </c>
      <c r="BC313" s="157">
        <v>0</v>
      </c>
      <c r="BD313" s="157">
        <v>0</v>
      </c>
      <c r="BE313" s="157">
        <v>0</v>
      </c>
      <c r="BF313" s="157">
        <v>0</v>
      </c>
      <c r="BG313" s="157">
        <v>0</v>
      </c>
      <c r="BH313" s="157">
        <v>0</v>
      </c>
      <c r="BI313" s="157">
        <v>0</v>
      </c>
      <c r="BJ313" s="157">
        <v>0</v>
      </c>
      <c r="BK313" s="157">
        <v>0</v>
      </c>
      <c r="BL313" s="157">
        <v>0</v>
      </c>
      <c r="BM313" s="157">
        <v>0</v>
      </c>
      <c r="BN313" s="157">
        <v>0</v>
      </c>
      <c r="BO313" s="157">
        <v>0</v>
      </c>
      <c r="BP313" s="157">
        <v>0</v>
      </c>
      <c r="BQ313" s="157">
        <v>0</v>
      </c>
      <c r="BR313" s="157">
        <v>0</v>
      </c>
      <c r="BS313" s="157">
        <v>0</v>
      </c>
      <c r="BT313" s="45"/>
      <c r="BU313" s="136" t="s">
        <v>136</v>
      </c>
      <c r="BV313" s="58">
        <v>0</v>
      </c>
      <c r="BW313" s="58">
        <v>0</v>
      </c>
      <c r="BX313" s="58">
        <v>0</v>
      </c>
    </row>
    <row r="314" spans="2:76">
      <c r="B314" s="283"/>
      <c r="C314" s="284"/>
      <c r="D314" s="282"/>
      <c r="E314" s="162" t="s">
        <v>137</v>
      </c>
      <c r="F314" s="163" t="s">
        <v>170</v>
      </c>
      <c r="G314" s="158" t="s">
        <v>131</v>
      </c>
      <c r="H314" s="158" t="s">
        <v>131</v>
      </c>
      <c r="I314" s="158" t="s">
        <v>131</v>
      </c>
      <c r="J314" s="158" t="s">
        <v>131</v>
      </c>
      <c r="K314" s="158" t="s">
        <v>131</v>
      </c>
      <c r="L314" s="158" t="s">
        <v>131</v>
      </c>
      <c r="M314" s="158" t="s">
        <v>131</v>
      </c>
      <c r="N314" s="158" t="s">
        <v>131</v>
      </c>
      <c r="O314" s="158" t="s">
        <v>131</v>
      </c>
      <c r="P314" s="158" t="s">
        <v>131</v>
      </c>
      <c r="Q314" s="158" t="s">
        <v>131</v>
      </c>
      <c r="R314" s="158" t="s">
        <v>131</v>
      </c>
      <c r="S314" s="158" t="s">
        <v>131</v>
      </c>
      <c r="T314" s="158" t="s">
        <v>131</v>
      </c>
      <c r="U314" s="158" t="s">
        <v>131</v>
      </c>
      <c r="V314" s="158" t="s">
        <v>131</v>
      </c>
      <c r="W314" s="158" t="s">
        <v>131</v>
      </c>
      <c r="X314" s="158" t="s">
        <v>131</v>
      </c>
      <c r="Y314" s="158" t="s">
        <v>131</v>
      </c>
      <c r="Z314" s="158" t="s">
        <v>131</v>
      </c>
      <c r="AA314" s="158" t="s">
        <v>131</v>
      </c>
      <c r="AB314" s="158" t="s">
        <v>131</v>
      </c>
      <c r="AC314" s="158" t="s">
        <v>131</v>
      </c>
      <c r="AD314" s="158" t="s">
        <v>131</v>
      </c>
      <c r="AE314" s="158" t="s">
        <v>131</v>
      </c>
      <c r="AF314" s="158" t="s">
        <v>131</v>
      </c>
      <c r="AG314" s="158" t="s">
        <v>131</v>
      </c>
      <c r="AH314" s="158" t="s">
        <v>131</v>
      </c>
      <c r="AI314" s="158" t="s">
        <v>131</v>
      </c>
      <c r="AJ314" s="158" t="s">
        <v>131</v>
      </c>
      <c r="AK314" s="157">
        <v>0.4749786369367559</v>
      </c>
      <c r="AL314" s="157">
        <v>0.4897215293375381</v>
      </c>
      <c r="AM314" s="157">
        <v>0.47998583827335234</v>
      </c>
      <c r="AN314" s="157">
        <v>0.44828899732734323</v>
      </c>
      <c r="AO314" s="157">
        <v>0.48284239812802521</v>
      </c>
      <c r="AP314" s="157">
        <v>0.46966523257439591</v>
      </c>
      <c r="AQ314" s="157">
        <v>0.51893205338045423</v>
      </c>
      <c r="AR314" s="157">
        <v>0.50217340658875342</v>
      </c>
      <c r="AS314" s="157">
        <v>0.56093323139358797</v>
      </c>
      <c r="AT314" s="157">
        <v>0.54835681662713309</v>
      </c>
      <c r="AU314" s="157">
        <v>0.54510140754716452</v>
      </c>
      <c r="AV314" s="157">
        <v>0.42390966737915475</v>
      </c>
      <c r="AW314" s="157">
        <v>0.4326652164407358</v>
      </c>
      <c r="AX314" s="157">
        <v>0.31329583203020539</v>
      </c>
      <c r="AY314" s="157">
        <v>0.32124239483934991</v>
      </c>
      <c r="AZ314" s="157">
        <v>0.25311602851882031</v>
      </c>
      <c r="BA314" s="157">
        <v>0.25288063728234239</v>
      </c>
      <c r="BB314" s="157">
        <v>0.24613806228658683</v>
      </c>
      <c r="BC314" s="157">
        <v>0.26884232268675956</v>
      </c>
      <c r="BD314" s="157">
        <v>0.27255599109601297</v>
      </c>
      <c r="BE314" s="157">
        <v>0.26704625106375218</v>
      </c>
      <c r="BF314" s="157">
        <v>0.24359105022439179</v>
      </c>
      <c r="BG314" s="157">
        <v>0.23558081517451929</v>
      </c>
      <c r="BH314" s="157">
        <v>0.21343441976099717</v>
      </c>
      <c r="BI314" s="157">
        <v>0.20273363419445797</v>
      </c>
      <c r="BJ314" s="157">
        <v>0.1972887066398861</v>
      </c>
      <c r="BK314" s="157">
        <v>0.1375162017733568</v>
      </c>
      <c r="BL314" s="157">
        <v>0.13929223103691274</v>
      </c>
      <c r="BM314" s="157">
        <v>9.7980500130476406E-2</v>
      </c>
      <c r="BN314" s="157">
        <v>7.5176474421356748E-2</v>
      </c>
      <c r="BO314" s="157">
        <v>4.0572449414071364E-2</v>
      </c>
      <c r="BP314" s="157">
        <v>4.0246880612279039E-2</v>
      </c>
      <c r="BQ314" s="157">
        <v>3.8665021901779201E-2</v>
      </c>
      <c r="BR314" s="157">
        <v>4.0398162725233333E-2</v>
      </c>
      <c r="BS314" s="157">
        <v>4.0398162725233333E-2</v>
      </c>
      <c r="BT314" s="45"/>
      <c r="BU314" s="136" t="s">
        <v>137</v>
      </c>
      <c r="BV314" s="58">
        <v>-0.91494741113880373</v>
      </c>
      <c r="BW314" s="58">
        <v>4.4824514204513631E-2</v>
      </c>
      <c r="BX314" s="58">
        <v>0</v>
      </c>
    </row>
    <row r="315" spans="2:76">
      <c r="B315" s="283"/>
      <c r="C315" s="284"/>
      <c r="D315" s="282"/>
      <c r="E315" s="162" t="s">
        <v>138</v>
      </c>
      <c r="F315" s="163" t="s">
        <v>170</v>
      </c>
      <c r="G315" s="158" t="s">
        <v>131</v>
      </c>
      <c r="H315" s="158" t="s">
        <v>131</v>
      </c>
      <c r="I315" s="158" t="s">
        <v>131</v>
      </c>
      <c r="J315" s="158" t="s">
        <v>131</v>
      </c>
      <c r="K315" s="158" t="s">
        <v>131</v>
      </c>
      <c r="L315" s="158" t="s">
        <v>131</v>
      </c>
      <c r="M315" s="158" t="s">
        <v>131</v>
      </c>
      <c r="N315" s="158" t="s">
        <v>131</v>
      </c>
      <c r="O315" s="158" t="s">
        <v>131</v>
      </c>
      <c r="P315" s="158" t="s">
        <v>131</v>
      </c>
      <c r="Q315" s="158" t="s">
        <v>131</v>
      </c>
      <c r="R315" s="158" t="s">
        <v>131</v>
      </c>
      <c r="S315" s="158" t="s">
        <v>131</v>
      </c>
      <c r="T315" s="158" t="s">
        <v>131</v>
      </c>
      <c r="U315" s="158" t="s">
        <v>131</v>
      </c>
      <c r="V315" s="158" t="s">
        <v>131</v>
      </c>
      <c r="W315" s="158" t="s">
        <v>131</v>
      </c>
      <c r="X315" s="158" t="s">
        <v>131</v>
      </c>
      <c r="Y315" s="158" t="s">
        <v>131</v>
      </c>
      <c r="Z315" s="158" t="s">
        <v>131</v>
      </c>
      <c r="AA315" s="158" t="s">
        <v>131</v>
      </c>
      <c r="AB315" s="158" t="s">
        <v>131</v>
      </c>
      <c r="AC315" s="158" t="s">
        <v>131</v>
      </c>
      <c r="AD315" s="158" t="s">
        <v>131</v>
      </c>
      <c r="AE315" s="158" t="s">
        <v>131</v>
      </c>
      <c r="AF315" s="158" t="s">
        <v>131</v>
      </c>
      <c r="AG315" s="158" t="s">
        <v>131</v>
      </c>
      <c r="AH315" s="158" t="s">
        <v>131</v>
      </c>
      <c r="AI315" s="158" t="s">
        <v>131</v>
      </c>
      <c r="AJ315" s="158" t="s">
        <v>131</v>
      </c>
      <c r="AK315" s="157">
        <v>0</v>
      </c>
      <c r="AL315" s="157">
        <v>0</v>
      </c>
      <c r="AM315" s="157">
        <v>0</v>
      </c>
      <c r="AN315" s="157">
        <v>0</v>
      </c>
      <c r="AO315" s="157">
        <v>0</v>
      </c>
      <c r="AP315" s="157">
        <v>0</v>
      </c>
      <c r="AQ315" s="157">
        <v>0</v>
      </c>
      <c r="AR315" s="157">
        <v>0</v>
      </c>
      <c r="AS315" s="157">
        <v>0</v>
      </c>
      <c r="AT315" s="157">
        <v>0</v>
      </c>
      <c r="AU315" s="157">
        <v>0</v>
      </c>
      <c r="AV315" s="157">
        <v>0</v>
      </c>
      <c r="AW315" s="157">
        <v>0</v>
      </c>
      <c r="AX315" s="157">
        <v>0</v>
      </c>
      <c r="AY315" s="157">
        <v>0</v>
      </c>
      <c r="AZ315" s="157">
        <v>0</v>
      </c>
      <c r="BA315" s="157">
        <v>0</v>
      </c>
      <c r="BB315" s="157">
        <v>0</v>
      </c>
      <c r="BC315" s="157">
        <v>0</v>
      </c>
      <c r="BD315" s="157">
        <v>0</v>
      </c>
      <c r="BE315" s="157">
        <v>0</v>
      </c>
      <c r="BF315" s="157">
        <v>0</v>
      </c>
      <c r="BG315" s="157">
        <v>0</v>
      </c>
      <c r="BH315" s="157">
        <v>0</v>
      </c>
      <c r="BI315" s="157">
        <v>0</v>
      </c>
      <c r="BJ315" s="157">
        <v>0</v>
      </c>
      <c r="BK315" s="157">
        <v>0</v>
      </c>
      <c r="BL315" s="157">
        <v>0</v>
      </c>
      <c r="BM315" s="157">
        <v>0</v>
      </c>
      <c r="BN315" s="157">
        <v>0</v>
      </c>
      <c r="BO315" s="157">
        <v>0</v>
      </c>
      <c r="BP315" s="157">
        <v>0</v>
      </c>
      <c r="BQ315" s="157">
        <v>0</v>
      </c>
      <c r="BR315" s="157">
        <v>0</v>
      </c>
      <c r="BS315" s="157">
        <v>0</v>
      </c>
      <c r="BT315" s="45"/>
      <c r="BU315" s="136" t="s">
        <v>138</v>
      </c>
      <c r="BV315" s="58">
        <v>0</v>
      </c>
      <c r="BW315" s="58">
        <v>0</v>
      </c>
      <c r="BX315" s="58">
        <v>0</v>
      </c>
    </row>
    <row r="316" spans="2:76" ht="17.25" customHeight="1">
      <c r="B316" s="283"/>
      <c r="C316" s="284"/>
      <c r="D316" s="282"/>
      <c r="E316" s="202" t="s">
        <v>139</v>
      </c>
      <c r="F316" s="195" t="s">
        <v>170</v>
      </c>
      <c r="G316" s="206" t="s">
        <v>131</v>
      </c>
      <c r="H316" s="206" t="s">
        <v>131</v>
      </c>
      <c r="I316" s="206" t="s">
        <v>131</v>
      </c>
      <c r="J316" s="206" t="s">
        <v>131</v>
      </c>
      <c r="K316" s="206" t="s">
        <v>131</v>
      </c>
      <c r="L316" s="206" t="s">
        <v>131</v>
      </c>
      <c r="M316" s="206" t="s">
        <v>131</v>
      </c>
      <c r="N316" s="206" t="s">
        <v>131</v>
      </c>
      <c r="O316" s="206" t="s">
        <v>131</v>
      </c>
      <c r="P316" s="206" t="s">
        <v>131</v>
      </c>
      <c r="Q316" s="206" t="s">
        <v>131</v>
      </c>
      <c r="R316" s="206" t="s">
        <v>131</v>
      </c>
      <c r="S316" s="206" t="s">
        <v>131</v>
      </c>
      <c r="T316" s="206" t="s">
        <v>131</v>
      </c>
      <c r="U316" s="206" t="s">
        <v>131</v>
      </c>
      <c r="V316" s="206" t="s">
        <v>131</v>
      </c>
      <c r="W316" s="206" t="s">
        <v>131</v>
      </c>
      <c r="X316" s="206" t="s">
        <v>131</v>
      </c>
      <c r="Y316" s="206" t="s">
        <v>131</v>
      </c>
      <c r="Z316" s="206" t="s">
        <v>131</v>
      </c>
      <c r="AA316" s="206" t="s">
        <v>131</v>
      </c>
      <c r="AB316" s="206" t="s">
        <v>131</v>
      </c>
      <c r="AC316" s="206" t="s">
        <v>131</v>
      </c>
      <c r="AD316" s="206" t="s">
        <v>131</v>
      </c>
      <c r="AE316" s="206" t="s">
        <v>131</v>
      </c>
      <c r="AF316" s="206" t="s">
        <v>131</v>
      </c>
      <c r="AG316" s="206" t="s">
        <v>131</v>
      </c>
      <c r="AH316" s="206" t="s">
        <v>131</v>
      </c>
      <c r="AI316" s="206" t="s">
        <v>131</v>
      </c>
      <c r="AJ316" s="206" t="s">
        <v>131</v>
      </c>
      <c r="AK316" s="204">
        <v>0.4749786369367559</v>
      </c>
      <c r="AL316" s="204">
        <v>0.4897215293375381</v>
      </c>
      <c r="AM316" s="204">
        <v>0.47998583827335234</v>
      </c>
      <c r="AN316" s="204">
        <v>0.44828899732734323</v>
      </c>
      <c r="AO316" s="204">
        <v>0.48284239812802521</v>
      </c>
      <c r="AP316" s="204">
        <v>0.46966523257439591</v>
      </c>
      <c r="AQ316" s="204">
        <v>0.51893205338045423</v>
      </c>
      <c r="AR316" s="204">
        <v>0.50217340658875342</v>
      </c>
      <c r="AS316" s="204">
        <v>0.56093323139358797</v>
      </c>
      <c r="AT316" s="204">
        <v>0.54835681662713309</v>
      </c>
      <c r="AU316" s="204">
        <v>0.54510140754716452</v>
      </c>
      <c r="AV316" s="204">
        <v>0.42390966737915475</v>
      </c>
      <c r="AW316" s="204">
        <v>0.4326652164407358</v>
      </c>
      <c r="AX316" s="204">
        <v>0.31329583203020539</v>
      </c>
      <c r="AY316" s="204">
        <v>0.32124239483934991</v>
      </c>
      <c r="AZ316" s="204">
        <v>0.25311602851882031</v>
      </c>
      <c r="BA316" s="204">
        <v>0.25288063728234239</v>
      </c>
      <c r="BB316" s="204">
        <v>0.24613806228658683</v>
      </c>
      <c r="BC316" s="204">
        <v>0.26884232268675956</v>
      </c>
      <c r="BD316" s="204">
        <v>0.27255599109601297</v>
      </c>
      <c r="BE316" s="204">
        <v>0.26704625106375218</v>
      </c>
      <c r="BF316" s="204">
        <v>0.24359105022439179</v>
      </c>
      <c r="BG316" s="204">
        <v>0.23558081517451929</v>
      </c>
      <c r="BH316" s="204">
        <v>0.21343441976099717</v>
      </c>
      <c r="BI316" s="204">
        <v>0.20273363419445797</v>
      </c>
      <c r="BJ316" s="204">
        <v>0.1972887066398861</v>
      </c>
      <c r="BK316" s="204">
        <v>0.1375162017733568</v>
      </c>
      <c r="BL316" s="204">
        <v>0.13929223103691274</v>
      </c>
      <c r="BM316" s="204">
        <v>9.7980500130476406E-2</v>
      </c>
      <c r="BN316" s="204">
        <v>7.5176474421356748E-2</v>
      </c>
      <c r="BO316" s="204">
        <v>4.0572449414071364E-2</v>
      </c>
      <c r="BP316" s="204">
        <v>4.0246880612279039E-2</v>
      </c>
      <c r="BQ316" s="204">
        <v>3.8665021901779201E-2</v>
      </c>
      <c r="BR316" s="204">
        <v>4.0398162725233333E-2</v>
      </c>
      <c r="BS316" s="204">
        <v>4.0398162725233333E-2</v>
      </c>
      <c r="BT316" s="45"/>
      <c r="BU316" s="137" t="s">
        <v>139</v>
      </c>
      <c r="BV316" s="138">
        <v>-0.91494741113880373</v>
      </c>
      <c r="BW316" s="138">
        <v>4.4824514204513631E-2</v>
      </c>
      <c r="BX316" s="139">
        <v>0</v>
      </c>
    </row>
    <row r="317" spans="2:76">
      <c r="B317" s="283"/>
      <c r="C317" s="284"/>
      <c r="D317" s="282"/>
      <c r="E317" s="162" t="s">
        <v>140</v>
      </c>
      <c r="F317" s="163" t="s">
        <v>170</v>
      </c>
      <c r="G317" s="158" t="s">
        <v>131</v>
      </c>
      <c r="H317" s="158" t="s">
        <v>131</v>
      </c>
      <c r="I317" s="158" t="s">
        <v>131</v>
      </c>
      <c r="J317" s="158" t="s">
        <v>131</v>
      </c>
      <c r="K317" s="158" t="s">
        <v>131</v>
      </c>
      <c r="L317" s="158" t="s">
        <v>131</v>
      </c>
      <c r="M317" s="158" t="s">
        <v>131</v>
      </c>
      <c r="N317" s="158" t="s">
        <v>131</v>
      </c>
      <c r="O317" s="158" t="s">
        <v>131</v>
      </c>
      <c r="P317" s="158" t="s">
        <v>131</v>
      </c>
      <c r="Q317" s="158" t="s">
        <v>131</v>
      </c>
      <c r="R317" s="158" t="s">
        <v>131</v>
      </c>
      <c r="S317" s="158" t="s">
        <v>131</v>
      </c>
      <c r="T317" s="158" t="s">
        <v>131</v>
      </c>
      <c r="U317" s="158" t="s">
        <v>131</v>
      </c>
      <c r="V317" s="158" t="s">
        <v>131</v>
      </c>
      <c r="W317" s="158" t="s">
        <v>131</v>
      </c>
      <c r="X317" s="158" t="s">
        <v>131</v>
      </c>
      <c r="Y317" s="158" t="s">
        <v>131</v>
      </c>
      <c r="Z317" s="158" t="s">
        <v>131</v>
      </c>
      <c r="AA317" s="158" t="s">
        <v>131</v>
      </c>
      <c r="AB317" s="158" t="s">
        <v>131</v>
      </c>
      <c r="AC317" s="158" t="s">
        <v>131</v>
      </c>
      <c r="AD317" s="158" t="s">
        <v>131</v>
      </c>
      <c r="AE317" s="158" t="s">
        <v>131</v>
      </c>
      <c r="AF317" s="158" t="s">
        <v>131</v>
      </c>
      <c r="AG317" s="158" t="s">
        <v>131</v>
      </c>
      <c r="AH317" s="158" t="s">
        <v>131</v>
      </c>
      <c r="AI317" s="158" t="s">
        <v>131</v>
      </c>
      <c r="AJ317" s="158" t="s">
        <v>131</v>
      </c>
      <c r="AK317" s="157">
        <v>6.6599877531950255E-3</v>
      </c>
      <c r="AL317" s="157">
        <v>7.0582830494507432E-3</v>
      </c>
      <c r="AM317" s="157">
        <v>8.2065206478139849E-3</v>
      </c>
      <c r="AN317" s="157">
        <v>9.2330534686988087E-3</v>
      </c>
      <c r="AO317" s="157">
        <v>8.4861378455373601E-3</v>
      </c>
      <c r="AP317" s="157">
        <v>8.6065436160785574E-3</v>
      </c>
      <c r="AQ317" s="157">
        <v>8.8542334422332478E-3</v>
      </c>
      <c r="AR317" s="157">
        <v>8.0519559350758444E-3</v>
      </c>
      <c r="AS317" s="157">
        <v>7.7197237263644082E-3</v>
      </c>
      <c r="AT317" s="157">
        <v>8.3655903262362125E-3</v>
      </c>
      <c r="AU317" s="157">
        <v>8.561370331832718E-3</v>
      </c>
      <c r="AV317" s="157">
        <v>7.8291006439619067E-3</v>
      </c>
      <c r="AW317" s="157">
        <v>7.4247560744730321E-3</v>
      </c>
      <c r="AX317" s="157">
        <v>7.1202978263055355E-3</v>
      </c>
      <c r="AY317" s="157">
        <v>7.3326466868431908E-3</v>
      </c>
      <c r="AZ317" s="157">
        <v>7.5352968691293166E-3</v>
      </c>
      <c r="BA317" s="157">
        <v>7.8832805898519358E-3</v>
      </c>
      <c r="BB317" s="157">
        <v>8.2328605849905454E-3</v>
      </c>
      <c r="BC317" s="157">
        <v>8.6262289969196299E-3</v>
      </c>
      <c r="BD317" s="157">
        <v>9.0412325801319578E-3</v>
      </c>
      <c r="BE317" s="157">
        <v>9.4884744666286543E-3</v>
      </c>
      <c r="BF317" s="157">
        <v>1.0669588072348074E-2</v>
      </c>
      <c r="BG317" s="157">
        <v>1.0719678723322627E-2</v>
      </c>
      <c r="BH317" s="157">
        <v>1.081520874659795E-2</v>
      </c>
      <c r="BI317" s="157">
        <v>1.0924891455734539E-2</v>
      </c>
      <c r="BJ317" s="157">
        <v>9.5533415093243482E-3</v>
      </c>
      <c r="BK317" s="157">
        <v>9.6055583740175393E-3</v>
      </c>
      <c r="BL317" s="157">
        <v>9.6514308524527984E-3</v>
      </c>
      <c r="BM317" s="157">
        <v>9.8192731549261118E-3</v>
      </c>
      <c r="BN317" s="157">
        <v>9.7164203827598047E-3</v>
      </c>
      <c r="BO317" s="157">
        <v>9.8160561481814533E-3</v>
      </c>
      <c r="BP317" s="157">
        <v>1.011512461550855E-2</v>
      </c>
      <c r="BQ317" s="157">
        <v>1.0264275256365472E-2</v>
      </c>
      <c r="BR317" s="157">
        <v>1.0346686465768785E-2</v>
      </c>
      <c r="BS317" s="157">
        <v>1.0340962370444195E-2</v>
      </c>
      <c r="BT317" s="45"/>
      <c r="BU317" s="136" t="s">
        <v>140</v>
      </c>
      <c r="BV317" s="58">
        <v>0.55355938316930442</v>
      </c>
      <c r="BW317" s="58">
        <v>8.0289360276270278E-3</v>
      </c>
      <c r="BX317" s="58">
        <v>-5.5322980391145674E-4</v>
      </c>
    </row>
    <row r="318" spans="2:76">
      <c r="B318" s="283"/>
      <c r="C318" s="284"/>
      <c r="D318" s="282"/>
      <c r="E318" s="164" t="s">
        <v>141</v>
      </c>
      <c r="F318" s="163" t="s">
        <v>170</v>
      </c>
      <c r="G318" s="158" t="s">
        <v>131</v>
      </c>
      <c r="H318" s="158" t="s">
        <v>131</v>
      </c>
      <c r="I318" s="158" t="s">
        <v>131</v>
      </c>
      <c r="J318" s="158" t="s">
        <v>131</v>
      </c>
      <c r="K318" s="158" t="s">
        <v>131</v>
      </c>
      <c r="L318" s="158" t="s">
        <v>131</v>
      </c>
      <c r="M318" s="158" t="s">
        <v>131</v>
      </c>
      <c r="N318" s="158" t="s">
        <v>131</v>
      </c>
      <c r="O318" s="158" t="s">
        <v>131</v>
      </c>
      <c r="P318" s="158" t="s">
        <v>131</v>
      </c>
      <c r="Q318" s="158" t="s">
        <v>131</v>
      </c>
      <c r="R318" s="158" t="s">
        <v>131</v>
      </c>
      <c r="S318" s="158" t="s">
        <v>131</v>
      </c>
      <c r="T318" s="158" t="s">
        <v>131</v>
      </c>
      <c r="U318" s="158" t="s">
        <v>131</v>
      </c>
      <c r="V318" s="158" t="s">
        <v>131</v>
      </c>
      <c r="W318" s="158" t="s">
        <v>131</v>
      </c>
      <c r="X318" s="158" t="s">
        <v>131</v>
      </c>
      <c r="Y318" s="158" t="s">
        <v>131</v>
      </c>
      <c r="Z318" s="158" t="s">
        <v>131</v>
      </c>
      <c r="AA318" s="158" t="s">
        <v>131</v>
      </c>
      <c r="AB318" s="158" t="s">
        <v>131</v>
      </c>
      <c r="AC318" s="158" t="s">
        <v>131</v>
      </c>
      <c r="AD318" s="158" t="s">
        <v>131</v>
      </c>
      <c r="AE318" s="158" t="s">
        <v>131</v>
      </c>
      <c r="AF318" s="158" t="s">
        <v>131</v>
      </c>
      <c r="AG318" s="158" t="s">
        <v>131</v>
      </c>
      <c r="AH318" s="158" t="s">
        <v>131</v>
      </c>
      <c r="AI318" s="158" t="s">
        <v>131</v>
      </c>
      <c r="AJ318" s="158" t="s">
        <v>131</v>
      </c>
      <c r="AK318" s="157">
        <v>1.4205257027376459E-4</v>
      </c>
      <c r="AL318" s="157">
        <v>1.4371650852851295E-4</v>
      </c>
      <c r="AM318" s="157">
        <v>1.454331210627596E-4</v>
      </c>
      <c r="AN318" s="157">
        <v>1.3242277636545788E-4</v>
      </c>
      <c r="AO318" s="157">
        <v>1.3783150925325837E-4</v>
      </c>
      <c r="AP318" s="157">
        <v>1.2048223949966298E-4</v>
      </c>
      <c r="AQ318" s="157">
        <v>1.2208404609915136E-4</v>
      </c>
      <c r="AR318" s="157">
        <v>1.2376005883339131E-4</v>
      </c>
      <c r="AS318" s="157">
        <v>1.0438913540468225E-4</v>
      </c>
      <c r="AT318" s="157">
        <v>1.0450303923857483E-4</v>
      </c>
      <c r="AU318" s="157">
        <v>1.0466077823144634E-4</v>
      </c>
      <c r="AV318" s="157">
        <v>8.5170831838735263E-5</v>
      </c>
      <c r="AW318" s="157">
        <v>8.5239083270618606E-5</v>
      </c>
      <c r="AX318" s="157">
        <v>8.5258777100687648E-5</v>
      </c>
      <c r="AY318" s="157">
        <v>9.3458447396931499E-5</v>
      </c>
      <c r="AZ318" s="157">
        <v>1.015179431066169E-4</v>
      </c>
      <c r="BA318" s="157">
        <v>1.097207453683654E-4</v>
      </c>
      <c r="BB318" s="157">
        <v>1.0307477507717975E-4</v>
      </c>
      <c r="BC318" s="157">
        <v>1.0549580322562333E-4</v>
      </c>
      <c r="BD318" s="157">
        <v>1.0948421993636145E-4</v>
      </c>
      <c r="BE318" s="157">
        <v>1.2159614469666041E-4</v>
      </c>
      <c r="BF318" s="157">
        <v>1.043158665160605E-4</v>
      </c>
      <c r="BG318" s="157">
        <v>1.0528888988897455E-4</v>
      </c>
      <c r="BH318" s="157">
        <v>1.0725540142452719E-4</v>
      </c>
      <c r="BI318" s="157">
        <v>1.0816919559319618E-4</v>
      </c>
      <c r="BJ318" s="157">
        <v>1.0806164779368865E-4</v>
      </c>
      <c r="BK318" s="157">
        <v>1.0692353990112784E-4</v>
      </c>
      <c r="BL318" s="157">
        <v>1.128781228654838E-4</v>
      </c>
      <c r="BM318" s="157">
        <v>1.1550839354127679E-4</v>
      </c>
      <c r="BN318" s="157">
        <v>1.1391732848233339E-4</v>
      </c>
      <c r="BO318" s="157">
        <v>1.1846156568633201E-4</v>
      </c>
      <c r="BP318" s="157">
        <v>1.2104336194602031E-4</v>
      </c>
      <c r="BQ318" s="157">
        <v>1.2919050469569978E-4</v>
      </c>
      <c r="BR318" s="157">
        <v>1.2167064479369808E-4</v>
      </c>
      <c r="BS318" s="157">
        <v>1.3008472689798788E-4</v>
      </c>
      <c r="BT318" s="45"/>
      <c r="BU318" s="136" t="s">
        <v>141</v>
      </c>
      <c r="BV318" s="58">
        <v>-0.14348156770966081</v>
      </c>
      <c r="BW318" s="58">
        <v>-5.8207527865258103E-2</v>
      </c>
      <c r="BX318" s="58">
        <v>6.9154578070630954E-2</v>
      </c>
    </row>
    <row r="319" spans="2:76">
      <c r="B319" s="283"/>
      <c r="C319" s="284"/>
      <c r="D319" s="282"/>
      <c r="E319" s="194" t="s">
        <v>142</v>
      </c>
      <c r="F319" s="195" t="s">
        <v>170</v>
      </c>
      <c r="G319" s="206" t="s">
        <v>131</v>
      </c>
      <c r="H319" s="206" t="s">
        <v>131</v>
      </c>
      <c r="I319" s="206" t="s">
        <v>131</v>
      </c>
      <c r="J319" s="206" t="s">
        <v>131</v>
      </c>
      <c r="K319" s="206" t="s">
        <v>131</v>
      </c>
      <c r="L319" s="206" t="s">
        <v>131</v>
      </c>
      <c r="M319" s="206" t="s">
        <v>131</v>
      </c>
      <c r="N319" s="206" t="s">
        <v>131</v>
      </c>
      <c r="O319" s="206" t="s">
        <v>131</v>
      </c>
      <c r="P319" s="206" t="s">
        <v>131</v>
      </c>
      <c r="Q319" s="206" t="s">
        <v>131</v>
      </c>
      <c r="R319" s="206" t="s">
        <v>131</v>
      </c>
      <c r="S319" s="206" t="s">
        <v>131</v>
      </c>
      <c r="T319" s="206" t="s">
        <v>131</v>
      </c>
      <c r="U319" s="206" t="s">
        <v>131</v>
      </c>
      <c r="V319" s="206" t="s">
        <v>131</v>
      </c>
      <c r="W319" s="206" t="s">
        <v>131</v>
      </c>
      <c r="X319" s="206" t="s">
        <v>131</v>
      </c>
      <c r="Y319" s="206" t="s">
        <v>131</v>
      </c>
      <c r="Z319" s="206" t="s">
        <v>131</v>
      </c>
      <c r="AA319" s="206" t="s">
        <v>131</v>
      </c>
      <c r="AB319" s="206" t="s">
        <v>131</v>
      </c>
      <c r="AC319" s="206" t="s">
        <v>131</v>
      </c>
      <c r="AD319" s="206" t="s">
        <v>131</v>
      </c>
      <c r="AE319" s="206" t="s">
        <v>131</v>
      </c>
      <c r="AF319" s="206" t="s">
        <v>131</v>
      </c>
      <c r="AG319" s="206" t="s">
        <v>131</v>
      </c>
      <c r="AH319" s="206" t="s">
        <v>131</v>
      </c>
      <c r="AI319" s="206" t="s">
        <v>131</v>
      </c>
      <c r="AJ319" s="206" t="s">
        <v>131</v>
      </c>
      <c r="AK319" s="196">
        <v>6.8020403234687905E-3</v>
      </c>
      <c r="AL319" s="196">
        <v>7.2019995579792563E-3</v>
      </c>
      <c r="AM319" s="196">
        <v>8.351953768876744E-3</v>
      </c>
      <c r="AN319" s="196">
        <v>9.3654762450642668E-3</v>
      </c>
      <c r="AO319" s="196">
        <v>8.6239693547906192E-3</v>
      </c>
      <c r="AP319" s="196">
        <v>8.7270258555782205E-3</v>
      </c>
      <c r="AQ319" s="196">
        <v>8.9763174883323998E-3</v>
      </c>
      <c r="AR319" s="196">
        <v>8.1757159939092362E-3</v>
      </c>
      <c r="AS319" s="196">
        <v>7.8241128617690912E-3</v>
      </c>
      <c r="AT319" s="196">
        <v>8.4700933654747873E-3</v>
      </c>
      <c r="AU319" s="196">
        <v>8.6660311100641638E-3</v>
      </c>
      <c r="AV319" s="196">
        <v>7.9142714758006424E-3</v>
      </c>
      <c r="AW319" s="196">
        <v>7.5099951577436508E-3</v>
      </c>
      <c r="AX319" s="196">
        <v>7.2055566034062235E-3</v>
      </c>
      <c r="AY319" s="196">
        <v>7.4261051342401222E-3</v>
      </c>
      <c r="AZ319" s="196">
        <v>7.6368148122359335E-3</v>
      </c>
      <c r="BA319" s="196">
        <v>7.9930013352203007E-3</v>
      </c>
      <c r="BB319" s="196">
        <v>8.3359353600677248E-3</v>
      </c>
      <c r="BC319" s="196">
        <v>8.7317248001452536E-3</v>
      </c>
      <c r="BD319" s="196">
        <v>9.1507168000683186E-3</v>
      </c>
      <c r="BE319" s="196">
        <v>9.6100706113253151E-3</v>
      </c>
      <c r="BF319" s="196">
        <v>1.0773903938864135E-2</v>
      </c>
      <c r="BG319" s="196">
        <v>1.0824967613211603E-2</v>
      </c>
      <c r="BH319" s="196">
        <v>1.0922464148022478E-2</v>
      </c>
      <c r="BI319" s="196">
        <v>1.1033060651327736E-2</v>
      </c>
      <c r="BJ319" s="196">
        <v>9.6614031571180363E-3</v>
      </c>
      <c r="BK319" s="196">
        <v>9.7124819139186667E-3</v>
      </c>
      <c r="BL319" s="196">
        <v>9.7643089753182821E-3</v>
      </c>
      <c r="BM319" s="196">
        <v>9.934781548467388E-3</v>
      </c>
      <c r="BN319" s="196">
        <v>9.8303377112421379E-3</v>
      </c>
      <c r="BO319" s="196">
        <v>9.9345177138677847E-3</v>
      </c>
      <c r="BP319" s="196">
        <v>1.023616797745457E-2</v>
      </c>
      <c r="BQ319" s="196">
        <v>1.0393465761061172E-2</v>
      </c>
      <c r="BR319" s="196">
        <v>1.0468357110562484E-2</v>
      </c>
      <c r="BS319" s="196">
        <v>1.0471047097342182E-2</v>
      </c>
      <c r="BT319" s="45"/>
      <c r="BU319" s="137" t="s">
        <v>142</v>
      </c>
      <c r="BV319" s="138">
        <v>0.53900250700425234</v>
      </c>
      <c r="BW319" s="138">
        <v>7.2056185321637805E-3</v>
      </c>
      <c r="BX319" s="138">
        <v>2.5696360482237212E-4</v>
      </c>
    </row>
    <row r="320" spans="2:76" ht="17.25" customHeight="1">
      <c r="B320" s="283"/>
      <c r="C320" s="284"/>
      <c r="D320" s="282"/>
      <c r="E320" s="197" t="s">
        <v>119</v>
      </c>
      <c r="F320" s="198" t="s">
        <v>170</v>
      </c>
      <c r="G320" s="152" t="s">
        <v>131</v>
      </c>
      <c r="H320" s="152" t="s">
        <v>131</v>
      </c>
      <c r="I320" s="152" t="s">
        <v>131</v>
      </c>
      <c r="J320" s="152" t="s">
        <v>131</v>
      </c>
      <c r="K320" s="152" t="s">
        <v>131</v>
      </c>
      <c r="L320" s="152" t="s">
        <v>131</v>
      </c>
      <c r="M320" s="152" t="s">
        <v>131</v>
      </c>
      <c r="N320" s="152" t="s">
        <v>131</v>
      </c>
      <c r="O320" s="152" t="s">
        <v>131</v>
      </c>
      <c r="P320" s="152" t="s">
        <v>131</v>
      </c>
      <c r="Q320" s="152" t="s">
        <v>131</v>
      </c>
      <c r="R320" s="152" t="s">
        <v>131</v>
      </c>
      <c r="S320" s="152" t="s">
        <v>131</v>
      </c>
      <c r="T320" s="152" t="s">
        <v>131</v>
      </c>
      <c r="U320" s="152" t="s">
        <v>131</v>
      </c>
      <c r="V320" s="152" t="s">
        <v>131</v>
      </c>
      <c r="W320" s="152" t="s">
        <v>131</v>
      </c>
      <c r="X320" s="152" t="s">
        <v>131</v>
      </c>
      <c r="Y320" s="152" t="s">
        <v>131</v>
      </c>
      <c r="Z320" s="152" t="s">
        <v>131</v>
      </c>
      <c r="AA320" s="152" t="s">
        <v>131</v>
      </c>
      <c r="AB320" s="152" t="s">
        <v>131</v>
      </c>
      <c r="AC320" s="152" t="s">
        <v>131</v>
      </c>
      <c r="AD320" s="152" t="s">
        <v>131</v>
      </c>
      <c r="AE320" s="152" t="s">
        <v>131</v>
      </c>
      <c r="AF320" s="152" t="s">
        <v>131</v>
      </c>
      <c r="AG320" s="152" t="s">
        <v>131</v>
      </c>
      <c r="AH320" s="152" t="s">
        <v>131</v>
      </c>
      <c r="AI320" s="152" t="s">
        <v>131</v>
      </c>
      <c r="AJ320" s="152" t="s">
        <v>131</v>
      </c>
      <c r="AK320" s="153">
        <v>0.48178067726022472</v>
      </c>
      <c r="AL320" s="153">
        <v>0.49692352889551733</v>
      </c>
      <c r="AM320" s="153">
        <v>0.4883377920422291</v>
      </c>
      <c r="AN320" s="153">
        <v>0.45765447357240752</v>
      </c>
      <c r="AO320" s="153">
        <v>0.4914663674828158</v>
      </c>
      <c r="AP320" s="153">
        <v>0.47839225842997413</v>
      </c>
      <c r="AQ320" s="153">
        <v>0.52790837086878661</v>
      </c>
      <c r="AR320" s="153">
        <v>0.51034912258266263</v>
      </c>
      <c r="AS320" s="153">
        <v>0.56875734425535707</v>
      </c>
      <c r="AT320" s="153">
        <v>0.55682690999260787</v>
      </c>
      <c r="AU320" s="153">
        <v>0.55376743865722866</v>
      </c>
      <c r="AV320" s="153">
        <v>0.4318239388549554</v>
      </c>
      <c r="AW320" s="153">
        <v>0.44017521159847944</v>
      </c>
      <c r="AX320" s="153">
        <v>0.32050138863361161</v>
      </c>
      <c r="AY320" s="153">
        <v>0.32866849997359004</v>
      </c>
      <c r="AZ320" s="153">
        <v>0.26075284333105625</v>
      </c>
      <c r="BA320" s="153">
        <v>0.26087363861756269</v>
      </c>
      <c r="BB320" s="153">
        <v>0.25447399764665457</v>
      </c>
      <c r="BC320" s="153">
        <v>0.27757404748690484</v>
      </c>
      <c r="BD320" s="153">
        <v>0.28170670789608127</v>
      </c>
      <c r="BE320" s="153">
        <v>0.27665632167507748</v>
      </c>
      <c r="BF320" s="153">
        <v>0.25436495416325594</v>
      </c>
      <c r="BG320" s="153">
        <v>0.2464057827877309</v>
      </c>
      <c r="BH320" s="153">
        <v>0.22435688390901964</v>
      </c>
      <c r="BI320" s="153">
        <v>0.2137666948457857</v>
      </c>
      <c r="BJ320" s="153">
        <v>0.20695010979700412</v>
      </c>
      <c r="BK320" s="153">
        <v>0.14722868368727546</v>
      </c>
      <c r="BL320" s="153">
        <v>0.14905654001223101</v>
      </c>
      <c r="BM320" s="153">
        <v>0.10791528167894379</v>
      </c>
      <c r="BN320" s="153">
        <v>8.5006812132598891E-2</v>
      </c>
      <c r="BO320" s="153">
        <v>5.0506967127939145E-2</v>
      </c>
      <c r="BP320" s="153">
        <v>5.0483048589733612E-2</v>
      </c>
      <c r="BQ320" s="153">
        <v>4.9058487662840371E-2</v>
      </c>
      <c r="BR320" s="153">
        <v>5.086651983579582E-2</v>
      </c>
      <c r="BS320" s="153">
        <v>5.0869209822575513E-2</v>
      </c>
      <c r="BT320" s="45"/>
      <c r="BU320" s="140" t="s">
        <v>119</v>
      </c>
      <c r="BV320" s="141">
        <v>-0.89441975937046303</v>
      </c>
      <c r="BW320" s="141">
        <v>3.6854625144202187E-2</v>
      </c>
      <c r="BX320" s="141">
        <v>5.2883247927644623E-5</v>
      </c>
    </row>
    <row r="321" spans="2:76" ht="17.25" customHeight="1">
      <c r="B321" s="283"/>
      <c r="C321" s="284"/>
      <c r="D321" s="282"/>
      <c r="E321" s="165" t="s">
        <v>143</v>
      </c>
      <c r="F321" s="163" t="s">
        <v>170</v>
      </c>
      <c r="G321" s="158" t="s">
        <v>131</v>
      </c>
      <c r="H321" s="158" t="s">
        <v>131</v>
      </c>
      <c r="I321" s="158" t="s">
        <v>131</v>
      </c>
      <c r="J321" s="158" t="s">
        <v>131</v>
      </c>
      <c r="K321" s="158" t="s">
        <v>131</v>
      </c>
      <c r="L321" s="158" t="s">
        <v>131</v>
      </c>
      <c r="M321" s="158" t="s">
        <v>131</v>
      </c>
      <c r="N321" s="158" t="s">
        <v>131</v>
      </c>
      <c r="O321" s="158" t="s">
        <v>131</v>
      </c>
      <c r="P321" s="158" t="s">
        <v>131</v>
      </c>
      <c r="Q321" s="158" t="s">
        <v>131</v>
      </c>
      <c r="R321" s="158" t="s">
        <v>131</v>
      </c>
      <c r="S321" s="158" t="s">
        <v>131</v>
      </c>
      <c r="T321" s="158" t="s">
        <v>131</v>
      </c>
      <c r="U321" s="158" t="s">
        <v>131</v>
      </c>
      <c r="V321" s="158" t="s">
        <v>131</v>
      </c>
      <c r="W321" s="158" t="s">
        <v>131</v>
      </c>
      <c r="X321" s="158" t="s">
        <v>131</v>
      </c>
      <c r="Y321" s="158" t="s">
        <v>131</v>
      </c>
      <c r="Z321" s="158" t="s">
        <v>131</v>
      </c>
      <c r="AA321" s="158" t="s">
        <v>131</v>
      </c>
      <c r="AB321" s="158" t="s">
        <v>131</v>
      </c>
      <c r="AC321" s="158" t="s">
        <v>131</v>
      </c>
      <c r="AD321" s="158" t="s">
        <v>131</v>
      </c>
      <c r="AE321" s="158" t="s">
        <v>131</v>
      </c>
      <c r="AF321" s="158" t="s">
        <v>131</v>
      </c>
      <c r="AG321" s="158" t="s">
        <v>131</v>
      </c>
      <c r="AH321" s="158" t="s">
        <v>131</v>
      </c>
      <c r="AI321" s="158" t="s">
        <v>131</v>
      </c>
      <c r="AJ321" s="158" t="s">
        <v>131</v>
      </c>
      <c r="AK321" s="157">
        <v>20.000745902625365</v>
      </c>
      <c r="AL321" s="157">
        <v>19.953732484798056</v>
      </c>
      <c r="AM321" s="157">
        <v>19.399095041552787</v>
      </c>
      <c r="AN321" s="157">
        <v>18.46981996038841</v>
      </c>
      <c r="AO321" s="157">
        <v>18.375150089430164</v>
      </c>
      <c r="AP321" s="157">
        <v>17.424322923480734</v>
      </c>
      <c r="AQ321" s="157">
        <v>16.878853404544131</v>
      </c>
      <c r="AR321" s="157">
        <v>15.971376650391585</v>
      </c>
      <c r="AS321" s="157">
        <v>14.980212202887831</v>
      </c>
      <c r="AT321" s="157">
        <v>13.707460759570576</v>
      </c>
      <c r="AU321" s="157">
        <v>13.740967211325161</v>
      </c>
      <c r="AV321" s="157">
        <v>12.657873602007252</v>
      </c>
      <c r="AW321" s="157">
        <v>12.000677792444669</v>
      </c>
      <c r="AX321" s="157">
        <v>8.9069826307140616</v>
      </c>
      <c r="AY321" s="157">
        <v>6.4321845740852428</v>
      </c>
      <c r="AZ321" s="157">
        <v>5.8383503991265728</v>
      </c>
      <c r="BA321" s="157">
        <v>4.640810353754703</v>
      </c>
      <c r="BB321" s="157">
        <v>4.2849650131027346</v>
      </c>
      <c r="BC321" s="157">
        <v>4.2976337926989059</v>
      </c>
      <c r="BD321" s="157">
        <v>3.2423783418057117</v>
      </c>
      <c r="BE321" s="157">
        <v>3.2749827857468548</v>
      </c>
      <c r="BF321" s="157">
        <v>3.0202423328737309</v>
      </c>
      <c r="BG321" s="157">
        <v>2.8818458344364011</v>
      </c>
      <c r="BH321" s="157">
        <v>2.9798144611774715</v>
      </c>
      <c r="BI321" s="157">
        <v>3.0749067776753325</v>
      </c>
      <c r="BJ321" s="157">
        <v>2.8247585140059135</v>
      </c>
      <c r="BK321" s="157">
        <v>3.336826215748419</v>
      </c>
      <c r="BL321" s="157">
        <v>2.9311082143338973</v>
      </c>
      <c r="BM321" s="157">
        <v>2.4949867934203973</v>
      </c>
      <c r="BN321" s="157">
        <v>2.6408565654012657</v>
      </c>
      <c r="BO321" s="157">
        <v>2.6127695841105862</v>
      </c>
      <c r="BP321" s="157">
        <v>2.4860886029295939</v>
      </c>
      <c r="BQ321" s="157">
        <v>2.4847538889795908</v>
      </c>
      <c r="BR321" s="157">
        <v>2.3507680196259986</v>
      </c>
      <c r="BS321" s="157">
        <v>2.3600703099574631</v>
      </c>
      <c r="BT321" s="45"/>
      <c r="BU321" s="142" t="s">
        <v>143</v>
      </c>
      <c r="BV321" s="143">
        <v>-0.88246598246531249</v>
      </c>
      <c r="BW321" s="143">
        <v>-5.3923195350593041E-2</v>
      </c>
      <c r="BX321" s="143">
        <v>3.9571281614357422E-3</v>
      </c>
    </row>
    <row r="322" spans="2:76" s="4" customFormat="1" ht="17.25" customHeight="1">
      <c r="B322" s="283"/>
      <c r="C322" s="284"/>
      <c r="D322" s="282"/>
      <c r="E322" s="199" t="s">
        <v>162</v>
      </c>
      <c r="F322" s="198" t="s">
        <v>170</v>
      </c>
      <c r="G322" s="152" t="s">
        <v>131</v>
      </c>
      <c r="H322" s="152" t="s">
        <v>131</v>
      </c>
      <c r="I322" s="152" t="s">
        <v>131</v>
      </c>
      <c r="J322" s="152" t="s">
        <v>131</v>
      </c>
      <c r="K322" s="152" t="s">
        <v>131</v>
      </c>
      <c r="L322" s="152" t="s">
        <v>131</v>
      </c>
      <c r="M322" s="152" t="s">
        <v>131</v>
      </c>
      <c r="N322" s="152" t="s">
        <v>131</v>
      </c>
      <c r="O322" s="152" t="s">
        <v>131</v>
      </c>
      <c r="P322" s="152" t="s">
        <v>131</v>
      </c>
      <c r="Q322" s="152" t="s">
        <v>131</v>
      </c>
      <c r="R322" s="152" t="s">
        <v>131</v>
      </c>
      <c r="S322" s="152" t="s">
        <v>131</v>
      </c>
      <c r="T322" s="152" t="s">
        <v>131</v>
      </c>
      <c r="U322" s="152" t="s">
        <v>131</v>
      </c>
      <c r="V322" s="152" t="s">
        <v>131</v>
      </c>
      <c r="W322" s="152" t="s">
        <v>131</v>
      </c>
      <c r="X322" s="152" t="s">
        <v>131</v>
      </c>
      <c r="Y322" s="152" t="s">
        <v>131</v>
      </c>
      <c r="Z322" s="152" t="s">
        <v>131</v>
      </c>
      <c r="AA322" s="152" t="s">
        <v>131</v>
      </c>
      <c r="AB322" s="152" t="s">
        <v>131</v>
      </c>
      <c r="AC322" s="152" t="s">
        <v>131</v>
      </c>
      <c r="AD322" s="152" t="s">
        <v>131</v>
      </c>
      <c r="AE322" s="152" t="s">
        <v>131</v>
      </c>
      <c r="AF322" s="152" t="s">
        <v>131</v>
      </c>
      <c r="AG322" s="152" t="s">
        <v>131</v>
      </c>
      <c r="AH322" s="152" t="s">
        <v>131</v>
      </c>
      <c r="AI322" s="152" t="s">
        <v>131</v>
      </c>
      <c r="AJ322" s="152" t="s">
        <v>131</v>
      </c>
      <c r="AK322" s="205">
        <v>20.48252657988559</v>
      </c>
      <c r="AL322" s="205">
        <v>20.450656013693575</v>
      </c>
      <c r="AM322" s="205">
        <v>19.887432833595017</v>
      </c>
      <c r="AN322" s="205">
        <v>18.927474433960818</v>
      </c>
      <c r="AO322" s="205">
        <v>18.866616456912979</v>
      </c>
      <c r="AP322" s="205">
        <v>17.902715181910708</v>
      </c>
      <c r="AQ322" s="205">
        <v>17.406761775412917</v>
      </c>
      <c r="AR322" s="205">
        <v>16.481725772974247</v>
      </c>
      <c r="AS322" s="205">
        <v>15.548969547143187</v>
      </c>
      <c r="AT322" s="205">
        <v>14.264287669563185</v>
      </c>
      <c r="AU322" s="205">
        <v>14.29473464998239</v>
      </c>
      <c r="AV322" s="205">
        <v>13.089697540862208</v>
      </c>
      <c r="AW322" s="205">
        <v>12.440853004043149</v>
      </c>
      <c r="AX322" s="205">
        <v>9.2274840193476724</v>
      </c>
      <c r="AY322" s="205">
        <v>6.7608530740588328</v>
      </c>
      <c r="AZ322" s="205">
        <v>6.0991032424576295</v>
      </c>
      <c r="BA322" s="205">
        <v>4.9016839923722655</v>
      </c>
      <c r="BB322" s="205">
        <v>4.5394390107493896</v>
      </c>
      <c r="BC322" s="205">
        <v>4.5752078401858105</v>
      </c>
      <c r="BD322" s="205">
        <v>3.5240850497017928</v>
      </c>
      <c r="BE322" s="205">
        <v>3.5516391074219325</v>
      </c>
      <c r="BF322" s="205">
        <v>3.2746072870369867</v>
      </c>
      <c r="BG322" s="205">
        <v>3.1282516172241319</v>
      </c>
      <c r="BH322" s="205">
        <v>3.204171345086491</v>
      </c>
      <c r="BI322" s="205">
        <v>3.288673472521118</v>
      </c>
      <c r="BJ322" s="205">
        <v>3.0317086238029178</v>
      </c>
      <c r="BK322" s="205">
        <v>3.4840548994356944</v>
      </c>
      <c r="BL322" s="205">
        <v>3.0801647543461281</v>
      </c>
      <c r="BM322" s="205">
        <v>2.6029020750993412</v>
      </c>
      <c r="BN322" s="205">
        <v>2.7258633775338645</v>
      </c>
      <c r="BO322" s="205">
        <v>2.6632765512385252</v>
      </c>
      <c r="BP322" s="205">
        <v>2.5365716515193273</v>
      </c>
      <c r="BQ322" s="205">
        <v>2.5338123766424312</v>
      </c>
      <c r="BR322" s="205">
        <v>2.4016345394617944</v>
      </c>
      <c r="BS322" s="205">
        <v>2.4109395197800385</v>
      </c>
      <c r="BT322" s="64"/>
      <c r="BU322" s="146" t="s">
        <v>162</v>
      </c>
      <c r="BV322" s="145">
        <v>-0.88274715377055746</v>
      </c>
      <c r="BW322" s="145">
        <v>-5.2165597736872051E-2</v>
      </c>
      <c r="BX322" s="145">
        <v>3.8744364162623009E-3</v>
      </c>
    </row>
    <row r="323" spans="2:76" s="4" customFormat="1" ht="17.25" customHeight="1">
      <c r="B323" s="283"/>
      <c r="C323" s="284"/>
      <c r="D323" s="285"/>
      <c r="E323" s="167" t="s">
        <v>146</v>
      </c>
      <c r="F323" s="163" t="s">
        <v>147</v>
      </c>
      <c r="G323" s="158" t="s">
        <v>131</v>
      </c>
      <c r="H323" s="158" t="s">
        <v>131</v>
      </c>
      <c r="I323" s="158" t="s">
        <v>131</v>
      </c>
      <c r="J323" s="158" t="s">
        <v>131</v>
      </c>
      <c r="K323" s="158" t="s">
        <v>131</v>
      </c>
      <c r="L323" s="158" t="s">
        <v>131</v>
      </c>
      <c r="M323" s="158" t="s">
        <v>131</v>
      </c>
      <c r="N323" s="158" t="s">
        <v>131</v>
      </c>
      <c r="O323" s="158" t="s">
        <v>131</v>
      </c>
      <c r="P323" s="158" t="s">
        <v>131</v>
      </c>
      <c r="Q323" s="158" t="s">
        <v>131</v>
      </c>
      <c r="R323" s="158" t="s">
        <v>131</v>
      </c>
      <c r="S323" s="158" t="s">
        <v>131</v>
      </c>
      <c r="T323" s="158" t="s">
        <v>131</v>
      </c>
      <c r="U323" s="158" t="s">
        <v>131</v>
      </c>
      <c r="V323" s="158" t="s">
        <v>131</v>
      </c>
      <c r="W323" s="158" t="s">
        <v>131</v>
      </c>
      <c r="X323" s="158" t="s">
        <v>131</v>
      </c>
      <c r="Y323" s="158" t="s">
        <v>131</v>
      </c>
      <c r="Z323" s="158" t="s">
        <v>131</v>
      </c>
      <c r="AA323" s="158" t="s">
        <v>131</v>
      </c>
      <c r="AB323" s="158" t="s">
        <v>131</v>
      </c>
      <c r="AC323" s="158" t="s">
        <v>131</v>
      </c>
      <c r="AD323" s="158" t="s">
        <v>131</v>
      </c>
      <c r="AE323" s="158" t="s">
        <v>131</v>
      </c>
      <c r="AF323" s="158" t="s">
        <v>131</v>
      </c>
      <c r="AG323" s="158" t="s">
        <v>131</v>
      </c>
      <c r="AH323" s="158" t="s">
        <v>131</v>
      </c>
      <c r="AI323" s="158" t="s">
        <v>131</v>
      </c>
      <c r="AJ323" s="158" t="s">
        <v>131</v>
      </c>
      <c r="AK323" s="168">
        <v>2.3521545322116009E-2</v>
      </c>
      <c r="AL323" s="168">
        <v>2.4298659591300242E-2</v>
      </c>
      <c r="AM323" s="168">
        <v>2.4555094472389634E-2</v>
      </c>
      <c r="AN323" s="168">
        <v>2.4179373490593983E-2</v>
      </c>
      <c r="AO323" s="168">
        <v>2.6049523432312951E-2</v>
      </c>
      <c r="AP323" s="168">
        <v>2.672177117096473E-2</v>
      </c>
      <c r="AQ323" s="168">
        <v>3.0327775934433605E-2</v>
      </c>
      <c r="AR323" s="168">
        <v>3.0964543981158985E-2</v>
      </c>
      <c r="AS323" s="168">
        <v>3.6578458947451917E-2</v>
      </c>
      <c r="AT323" s="168">
        <v>3.9036433006097639E-2</v>
      </c>
      <c r="AU323" s="168">
        <v>3.8739259749596744E-2</v>
      </c>
      <c r="AV323" s="168">
        <v>3.2989604038361264E-2</v>
      </c>
      <c r="AW323" s="168">
        <v>3.538143336758557E-2</v>
      </c>
      <c r="AX323" s="168">
        <v>3.4733345293430175E-2</v>
      </c>
      <c r="AY323" s="168">
        <v>4.8613465841267883E-2</v>
      </c>
      <c r="AZ323" s="168">
        <v>4.2752652802444786E-2</v>
      </c>
      <c r="BA323" s="168">
        <v>5.3221227444184505E-2</v>
      </c>
      <c r="BB323" s="168">
        <v>5.6058468247741682E-2</v>
      </c>
      <c r="BC323" s="168">
        <v>6.0669166775084007E-2</v>
      </c>
      <c r="BD323" s="168">
        <v>7.9937545184932249E-2</v>
      </c>
      <c r="BE323" s="168">
        <v>7.7895392326586099E-2</v>
      </c>
      <c r="BF323" s="168">
        <v>7.7678002846386165E-2</v>
      </c>
      <c r="BG323" s="168">
        <v>7.8767891122000014E-2</v>
      </c>
      <c r="BH323" s="168">
        <v>7.0020251648859153E-2</v>
      </c>
      <c r="BI323" s="168">
        <v>6.5000887632030796E-2</v>
      </c>
      <c r="BJ323" s="168">
        <v>6.8261873246054178E-2</v>
      </c>
      <c r="BK323" s="168">
        <v>4.2257854120244145E-2</v>
      </c>
      <c r="BL323" s="168">
        <v>4.8392391933552083E-2</v>
      </c>
      <c r="BM323" s="168">
        <v>4.1459601078087098E-2</v>
      </c>
      <c r="BN323" s="168">
        <v>3.1185279802799955E-2</v>
      </c>
      <c r="BO323" s="168">
        <v>1.8964221760767383E-2</v>
      </c>
      <c r="BP323" s="168">
        <v>1.9902078681473808E-2</v>
      </c>
      <c r="BQ323" s="168">
        <v>1.9361531309531308E-2</v>
      </c>
      <c r="BR323" s="168">
        <v>2.1179958482440461E-2</v>
      </c>
      <c r="BS323" s="168">
        <v>2.1099330532860713E-2</v>
      </c>
      <c r="BT323" s="64"/>
      <c r="BU323" s="65"/>
      <c r="BV323" s="60"/>
      <c r="BW323" s="20"/>
      <c r="BX323" s="20"/>
    </row>
    <row r="324" spans="2:76" s="4" customFormat="1" ht="43.5">
      <c r="B324" s="61"/>
      <c r="C324" s="62"/>
      <c r="D324" s="73"/>
      <c r="E324" s="169"/>
      <c r="F324" s="170"/>
      <c r="G324" s="171"/>
      <c r="H324" s="171"/>
      <c r="I324" s="171"/>
      <c r="J324" s="171"/>
      <c r="K324" s="171"/>
      <c r="L324" s="171"/>
      <c r="M324" s="171"/>
      <c r="N324" s="171"/>
      <c r="O324" s="171"/>
      <c r="P324" s="171"/>
      <c r="Q324" s="171"/>
      <c r="R324" s="171"/>
      <c r="S324" s="171"/>
      <c r="T324" s="171"/>
      <c r="U324" s="171"/>
      <c r="V324" s="171"/>
      <c r="W324" s="171"/>
      <c r="X324" s="171"/>
      <c r="Y324" s="171"/>
      <c r="Z324" s="171"/>
      <c r="AA324" s="171"/>
      <c r="AB324" s="171"/>
      <c r="AC324" s="171"/>
      <c r="AD324" s="171"/>
      <c r="AE324" s="171"/>
      <c r="AF324" s="171"/>
      <c r="AG324" s="171"/>
      <c r="AH324" s="171"/>
      <c r="AI324" s="171"/>
      <c r="AJ324" s="171"/>
      <c r="AK324" s="173"/>
      <c r="AL324" s="173"/>
      <c r="AM324" s="173"/>
      <c r="AN324" s="173"/>
      <c r="AO324" s="173"/>
      <c r="AP324" s="173"/>
      <c r="AQ324" s="173"/>
      <c r="AR324" s="173"/>
      <c r="AS324" s="173"/>
      <c r="AT324" s="173"/>
      <c r="AU324" s="173"/>
      <c r="AV324" s="173"/>
      <c r="AW324" s="173"/>
      <c r="AX324" s="173"/>
      <c r="AY324" s="173"/>
      <c r="AZ324" s="173"/>
      <c r="BA324" s="173"/>
      <c r="BB324" s="173"/>
      <c r="BC324" s="173"/>
      <c r="BD324" s="173"/>
      <c r="BE324" s="173"/>
      <c r="BF324" s="173"/>
      <c r="BG324" s="173"/>
      <c r="BH324" s="173"/>
      <c r="BI324" s="173"/>
      <c r="BJ324" s="173"/>
      <c r="BK324" s="173"/>
      <c r="BL324" s="173"/>
      <c r="BM324" s="173"/>
      <c r="BN324" s="173"/>
      <c r="BO324" s="173"/>
      <c r="BP324" s="173"/>
      <c r="BQ324" s="173"/>
      <c r="BR324" s="173"/>
      <c r="BS324" s="173"/>
      <c r="BT324" s="64"/>
      <c r="BU324" s="55" t="s">
        <v>172</v>
      </c>
      <c r="BV324" s="56" t="s">
        <v>415</v>
      </c>
      <c r="BW324" s="56" t="s">
        <v>416</v>
      </c>
      <c r="BX324" s="56" t="s">
        <v>417</v>
      </c>
    </row>
    <row r="325" spans="2:76" ht="17.25" customHeight="1">
      <c r="B325" s="277" t="s">
        <v>158</v>
      </c>
      <c r="C325" s="279" t="s">
        <v>168</v>
      </c>
      <c r="D325" s="281" t="s">
        <v>172</v>
      </c>
      <c r="E325" s="162" t="s">
        <v>129</v>
      </c>
      <c r="F325" s="163" t="s">
        <v>170</v>
      </c>
      <c r="G325" s="158" t="s">
        <v>131</v>
      </c>
      <c r="H325" s="158" t="s">
        <v>131</v>
      </c>
      <c r="I325" s="158" t="s">
        <v>131</v>
      </c>
      <c r="J325" s="158" t="s">
        <v>131</v>
      </c>
      <c r="K325" s="158" t="s">
        <v>131</v>
      </c>
      <c r="L325" s="158" t="s">
        <v>131</v>
      </c>
      <c r="M325" s="158" t="s">
        <v>131</v>
      </c>
      <c r="N325" s="158" t="s">
        <v>131</v>
      </c>
      <c r="O325" s="158" t="s">
        <v>131</v>
      </c>
      <c r="P325" s="158" t="s">
        <v>131</v>
      </c>
      <c r="Q325" s="158" t="s">
        <v>131</v>
      </c>
      <c r="R325" s="158" t="s">
        <v>131</v>
      </c>
      <c r="S325" s="158" t="s">
        <v>131</v>
      </c>
      <c r="T325" s="158" t="s">
        <v>131</v>
      </c>
      <c r="U325" s="158" t="s">
        <v>131</v>
      </c>
      <c r="V325" s="158" t="s">
        <v>131</v>
      </c>
      <c r="W325" s="158" t="s">
        <v>131</v>
      </c>
      <c r="X325" s="158" t="s">
        <v>131</v>
      </c>
      <c r="Y325" s="158" t="s">
        <v>131</v>
      </c>
      <c r="Z325" s="158" t="s">
        <v>131</v>
      </c>
      <c r="AA325" s="158" t="s">
        <v>131</v>
      </c>
      <c r="AB325" s="158" t="s">
        <v>131</v>
      </c>
      <c r="AC325" s="158" t="s">
        <v>131</v>
      </c>
      <c r="AD325" s="158" t="s">
        <v>131</v>
      </c>
      <c r="AE325" s="158" t="s">
        <v>131</v>
      </c>
      <c r="AF325" s="158" t="s">
        <v>131</v>
      </c>
      <c r="AG325" s="158" t="s">
        <v>131</v>
      </c>
      <c r="AH325" s="158" t="s">
        <v>131</v>
      </c>
      <c r="AI325" s="158" t="s">
        <v>131</v>
      </c>
      <c r="AJ325" s="158" t="s">
        <v>131</v>
      </c>
      <c r="AK325" s="157">
        <v>0</v>
      </c>
      <c r="AL325" s="157">
        <v>0</v>
      </c>
      <c r="AM325" s="157">
        <v>0</v>
      </c>
      <c r="AN325" s="157">
        <v>0</v>
      </c>
      <c r="AO325" s="157">
        <v>0</v>
      </c>
      <c r="AP325" s="157">
        <v>0</v>
      </c>
      <c r="AQ325" s="157">
        <v>0</v>
      </c>
      <c r="AR325" s="157">
        <v>0</v>
      </c>
      <c r="AS325" s="157">
        <v>0</v>
      </c>
      <c r="AT325" s="157">
        <v>0</v>
      </c>
      <c r="AU325" s="157">
        <v>0</v>
      </c>
      <c r="AV325" s="157">
        <v>0</v>
      </c>
      <c r="AW325" s="157">
        <v>0</v>
      </c>
      <c r="AX325" s="157">
        <v>0</v>
      </c>
      <c r="AY325" s="157">
        <v>0</v>
      </c>
      <c r="AZ325" s="157">
        <v>0</v>
      </c>
      <c r="BA325" s="157">
        <v>0</v>
      </c>
      <c r="BB325" s="157">
        <v>0</v>
      </c>
      <c r="BC325" s="157">
        <v>0</v>
      </c>
      <c r="BD325" s="157">
        <v>0</v>
      </c>
      <c r="BE325" s="157">
        <v>0</v>
      </c>
      <c r="BF325" s="157">
        <v>0</v>
      </c>
      <c r="BG325" s="157">
        <v>0</v>
      </c>
      <c r="BH325" s="157">
        <v>0</v>
      </c>
      <c r="BI325" s="157">
        <v>0</v>
      </c>
      <c r="BJ325" s="157">
        <v>0</v>
      </c>
      <c r="BK325" s="157">
        <v>0</v>
      </c>
      <c r="BL325" s="157">
        <v>0</v>
      </c>
      <c r="BM325" s="157">
        <v>0</v>
      </c>
      <c r="BN325" s="157">
        <v>0</v>
      </c>
      <c r="BO325" s="157">
        <v>0</v>
      </c>
      <c r="BP325" s="157">
        <v>0</v>
      </c>
      <c r="BQ325" s="157">
        <v>0</v>
      </c>
      <c r="BR325" s="157">
        <v>0</v>
      </c>
      <c r="BS325" s="157">
        <v>0</v>
      </c>
      <c r="BT325" s="45"/>
      <c r="BU325" s="136" t="s">
        <v>129</v>
      </c>
      <c r="BV325" s="58">
        <v>0</v>
      </c>
      <c r="BW325" s="58">
        <v>0</v>
      </c>
      <c r="BX325" s="58">
        <v>0</v>
      </c>
    </row>
    <row r="326" spans="2:76">
      <c r="B326" s="278"/>
      <c r="C326" s="280"/>
      <c r="D326" s="282"/>
      <c r="E326" s="162" t="s">
        <v>53</v>
      </c>
      <c r="F326" s="163" t="s">
        <v>170</v>
      </c>
      <c r="G326" s="158" t="s">
        <v>131</v>
      </c>
      <c r="H326" s="158" t="s">
        <v>131</v>
      </c>
      <c r="I326" s="158" t="s">
        <v>131</v>
      </c>
      <c r="J326" s="158" t="s">
        <v>131</v>
      </c>
      <c r="K326" s="158" t="s">
        <v>131</v>
      </c>
      <c r="L326" s="158" t="s">
        <v>131</v>
      </c>
      <c r="M326" s="158" t="s">
        <v>131</v>
      </c>
      <c r="N326" s="158" t="s">
        <v>131</v>
      </c>
      <c r="O326" s="158" t="s">
        <v>131</v>
      </c>
      <c r="P326" s="158" t="s">
        <v>131</v>
      </c>
      <c r="Q326" s="158" t="s">
        <v>131</v>
      </c>
      <c r="R326" s="158" t="s">
        <v>131</v>
      </c>
      <c r="S326" s="158" t="s">
        <v>131</v>
      </c>
      <c r="T326" s="158" t="s">
        <v>131</v>
      </c>
      <c r="U326" s="158" t="s">
        <v>131</v>
      </c>
      <c r="V326" s="158" t="s">
        <v>131</v>
      </c>
      <c r="W326" s="158" t="s">
        <v>131</v>
      </c>
      <c r="X326" s="158" t="s">
        <v>131</v>
      </c>
      <c r="Y326" s="158" t="s">
        <v>131</v>
      </c>
      <c r="Z326" s="158" t="s">
        <v>131</v>
      </c>
      <c r="AA326" s="158" t="s">
        <v>131</v>
      </c>
      <c r="AB326" s="158" t="s">
        <v>131</v>
      </c>
      <c r="AC326" s="158" t="s">
        <v>131</v>
      </c>
      <c r="AD326" s="158" t="s">
        <v>131</v>
      </c>
      <c r="AE326" s="158" t="s">
        <v>131</v>
      </c>
      <c r="AF326" s="158" t="s">
        <v>131</v>
      </c>
      <c r="AG326" s="158" t="s">
        <v>131</v>
      </c>
      <c r="AH326" s="158" t="s">
        <v>131</v>
      </c>
      <c r="AI326" s="158" t="s">
        <v>131</v>
      </c>
      <c r="AJ326" s="158" t="s">
        <v>131</v>
      </c>
      <c r="AK326" s="157">
        <v>0</v>
      </c>
      <c r="AL326" s="157">
        <v>0</v>
      </c>
      <c r="AM326" s="157">
        <v>0</v>
      </c>
      <c r="AN326" s="157">
        <v>0</v>
      </c>
      <c r="AO326" s="157">
        <v>0</v>
      </c>
      <c r="AP326" s="157">
        <v>0</v>
      </c>
      <c r="AQ326" s="157">
        <v>0</v>
      </c>
      <c r="AR326" s="157">
        <v>0</v>
      </c>
      <c r="AS326" s="157">
        <v>0</v>
      </c>
      <c r="AT326" s="157">
        <v>0</v>
      </c>
      <c r="AU326" s="157">
        <v>0</v>
      </c>
      <c r="AV326" s="157">
        <v>0</v>
      </c>
      <c r="AW326" s="157">
        <v>0</v>
      </c>
      <c r="AX326" s="157">
        <v>0</v>
      </c>
      <c r="AY326" s="157">
        <v>0</v>
      </c>
      <c r="AZ326" s="157">
        <v>0</v>
      </c>
      <c r="BA326" s="157">
        <v>0</v>
      </c>
      <c r="BB326" s="157">
        <v>0</v>
      </c>
      <c r="BC326" s="157">
        <v>0</v>
      </c>
      <c r="BD326" s="157">
        <v>0</v>
      </c>
      <c r="BE326" s="157">
        <v>0</v>
      </c>
      <c r="BF326" s="157">
        <v>0</v>
      </c>
      <c r="BG326" s="157">
        <v>0</v>
      </c>
      <c r="BH326" s="157">
        <v>0</v>
      </c>
      <c r="BI326" s="157">
        <v>0</v>
      </c>
      <c r="BJ326" s="157">
        <v>0</v>
      </c>
      <c r="BK326" s="157">
        <v>0</v>
      </c>
      <c r="BL326" s="157">
        <v>0</v>
      </c>
      <c r="BM326" s="157">
        <v>0</v>
      </c>
      <c r="BN326" s="157">
        <v>0</v>
      </c>
      <c r="BO326" s="157">
        <v>0</v>
      </c>
      <c r="BP326" s="157">
        <v>0</v>
      </c>
      <c r="BQ326" s="157">
        <v>0</v>
      </c>
      <c r="BR326" s="157">
        <v>0</v>
      </c>
      <c r="BS326" s="157">
        <v>0</v>
      </c>
      <c r="BT326" s="45"/>
      <c r="BU326" s="136" t="s">
        <v>53</v>
      </c>
      <c r="BV326" s="58">
        <v>0</v>
      </c>
      <c r="BW326" s="58">
        <v>0</v>
      </c>
      <c r="BX326" s="58">
        <v>0</v>
      </c>
    </row>
    <row r="327" spans="2:76">
      <c r="B327" s="278"/>
      <c r="C327" s="280"/>
      <c r="D327" s="282"/>
      <c r="E327" s="162" t="s">
        <v>57</v>
      </c>
      <c r="F327" s="163" t="s">
        <v>170</v>
      </c>
      <c r="G327" s="158" t="s">
        <v>131</v>
      </c>
      <c r="H327" s="158" t="s">
        <v>131</v>
      </c>
      <c r="I327" s="158" t="s">
        <v>131</v>
      </c>
      <c r="J327" s="158" t="s">
        <v>131</v>
      </c>
      <c r="K327" s="158" t="s">
        <v>131</v>
      </c>
      <c r="L327" s="158" t="s">
        <v>131</v>
      </c>
      <c r="M327" s="158" t="s">
        <v>131</v>
      </c>
      <c r="N327" s="158" t="s">
        <v>131</v>
      </c>
      <c r="O327" s="158" t="s">
        <v>131</v>
      </c>
      <c r="P327" s="158" t="s">
        <v>131</v>
      </c>
      <c r="Q327" s="158" t="s">
        <v>131</v>
      </c>
      <c r="R327" s="158" t="s">
        <v>131</v>
      </c>
      <c r="S327" s="158" t="s">
        <v>131</v>
      </c>
      <c r="T327" s="158" t="s">
        <v>131</v>
      </c>
      <c r="U327" s="158" t="s">
        <v>131</v>
      </c>
      <c r="V327" s="158" t="s">
        <v>131</v>
      </c>
      <c r="W327" s="158" t="s">
        <v>131</v>
      </c>
      <c r="X327" s="158" t="s">
        <v>131</v>
      </c>
      <c r="Y327" s="158" t="s">
        <v>131</v>
      </c>
      <c r="Z327" s="158" t="s">
        <v>131</v>
      </c>
      <c r="AA327" s="158" t="s">
        <v>131</v>
      </c>
      <c r="AB327" s="158" t="s">
        <v>131</v>
      </c>
      <c r="AC327" s="158" t="s">
        <v>131</v>
      </c>
      <c r="AD327" s="158" t="s">
        <v>131</v>
      </c>
      <c r="AE327" s="158" t="s">
        <v>131</v>
      </c>
      <c r="AF327" s="158" t="s">
        <v>131</v>
      </c>
      <c r="AG327" s="158" t="s">
        <v>131</v>
      </c>
      <c r="AH327" s="158" t="s">
        <v>131</v>
      </c>
      <c r="AI327" s="158" t="s">
        <v>131</v>
      </c>
      <c r="AJ327" s="158" t="s">
        <v>131</v>
      </c>
      <c r="AK327" s="157">
        <v>0</v>
      </c>
      <c r="AL327" s="157">
        <v>0</v>
      </c>
      <c r="AM327" s="157">
        <v>0</v>
      </c>
      <c r="AN327" s="157">
        <v>0</v>
      </c>
      <c r="AO327" s="157">
        <v>0</v>
      </c>
      <c r="AP327" s="157">
        <v>0</v>
      </c>
      <c r="AQ327" s="157">
        <v>0</v>
      </c>
      <c r="AR327" s="157">
        <v>0</v>
      </c>
      <c r="AS327" s="157">
        <v>0</v>
      </c>
      <c r="AT327" s="157">
        <v>0</v>
      </c>
      <c r="AU327" s="157">
        <v>0</v>
      </c>
      <c r="AV327" s="157">
        <v>0</v>
      </c>
      <c r="AW327" s="157">
        <v>0</v>
      </c>
      <c r="AX327" s="157">
        <v>0</v>
      </c>
      <c r="AY327" s="157">
        <v>0</v>
      </c>
      <c r="AZ327" s="157">
        <v>0</v>
      </c>
      <c r="BA327" s="157">
        <v>0</v>
      </c>
      <c r="BB327" s="157">
        <v>0</v>
      </c>
      <c r="BC327" s="157">
        <v>0</v>
      </c>
      <c r="BD327" s="157">
        <v>0</v>
      </c>
      <c r="BE327" s="157">
        <v>0</v>
      </c>
      <c r="BF327" s="157">
        <v>0</v>
      </c>
      <c r="BG327" s="157">
        <v>0</v>
      </c>
      <c r="BH327" s="157">
        <v>0</v>
      </c>
      <c r="BI327" s="157">
        <v>0</v>
      </c>
      <c r="BJ327" s="157">
        <v>0</v>
      </c>
      <c r="BK327" s="157">
        <v>0</v>
      </c>
      <c r="BL327" s="157">
        <v>0</v>
      </c>
      <c r="BM327" s="157">
        <v>0</v>
      </c>
      <c r="BN327" s="157">
        <v>0</v>
      </c>
      <c r="BO327" s="157">
        <v>0</v>
      </c>
      <c r="BP327" s="157">
        <v>0</v>
      </c>
      <c r="BQ327" s="157">
        <v>0</v>
      </c>
      <c r="BR327" s="157">
        <v>0</v>
      </c>
      <c r="BS327" s="157">
        <v>0</v>
      </c>
      <c r="BT327" s="45"/>
      <c r="BU327" s="136" t="s">
        <v>57</v>
      </c>
      <c r="BV327" s="58">
        <v>0</v>
      </c>
      <c r="BW327" s="58">
        <v>0</v>
      </c>
      <c r="BX327" s="58">
        <v>0</v>
      </c>
    </row>
    <row r="328" spans="2:76">
      <c r="B328" s="278"/>
      <c r="C328" s="280"/>
      <c r="D328" s="282"/>
      <c r="E328" s="162" t="s">
        <v>132</v>
      </c>
      <c r="F328" s="163" t="s">
        <v>170</v>
      </c>
      <c r="G328" s="158" t="s">
        <v>131</v>
      </c>
      <c r="H328" s="158" t="s">
        <v>131</v>
      </c>
      <c r="I328" s="158" t="s">
        <v>131</v>
      </c>
      <c r="J328" s="158" t="s">
        <v>131</v>
      </c>
      <c r="K328" s="158" t="s">
        <v>131</v>
      </c>
      <c r="L328" s="158" t="s">
        <v>131</v>
      </c>
      <c r="M328" s="158" t="s">
        <v>131</v>
      </c>
      <c r="N328" s="158" t="s">
        <v>131</v>
      </c>
      <c r="O328" s="158" t="s">
        <v>131</v>
      </c>
      <c r="P328" s="158" t="s">
        <v>131</v>
      </c>
      <c r="Q328" s="158" t="s">
        <v>131</v>
      </c>
      <c r="R328" s="158" t="s">
        <v>131</v>
      </c>
      <c r="S328" s="158" t="s">
        <v>131</v>
      </c>
      <c r="T328" s="158" t="s">
        <v>131</v>
      </c>
      <c r="U328" s="158" t="s">
        <v>131</v>
      </c>
      <c r="V328" s="158" t="s">
        <v>131</v>
      </c>
      <c r="W328" s="158" t="s">
        <v>131</v>
      </c>
      <c r="X328" s="158" t="s">
        <v>131</v>
      </c>
      <c r="Y328" s="158" t="s">
        <v>131</v>
      </c>
      <c r="Z328" s="158" t="s">
        <v>131</v>
      </c>
      <c r="AA328" s="158" t="s">
        <v>131</v>
      </c>
      <c r="AB328" s="158" t="s">
        <v>131</v>
      </c>
      <c r="AC328" s="158" t="s">
        <v>131</v>
      </c>
      <c r="AD328" s="158" t="s">
        <v>131</v>
      </c>
      <c r="AE328" s="158" t="s">
        <v>131</v>
      </c>
      <c r="AF328" s="158" t="s">
        <v>131</v>
      </c>
      <c r="AG328" s="158" t="s">
        <v>131</v>
      </c>
      <c r="AH328" s="158" t="s">
        <v>131</v>
      </c>
      <c r="AI328" s="158" t="s">
        <v>131</v>
      </c>
      <c r="AJ328" s="158" t="s">
        <v>131</v>
      </c>
      <c r="AK328" s="157">
        <v>0</v>
      </c>
      <c r="AL328" s="157">
        <v>0</v>
      </c>
      <c r="AM328" s="157">
        <v>0</v>
      </c>
      <c r="AN328" s="157">
        <v>0</v>
      </c>
      <c r="AO328" s="157">
        <v>0</v>
      </c>
      <c r="AP328" s="157">
        <v>0</v>
      </c>
      <c r="AQ328" s="157">
        <v>0</v>
      </c>
      <c r="AR328" s="157">
        <v>0</v>
      </c>
      <c r="AS328" s="157">
        <v>0</v>
      </c>
      <c r="AT328" s="157">
        <v>0</v>
      </c>
      <c r="AU328" s="157">
        <v>0</v>
      </c>
      <c r="AV328" s="157">
        <v>0</v>
      </c>
      <c r="AW328" s="157">
        <v>0</v>
      </c>
      <c r="AX328" s="157">
        <v>0</v>
      </c>
      <c r="AY328" s="157">
        <v>0</v>
      </c>
      <c r="AZ328" s="157">
        <v>0</v>
      </c>
      <c r="BA328" s="157">
        <v>0</v>
      </c>
      <c r="BB328" s="157">
        <v>0</v>
      </c>
      <c r="BC328" s="157">
        <v>0</v>
      </c>
      <c r="BD328" s="157">
        <v>0</v>
      </c>
      <c r="BE328" s="157">
        <v>0</v>
      </c>
      <c r="BF328" s="157">
        <v>0</v>
      </c>
      <c r="BG328" s="157">
        <v>0</v>
      </c>
      <c r="BH328" s="157">
        <v>0</v>
      </c>
      <c r="BI328" s="157">
        <v>0</v>
      </c>
      <c r="BJ328" s="157">
        <v>0</v>
      </c>
      <c r="BK328" s="157">
        <v>0</v>
      </c>
      <c r="BL328" s="157">
        <v>0</v>
      </c>
      <c r="BM328" s="157">
        <v>0</v>
      </c>
      <c r="BN328" s="157">
        <v>0</v>
      </c>
      <c r="BO328" s="157">
        <v>0</v>
      </c>
      <c r="BP328" s="157">
        <v>0</v>
      </c>
      <c r="BQ328" s="157">
        <v>0</v>
      </c>
      <c r="BR328" s="157">
        <v>0</v>
      </c>
      <c r="BS328" s="157">
        <v>0</v>
      </c>
      <c r="BT328" s="45"/>
      <c r="BU328" s="136" t="s">
        <v>132</v>
      </c>
      <c r="BV328" s="58">
        <v>0</v>
      </c>
      <c r="BW328" s="58">
        <v>0</v>
      </c>
      <c r="BX328" s="58">
        <v>0</v>
      </c>
    </row>
    <row r="329" spans="2:76" ht="17.25" customHeight="1">
      <c r="B329" s="278"/>
      <c r="C329" s="280"/>
      <c r="D329" s="282"/>
      <c r="E329" s="202" t="s">
        <v>133</v>
      </c>
      <c r="F329" s="195" t="s">
        <v>170</v>
      </c>
      <c r="G329" s="206" t="s">
        <v>131</v>
      </c>
      <c r="H329" s="206" t="s">
        <v>131</v>
      </c>
      <c r="I329" s="206" t="s">
        <v>131</v>
      </c>
      <c r="J329" s="206" t="s">
        <v>131</v>
      </c>
      <c r="K329" s="206" t="s">
        <v>131</v>
      </c>
      <c r="L329" s="206" t="s">
        <v>131</v>
      </c>
      <c r="M329" s="206" t="s">
        <v>131</v>
      </c>
      <c r="N329" s="206" t="s">
        <v>131</v>
      </c>
      <c r="O329" s="206" t="s">
        <v>131</v>
      </c>
      <c r="P329" s="206" t="s">
        <v>131</v>
      </c>
      <c r="Q329" s="206" t="s">
        <v>131</v>
      </c>
      <c r="R329" s="206" t="s">
        <v>131</v>
      </c>
      <c r="S329" s="206" t="s">
        <v>131</v>
      </c>
      <c r="T329" s="206" t="s">
        <v>131</v>
      </c>
      <c r="U329" s="206" t="s">
        <v>131</v>
      </c>
      <c r="V329" s="206" t="s">
        <v>131</v>
      </c>
      <c r="W329" s="206" t="s">
        <v>131</v>
      </c>
      <c r="X329" s="206" t="s">
        <v>131</v>
      </c>
      <c r="Y329" s="206" t="s">
        <v>131</v>
      </c>
      <c r="Z329" s="206" t="s">
        <v>131</v>
      </c>
      <c r="AA329" s="206" t="s">
        <v>131</v>
      </c>
      <c r="AB329" s="206" t="s">
        <v>131</v>
      </c>
      <c r="AC329" s="206" t="s">
        <v>131</v>
      </c>
      <c r="AD329" s="206" t="s">
        <v>131</v>
      </c>
      <c r="AE329" s="206" t="s">
        <v>131</v>
      </c>
      <c r="AF329" s="206" t="s">
        <v>131</v>
      </c>
      <c r="AG329" s="206" t="s">
        <v>131</v>
      </c>
      <c r="AH329" s="206" t="s">
        <v>131</v>
      </c>
      <c r="AI329" s="206" t="s">
        <v>131</v>
      </c>
      <c r="AJ329" s="206" t="s">
        <v>131</v>
      </c>
      <c r="AK329" s="204">
        <v>0</v>
      </c>
      <c r="AL329" s="204">
        <v>0</v>
      </c>
      <c r="AM329" s="204">
        <v>0</v>
      </c>
      <c r="AN329" s="204">
        <v>0</v>
      </c>
      <c r="AO329" s="204">
        <v>0</v>
      </c>
      <c r="AP329" s="204">
        <v>0</v>
      </c>
      <c r="AQ329" s="204">
        <v>0</v>
      </c>
      <c r="AR329" s="204">
        <v>0</v>
      </c>
      <c r="AS329" s="204">
        <v>0</v>
      </c>
      <c r="AT329" s="204">
        <v>0</v>
      </c>
      <c r="AU329" s="204">
        <v>0</v>
      </c>
      <c r="AV329" s="204">
        <v>0</v>
      </c>
      <c r="AW329" s="204">
        <v>0</v>
      </c>
      <c r="AX329" s="204">
        <v>0</v>
      </c>
      <c r="AY329" s="204">
        <v>0</v>
      </c>
      <c r="AZ329" s="204">
        <v>0</v>
      </c>
      <c r="BA329" s="204">
        <v>0</v>
      </c>
      <c r="BB329" s="204">
        <v>0</v>
      </c>
      <c r="BC329" s="204">
        <v>0</v>
      </c>
      <c r="BD329" s="204">
        <v>0</v>
      </c>
      <c r="BE329" s="204">
        <v>0</v>
      </c>
      <c r="BF329" s="204">
        <v>0</v>
      </c>
      <c r="BG329" s="204">
        <v>0</v>
      </c>
      <c r="BH329" s="204">
        <v>0</v>
      </c>
      <c r="BI329" s="204">
        <v>0</v>
      </c>
      <c r="BJ329" s="204">
        <v>0</v>
      </c>
      <c r="BK329" s="204">
        <v>0</v>
      </c>
      <c r="BL329" s="204">
        <v>0</v>
      </c>
      <c r="BM329" s="204">
        <v>0</v>
      </c>
      <c r="BN329" s="204">
        <v>0</v>
      </c>
      <c r="BO329" s="204">
        <v>0</v>
      </c>
      <c r="BP329" s="204">
        <v>0</v>
      </c>
      <c r="BQ329" s="204">
        <v>0</v>
      </c>
      <c r="BR329" s="204">
        <v>0</v>
      </c>
      <c r="BS329" s="204">
        <v>0</v>
      </c>
      <c r="BT329" s="45"/>
      <c r="BU329" s="137" t="s">
        <v>133</v>
      </c>
      <c r="BV329" s="138">
        <v>0</v>
      </c>
      <c r="BW329" s="138">
        <v>0</v>
      </c>
      <c r="BX329" s="138">
        <v>0</v>
      </c>
    </row>
    <row r="330" spans="2:76">
      <c r="B330" s="278"/>
      <c r="C330" s="280"/>
      <c r="D330" s="282"/>
      <c r="E330" s="162" t="s">
        <v>134</v>
      </c>
      <c r="F330" s="163" t="s">
        <v>170</v>
      </c>
      <c r="G330" s="158" t="s">
        <v>131</v>
      </c>
      <c r="H330" s="158" t="s">
        <v>131</v>
      </c>
      <c r="I330" s="158" t="s">
        <v>131</v>
      </c>
      <c r="J330" s="158" t="s">
        <v>131</v>
      </c>
      <c r="K330" s="158" t="s">
        <v>131</v>
      </c>
      <c r="L330" s="158" t="s">
        <v>131</v>
      </c>
      <c r="M330" s="158" t="s">
        <v>131</v>
      </c>
      <c r="N330" s="158" t="s">
        <v>131</v>
      </c>
      <c r="O330" s="158" t="s">
        <v>131</v>
      </c>
      <c r="P330" s="158" t="s">
        <v>131</v>
      </c>
      <c r="Q330" s="158" t="s">
        <v>131</v>
      </c>
      <c r="R330" s="158" t="s">
        <v>131</v>
      </c>
      <c r="S330" s="158" t="s">
        <v>131</v>
      </c>
      <c r="T330" s="158" t="s">
        <v>131</v>
      </c>
      <c r="U330" s="158" t="s">
        <v>131</v>
      </c>
      <c r="V330" s="158" t="s">
        <v>131</v>
      </c>
      <c r="W330" s="158" t="s">
        <v>131</v>
      </c>
      <c r="X330" s="158" t="s">
        <v>131</v>
      </c>
      <c r="Y330" s="158" t="s">
        <v>131</v>
      </c>
      <c r="Z330" s="158" t="s">
        <v>131</v>
      </c>
      <c r="AA330" s="158" t="s">
        <v>131</v>
      </c>
      <c r="AB330" s="158" t="s">
        <v>131</v>
      </c>
      <c r="AC330" s="158" t="s">
        <v>131</v>
      </c>
      <c r="AD330" s="158" t="s">
        <v>131</v>
      </c>
      <c r="AE330" s="158" t="s">
        <v>131</v>
      </c>
      <c r="AF330" s="158" t="s">
        <v>131</v>
      </c>
      <c r="AG330" s="158" t="s">
        <v>131</v>
      </c>
      <c r="AH330" s="158" t="s">
        <v>131</v>
      </c>
      <c r="AI330" s="158" t="s">
        <v>131</v>
      </c>
      <c r="AJ330" s="158" t="s">
        <v>131</v>
      </c>
      <c r="AK330" s="157">
        <v>0</v>
      </c>
      <c r="AL330" s="157">
        <v>0</v>
      </c>
      <c r="AM330" s="157">
        <v>0</v>
      </c>
      <c r="AN330" s="157">
        <v>0</v>
      </c>
      <c r="AO330" s="157">
        <v>0</v>
      </c>
      <c r="AP330" s="157">
        <v>0</v>
      </c>
      <c r="AQ330" s="157">
        <v>0</v>
      </c>
      <c r="AR330" s="157">
        <v>0</v>
      </c>
      <c r="AS330" s="157">
        <v>0</v>
      </c>
      <c r="AT330" s="157">
        <v>0</v>
      </c>
      <c r="AU330" s="157">
        <v>0</v>
      </c>
      <c r="AV330" s="157">
        <v>0</v>
      </c>
      <c r="AW330" s="157">
        <v>0</v>
      </c>
      <c r="AX330" s="157">
        <v>0</v>
      </c>
      <c r="AY330" s="157">
        <v>0</v>
      </c>
      <c r="AZ330" s="157">
        <v>0</v>
      </c>
      <c r="BA330" s="157">
        <v>0</v>
      </c>
      <c r="BB330" s="157">
        <v>0</v>
      </c>
      <c r="BC330" s="157">
        <v>0</v>
      </c>
      <c r="BD330" s="157">
        <v>0</v>
      </c>
      <c r="BE330" s="157">
        <v>0</v>
      </c>
      <c r="BF330" s="157">
        <v>0</v>
      </c>
      <c r="BG330" s="157">
        <v>0</v>
      </c>
      <c r="BH330" s="157">
        <v>0</v>
      </c>
      <c r="BI330" s="157">
        <v>0</v>
      </c>
      <c r="BJ330" s="157">
        <v>0</v>
      </c>
      <c r="BK330" s="157">
        <v>0</v>
      </c>
      <c r="BL330" s="157">
        <v>0</v>
      </c>
      <c r="BM330" s="157">
        <v>0</v>
      </c>
      <c r="BN330" s="157">
        <v>0</v>
      </c>
      <c r="BO330" s="157">
        <v>0</v>
      </c>
      <c r="BP330" s="157">
        <v>0</v>
      </c>
      <c r="BQ330" s="157">
        <v>0</v>
      </c>
      <c r="BR330" s="157">
        <v>0</v>
      </c>
      <c r="BS330" s="157">
        <v>0</v>
      </c>
      <c r="BT330" s="45"/>
      <c r="BU330" s="136" t="s">
        <v>134</v>
      </c>
      <c r="BV330" s="58">
        <v>0</v>
      </c>
      <c r="BW330" s="58">
        <v>0</v>
      </c>
      <c r="BX330" s="58">
        <v>0</v>
      </c>
    </row>
    <row r="331" spans="2:76">
      <c r="B331" s="278"/>
      <c r="C331" s="280"/>
      <c r="D331" s="282"/>
      <c r="E331" s="162" t="s">
        <v>135</v>
      </c>
      <c r="F331" s="163" t="s">
        <v>170</v>
      </c>
      <c r="G331" s="158" t="s">
        <v>131</v>
      </c>
      <c r="H331" s="158" t="s">
        <v>131</v>
      </c>
      <c r="I331" s="158" t="s">
        <v>131</v>
      </c>
      <c r="J331" s="158" t="s">
        <v>131</v>
      </c>
      <c r="K331" s="158" t="s">
        <v>131</v>
      </c>
      <c r="L331" s="158" t="s">
        <v>131</v>
      </c>
      <c r="M331" s="158" t="s">
        <v>131</v>
      </c>
      <c r="N331" s="158" t="s">
        <v>131</v>
      </c>
      <c r="O331" s="158" t="s">
        <v>131</v>
      </c>
      <c r="P331" s="158" t="s">
        <v>131</v>
      </c>
      <c r="Q331" s="158" t="s">
        <v>131</v>
      </c>
      <c r="R331" s="158" t="s">
        <v>131</v>
      </c>
      <c r="S331" s="158" t="s">
        <v>131</v>
      </c>
      <c r="T331" s="158" t="s">
        <v>131</v>
      </c>
      <c r="U331" s="158" t="s">
        <v>131</v>
      </c>
      <c r="V331" s="158" t="s">
        <v>131</v>
      </c>
      <c r="W331" s="158" t="s">
        <v>131</v>
      </c>
      <c r="X331" s="158" t="s">
        <v>131</v>
      </c>
      <c r="Y331" s="158" t="s">
        <v>131</v>
      </c>
      <c r="Z331" s="158" t="s">
        <v>131</v>
      </c>
      <c r="AA331" s="158" t="s">
        <v>131</v>
      </c>
      <c r="AB331" s="158" t="s">
        <v>131</v>
      </c>
      <c r="AC331" s="158" t="s">
        <v>131</v>
      </c>
      <c r="AD331" s="158" t="s">
        <v>131</v>
      </c>
      <c r="AE331" s="158" t="s">
        <v>131</v>
      </c>
      <c r="AF331" s="158" t="s">
        <v>131</v>
      </c>
      <c r="AG331" s="158" t="s">
        <v>131</v>
      </c>
      <c r="AH331" s="158" t="s">
        <v>131</v>
      </c>
      <c r="AI331" s="158" t="s">
        <v>131</v>
      </c>
      <c r="AJ331" s="158" t="s">
        <v>131</v>
      </c>
      <c r="AK331" s="157">
        <v>0</v>
      </c>
      <c r="AL331" s="157">
        <v>0</v>
      </c>
      <c r="AM331" s="157">
        <v>0</v>
      </c>
      <c r="AN331" s="157">
        <v>0</v>
      </c>
      <c r="AO331" s="157">
        <v>0</v>
      </c>
      <c r="AP331" s="157">
        <v>0</v>
      </c>
      <c r="AQ331" s="157">
        <v>0</v>
      </c>
      <c r="AR331" s="157">
        <v>0</v>
      </c>
      <c r="AS331" s="157">
        <v>0</v>
      </c>
      <c r="AT331" s="157">
        <v>0</v>
      </c>
      <c r="AU331" s="157">
        <v>0</v>
      </c>
      <c r="AV331" s="157">
        <v>0</v>
      </c>
      <c r="AW331" s="157">
        <v>0</v>
      </c>
      <c r="AX331" s="157">
        <v>0</v>
      </c>
      <c r="AY331" s="157">
        <v>0</v>
      </c>
      <c r="AZ331" s="157">
        <v>0</v>
      </c>
      <c r="BA331" s="157">
        <v>0</v>
      </c>
      <c r="BB331" s="157">
        <v>0</v>
      </c>
      <c r="BC331" s="157">
        <v>0</v>
      </c>
      <c r="BD331" s="157">
        <v>0</v>
      </c>
      <c r="BE331" s="157">
        <v>0</v>
      </c>
      <c r="BF331" s="157">
        <v>0</v>
      </c>
      <c r="BG331" s="157">
        <v>0</v>
      </c>
      <c r="BH331" s="157">
        <v>0</v>
      </c>
      <c r="BI331" s="157">
        <v>0</v>
      </c>
      <c r="BJ331" s="157">
        <v>0</v>
      </c>
      <c r="BK331" s="157">
        <v>0</v>
      </c>
      <c r="BL331" s="157">
        <v>0</v>
      </c>
      <c r="BM331" s="157">
        <v>0</v>
      </c>
      <c r="BN331" s="157">
        <v>0</v>
      </c>
      <c r="BO331" s="157">
        <v>0</v>
      </c>
      <c r="BP331" s="157">
        <v>0</v>
      </c>
      <c r="BQ331" s="157">
        <v>0</v>
      </c>
      <c r="BR331" s="157">
        <v>0</v>
      </c>
      <c r="BS331" s="157">
        <v>0</v>
      </c>
      <c r="BT331" s="45"/>
      <c r="BU331" s="136" t="s">
        <v>135</v>
      </c>
      <c r="BV331" s="58">
        <v>0</v>
      </c>
      <c r="BW331" s="58">
        <v>0</v>
      </c>
      <c r="BX331" s="58">
        <v>0</v>
      </c>
    </row>
    <row r="332" spans="2:76">
      <c r="B332" s="278"/>
      <c r="C332" s="280"/>
      <c r="D332" s="282"/>
      <c r="E332" s="162" t="s">
        <v>136</v>
      </c>
      <c r="F332" s="163" t="s">
        <v>170</v>
      </c>
      <c r="G332" s="158" t="s">
        <v>131</v>
      </c>
      <c r="H332" s="158" t="s">
        <v>131</v>
      </c>
      <c r="I332" s="158" t="s">
        <v>131</v>
      </c>
      <c r="J332" s="158" t="s">
        <v>131</v>
      </c>
      <c r="K332" s="158" t="s">
        <v>131</v>
      </c>
      <c r="L332" s="158" t="s">
        <v>131</v>
      </c>
      <c r="M332" s="158" t="s">
        <v>131</v>
      </c>
      <c r="N332" s="158" t="s">
        <v>131</v>
      </c>
      <c r="O332" s="158" t="s">
        <v>131</v>
      </c>
      <c r="P332" s="158" t="s">
        <v>131</v>
      </c>
      <c r="Q332" s="158" t="s">
        <v>131</v>
      </c>
      <c r="R332" s="158" t="s">
        <v>131</v>
      </c>
      <c r="S332" s="158" t="s">
        <v>131</v>
      </c>
      <c r="T332" s="158" t="s">
        <v>131</v>
      </c>
      <c r="U332" s="158" t="s">
        <v>131</v>
      </c>
      <c r="V332" s="158" t="s">
        <v>131</v>
      </c>
      <c r="W332" s="158" t="s">
        <v>131</v>
      </c>
      <c r="X332" s="158" t="s">
        <v>131</v>
      </c>
      <c r="Y332" s="158" t="s">
        <v>131</v>
      </c>
      <c r="Z332" s="158" t="s">
        <v>131</v>
      </c>
      <c r="AA332" s="158" t="s">
        <v>131</v>
      </c>
      <c r="AB332" s="158" t="s">
        <v>131</v>
      </c>
      <c r="AC332" s="158" t="s">
        <v>131</v>
      </c>
      <c r="AD332" s="158" t="s">
        <v>131</v>
      </c>
      <c r="AE332" s="158" t="s">
        <v>131</v>
      </c>
      <c r="AF332" s="158" t="s">
        <v>131</v>
      </c>
      <c r="AG332" s="158" t="s">
        <v>131</v>
      </c>
      <c r="AH332" s="158" t="s">
        <v>131</v>
      </c>
      <c r="AI332" s="158" t="s">
        <v>131</v>
      </c>
      <c r="AJ332" s="158" t="s">
        <v>131</v>
      </c>
      <c r="AK332" s="157">
        <v>0</v>
      </c>
      <c r="AL332" s="157">
        <v>0</v>
      </c>
      <c r="AM332" s="157">
        <v>0</v>
      </c>
      <c r="AN332" s="157">
        <v>0</v>
      </c>
      <c r="AO332" s="157">
        <v>0</v>
      </c>
      <c r="AP332" s="157">
        <v>0</v>
      </c>
      <c r="AQ332" s="157">
        <v>0</v>
      </c>
      <c r="AR332" s="157">
        <v>0</v>
      </c>
      <c r="AS332" s="157">
        <v>0</v>
      </c>
      <c r="AT332" s="157">
        <v>0</v>
      </c>
      <c r="AU332" s="157">
        <v>0</v>
      </c>
      <c r="AV332" s="157">
        <v>0</v>
      </c>
      <c r="AW332" s="157">
        <v>0</v>
      </c>
      <c r="AX332" s="157">
        <v>0</v>
      </c>
      <c r="AY332" s="157">
        <v>0</v>
      </c>
      <c r="AZ332" s="157">
        <v>0</v>
      </c>
      <c r="BA332" s="157">
        <v>0</v>
      </c>
      <c r="BB332" s="157">
        <v>0</v>
      </c>
      <c r="BC332" s="157">
        <v>0</v>
      </c>
      <c r="BD332" s="157">
        <v>0</v>
      </c>
      <c r="BE332" s="157">
        <v>0</v>
      </c>
      <c r="BF332" s="157">
        <v>0</v>
      </c>
      <c r="BG332" s="157">
        <v>0</v>
      </c>
      <c r="BH332" s="157">
        <v>0</v>
      </c>
      <c r="BI332" s="157">
        <v>0</v>
      </c>
      <c r="BJ332" s="157">
        <v>0</v>
      </c>
      <c r="BK332" s="157">
        <v>0</v>
      </c>
      <c r="BL332" s="157">
        <v>0</v>
      </c>
      <c r="BM332" s="157">
        <v>0</v>
      </c>
      <c r="BN332" s="157">
        <v>0</v>
      </c>
      <c r="BO332" s="157">
        <v>0</v>
      </c>
      <c r="BP332" s="157">
        <v>0</v>
      </c>
      <c r="BQ332" s="157">
        <v>0</v>
      </c>
      <c r="BR332" s="157">
        <v>0</v>
      </c>
      <c r="BS332" s="157">
        <v>0</v>
      </c>
      <c r="BT332" s="45"/>
      <c r="BU332" s="136" t="s">
        <v>136</v>
      </c>
      <c r="BV332" s="58">
        <v>0</v>
      </c>
      <c r="BW332" s="58">
        <v>0</v>
      </c>
      <c r="BX332" s="58">
        <v>0</v>
      </c>
    </row>
    <row r="333" spans="2:76">
      <c r="B333" s="278"/>
      <c r="C333" s="280"/>
      <c r="D333" s="282"/>
      <c r="E333" s="162" t="s">
        <v>137</v>
      </c>
      <c r="F333" s="163" t="s">
        <v>170</v>
      </c>
      <c r="G333" s="158" t="s">
        <v>131</v>
      </c>
      <c r="H333" s="158" t="s">
        <v>131</v>
      </c>
      <c r="I333" s="158" t="s">
        <v>131</v>
      </c>
      <c r="J333" s="158" t="s">
        <v>131</v>
      </c>
      <c r="K333" s="158" t="s">
        <v>131</v>
      </c>
      <c r="L333" s="158" t="s">
        <v>131</v>
      </c>
      <c r="M333" s="158" t="s">
        <v>131</v>
      </c>
      <c r="N333" s="158" t="s">
        <v>131</v>
      </c>
      <c r="O333" s="158" t="s">
        <v>131</v>
      </c>
      <c r="P333" s="158" t="s">
        <v>131</v>
      </c>
      <c r="Q333" s="158" t="s">
        <v>131</v>
      </c>
      <c r="R333" s="158" t="s">
        <v>131</v>
      </c>
      <c r="S333" s="158" t="s">
        <v>131</v>
      </c>
      <c r="T333" s="158" t="s">
        <v>131</v>
      </c>
      <c r="U333" s="158" t="s">
        <v>131</v>
      </c>
      <c r="V333" s="158" t="s">
        <v>131</v>
      </c>
      <c r="W333" s="158" t="s">
        <v>131</v>
      </c>
      <c r="X333" s="158" t="s">
        <v>131</v>
      </c>
      <c r="Y333" s="158" t="s">
        <v>131</v>
      </c>
      <c r="Z333" s="158" t="s">
        <v>131</v>
      </c>
      <c r="AA333" s="158" t="s">
        <v>131</v>
      </c>
      <c r="AB333" s="158" t="s">
        <v>131</v>
      </c>
      <c r="AC333" s="158" t="s">
        <v>131</v>
      </c>
      <c r="AD333" s="158" t="s">
        <v>131</v>
      </c>
      <c r="AE333" s="158" t="s">
        <v>131</v>
      </c>
      <c r="AF333" s="158" t="s">
        <v>131</v>
      </c>
      <c r="AG333" s="158" t="s">
        <v>131</v>
      </c>
      <c r="AH333" s="158" t="s">
        <v>131</v>
      </c>
      <c r="AI333" s="158" t="s">
        <v>131</v>
      </c>
      <c r="AJ333" s="158" t="s">
        <v>131</v>
      </c>
      <c r="AK333" s="157">
        <v>6.6044097066010055E-2</v>
      </c>
      <c r="AL333" s="157">
        <v>6.8821082102568404E-2</v>
      </c>
      <c r="AM333" s="157">
        <v>6.9783566772631284E-2</v>
      </c>
      <c r="AN333" s="157">
        <v>6.6353417420636163E-2</v>
      </c>
      <c r="AO333" s="157">
        <v>6.7482479154367947E-2</v>
      </c>
      <c r="AP333" s="157">
        <v>6.5997876448146822E-2</v>
      </c>
      <c r="AQ333" s="157">
        <v>7.1969065548501299E-2</v>
      </c>
      <c r="AR333" s="157">
        <v>7.2421383078552601E-2</v>
      </c>
      <c r="AS333" s="157">
        <v>7.6133869220844141E-2</v>
      </c>
      <c r="AT333" s="157">
        <v>7.4313605729225268E-2</v>
      </c>
      <c r="AU333" s="157">
        <v>7.4851815851905326E-2</v>
      </c>
      <c r="AV333" s="157">
        <v>6.2550317483077114E-2</v>
      </c>
      <c r="AW333" s="157">
        <v>6.3855714853464751E-2</v>
      </c>
      <c r="AX333" s="157">
        <v>4.9722549532329394E-2</v>
      </c>
      <c r="AY333" s="157">
        <v>5.300472919705445E-2</v>
      </c>
      <c r="AZ333" s="157">
        <v>4.4221883276813624E-2</v>
      </c>
      <c r="BA333" s="157">
        <v>4.2708768384378357E-2</v>
      </c>
      <c r="BB333" s="157">
        <v>4.0048482063706196E-2</v>
      </c>
      <c r="BC333" s="157">
        <v>4.399830765705335E-2</v>
      </c>
      <c r="BD333" s="157">
        <v>4.4928254530494045E-2</v>
      </c>
      <c r="BE333" s="157">
        <v>4.0527664998888858E-2</v>
      </c>
      <c r="BF333" s="157">
        <v>3.8962778113559929E-2</v>
      </c>
      <c r="BG333" s="157">
        <v>3.8058877452406152E-2</v>
      </c>
      <c r="BH333" s="157">
        <v>3.1643036447898988E-2</v>
      </c>
      <c r="BI333" s="157">
        <v>3.0944714273008413E-2</v>
      </c>
      <c r="BJ333" s="157">
        <v>2.9873199241802321E-2</v>
      </c>
      <c r="BK333" s="157">
        <v>2.2998850644492183E-2</v>
      </c>
      <c r="BL333" s="157">
        <v>2.3518056750384105E-2</v>
      </c>
      <c r="BM333" s="157">
        <v>1.7262156808347421E-2</v>
      </c>
      <c r="BN333" s="157">
        <v>1.5478480056066864E-2</v>
      </c>
      <c r="BO333" s="157">
        <v>1.0763754155445452E-2</v>
      </c>
      <c r="BP333" s="157">
        <v>9.9259539672003402E-3</v>
      </c>
      <c r="BQ333" s="157">
        <v>9.7123040017703353E-3</v>
      </c>
      <c r="BR333" s="157">
        <v>1.0204816067176601E-2</v>
      </c>
      <c r="BS333" s="157">
        <v>1.0204816067176601E-2</v>
      </c>
      <c r="BT333" s="45"/>
      <c r="BU333" s="136" t="s">
        <v>137</v>
      </c>
      <c r="BV333" s="58">
        <v>-0.84548481211005055</v>
      </c>
      <c r="BW333" s="58">
        <v>5.0710116293362736E-2</v>
      </c>
      <c r="BX333" s="58">
        <v>0</v>
      </c>
    </row>
    <row r="334" spans="2:76">
      <c r="B334" s="278"/>
      <c r="C334" s="280"/>
      <c r="D334" s="282"/>
      <c r="E334" s="162" t="s">
        <v>138</v>
      </c>
      <c r="F334" s="163" t="s">
        <v>170</v>
      </c>
      <c r="G334" s="158" t="s">
        <v>131</v>
      </c>
      <c r="H334" s="158" t="s">
        <v>131</v>
      </c>
      <c r="I334" s="158" t="s">
        <v>131</v>
      </c>
      <c r="J334" s="158" t="s">
        <v>131</v>
      </c>
      <c r="K334" s="158" t="s">
        <v>131</v>
      </c>
      <c r="L334" s="158" t="s">
        <v>131</v>
      </c>
      <c r="M334" s="158" t="s">
        <v>131</v>
      </c>
      <c r="N334" s="158" t="s">
        <v>131</v>
      </c>
      <c r="O334" s="158" t="s">
        <v>131</v>
      </c>
      <c r="P334" s="158" t="s">
        <v>131</v>
      </c>
      <c r="Q334" s="158" t="s">
        <v>131</v>
      </c>
      <c r="R334" s="158" t="s">
        <v>131</v>
      </c>
      <c r="S334" s="158" t="s">
        <v>131</v>
      </c>
      <c r="T334" s="158" t="s">
        <v>131</v>
      </c>
      <c r="U334" s="158" t="s">
        <v>131</v>
      </c>
      <c r="V334" s="158" t="s">
        <v>131</v>
      </c>
      <c r="W334" s="158" t="s">
        <v>131</v>
      </c>
      <c r="X334" s="158" t="s">
        <v>131</v>
      </c>
      <c r="Y334" s="158" t="s">
        <v>131</v>
      </c>
      <c r="Z334" s="158" t="s">
        <v>131</v>
      </c>
      <c r="AA334" s="158" t="s">
        <v>131</v>
      </c>
      <c r="AB334" s="158" t="s">
        <v>131</v>
      </c>
      <c r="AC334" s="158" t="s">
        <v>131</v>
      </c>
      <c r="AD334" s="158" t="s">
        <v>131</v>
      </c>
      <c r="AE334" s="158" t="s">
        <v>131</v>
      </c>
      <c r="AF334" s="158" t="s">
        <v>131</v>
      </c>
      <c r="AG334" s="158" t="s">
        <v>131</v>
      </c>
      <c r="AH334" s="158" t="s">
        <v>131</v>
      </c>
      <c r="AI334" s="158" t="s">
        <v>131</v>
      </c>
      <c r="AJ334" s="158" t="s">
        <v>131</v>
      </c>
      <c r="AK334" s="157">
        <v>0</v>
      </c>
      <c r="AL334" s="157">
        <v>0</v>
      </c>
      <c r="AM334" s="157">
        <v>0</v>
      </c>
      <c r="AN334" s="157">
        <v>0</v>
      </c>
      <c r="AO334" s="157">
        <v>0</v>
      </c>
      <c r="AP334" s="157">
        <v>0</v>
      </c>
      <c r="AQ334" s="157">
        <v>0</v>
      </c>
      <c r="AR334" s="157">
        <v>0</v>
      </c>
      <c r="AS334" s="157">
        <v>0</v>
      </c>
      <c r="AT334" s="157">
        <v>0</v>
      </c>
      <c r="AU334" s="157">
        <v>0</v>
      </c>
      <c r="AV334" s="157">
        <v>0</v>
      </c>
      <c r="AW334" s="157">
        <v>0</v>
      </c>
      <c r="AX334" s="157">
        <v>0</v>
      </c>
      <c r="AY334" s="157">
        <v>0</v>
      </c>
      <c r="AZ334" s="157">
        <v>0</v>
      </c>
      <c r="BA334" s="157">
        <v>0</v>
      </c>
      <c r="BB334" s="157">
        <v>0</v>
      </c>
      <c r="BC334" s="157">
        <v>0</v>
      </c>
      <c r="BD334" s="157">
        <v>0</v>
      </c>
      <c r="BE334" s="157">
        <v>0</v>
      </c>
      <c r="BF334" s="157">
        <v>0</v>
      </c>
      <c r="BG334" s="157">
        <v>0</v>
      </c>
      <c r="BH334" s="157">
        <v>0</v>
      </c>
      <c r="BI334" s="157">
        <v>0</v>
      </c>
      <c r="BJ334" s="157">
        <v>0</v>
      </c>
      <c r="BK334" s="157">
        <v>0</v>
      </c>
      <c r="BL334" s="157">
        <v>0</v>
      </c>
      <c r="BM334" s="157">
        <v>0</v>
      </c>
      <c r="BN334" s="157">
        <v>0</v>
      </c>
      <c r="BO334" s="157">
        <v>0</v>
      </c>
      <c r="BP334" s="157">
        <v>0</v>
      </c>
      <c r="BQ334" s="157">
        <v>0</v>
      </c>
      <c r="BR334" s="157">
        <v>0</v>
      </c>
      <c r="BS334" s="157">
        <v>0</v>
      </c>
      <c r="BT334" s="45"/>
      <c r="BU334" s="136" t="s">
        <v>138</v>
      </c>
      <c r="BV334" s="58">
        <v>0</v>
      </c>
      <c r="BW334" s="58">
        <v>0</v>
      </c>
      <c r="BX334" s="58">
        <v>0</v>
      </c>
    </row>
    <row r="335" spans="2:76" ht="17.25" customHeight="1">
      <c r="B335" s="278"/>
      <c r="C335" s="280"/>
      <c r="D335" s="282"/>
      <c r="E335" s="202" t="s">
        <v>139</v>
      </c>
      <c r="F335" s="195" t="s">
        <v>170</v>
      </c>
      <c r="G335" s="206" t="s">
        <v>131</v>
      </c>
      <c r="H335" s="206" t="s">
        <v>131</v>
      </c>
      <c r="I335" s="206" t="s">
        <v>131</v>
      </c>
      <c r="J335" s="206" t="s">
        <v>131</v>
      </c>
      <c r="K335" s="206" t="s">
        <v>131</v>
      </c>
      <c r="L335" s="206" t="s">
        <v>131</v>
      </c>
      <c r="M335" s="206" t="s">
        <v>131</v>
      </c>
      <c r="N335" s="206" t="s">
        <v>131</v>
      </c>
      <c r="O335" s="206" t="s">
        <v>131</v>
      </c>
      <c r="P335" s="206" t="s">
        <v>131</v>
      </c>
      <c r="Q335" s="206" t="s">
        <v>131</v>
      </c>
      <c r="R335" s="206" t="s">
        <v>131</v>
      </c>
      <c r="S335" s="206" t="s">
        <v>131</v>
      </c>
      <c r="T335" s="206" t="s">
        <v>131</v>
      </c>
      <c r="U335" s="206" t="s">
        <v>131</v>
      </c>
      <c r="V335" s="206" t="s">
        <v>131</v>
      </c>
      <c r="W335" s="206" t="s">
        <v>131</v>
      </c>
      <c r="X335" s="206" t="s">
        <v>131</v>
      </c>
      <c r="Y335" s="206" t="s">
        <v>131</v>
      </c>
      <c r="Z335" s="206" t="s">
        <v>131</v>
      </c>
      <c r="AA335" s="206" t="s">
        <v>131</v>
      </c>
      <c r="AB335" s="206" t="s">
        <v>131</v>
      </c>
      <c r="AC335" s="206" t="s">
        <v>131</v>
      </c>
      <c r="AD335" s="206" t="s">
        <v>131</v>
      </c>
      <c r="AE335" s="206" t="s">
        <v>131</v>
      </c>
      <c r="AF335" s="206" t="s">
        <v>131</v>
      </c>
      <c r="AG335" s="206" t="s">
        <v>131</v>
      </c>
      <c r="AH335" s="206" t="s">
        <v>131</v>
      </c>
      <c r="AI335" s="206" t="s">
        <v>131</v>
      </c>
      <c r="AJ335" s="206" t="s">
        <v>131</v>
      </c>
      <c r="AK335" s="204">
        <v>6.6044097066010055E-2</v>
      </c>
      <c r="AL335" s="204">
        <v>6.8821082102568404E-2</v>
      </c>
      <c r="AM335" s="204">
        <v>6.9783566772631284E-2</v>
      </c>
      <c r="AN335" s="204">
        <v>6.6353417420636163E-2</v>
      </c>
      <c r="AO335" s="204">
        <v>6.7482479154367947E-2</v>
      </c>
      <c r="AP335" s="204">
        <v>6.5997876448146822E-2</v>
      </c>
      <c r="AQ335" s="204">
        <v>7.1969065548501299E-2</v>
      </c>
      <c r="AR335" s="204">
        <v>7.2421383078552601E-2</v>
      </c>
      <c r="AS335" s="204">
        <v>7.6133869220844141E-2</v>
      </c>
      <c r="AT335" s="204">
        <v>7.4313605729225268E-2</v>
      </c>
      <c r="AU335" s="204">
        <v>7.4851815851905326E-2</v>
      </c>
      <c r="AV335" s="204">
        <v>6.2550317483077114E-2</v>
      </c>
      <c r="AW335" s="204">
        <v>6.3855714853464751E-2</v>
      </c>
      <c r="AX335" s="204">
        <v>4.9722549532329394E-2</v>
      </c>
      <c r="AY335" s="204">
        <v>5.300472919705445E-2</v>
      </c>
      <c r="AZ335" s="204">
        <v>4.4221883276813624E-2</v>
      </c>
      <c r="BA335" s="204">
        <v>4.2708768384378357E-2</v>
      </c>
      <c r="BB335" s="204">
        <v>4.0048482063706196E-2</v>
      </c>
      <c r="BC335" s="204">
        <v>4.399830765705335E-2</v>
      </c>
      <c r="BD335" s="204">
        <v>4.4928254530494045E-2</v>
      </c>
      <c r="BE335" s="204">
        <v>4.0527664998888858E-2</v>
      </c>
      <c r="BF335" s="204">
        <v>3.8962778113559929E-2</v>
      </c>
      <c r="BG335" s="204">
        <v>3.8058877452406152E-2</v>
      </c>
      <c r="BH335" s="204">
        <v>3.1643036447898988E-2</v>
      </c>
      <c r="BI335" s="204">
        <v>3.0944714273008413E-2</v>
      </c>
      <c r="BJ335" s="204">
        <v>2.9873199241802321E-2</v>
      </c>
      <c r="BK335" s="204">
        <v>2.2998850644492183E-2</v>
      </c>
      <c r="BL335" s="204">
        <v>2.3518056750384105E-2</v>
      </c>
      <c r="BM335" s="204">
        <v>1.7262156808347421E-2</v>
      </c>
      <c r="BN335" s="204">
        <v>1.5478480056066864E-2</v>
      </c>
      <c r="BO335" s="204">
        <v>1.0763754155445452E-2</v>
      </c>
      <c r="BP335" s="204">
        <v>9.9259539672003402E-3</v>
      </c>
      <c r="BQ335" s="204">
        <v>9.7123040017703353E-3</v>
      </c>
      <c r="BR335" s="204">
        <v>1.0204816067176601E-2</v>
      </c>
      <c r="BS335" s="204">
        <v>1.0204816067176601E-2</v>
      </c>
      <c r="BT335" s="45"/>
      <c r="BU335" s="137" t="s">
        <v>139</v>
      </c>
      <c r="BV335" s="138">
        <v>-0.84548481211005055</v>
      </c>
      <c r="BW335" s="138">
        <v>5.0710116293362736E-2</v>
      </c>
      <c r="BX335" s="139">
        <v>0</v>
      </c>
    </row>
    <row r="336" spans="2:76">
      <c r="B336" s="278"/>
      <c r="C336" s="280"/>
      <c r="D336" s="282"/>
      <c r="E336" s="162" t="s">
        <v>140</v>
      </c>
      <c r="F336" s="163" t="s">
        <v>170</v>
      </c>
      <c r="G336" s="158" t="s">
        <v>131</v>
      </c>
      <c r="H336" s="158" t="s">
        <v>131</v>
      </c>
      <c r="I336" s="158" t="s">
        <v>131</v>
      </c>
      <c r="J336" s="158" t="s">
        <v>131</v>
      </c>
      <c r="K336" s="158" t="s">
        <v>131</v>
      </c>
      <c r="L336" s="158" t="s">
        <v>131</v>
      </c>
      <c r="M336" s="158" t="s">
        <v>131</v>
      </c>
      <c r="N336" s="158" t="s">
        <v>131</v>
      </c>
      <c r="O336" s="158" t="s">
        <v>131</v>
      </c>
      <c r="P336" s="158" t="s">
        <v>131</v>
      </c>
      <c r="Q336" s="158" t="s">
        <v>131</v>
      </c>
      <c r="R336" s="158" t="s">
        <v>131</v>
      </c>
      <c r="S336" s="158" t="s">
        <v>131</v>
      </c>
      <c r="T336" s="158" t="s">
        <v>131</v>
      </c>
      <c r="U336" s="158" t="s">
        <v>131</v>
      </c>
      <c r="V336" s="158" t="s">
        <v>131</v>
      </c>
      <c r="W336" s="158" t="s">
        <v>131</v>
      </c>
      <c r="X336" s="158" t="s">
        <v>131</v>
      </c>
      <c r="Y336" s="158" t="s">
        <v>131</v>
      </c>
      <c r="Z336" s="158" t="s">
        <v>131</v>
      </c>
      <c r="AA336" s="158" t="s">
        <v>131</v>
      </c>
      <c r="AB336" s="158" t="s">
        <v>131</v>
      </c>
      <c r="AC336" s="158" t="s">
        <v>131</v>
      </c>
      <c r="AD336" s="158" t="s">
        <v>131</v>
      </c>
      <c r="AE336" s="158" t="s">
        <v>131</v>
      </c>
      <c r="AF336" s="158" t="s">
        <v>131</v>
      </c>
      <c r="AG336" s="158" t="s">
        <v>131</v>
      </c>
      <c r="AH336" s="158" t="s">
        <v>131</v>
      </c>
      <c r="AI336" s="158" t="s">
        <v>131</v>
      </c>
      <c r="AJ336" s="158" t="s">
        <v>131</v>
      </c>
      <c r="AK336" s="157">
        <v>0.13538295990129007</v>
      </c>
      <c r="AL336" s="157">
        <v>0.14354802168042108</v>
      </c>
      <c r="AM336" s="157">
        <v>0.15679973511557621</v>
      </c>
      <c r="AN336" s="157">
        <v>0.16916794023950713</v>
      </c>
      <c r="AO336" s="157">
        <v>0.16944286487449078</v>
      </c>
      <c r="AP336" s="157">
        <v>0.17566036477647579</v>
      </c>
      <c r="AQ336" s="157">
        <v>0.18270774049067273</v>
      </c>
      <c r="AR336" s="157">
        <v>0.18260309117903456</v>
      </c>
      <c r="AS336" s="157">
        <v>0.18576010758308598</v>
      </c>
      <c r="AT336" s="157">
        <v>0.19558417426391655</v>
      </c>
      <c r="AU336" s="157">
        <v>0.20228185842442339</v>
      </c>
      <c r="AV336" s="157">
        <v>0.20272379014877726</v>
      </c>
      <c r="AW336" s="157">
        <v>0.20535593064990615</v>
      </c>
      <c r="AX336" s="157">
        <v>0.20865631206354873</v>
      </c>
      <c r="AY336" s="157">
        <v>0.21670473036381574</v>
      </c>
      <c r="AZ336" s="157">
        <v>0.22231839374226001</v>
      </c>
      <c r="BA336" s="157">
        <v>0.23309747819765</v>
      </c>
      <c r="BB336" s="157">
        <v>0.24496589206005534</v>
      </c>
      <c r="BC336" s="157">
        <v>0.25919143715391046</v>
      </c>
      <c r="BD336" s="157">
        <v>0.27340524104817543</v>
      </c>
      <c r="BE336" s="157">
        <v>0.28665344636342605</v>
      </c>
      <c r="BF336" s="157">
        <v>0.30064722600189075</v>
      </c>
      <c r="BG336" s="157">
        <v>0.30143395382048288</v>
      </c>
      <c r="BH336" s="157">
        <v>0.30658259574387137</v>
      </c>
      <c r="BI336" s="157">
        <v>0.31073586224293537</v>
      </c>
      <c r="BJ336" s="157">
        <v>0.30480062881063907</v>
      </c>
      <c r="BK336" s="157">
        <v>0.30463164658414588</v>
      </c>
      <c r="BL336" s="157">
        <v>0.30494199712352243</v>
      </c>
      <c r="BM336" s="157">
        <v>0.3105209456197921</v>
      </c>
      <c r="BN336" s="157">
        <v>0.31512777237719536</v>
      </c>
      <c r="BO336" s="157">
        <v>0.32629038508559449</v>
      </c>
      <c r="BP336" s="157">
        <v>0.33521356690517284</v>
      </c>
      <c r="BQ336" s="157">
        <v>0.33833683054494873</v>
      </c>
      <c r="BR336" s="157">
        <v>0.34160081309634649</v>
      </c>
      <c r="BS336" s="157">
        <v>0.34240698923461244</v>
      </c>
      <c r="BT336" s="45"/>
      <c r="BU336" s="136" t="s">
        <v>140</v>
      </c>
      <c r="BV336" s="58">
        <v>1.5232186779297279</v>
      </c>
      <c r="BW336" s="58">
        <v>9.6471393496846414E-3</v>
      </c>
      <c r="BX336" s="58">
        <v>2.3599947873618461E-3</v>
      </c>
    </row>
    <row r="337" spans="2:76">
      <c r="B337" s="278"/>
      <c r="C337" s="280"/>
      <c r="D337" s="282"/>
      <c r="E337" s="164" t="s">
        <v>141</v>
      </c>
      <c r="F337" s="163" t="s">
        <v>170</v>
      </c>
      <c r="G337" s="158" t="s">
        <v>131</v>
      </c>
      <c r="H337" s="158" t="s">
        <v>131</v>
      </c>
      <c r="I337" s="158" t="s">
        <v>131</v>
      </c>
      <c r="J337" s="158" t="s">
        <v>131</v>
      </c>
      <c r="K337" s="158" t="s">
        <v>131</v>
      </c>
      <c r="L337" s="158" t="s">
        <v>131</v>
      </c>
      <c r="M337" s="158" t="s">
        <v>131</v>
      </c>
      <c r="N337" s="158" t="s">
        <v>131</v>
      </c>
      <c r="O337" s="158" t="s">
        <v>131</v>
      </c>
      <c r="P337" s="158" t="s">
        <v>131</v>
      </c>
      <c r="Q337" s="158" t="s">
        <v>131</v>
      </c>
      <c r="R337" s="158" t="s">
        <v>131</v>
      </c>
      <c r="S337" s="158" t="s">
        <v>131</v>
      </c>
      <c r="T337" s="158" t="s">
        <v>131</v>
      </c>
      <c r="U337" s="158" t="s">
        <v>131</v>
      </c>
      <c r="V337" s="158" t="s">
        <v>131</v>
      </c>
      <c r="W337" s="158" t="s">
        <v>131</v>
      </c>
      <c r="X337" s="158" t="s">
        <v>131</v>
      </c>
      <c r="Y337" s="158" t="s">
        <v>131</v>
      </c>
      <c r="Z337" s="158" t="s">
        <v>131</v>
      </c>
      <c r="AA337" s="158" t="s">
        <v>131</v>
      </c>
      <c r="AB337" s="158" t="s">
        <v>131</v>
      </c>
      <c r="AC337" s="158" t="s">
        <v>131</v>
      </c>
      <c r="AD337" s="158" t="s">
        <v>131</v>
      </c>
      <c r="AE337" s="158" t="s">
        <v>131</v>
      </c>
      <c r="AF337" s="158" t="s">
        <v>131</v>
      </c>
      <c r="AG337" s="158" t="s">
        <v>131</v>
      </c>
      <c r="AH337" s="158" t="s">
        <v>131</v>
      </c>
      <c r="AI337" s="158" t="s">
        <v>131</v>
      </c>
      <c r="AJ337" s="158" t="s">
        <v>131</v>
      </c>
      <c r="AK337" s="157">
        <v>2.0607877445559049E-3</v>
      </c>
      <c r="AL337" s="157">
        <v>2.097830889411382E-3</v>
      </c>
      <c r="AM337" s="157">
        <v>2.1352732888858146E-3</v>
      </c>
      <c r="AN337" s="157">
        <v>2.0952798471436554E-3</v>
      </c>
      <c r="AO337" s="157">
        <v>2.148570687723627E-3</v>
      </c>
      <c r="AP337" s="157">
        <v>2.088150578809378E-3</v>
      </c>
      <c r="AQ337" s="157">
        <v>2.1237369539388435E-3</v>
      </c>
      <c r="AR337" s="157">
        <v>2.1598095628948032E-3</v>
      </c>
      <c r="AS337" s="157">
        <v>2.0919665881171459E-3</v>
      </c>
      <c r="AT337" s="157">
        <v>2.1259568964091331E-3</v>
      </c>
      <c r="AU337" s="157">
        <v>2.1573635570331612E-3</v>
      </c>
      <c r="AV337" s="157">
        <v>2.0722131813928207E-3</v>
      </c>
      <c r="AW337" s="157">
        <v>2.0855274811030348E-3</v>
      </c>
      <c r="AX337" s="157">
        <v>2.0980375205031758E-3</v>
      </c>
      <c r="AY337" s="157">
        <v>2.2219159990243755E-3</v>
      </c>
      <c r="AZ337" s="157">
        <v>2.2120880741037922E-3</v>
      </c>
      <c r="BA337" s="157">
        <v>2.2176862018333538E-3</v>
      </c>
      <c r="BB337" s="157">
        <v>2.1760514690938398E-3</v>
      </c>
      <c r="BC337" s="157">
        <v>2.2590906650246266E-3</v>
      </c>
      <c r="BD337" s="157">
        <v>2.3074593106306033E-3</v>
      </c>
      <c r="BE337" s="157">
        <v>2.2883531999999497E-3</v>
      </c>
      <c r="BF337" s="157">
        <v>2.227945937332386E-3</v>
      </c>
      <c r="BG337" s="157">
        <v>2.1794545709662829E-3</v>
      </c>
      <c r="BH337" s="157">
        <v>2.3174571750657989E-3</v>
      </c>
      <c r="BI337" s="157">
        <v>2.3543029297924843E-3</v>
      </c>
      <c r="BJ337" s="157">
        <v>2.3507718454243093E-3</v>
      </c>
      <c r="BK337" s="157">
        <v>2.2208426641687263E-3</v>
      </c>
      <c r="BL337" s="157">
        <v>2.1886656006549115E-3</v>
      </c>
      <c r="BM337" s="157">
        <v>2.2054678968061836E-3</v>
      </c>
      <c r="BN337" s="157">
        <v>2.1576122819320972E-3</v>
      </c>
      <c r="BO337" s="157">
        <v>2.3856293913010447E-3</v>
      </c>
      <c r="BP337" s="157">
        <v>2.3351844952210201E-3</v>
      </c>
      <c r="BQ337" s="157">
        <v>2.2783301012707993E-3</v>
      </c>
      <c r="BR337" s="157">
        <v>2.2537519039512333E-3</v>
      </c>
      <c r="BS337" s="157">
        <v>2.2998785348143738E-3</v>
      </c>
      <c r="BT337" s="45"/>
      <c r="BU337" s="136" t="s">
        <v>141</v>
      </c>
      <c r="BV337" s="58">
        <v>9.3636115560708444E-2</v>
      </c>
      <c r="BW337" s="58">
        <v>-1.0787812225215675E-2</v>
      </c>
      <c r="BX337" s="58">
        <v>2.0466596515025519E-2</v>
      </c>
    </row>
    <row r="338" spans="2:76">
      <c r="B338" s="278"/>
      <c r="C338" s="280"/>
      <c r="D338" s="282"/>
      <c r="E338" s="194" t="s">
        <v>142</v>
      </c>
      <c r="F338" s="195" t="s">
        <v>170</v>
      </c>
      <c r="G338" s="206" t="s">
        <v>131</v>
      </c>
      <c r="H338" s="206" t="s">
        <v>131</v>
      </c>
      <c r="I338" s="206" t="s">
        <v>131</v>
      </c>
      <c r="J338" s="206" t="s">
        <v>131</v>
      </c>
      <c r="K338" s="206" t="s">
        <v>131</v>
      </c>
      <c r="L338" s="206" t="s">
        <v>131</v>
      </c>
      <c r="M338" s="206" t="s">
        <v>131</v>
      </c>
      <c r="N338" s="206" t="s">
        <v>131</v>
      </c>
      <c r="O338" s="206" t="s">
        <v>131</v>
      </c>
      <c r="P338" s="206" t="s">
        <v>131</v>
      </c>
      <c r="Q338" s="206" t="s">
        <v>131</v>
      </c>
      <c r="R338" s="206" t="s">
        <v>131</v>
      </c>
      <c r="S338" s="206" t="s">
        <v>131</v>
      </c>
      <c r="T338" s="206" t="s">
        <v>131</v>
      </c>
      <c r="U338" s="206" t="s">
        <v>131</v>
      </c>
      <c r="V338" s="206" t="s">
        <v>131</v>
      </c>
      <c r="W338" s="206" t="s">
        <v>131</v>
      </c>
      <c r="X338" s="206" t="s">
        <v>131</v>
      </c>
      <c r="Y338" s="206" t="s">
        <v>131</v>
      </c>
      <c r="Z338" s="206" t="s">
        <v>131</v>
      </c>
      <c r="AA338" s="206" t="s">
        <v>131</v>
      </c>
      <c r="AB338" s="206" t="s">
        <v>131</v>
      </c>
      <c r="AC338" s="206" t="s">
        <v>131</v>
      </c>
      <c r="AD338" s="206" t="s">
        <v>131</v>
      </c>
      <c r="AE338" s="206" t="s">
        <v>131</v>
      </c>
      <c r="AF338" s="206" t="s">
        <v>131</v>
      </c>
      <c r="AG338" s="206" t="s">
        <v>131</v>
      </c>
      <c r="AH338" s="206" t="s">
        <v>131</v>
      </c>
      <c r="AI338" s="206" t="s">
        <v>131</v>
      </c>
      <c r="AJ338" s="206" t="s">
        <v>131</v>
      </c>
      <c r="AK338" s="196">
        <v>0.13744374764584597</v>
      </c>
      <c r="AL338" s="196">
        <v>0.14564585256983245</v>
      </c>
      <c r="AM338" s="196">
        <v>0.15893500840446204</v>
      </c>
      <c r="AN338" s="196">
        <v>0.17126322008665079</v>
      </c>
      <c r="AO338" s="196">
        <v>0.1715914355622144</v>
      </c>
      <c r="AP338" s="196">
        <v>0.17774851535528516</v>
      </c>
      <c r="AQ338" s="196">
        <v>0.18483147744461156</v>
      </c>
      <c r="AR338" s="196">
        <v>0.18476290074192936</v>
      </c>
      <c r="AS338" s="196">
        <v>0.18785207417120312</v>
      </c>
      <c r="AT338" s="196">
        <v>0.19771013116032568</v>
      </c>
      <c r="AU338" s="196">
        <v>0.20443922198145656</v>
      </c>
      <c r="AV338" s="196">
        <v>0.20479600333017006</v>
      </c>
      <c r="AW338" s="196">
        <v>0.20744145813100917</v>
      </c>
      <c r="AX338" s="196">
        <v>0.2107543495840519</v>
      </c>
      <c r="AY338" s="196">
        <v>0.21892664636284012</v>
      </c>
      <c r="AZ338" s="196">
        <v>0.22453048181636379</v>
      </c>
      <c r="BA338" s="196">
        <v>0.23531516439948336</v>
      </c>
      <c r="BB338" s="196">
        <v>0.24714194352914917</v>
      </c>
      <c r="BC338" s="196">
        <v>0.26145052781893507</v>
      </c>
      <c r="BD338" s="196">
        <v>0.27571270035880602</v>
      </c>
      <c r="BE338" s="196">
        <v>0.28894179956342597</v>
      </c>
      <c r="BF338" s="196">
        <v>0.30287517193922314</v>
      </c>
      <c r="BG338" s="196">
        <v>0.30361340839144918</v>
      </c>
      <c r="BH338" s="196">
        <v>0.30890005291893718</v>
      </c>
      <c r="BI338" s="196">
        <v>0.31309016517272786</v>
      </c>
      <c r="BJ338" s="196">
        <v>0.30715140065606339</v>
      </c>
      <c r="BK338" s="196">
        <v>0.3068524892483146</v>
      </c>
      <c r="BL338" s="196">
        <v>0.30713066272417733</v>
      </c>
      <c r="BM338" s="196">
        <v>0.3127264135165983</v>
      </c>
      <c r="BN338" s="196">
        <v>0.31728538465912748</v>
      </c>
      <c r="BO338" s="196">
        <v>0.32867601447689554</v>
      </c>
      <c r="BP338" s="196">
        <v>0.33754875140039386</v>
      </c>
      <c r="BQ338" s="196">
        <v>0.34061516064621955</v>
      </c>
      <c r="BR338" s="196">
        <v>0.34385456500029771</v>
      </c>
      <c r="BS338" s="196">
        <v>0.34470686776942683</v>
      </c>
      <c r="BT338" s="74"/>
      <c r="BU338" s="137" t="s">
        <v>142</v>
      </c>
      <c r="BV338" s="138">
        <v>1.5017839726424995</v>
      </c>
      <c r="BW338" s="138">
        <v>9.5104526408405204E-3</v>
      </c>
      <c r="BX338" s="138">
        <v>2.4786722524052654E-3</v>
      </c>
    </row>
    <row r="339" spans="2:76" ht="16.5" customHeight="1">
      <c r="B339" s="278"/>
      <c r="C339" s="280"/>
      <c r="D339" s="282"/>
      <c r="E339" s="197" t="s">
        <v>119</v>
      </c>
      <c r="F339" s="198" t="s">
        <v>170</v>
      </c>
      <c r="G339" s="152" t="s">
        <v>131</v>
      </c>
      <c r="H339" s="152" t="s">
        <v>131</v>
      </c>
      <c r="I339" s="152" t="s">
        <v>131</v>
      </c>
      <c r="J339" s="152" t="s">
        <v>131</v>
      </c>
      <c r="K339" s="152" t="s">
        <v>131</v>
      </c>
      <c r="L339" s="152" t="s">
        <v>131</v>
      </c>
      <c r="M339" s="152" t="s">
        <v>131</v>
      </c>
      <c r="N339" s="152" t="s">
        <v>131</v>
      </c>
      <c r="O339" s="152" t="s">
        <v>131</v>
      </c>
      <c r="P339" s="152" t="s">
        <v>131</v>
      </c>
      <c r="Q339" s="152" t="s">
        <v>131</v>
      </c>
      <c r="R339" s="152" t="s">
        <v>131</v>
      </c>
      <c r="S339" s="152" t="s">
        <v>131</v>
      </c>
      <c r="T339" s="152" t="s">
        <v>131</v>
      </c>
      <c r="U339" s="152" t="s">
        <v>131</v>
      </c>
      <c r="V339" s="152" t="s">
        <v>131</v>
      </c>
      <c r="W339" s="152" t="s">
        <v>131</v>
      </c>
      <c r="X339" s="152" t="s">
        <v>131</v>
      </c>
      <c r="Y339" s="152" t="s">
        <v>131</v>
      </c>
      <c r="Z339" s="152" t="s">
        <v>131</v>
      </c>
      <c r="AA339" s="152" t="s">
        <v>131</v>
      </c>
      <c r="AB339" s="152" t="s">
        <v>131</v>
      </c>
      <c r="AC339" s="152" t="s">
        <v>131</v>
      </c>
      <c r="AD339" s="152" t="s">
        <v>131</v>
      </c>
      <c r="AE339" s="152" t="s">
        <v>131</v>
      </c>
      <c r="AF339" s="152" t="s">
        <v>131</v>
      </c>
      <c r="AG339" s="152" t="s">
        <v>131</v>
      </c>
      <c r="AH339" s="152" t="s">
        <v>131</v>
      </c>
      <c r="AI339" s="152" t="s">
        <v>131</v>
      </c>
      <c r="AJ339" s="152" t="s">
        <v>131</v>
      </c>
      <c r="AK339" s="153">
        <v>0.20348784471185602</v>
      </c>
      <c r="AL339" s="153">
        <v>0.21446693467240086</v>
      </c>
      <c r="AM339" s="153">
        <v>0.22871857517709332</v>
      </c>
      <c r="AN339" s="153">
        <v>0.23761663750728695</v>
      </c>
      <c r="AO339" s="153">
        <v>0.23907391471658235</v>
      </c>
      <c r="AP339" s="153">
        <v>0.24374639180343199</v>
      </c>
      <c r="AQ339" s="153">
        <v>0.25680054299311283</v>
      </c>
      <c r="AR339" s="153">
        <v>0.25718428382048197</v>
      </c>
      <c r="AS339" s="153">
        <v>0.26398594339204728</v>
      </c>
      <c r="AT339" s="153">
        <v>0.27202373688955095</v>
      </c>
      <c r="AU339" s="153">
        <v>0.2792910378333619</v>
      </c>
      <c r="AV339" s="153">
        <v>0.26734632081324716</v>
      </c>
      <c r="AW339" s="153">
        <v>0.27129717298447392</v>
      </c>
      <c r="AX339" s="153">
        <v>0.26047689911638128</v>
      </c>
      <c r="AY339" s="153">
        <v>0.27193137555989455</v>
      </c>
      <c r="AZ339" s="153">
        <v>0.2687523650931774</v>
      </c>
      <c r="BA339" s="153">
        <v>0.27802393278386173</v>
      </c>
      <c r="BB339" s="153">
        <v>0.28719042559285535</v>
      </c>
      <c r="BC339" s="153">
        <v>0.30544883547598844</v>
      </c>
      <c r="BD339" s="153">
        <v>0.32064095488930006</v>
      </c>
      <c r="BE339" s="153">
        <v>0.32946946456231485</v>
      </c>
      <c r="BF339" s="153">
        <v>0.34183795005278306</v>
      </c>
      <c r="BG339" s="153">
        <v>0.34167228584385534</v>
      </c>
      <c r="BH339" s="153">
        <v>0.34054308936683619</v>
      </c>
      <c r="BI339" s="153">
        <v>0.3440348794457363</v>
      </c>
      <c r="BJ339" s="153">
        <v>0.33702459989786571</v>
      </c>
      <c r="BK339" s="153">
        <v>0.32985133989280679</v>
      </c>
      <c r="BL339" s="153">
        <v>0.33064871947456143</v>
      </c>
      <c r="BM339" s="153">
        <v>0.32998857032494572</v>
      </c>
      <c r="BN339" s="153">
        <v>0.33276386471519437</v>
      </c>
      <c r="BO339" s="153">
        <v>0.33943976863234099</v>
      </c>
      <c r="BP339" s="153">
        <v>0.34747470536759423</v>
      </c>
      <c r="BQ339" s="153">
        <v>0.35032746464798986</v>
      </c>
      <c r="BR339" s="153">
        <v>0.35405938106747431</v>
      </c>
      <c r="BS339" s="153">
        <v>0.35491168383660343</v>
      </c>
      <c r="BT339" s="74"/>
      <c r="BU339" s="140" t="s">
        <v>119</v>
      </c>
      <c r="BV339" s="141">
        <v>0.73995346782915428</v>
      </c>
      <c r="BW339" s="141">
        <v>1.065265157909983E-2</v>
      </c>
      <c r="BX339" s="141">
        <v>2.4072311445596027E-3</v>
      </c>
    </row>
    <row r="340" spans="2:76" ht="16.5" customHeight="1">
      <c r="B340" s="278"/>
      <c r="C340" s="280"/>
      <c r="D340" s="282"/>
      <c r="E340" s="165" t="s">
        <v>143</v>
      </c>
      <c r="F340" s="163" t="s">
        <v>170</v>
      </c>
      <c r="G340" s="158" t="s">
        <v>131</v>
      </c>
      <c r="H340" s="158" t="s">
        <v>131</v>
      </c>
      <c r="I340" s="158" t="s">
        <v>131</v>
      </c>
      <c r="J340" s="158" t="s">
        <v>131</v>
      </c>
      <c r="K340" s="158" t="s">
        <v>131</v>
      </c>
      <c r="L340" s="158" t="s">
        <v>131</v>
      </c>
      <c r="M340" s="158" t="s">
        <v>131</v>
      </c>
      <c r="N340" s="158" t="s">
        <v>131</v>
      </c>
      <c r="O340" s="158" t="s">
        <v>131</v>
      </c>
      <c r="P340" s="158" t="s">
        <v>131</v>
      </c>
      <c r="Q340" s="158" t="s">
        <v>131</v>
      </c>
      <c r="R340" s="158" t="s">
        <v>131</v>
      </c>
      <c r="S340" s="158" t="s">
        <v>131</v>
      </c>
      <c r="T340" s="158" t="s">
        <v>131</v>
      </c>
      <c r="U340" s="158" t="s">
        <v>131</v>
      </c>
      <c r="V340" s="158" t="s">
        <v>131</v>
      </c>
      <c r="W340" s="158" t="s">
        <v>131</v>
      </c>
      <c r="X340" s="158" t="s">
        <v>131</v>
      </c>
      <c r="Y340" s="158" t="s">
        <v>131</v>
      </c>
      <c r="Z340" s="158" t="s">
        <v>131</v>
      </c>
      <c r="AA340" s="158" t="s">
        <v>131</v>
      </c>
      <c r="AB340" s="158" t="s">
        <v>131</v>
      </c>
      <c r="AC340" s="158" t="s">
        <v>131</v>
      </c>
      <c r="AD340" s="158" t="s">
        <v>131</v>
      </c>
      <c r="AE340" s="158" t="s">
        <v>131</v>
      </c>
      <c r="AF340" s="158" t="s">
        <v>131</v>
      </c>
      <c r="AG340" s="158" t="s">
        <v>131</v>
      </c>
      <c r="AH340" s="158" t="s">
        <v>131</v>
      </c>
      <c r="AI340" s="158" t="s">
        <v>131</v>
      </c>
      <c r="AJ340" s="158" t="s">
        <v>131</v>
      </c>
      <c r="AK340" s="157">
        <v>401.68827797775077</v>
      </c>
      <c r="AL340" s="157">
        <v>347.51586445681954</v>
      </c>
      <c r="AM340" s="157">
        <v>296.97723552945803</v>
      </c>
      <c r="AN340" s="157">
        <v>237.09029751050696</v>
      </c>
      <c r="AO340" s="157">
        <v>208.70148026602399</v>
      </c>
      <c r="AP340" s="157">
        <v>200.07205539890782</v>
      </c>
      <c r="AQ340" s="157">
        <v>185.51127118414092</v>
      </c>
      <c r="AR340" s="157">
        <v>183.1245020631747</v>
      </c>
      <c r="AS340" s="157">
        <v>163.03664052245145</v>
      </c>
      <c r="AT340" s="157">
        <v>134.37496652135295</v>
      </c>
      <c r="AU340" s="157">
        <v>116.26159822427596</v>
      </c>
      <c r="AV340" s="157">
        <v>89.630428094236947</v>
      </c>
      <c r="AW340" s="157">
        <v>64.063662164577721</v>
      </c>
      <c r="AX340" s="157">
        <v>56.864219955211588</v>
      </c>
      <c r="AY340" s="157">
        <v>58.134583646585064</v>
      </c>
      <c r="AZ340" s="157">
        <v>62.389979942926338</v>
      </c>
      <c r="BA340" s="157">
        <v>59.635124049134895</v>
      </c>
      <c r="BB340" s="157">
        <v>51.042086654842578</v>
      </c>
      <c r="BC340" s="157">
        <v>49.530667210660866</v>
      </c>
      <c r="BD340" s="157">
        <v>44.204439177322797</v>
      </c>
      <c r="BE340" s="157">
        <v>47.362472039587693</v>
      </c>
      <c r="BF340" s="157">
        <v>41.141733786490896</v>
      </c>
      <c r="BG340" s="157">
        <v>41.95584678931364</v>
      </c>
      <c r="BH340" s="157">
        <v>42.279308031318479</v>
      </c>
      <c r="BI340" s="157">
        <v>37.958413323806354</v>
      </c>
      <c r="BJ340" s="157">
        <v>38.678268291565708</v>
      </c>
      <c r="BK340" s="157">
        <v>37.994518703170094</v>
      </c>
      <c r="BL340" s="157">
        <v>36.999985143705516</v>
      </c>
      <c r="BM340" s="157">
        <v>36.855008460221718</v>
      </c>
      <c r="BN340" s="157">
        <v>37.205696368630775</v>
      </c>
      <c r="BO340" s="157">
        <v>33.572351647801661</v>
      </c>
      <c r="BP340" s="157">
        <v>33.171787109020904</v>
      </c>
      <c r="BQ340" s="157">
        <v>32.943618245607041</v>
      </c>
      <c r="BR340" s="157">
        <v>31.552586725710675</v>
      </c>
      <c r="BS340" s="157">
        <v>32.033344142666351</v>
      </c>
      <c r="BT340" s="45"/>
      <c r="BU340" s="142" t="s">
        <v>143</v>
      </c>
      <c r="BV340" s="143">
        <v>-0.92145006848455169</v>
      </c>
      <c r="BW340" s="143">
        <v>-4.222461265565014E-2</v>
      </c>
      <c r="BX340" s="143">
        <v>1.523670376489069E-2</v>
      </c>
    </row>
    <row r="341" spans="2:76" s="4" customFormat="1" ht="16.5" customHeight="1">
      <c r="B341" s="278"/>
      <c r="C341" s="280"/>
      <c r="D341" s="282"/>
      <c r="E341" s="199" t="s">
        <v>162</v>
      </c>
      <c r="F341" s="198" t="s">
        <v>170</v>
      </c>
      <c r="G341" s="152" t="s">
        <v>131</v>
      </c>
      <c r="H341" s="152" t="s">
        <v>131</v>
      </c>
      <c r="I341" s="152" t="s">
        <v>131</v>
      </c>
      <c r="J341" s="152" t="s">
        <v>131</v>
      </c>
      <c r="K341" s="152" t="s">
        <v>131</v>
      </c>
      <c r="L341" s="152" t="s">
        <v>131</v>
      </c>
      <c r="M341" s="152" t="s">
        <v>131</v>
      </c>
      <c r="N341" s="152" t="s">
        <v>131</v>
      </c>
      <c r="O341" s="152" t="s">
        <v>131</v>
      </c>
      <c r="P341" s="152" t="s">
        <v>131</v>
      </c>
      <c r="Q341" s="152" t="s">
        <v>131</v>
      </c>
      <c r="R341" s="152" t="s">
        <v>131</v>
      </c>
      <c r="S341" s="152" t="s">
        <v>131</v>
      </c>
      <c r="T341" s="152" t="s">
        <v>131</v>
      </c>
      <c r="U341" s="152" t="s">
        <v>131</v>
      </c>
      <c r="V341" s="152" t="s">
        <v>131</v>
      </c>
      <c r="W341" s="152" t="s">
        <v>131</v>
      </c>
      <c r="X341" s="152" t="s">
        <v>131</v>
      </c>
      <c r="Y341" s="152" t="s">
        <v>131</v>
      </c>
      <c r="Z341" s="152" t="s">
        <v>131</v>
      </c>
      <c r="AA341" s="152" t="s">
        <v>131</v>
      </c>
      <c r="AB341" s="152" t="s">
        <v>131</v>
      </c>
      <c r="AC341" s="152" t="s">
        <v>131</v>
      </c>
      <c r="AD341" s="152" t="s">
        <v>131</v>
      </c>
      <c r="AE341" s="152" t="s">
        <v>131</v>
      </c>
      <c r="AF341" s="152" t="s">
        <v>131</v>
      </c>
      <c r="AG341" s="152" t="s">
        <v>131</v>
      </c>
      <c r="AH341" s="152" t="s">
        <v>131</v>
      </c>
      <c r="AI341" s="152" t="s">
        <v>131</v>
      </c>
      <c r="AJ341" s="152" t="s">
        <v>131</v>
      </c>
      <c r="AK341" s="205">
        <v>401.89176582246262</v>
      </c>
      <c r="AL341" s="205">
        <v>347.73033139149192</v>
      </c>
      <c r="AM341" s="205">
        <v>297.20595410463511</v>
      </c>
      <c r="AN341" s="205">
        <v>237.32791414801423</v>
      </c>
      <c r="AO341" s="205">
        <v>208.94055418074058</v>
      </c>
      <c r="AP341" s="205">
        <v>200.31580179071125</v>
      </c>
      <c r="AQ341" s="205">
        <v>185.76807172713404</v>
      </c>
      <c r="AR341" s="205">
        <v>183.3816863469952</v>
      </c>
      <c r="AS341" s="205">
        <v>163.30062646584349</v>
      </c>
      <c r="AT341" s="205">
        <v>134.64699025824248</v>
      </c>
      <c r="AU341" s="205">
        <v>116.54088926210932</v>
      </c>
      <c r="AV341" s="205">
        <v>89.897774415050193</v>
      </c>
      <c r="AW341" s="205">
        <v>64.334959337562196</v>
      </c>
      <c r="AX341" s="205">
        <v>57.124696854327972</v>
      </c>
      <c r="AY341" s="205">
        <v>58.406515022144958</v>
      </c>
      <c r="AZ341" s="205">
        <v>62.658732308019516</v>
      </c>
      <c r="BA341" s="205">
        <v>59.913147981918755</v>
      </c>
      <c r="BB341" s="205">
        <v>51.329277080435432</v>
      </c>
      <c r="BC341" s="205">
        <v>49.836116046136851</v>
      </c>
      <c r="BD341" s="205">
        <v>44.525080132212096</v>
      </c>
      <c r="BE341" s="205">
        <v>47.691941504150009</v>
      </c>
      <c r="BF341" s="205">
        <v>41.483571736543681</v>
      </c>
      <c r="BG341" s="205">
        <v>42.297519075157496</v>
      </c>
      <c r="BH341" s="205">
        <v>42.619851120685318</v>
      </c>
      <c r="BI341" s="205">
        <v>38.302448203252091</v>
      </c>
      <c r="BJ341" s="205">
        <v>39.015292891463574</v>
      </c>
      <c r="BK341" s="205">
        <v>38.324370043062899</v>
      </c>
      <c r="BL341" s="205">
        <v>37.330633863180076</v>
      </c>
      <c r="BM341" s="205">
        <v>37.184997030546661</v>
      </c>
      <c r="BN341" s="205">
        <v>37.538460233345972</v>
      </c>
      <c r="BO341" s="205">
        <v>33.911791416433999</v>
      </c>
      <c r="BP341" s="205">
        <v>33.5192618143885</v>
      </c>
      <c r="BQ341" s="205">
        <v>33.293945710255031</v>
      </c>
      <c r="BR341" s="205">
        <v>31.906646106778151</v>
      </c>
      <c r="BS341" s="205">
        <v>32.388255826502956</v>
      </c>
      <c r="BT341" s="64"/>
      <c r="BU341" s="146" t="s">
        <v>162</v>
      </c>
      <c r="BV341" s="145">
        <v>-0.92060885835398509</v>
      </c>
      <c r="BW341" s="145">
        <v>-4.1668224473903996E-2</v>
      </c>
      <c r="BX341" s="145">
        <v>1.5094338593691711E-2</v>
      </c>
    </row>
    <row r="342" spans="2:76" s="4" customFormat="1">
      <c r="B342" s="278"/>
      <c r="C342" s="280"/>
      <c r="D342" s="282"/>
      <c r="E342" s="167" t="s">
        <v>146</v>
      </c>
      <c r="F342" s="163" t="s">
        <v>147</v>
      </c>
      <c r="G342" s="158" t="s">
        <v>131</v>
      </c>
      <c r="H342" s="158" t="s">
        <v>131</v>
      </c>
      <c r="I342" s="158" t="s">
        <v>131</v>
      </c>
      <c r="J342" s="158" t="s">
        <v>131</v>
      </c>
      <c r="K342" s="158" t="s">
        <v>131</v>
      </c>
      <c r="L342" s="158" t="s">
        <v>131</v>
      </c>
      <c r="M342" s="158" t="s">
        <v>131</v>
      </c>
      <c r="N342" s="158" t="s">
        <v>131</v>
      </c>
      <c r="O342" s="158" t="s">
        <v>131</v>
      </c>
      <c r="P342" s="158" t="s">
        <v>131</v>
      </c>
      <c r="Q342" s="158" t="s">
        <v>131</v>
      </c>
      <c r="R342" s="158" t="s">
        <v>131</v>
      </c>
      <c r="S342" s="158" t="s">
        <v>131</v>
      </c>
      <c r="T342" s="158" t="s">
        <v>131</v>
      </c>
      <c r="U342" s="158" t="s">
        <v>131</v>
      </c>
      <c r="V342" s="158" t="s">
        <v>131</v>
      </c>
      <c r="W342" s="158" t="s">
        <v>131</v>
      </c>
      <c r="X342" s="158" t="s">
        <v>131</v>
      </c>
      <c r="Y342" s="158" t="s">
        <v>131</v>
      </c>
      <c r="Z342" s="158" t="s">
        <v>131</v>
      </c>
      <c r="AA342" s="158" t="s">
        <v>131</v>
      </c>
      <c r="AB342" s="158" t="s">
        <v>131</v>
      </c>
      <c r="AC342" s="158" t="s">
        <v>131</v>
      </c>
      <c r="AD342" s="158" t="s">
        <v>131</v>
      </c>
      <c r="AE342" s="158" t="s">
        <v>131</v>
      </c>
      <c r="AF342" s="158" t="s">
        <v>131</v>
      </c>
      <c r="AG342" s="158" t="s">
        <v>131</v>
      </c>
      <c r="AH342" s="158" t="s">
        <v>131</v>
      </c>
      <c r="AI342" s="158" t="s">
        <v>131</v>
      </c>
      <c r="AJ342" s="158" t="s">
        <v>131</v>
      </c>
      <c r="AK342" s="168">
        <v>5.0632499099707265E-4</v>
      </c>
      <c r="AL342" s="168">
        <v>6.1676223012867813E-4</v>
      </c>
      <c r="AM342" s="168">
        <v>7.6956256097268519E-4</v>
      </c>
      <c r="AN342" s="168">
        <v>1.0012165587866442E-3</v>
      </c>
      <c r="AO342" s="168">
        <v>1.1442197789414085E-3</v>
      </c>
      <c r="AP342" s="168">
        <v>1.2168106041783801E-3</v>
      </c>
      <c r="AQ342" s="168">
        <v>1.3823717962164943E-3</v>
      </c>
      <c r="AR342" s="168">
        <v>1.4024534780089073E-3</v>
      </c>
      <c r="AS342" s="168">
        <v>1.6165641804642033E-3</v>
      </c>
      <c r="AT342" s="168">
        <v>2.0202734303071354E-3</v>
      </c>
      <c r="AU342" s="168">
        <v>2.3965068363706677E-3</v>
      </c>
      <c r="AV342" s="168">
        <v>2.9738925413095598E-3</v>
      </c>
      <c r="AW342" s="168">
        <v>4.2169479203521638E-3</v>
      </c>
      <c r="AX342" s="168">
        <v>4.5597948603668887E-3</v>
      </c>
      <c r="AY342" s="168">
        <v>4.6558397715869742E-3</v>
      </c>
      <c r="AZ342" s="168">
        <v>4.2891446282704408E-3</v>
      </c>
      <c r="BA342" s="168">
        <v>4.6404494196794141E-3</v>
      </c>
      <c r="BB342" s="168">
        <v>5.5950607904103975E-3</v>
      </c>
      <c r="BC342" s="168">
        <v>6.1290658203222064E-3</v>
      </c>
      <c r="BD342" s="168">
        <v>7.2013560433174667E-3</v>
      </c>
      <c r="BE342" s="168">
        <v>6.908283751326111E-3</v>
      </c>
      <c r="BF342" s="168">
        <v>8.2403210654990785E-3</v>
      </c>
      <c r="BG342" s="168">
        <v>8.077832773991914E-3</v>
      </c>
      <c r="BH342" s="168">
        <v>7.9902458692905996E-3</v>
      </c>
      <c r="BI342" s="168">
        <v>8.9820597790541707E-3</v>
      </c>
      <c r="BJ342" s="168">
        <v>8.6382691227112549E-3</v>
      </c>
      <c r="BK342" s="168">
        <v>8.6068300541449674E-3</v>
      </c>
      <c r="BL342" s="168">
        <v>8.8573025758527674E-3</v>
      </c>
      <c r="BM342" s="168">
        <v>8.874239523371949E-3</v>
      </c>
      <c r="BN342" s="168">
        <v>8.8646114583995454E-3</v>
      </c>
      <c r="BO342" s="168">
        <v>1.0009490930869698E-2</v>
      </c>
      <c r="BP342" s="168">
        <v>1.0366418786061602E-2</v>
      </c>
      <c r="BQ342" s="168">
        <v>1.0522257340621654E-2</v>
      </c>
      <c r="BR342" s="168">
        <v>1.1096728245350081E-2</v>
      </c>
      <c r="BS342" s="168">
        <v>1.095803632457982E-2</v>
      </c>
      <c r="BT342" s="64"/>
      <c r="BU342" s="69"/>
      <c r="BV342" s="60"/>
      <c r="BW342" s="20"/>
      <c r="BX342" s="20"/>
    </row>
    <row r="343" spans="2:76" s="4" customFormat="1" ht="43.5">
      <c r="B343" s="61"/>
      <c r="C343" s="62"/>
      <c r="D343" s="73"/>
      <c r="E343" s="169"/>
      <c r="F343" s="170"/>
      <c r="G343" s="171"/>
      <c r="H343" s="171"/>
      <c r="I343" s="171"/>
      <c r="J343" s="171"/>
      <c r="K343" s="171"/>
      <c r="L343" s="171"/>
      <c r="M343" s="171"/>
      <c r="N343" s="171"/>
      <c r="O343" s="171"/>
      <c r="P343" s="171"/>
      <c r="Q343" s="171"/>
      <c r="R343" s="171"/>
      <c r="S343" s="171"/>
      <c r="T343" s="171"/>
      <c r="U343" s="171"/>
      <c r="V343" s="171"/>
      <c r="W343" s="171"/>
      <c r="X343" s="171"/>
      <c r="Y343" s="171"/>
      <c r="Z343" s="171"/>
      <c r="AA343" s="171"/>
      <c r="AB343" s="171"/>
      <c r="AC343" s="171"/>
      <c r="AD343" s="171"/>
      <c r="AE343" s="171"/>
      <c r="AF343" s="171"/>
      <c r="AG343" s="171"/>
      <c r="AH343" s="171"/>
      <c r="AI343" s="171"/>
      <c r="AJ343" s="171"/>
      <c r="AK343" s="183"/>
      <c r="AL343" s="183"/>
      <c r="AM343" s="183"/>
      <c r="AN343" s="183"/>
      <c r="AO343" s="183"/>
      <c r="AP343" s="183"/>
      <c r="AQ343" s="183"/>
      <c r="AR343" s="183"/>
      <c r="AS343" s="183"/>
      <c r="AT343" s="183"/>
      <c r="AU343" s="183"/>
      <c r="AV343" s="183"/>
      <c r="AW343" s="183"/>
      <c r="AX343" s="183"/>
      <c r="AY343" s="183"/>
      <c r="AZ343" s="183"/>
      <c r="BA343" s="183"/>
      <c r="BB343" s="183"/>
      <c r="BC343" s="183"/>
      <c r="BD343" s="183"/>
      <c r="BE343" s="183"/>
      <c r="BF343" s="183"/>
      <c r="BG343" s="183"/>
      <c r="BH343" s="183"/>
      <c r="BI343" s="183"/>
      <c r="BJ343" s="183"/>
      <c r="BK343" s="183"/>
      <c r="BL343" s="183"/>
      <c r="BM343" s="183"/>
      <c r="BN343" s="183"/>
      <c r="BO343" s="183"/>
      <c r="BP343" s="183"/>
      <c r="BQ343" s="183"/>
      <c r="BR343" s="183"/>
      <c r="BS343" s="183"/>
      <c r="BT343" s="64"/>
      <c r="BU343" s="55" t="s">
        <v>173</v>
      </c>
      <c r="BV343" s="56" t="s">
        <v>415</v>
      </c>
      <c r="BW343" s="56" t="s">
        <v>416</v>
      </c>
      <c r="BX343" s="56" t="s">
        <v>417</v>
      </c>
    </row>
    <row r="344" spans="2:76" ht="17.25" customHeight="1">
      <c r="B344" s="277" t="s">
        <v>158</v>
      </c>
      <c r="C344" s="279" t="s">
        <v>168</v>
      </c>
      <c r="D344" s="281" t="s">
        <v>173</v>
      </c>
      <c r="E344" s="162" t="s">
        <v>129</v>
      </c>
      <c r="F344" s="163" t="s">
        <v>170</v>
      </c>
      <c r="G344" s="158" t="s">
        <v>131</v>
      </c>
      <c r="H344" s="158" t="s">
        <v>131</v>
      </c>
      <c r="I344" s="158" t="s">
        <v>131</v>
      </c>
      <c r="J344" s="158" t="s">
        <v>131</v>
      </c>
      <c r="K344" s="158" t="s">
        <v>131</v>
      </c>
      <c r="L344" s="158" t="s">
        <v>131</v>
      </c>
      <c r="M344" s="158" t="s">
        <v>131</v>
      </c>
      <c r="N344" s="158" t="s">
        <v>131</v>
      </c>
      <c r="O344" s="158" t="s">
        <v>131</v>
      </c>
      <c r="P344" s="158" t="s">
        <v>131</v>
      </c>
      <c r="Q344" s="158" t="s">
        <v>131</v>
      </c>
      <c r="R344" s="158" t="s">
        <v>131</v>
      </c>
      <c r="S344" s="158" t="s">
        <v>131</v>
      </c>
      <c r="T344" s="158" t="s">
        <v>131</v>
      </c>
      <c r="U344" s="158" t="s">
        <v>131</v>
      </c>
      <c r="V344" s="158" t="s">
        <v>131</v>
      </c>
      <c r="W344" s="158" t="s">
        <v>131</v>
      </c>
      <c r="X344" s="158" t="s">
        <v>131</v>
      </c>
      <c r="Y344" s="158" t="s">
        <v>131</v>
      </c>
      <c r="Z344" s="158" t="s">
        <v>131</v>
      </c>
      <c r="AA344" s="158" t="s">
        <v>131</v>
      </c>
      <c r="AB344" s="158" t="s">
        <v>131</v>
      </c>
      <c r="AC344" s="158" t="s">
        <v>131</v>
      </c>
      <c r="AD344" s="158" t="s">
        <v>131</v>
      </c>
      <c r="AE344" s="158" t="s">
        <v>131</v>
      </c>
      <c r="AF344" s="158" t="s">
        <v>131</v>
      </c>
      <c r="AG344" s="158" t="s">
        <v>131</v>
      </c>
      <c r="AH344" s="158" t="s">
        <v>131</v>
      </c>
      <c r="AI344" s="158" t="s">
        <v>131</v>
      </c>
      <c r="AJ344" s="158" t="s">
        <v>131</v>
      </c>
      <c r="AK344" s="157">
        <v>0</v>
      </c>
      <c r="AL344" s="157">
        <v>0</v>
      </c>
      <c r="AM344" s="157">
        <v>0</v>
      </c>
      <c r="AN344" s="157">
        <v>0</v>
      </c>
      <c r="AO344" s="157">
        <v>0</v>
      </c>
      <c r="AP344" s="157">
        <v>0</v>
      </c>
      <c r="AQ344" s="157">
        <v>0</v>
      </c>
      <c r="AR344" s="157">
        <v>0</v>
      </c>
      <c r="AS344" s="157">
        <v>0</v>
      </c>
      <c r="AT344" s="157">
        <v>0</v>
      </c>
      <c r="AU344" s="157">
        <v>0</v>
      </c>
      <c r="AV344" s="157">
        <v>0</v>
      </c>
      <c r="AW344" s="157">
        <v>0</v>
      </c>
      <c r="AX344" s="157">
        <v>0</v>
      </c>
      <c r="AY344" s="157">
        <v>0</v>
      </c>
      <c r="AZ344" s="157">
        <v>0</v>
      </c>
      <c r="BA344" s="157">
        <v>0</v>
      </c>
      <c r="BB344" s="157">
        <v>0</v>
      </c>
      <c r="BC344" s="157">
        <v>0</v>
      </c>
      <c r="BD344" s="157">
        <v>0</v>
      </c>
      <c r="BE344" s="157">
        <v>0</v>
      </c>
      <c r="BF344" s="157">
        <v>0</v>
      </c>
      <c r="BG344" s="157">
        <v>0</v>
      </c>
      <c r="BH344" s="157">
        <v>0</v>
      </c>
      <c r="BI344" s="157">
        <v>0</v>
      </c>
      <c r="BJ344" s="157">
        <v>0</v>
      </c>
      <c r="BK344" s="157">
        <v>0</v>
      </c>
      <c r="BL344" s="157">
        <v>0</v>
      </c>
      <c r="BM344" s="157">
        <v>0</v>
      </c>
      <c r="BN344" s="157">
        <v>0</v>
      </c>
      <c r="BO344" s="157">
        <v>0</v>
      </c>
      <c r="BP344" s="157">
        <v>0</v>
      </c>
      <c r="BQ344" s="157">
        <v>0</v>
      </c>
      <c r="BR344" s="157">
        <v>0</v>
      </c>
      <c r="BS344" s="157">
        <v>0</v>
      </c>
      <c r="BT344" s="45"/>
      <c r="BU344" s="136" t="s">
        <v>129</v>
      </c>
      <c r="BV344" s="58">
        <v>0</v>
      </c>
      <c r="BW344" s="58">
        <v>0</v>
      </c>
      <c r="BX344" s="58">
        <v>0</v>
      </c>
    </row>
    <row r="345" spans="2:76">
      <c r="B345" s="278"/>
      <c r="C345" s="280"/>
      <c r="D345" s="282"/>
      <c r="E345" s="162" t="s">
        <v>53</v>
      </c>
      <c r="F345" s="163" t="s">
        <v>170</v>
      </c>
      <c r="G345" s="158" t="s">
        <v>131</v>
      </c>
      <c r="H345" s="158" t="s">
        <v>131</v>
      </c>
      <c r="I345" s="158" t="s">
        <v>131</v>
      </c>
      <c r="J345" s="158" t="s">
        <v>131</v>
      </c>
      <c r="K345" s="158" t="s">
        <v>131</v>
      </c>
      <c r="L345" s="158" t="s">
        <v>131</v>
      </c>
      <c r="M345" s="158" t="s">
        <v>131</v>
      </c>
      <c r="N345" s="158" t="s">
        <v>131</v>
      </c>
      <c r="O345" s="158" t="s">
        <v>131</v>
      </c>
      <c r="P345" s="158" t="s">
        <v>131</v>
      </c>
      <c r="Q345" s="158" t="s">
        <v>131</v>
      </c>
      <c r="R345" s="158" t="s">
        <v>131</v>
      </c>
      <c r="S345" s="158" t="s">
        <v>131</v>
      </c>
      <c r="T345" s="158" t="s">
        <v>131</v>
      </c>
      <c r="U345" s="158" t="s">
        <v>131</v>
      </c>
      <c r="V345" s="158" t="s">
        <v>131</v>
      </c>
      <c r="W345" s="158" t="s">
        <v>131</v>
      </c>
      <c r="X345" s="158" t="s">
        <v>131</v>
      </c>
      <c r="Y345" s="158" t="s">
        <v>131</v>
      </c>
      <c r="Z345" s="158" t="s">
        <v>131</v>
      </c>
      <c r="AA345" s="158" t="s">
        <v>131</v>
      </c>
      <c r="AB345" s="158" t="s">
        <v>131</v>
      </c>
      <c r="AC345" s="158" t="s">
        <v>131</v>
      </c>
      <c r="AD345" s="158" t="s">
        <v>131</v>
      </c>
      <c r="AE345" s="158" t="s">
        <v>131</v>
      </c>
      <c r="AF345" s="158" t="s">
        <v>131</v>
      </c>
      <c r="AG345" s="158" t="s">
        <v>131</v>
      </c>
      <c r="AH345" s="158" t="s">
        <v>131</v>
      </c>
      <c r="AI345" s="158" t="s">
        <v>131</v>
      </c>
      <c r="AJ345" s="158" t="s">
        <v>131</v>
      </c>
      <c r="AK345" s="157">
        <v>0</v>
      </c>
      <c r="AL345" s="157">
        <v>0</v>
      </c>
      <c r="AM345" s="157">
        <v>0</v>
      </c>
      <c r="AN345" s="157">
        <v>0</v>
      </c>
      <c r="AO345" s="157">
        <v>0</v>
      </c>
      <c r="AP345" s="157">
        <v>0</v>
      </c>
      <c r="AQ345" s="157">
        <v>0</v>
      </c>
      <c r="AR345" s="157">
        <v>0</v>
      </c>
      <c r="AS345" s="157">
        <v>0</v>
      </c>
      <c r="AT345" s="157">
        <v>0</v>
      </c>
      <c r="AU345" s="157">
        <v>0</v>
      </c>
      <c r="AV345" s="157">
        <v>0</v>
      </c>
      <c r="AW345" s="157">
        <v>0</v>
      </c>
      <c r="AX345" s="157">
        <v>0</v>
      </c>
      <c r="AY345" s="157">
        <v>0</v>
      </c>
      <c r="AZ345" s="157">
        <v>0</v>
      </c>
      <c r="BA345" s="157">
        <v>0</v>
      </c>
      <c r="BB345" s="157">
        <v>0</v>
      </c>
      <c r="BC345" s="157">
        <v>0</v>
      </c>
      <c r="BD345" s="157">
        <v>0</v>
      </c>
      <c r="BE345" s="157">
        <v>0</v>
      </c>
      <c r="BF345" s="157">
        <v>0</v>
      </c>
      <c r="BG345" s="157">
        <v>0</v>
      </c>
      <c r="BH345" s="157">
        <v>0</v>
      </c>
      <c r="BI345" s="157">
        <v>0</v>
      </c>
      <c r="BJ345" s="157">
        <v>0</v>
      </c>
      <c r="BK345" s="157">
        <v>0</v>
      </c>
      <c r="BL345" s="157">
        <v>0</v>
      </c>
      <c r="BM345" s="157">
        <v>0</v>
      </c>
      <c r="BN345" s="157">
        <v>0</v>
      </c>
      <c r="BO345" s="157">
        <v>0</v>
      </c>
      <c r="BP345" s="157">
        <v>0</v>
      </c>
      <c r="BQ345" s="157">
        <v>0</v>
      </c>
      <c r="BR345" s="157">
        <v>0</v>
      </c>
      <c r="BS345" s="157">
        <v>0</v>
      </c>
      <c r="BT345" s="45"/>
      <c r="BU345" s="136" t="s">
        <v>53</v>
      </c>
      <c r="BV345" s="58">
        <v>0</v>
      </c>
      <c r="BW345" s="58">
        <v>0</v>
      </c>
      <c r="BX345" s="58">
        <v>0</v>
      </c>
    </row>
    <row r="346" spans="2:76">
      <c r="B346" s="278"/>
      <c r="C346" s="280"/>
      <c r="D346" s="282"/>
      <c r="E346" s="162" t="s">
        <v>57</v>
      </c>
      <c r="F346" s="163" t="s">
        <v>170</v>
      </c>
      <c r="G346" s="158" t="s">
        <v>131</v>
      </c>
      <c r="H346" s="158" t="s">
        <v>131</v>
      </c>
      <c r="I346" s="158" t="s">
        <v>131</v>
      </c>
      <c r="J346" s="158" t="s">
        <v>131</v>
      </c>
      <c r="K346" s="158" t="s">
        <v>131</v>
      </c>
      <c r="L346" s="158" t="s">
        <v>131</v>
      </c>
      <c r="M346" s="158" t="s">
        <v>131</v>
      </c>
      <c r="N346" s="158" t="s">
        <v>131</v>
      </c>
      <c r="O346" s="158" t="s">
        <v>131</v>
      </c>
      <c r="P346" s="158" t="s">
        <v>131</v>
      </c>
      <c r="Q346" s="158" t="s">
        <v>131</v>
      </c>
      <c r="R346" s="158" t="s">
        <v>131</v>
      </c>
      <c r="S346" s="158" t="s">
        <v>131</v>
      </c>
      <c r="T346" s="158" t="s">
        <v>131</v>
      </c>
      <c r="U346" s="158" t="s">
        <v>131</v>
      </c>
      <c r="V346" s="158" t="s">
        <v>131</v>
      </c>
      <c r="W346" s="158" t="s">
        <v>131</v>
      </c>
      <c r="X346" s="158" t="s">
        <v>131</v>
      </c>
      <c r="Y346" s="158" t="s">
        <v>131</v>
      </c>
      <c r="Z346" s="158" t="s">
        <v>131</v>
      </c>
      <c r="AA346" s="158" t="s">
        <v>131</v>
      </c>
      <c r="AB346" s="158" t="s">
        <v>131</v>
      </c>
      <c r="AC346" s="158" t="s">
        <v>131</v>
      </c>
      <c r="AD346" s="158" t="s">
        <v>131</v>
      </c>
      <c r="AE346" s="158" t="s">
        <v>131</v>
      </c>
      <c r="AF346" s="158" t="s">
        <v>131</v>
      </c>
      <c r="AG346" s="158" t="s">
        <v>131</v>
      </c>
      <c r="AH346" s="158" t="s">
        <v>131</v>
      </c>
      <c r="AI346" s="158" t="s">
        <v>131</v>
      </c>
      <c r="AJ346" s="158" t="s">
        <v>131</v>
      </c>
      <c r="AK346" s="157">
        <v>0</v>
      </c>
      <c r="AL346" s="157">
        <v>0</v>
      </c>
      <c r="AM346" s="157">
        <v>0</v>
      </c>
      <c r="AN346" s="157">
        <v>0</v>
      </c>
      <c r="AO346" s="157">
        <v>0</v>
      </c>
      <c r="AP346" s="157">
        <v>0</v>
      </c>
      <c r="AQ346" s="157">
        <v>0</v>
      </c>
      <c r="AR346" s="157">
        <v>0</v>
      </c>
      <c r="AS346" s="157">
        <v>0</v>
      </c>
      <c r="AT346" s="157">
        <v>0</v>
      </c>
      <c r="AU346" s="157">
        <v>0</v>
      </c>
      <c r="AV346" s="157">
        <v>0</v>
      </c>
      <c r="AW346" s="157">
        <v>0</v>
      </c>
      <c r="AX346" s="157">
        <v>0</v>
      </c>
      <c r="AY346" s="157">
        <v>0</v>
      </c>
      <c r="AZ346" s="157">
        <v>0</v>
      </c>
      <c r="BA346" s="157">
        <v>0</v>
      </c>
      <c r="BB346" s="157">
        <v>0</v>
      </c>
      <c r="BC346" s="157">
        <v>0</v>
      </c>
      <c r="BD346" s="157">
        <v>0</v>
      </c>
      <c r="BE346" s="157">
        <v>0</v>
      </c>
      <c r="BF346" s="157">
        <v>0</v>
      </c>
      <c r="BG346" s="157">
        <v>0</v>
      </c>
      <c r="BH346" s="157">
        <v>0</v>
      </c>
      <c r="BI346" s="157">
        <v>0</v>
      </c>
      <c r="BJ346" s="157">
        <v>0</v>
      </c>
      <c r="BK346" s="157">
        <v>0</v>
      </c>
      <c r="BL346" s="157">
        <v>0</v>
      </c>
      <c r="BM346" s="157">
        <v>0</v>
      </c>
      <c r="BN346" s="157">
        <v>0</v>
      </c>
      <c r="BO346" s="157">
        <v>0</v>
      </c>
      <c r="BP346" s="157">
        <v>0</v>
      </c>
      <c r="BQ346" s="157">
        <v>0</v>
      </c>
      <c r="BR346" s="157">
        <v>0</v>
      </c>
      <c r="BS346" s="157">
        <v>0</v>
      </c>
      <c r="BT346" s="45"/>
      <c r="BU346" s="136" t="s">
        <v>57</v>
      </c>
      <c r="BV346" s="58">
        <v>0</v>
      </c>
      <c r="BW346" s="58">
        <v>0</v>
      </c>
      <c r="BX346" s="58">
        <v>0</v>
      </c>
    </row>
    <row r="347" spans="2:76">
      <c r="B347" s="278"/>
      <c r="C347" s="280"/>
      <c r="D347" s="282"/>
      <c r="E347" s="162" t="s">
        <v>132</v>
      </c>
      <c r="F347" s="163" t="s">
        <v>170</v>
      </c>
      <c r="G347" s="158" t="s">
        <v>131</v>
      </c>
      <c r="H347" s="158" t="s">
        <v>131</v>
      </c>
      <c r="I347" s="158" t="s">
        <v>131</v>
      </c>
      <c r="J347" s="158" t="s">
        <v>131</v>
      </c>
      <c r="K347" s="158" t="s">
        <v>131</v>
      </c>
      <c r="L347" s="158" t="s">
        <v>131</v>
      </c>
      <c r="M347" s="158" t="s">
        <v>131</v>
      </c>
      <c r="N347" s="158" t="s">
        <v>131</v>
      </c>
      <c r="O347" s="158" t="s">
        <v>131</v>
      </c>
      <c r="P347" s="158" t="s">
        <v>131</v>
      </c>
      <c r="Q347" s="158" t="s">
        <v>131</v>
      </c>
      <c r="R347" s="158" t="s">
        <v>131</v>
      </c>
      <c r="S347" s="158" t="s">
        <v>131</v>
      </c>
      <c r="T347" s="158" t="s">
        <v>131</v>
      </c>
      <c r="U347" s="158" t="s">
        <v>131</v>
      </c>
      <c r="V347" s="158" t="s">
        <v>131</v>
      </c>
      <c r="W347" s="158" t="s">
        <v>131</v>
      </c>
      <c r="X347" s="158" t="s">
        <v>131</v>
      </c>
      <c r="Y347" s="158" t="s">
        <v>131</v>
      </c>
      <c r="Z347" s="158" t="s">
        <v>131</v>
      </c>
      <c r="AA347" s="158" t="s">
        <v>131</v>
      </c>
      <c r="AB347" s="158" t="s">
        <v>131</v>
      </c>
      <c r="AC347" s="158" t="s">
        <v>131</v>
      </c>
      <c r="AD347" s="158" t="s">
        <v>131</v>
      </c>
      <c r="AE347" s="158" t="s">
        <v>131</v>
      </c>
      <c r="AF347" s="158" t="s">
        <v>131</v>
      </c>
      <c r="AG347" s="158" t="s">
        <v>131</v>
      </c>
      <c r="AH347" s="158" t="s">
        <v>131</v>
      </c>
      <c r="AI347" s="158" t="s">
        <v>131</v>
      </c>
      <c r="AJ347" s="158" t="s">
        <v>131</v>
      </c>
      <c r="AK347" s="157">
        <v>0</v>
      </c>
      <c r="AL347" s="157">
        <v>0</v>
      </c>
      <c r="AM347" s="157">
        <v>0</v>
      </c>
      <c r="AN347" s="157">
        <v>0</v>
      </c>
      <c r="AO347" s="157">
        <v>0</v>
      </c>
      <c r="AP347" s="157">
        <v>0</v>
      </c>
      <c r="AQ347" s="157">
        <v>0</v>
      </c>
      <c r="AR347" s="157">
        <v>0</v>
      </c>
      <c r="AS347" s="157">
        <v>0</v>
      </c>
      <c r="AT347" s="157">
        <v>0</v>
      </c>
      <c r="AU347" s="157">
        <v>0</v>
      </c>
      <c r="AV347" s="157">
        <v>0</v>
      </c>
      <c r="AW347" s="157">
        <v>0</v>
      </c>
      <c r="AX347" s="157">
        <v>0</v>
      </c>
      <c r="AY347" s="157">
        <v>0</v>
      </c>
      <c r="AZ347" s="157">
        <v>0</v>
      </c>
      <c r="BA347" s="157">
        <v>0</v>
      </c>
      <c r="BB347" s="157">
        <v>0</v>
      </c>
      <c r="BC347" s="157">
        <v>0</v>
      </c>
      <c r="BD347" s="157">
        <v>0</v>
      </c>
      <c r="BE347" s="157">
        <v>0</v>
      </c>
      <c r="BF347" s="157">
        <v>0</v>
      </c>
      <c r="BG347" s="157">
        <v>0</v>
      </c>
      <c r="BH347" s="157">
        <v>0</v>
      </c>
      <c r="BI347" s="157">
        <v>0</v>
      </c>
      <c r="BJ347" s="157">
        <v>0</v>
      </c>
      <c r="BK347" s="157">
        <v>0</v>
      </c>
      <c r="BL347" s="157">
        <v>0</v>
      </c>
      <c r="BM347" s="157">
        <v>0</v>
      </c>
      <c r="BN347" s="157">
        <v>0</v>
      </c>
      <c r="BO347" s="157">
        <v>0</v>
      </c>
      <c r="BP347" s="157">
        <v>0</v>
      </c>
      <c r="BQ347" s="157">
        <v>0</v>
      </c>
      <c r="BR347" s="157">
        <v>0</v>
      </c>
      <c r="BS347" s="157">
        <v>0</v>
      </c>
      <c r="BT347" s="45"/>
      <c r="BU347" s="136" t="s">
        <v>132</v>
      </c>
      <c r="BV347" s="58">
        <v>0</v>
      </c>
      <c r="BW347" s="58">
        <v>0</v>
      </c>
      <c r="BX347" s="58">
        <v>0</v>
      </c>
    </row>
    <row r="348" spans="2:76" ht="17.25" customHeight="1">
      <c r="B348" s="278"/>
      <c r="C348" s="280"/>
      <c r="D348" s="282"/>
      <c r="E348" s="202" t="s">
        <v>133</v>
      </c>
      <c r="F348" s="195" t="s">
        <v>170</v>
      </c>
      <c r="G348" s="206" t="s">
        <v>131</v>
      </c>
      <c r="H348" s="206" t="s">
        <v>131</v>
      </c>
      <c r="I348" s="206" t="s">
        <v>131</v>
      </c>
      <c r="J348" s="206" t="s">
        <v>131</v>
      </c>
      <c r="K348" s="206" t="s">
        <v>131</v>
      </c>
      <c r="L348" s="206" t="s">
        <v>131</v>
      </c>
      <c r="M348" s="206" t="s">
        <v>131</v>
      </c>
      <c r="N348" s="206" t="s">
        <v>131</v>
      </c>
      <c r="O348" s="206" t="s">
        <v>131</v>
      </c>
      <c r="P348" s="206" t="s">
        <v>131</v>
      </c>
      <c r="Q348" s="206" t="s">
        <v>131</v>
      </c>
      <c r="R348" s="206" t="s">
        <v>131</v>
      </c>
      <c r="S348" s="206" t="s">
        <v>131</v>
      </c>
      <c r="T348" s="206" t="s">
        <v>131</v>
      </c>
      <c r="U348" s="206" t="s">
        <v>131</v>
      </c>
      <c r="V348" s="206" t="s">
        <v>131</v>
      </c>
      <c r="W348" s="206" t="s">
        <v>131</v>
      </c>
      <c r="X348" s="206" t="s">
        <v>131</v>
      </c>
      <c r="Y348" s="206" t="s">
        <v>131</v>
      </c>
      <c r="Z348" s="206" t="s">
        <v>131</v>
      </c>
      <c r="AA348" s="206" t="s">
        <v>131</v>
      </c>
      <c r="AB348" s="206" t="s">
        <v>131</v>
      </c>
      <c r="AC348" s="206" t="s">
        <v>131</v>
      </c>
      <c r="AD348" s="206" t="s">
        <v>131</v>
      </c>
      <c r="AE348" s="206" t="s">
        <v>131</v>
      </c>
      <c r="AF348" s="206" t="s">
        <v>131</v>
      </c>
      <c r="AG348" s="206" t="s">
        <v>131</v>
      </c>
      <c r="AH348" s="206" t="s">
        <v>131</v>
      </c>
      <c r="AI348" s="206" t="s">
        <v>131</v>
      </c>
      <c r="AJ348" s="206" t="s">
        <v>131</v>
      </c>
      <c r="AK348" s="204">
        <v>0</v>
      </c>
      <c r="AL348" s="204">
        <v>0</v>
      </c>
      <c r="AM348" s="204">
        <v>0</v>
      </c>
      <c r="AN348" s="204">
        <v>0</v>
      </c>
      <c r="AO348" s="204">
        <v>0</v>
      </c>
      <c r="AP348" s="204">
        <v>0</v>
      </c>
      <c r="AQ348" s="204">
        <v>0</v>
      </c>
      <c r="AR348" s="204">
        <v>0</v>
      </c>
      <c r="AS348" s="204">
        <v>0</v>
      </c>
      <c r="AT348" s="204">
        <v>0</v>
      </c>
      <c r="AU348" s="204">
        <v>0</v>
      </c>
      <c r="AV348" s="204">
        <v>0</v>
      </c>
      <c r="AW348" s="204">
        <v>0</v>
      </c>
      <c r="AX348" s="204">
        <v>0</v>
      </c>
      <c r="AY348" s="204">
        <v>0</v>
      </c>
      <c r="AZ348" s="204">
        <v>0</v>
      </c>
      <c r="BA348" s="204">
        <v>0</v>
      </c>
      <c r="BB348" s="204">
        <v>0</v>
      </c>
      <c r="BC348" s="204">
        <v>0</v>
      </c>
      <c r="BD348" s="204">
        <v>0</v>
      </c>
      <c r="BE348" s="204">
        <v>0</v>
      </c>
      <c r="BF348" s="204">
        <v>0</v>
      </c>
      <c r="BG348" s="204">
        <v>0</v>
      </c>
      <c r="BH348" s="204">
        <v>0</v>
      </c>
      <c r="BI348" s="204">
        <v>0</v>
      </c>
      <c r="BJ348" s="204">
        <v>0</v>
      </c>
      <c r="BK348" s="204">
        <v>0</v>
      </c>
      <c r="BL348" s="204">
        <v>0</v>
      </c>
      <c r="BM348" s="204">
        <v>0</v>
      </c>
      <c r="BN348" s="204">
        <v>0</v>
      </c>
      <c r="BO348" s="204">
        <v>0</v>
      </c>
      <c r="BP348" s="204">
        <v>0</v>
      </c>
      <c r="BQ348" s="204">
        <v>0</v>
      </c>
      <c r="BR348" s="204">
        <v>0</v>
      </c>
      <c r="BS348" s="204">
        <v>0</v>
      </c>
      <c r="BT348" s="45"/>
      <c r="BU348" s="137" t="s">
        <v>133</v>
      </c>
      <c r="BV348" s="138">
        <v>0</v>
      </c>
      <c r="BW348" s="138">
        <v>0</v>
      </c>
      <c r="BX348" s="138">
        <v>0</v>
      </c>
    </row>
    <row r="349" spans="2:76">
      <c r="B349" s="278"/>
      <c r="C349" s="280"/>
      <c r="D349" s="282"/>
      <c r="E349" s="162" t="s">
        <v>134</v>
      </c>
      <c r="F349" s="163" t="s">
        <v>170</v>
      </c>
      <c r="G349" s="158" t="s">
        <v>131</v>
      </c>
      <c r="H349" s="158" t="s">
        <v>131</v>
      </c>
      <c r="I349" s="158" t="s">
        <v>131</v>
      </c>
      <c r="J349" s="158" t="s">
        <v>131</v>
      </c>
      <c r="K349" s="158" t="s">
        <v>131</v>
      </c>
      <c r="L349" s="158" t="s">
        <v>131</v>
      </c>
      <c r="M349" s="158" t="s">
        <v>131</v>
      </c>
      <c r="N349" s="158" t="s">
        <v>131</v>
      </c>
      <c r="O349" s="158" t="s">
        <v>131</v>
      </c>
      <c r="P349" s="158" t="s">
        <v>131</v>
      </c>
      <c r="Q349" s="158" t="s">
        <v>131</v>
      </c>
      <c r="R349" s="158" t="s">
        <v>131</v>
      </c>
      <c r="S349" s="158" t="s">
        <v>131</v>
      </c>
      <c r="T349" s="158" t="s">
        <v>131</v>
      </c>
      <c r="U349" s="158" t="s">
        <v>131</v>
      </c>
      <c r="V349" s="158" t="s">
        <v>131</v>
      </c>
      <c r="W349" s="158" t="s">
        <v>131</v>
      </c>
      <c r="X349" s="158" t="s">
        <v>131</v>
      </c>
      <c r="Y349" s="158" t="s">
        <v>131</v>
      </c>
      <c r="Z349" s="158" t="s">
        <v>131</v>
      </c>
      <c r="AA349" s="158" t="s">
        <v>131</v>
      </c>
      <c r="AB349" s="158" t="s">
        <v>131</v>
      </c>
      <c r="AC349" s="158" t="s">
        <v>131</v>
      </c>
      <c r="AD349" s="158" t="s">
        <v>131</v>
      </c>
      <c r="AE349" s="158" t="s">
        <v>131</v>
      </c>
      <c r="AF349" s="158" t="s">
        <v>131</v>
      </c>
      <c r="AG349" s="158" t="s">
        <v>131</v>
      </c>
      <c r="AH349" s="158" t="s">
        <v>131</v>
      </c>
      <c r="AI349" s="158" t="s">
        <v>131</v>
      </c>
      <c r="AJ349" s="158" t="s">
        <v>131</v>
      </c>
      <c r="AK349" s="157">
        <v>0</v>
      </c>
      <c r="AL349" s="157">
        <v>0</v>
      </c>
      <c r="AM349" s="157">
        <v>0</v>
      </c>
      <c r="AN349" s="157">
        <v>0</v>
      </c>
      <c r="AO349" s="157">
        <v>0</v>
      </c>
      <c r="AP349" s="157">
        <v>0</v>
      </c>
      <c r="AQ349" s="157">
        <v>0</v>
      </c>
      <c r="AR349" s="157">
        <v>0</v>
      </c>
      <c r="AS349" s="157">
        <v>0</v>
      </c>
      <c r="AT349" s="157">
        <v>0</v>
      </c>
      <c r="AU349" s="157">
        <v>0</v>
      </c>
      <c r="AV349" s="157">
        <v>0</v>
      </c>
      <c r="AW349" s="157">
        <v>0</v>
      </c>
      <c r="AX349" s="157">
        <v>0</v>
      </c>
      <c r="AY349" s="157">
        <v>0</v>
      </c>
      <c r="AZ349" s="157">
        <v>0</v>
      </c>
      <c r="BA349" s="157">
        <v>0</v>
      </c>
      <c r="BB349" s="157">
        <v>0</v>
      </c>
      <c r="BC349" s="157">
        <v>0</v>
      </c>
      <c r="BD349" s="157">
        <v>0</v>
      </c>
      <c r="BE349" s="157">
        <v>0</v>
      </c>
      <c r="BF349" s="157">
        <v>0</v>
      </c>
      <c r="BG349" s="157">
        <v>0</v>
      </c>
      <c r="BH349" s="157">
        <v>0</v>
      </c>
      <c r="BI349" s="157">
        <v>0</v>
      </c>
      <c r="BJ349" s="157">
        <v>0</v>
      </c>
      <c r="BK349" s="157">
        <v>0</v>
      </c>
      <c r="BL349" s="157">
        <v>0</v>
      </c>
      <c r="BM349" s="157">
        <v>0</v>
      </c>
      <c r="BN349" s="157">
        <v>0</v>
      </c>
      <c r="BO349" s="157">
        <v>0</v>
      </c>
      <c r="BP349" s="157">
        <v>0</v>
      </c>
      <c r="BQ349" s="157">
        <v>0</v>
      </c>
      <c r="BR349" s="157">
        <v>0</v>
      </c>
      <c r="BS349" s="157">
        <v>0</v>
      </c>
      <c r="BT349" s="45"/>
      <c r="BU349" s="136" t="s">
        <v>134</v>
      </c>
      <c r="BV349" s="58">
        <v>0</v>
      </c>
      <c r="BW349" s="58">
        <v>0</v>
      </c>
      <c r="BX349" s="58">
        <v>0</v>
      </c>
    </row>
    <row r="350" spans="2:76">
      <c r="B350" s="278"/>
      <c r="C350" s="280"/>
      <c r="D350" s="282"/>
      <c r="E350" s="162" t="s">
        <v>135</v>
      </c>
      <c r="F350" s="163" t="s">
        <v>170</v>
      </c>
      <c r="G350" s="158" t="s">
        <v>131</v>
      </c>
      <c r="H350" s="158" t="s">
        <v>131</v>
      </c>
      <c r="I350" s="158" t="s">
        <v>131</v>
      </c>
      <c r="J350" s="158" t="s">
        <v>131</v>
      </c>
      <c r="K350" s="158" t="s">
        <v>131</v>
      </c>
      <c r="L350" s="158" t="s">
        <v>131</v>
      </c>
      <c r="M350" s="158" t="s">
        <v>131</v>
      </c>
      <c r="N350" s="158" t="s">
        <v>131</v>
      </c>
      <c r="O350" s="158" t="s">
        <v>131</v>
      </c>
      <c r="P350" s="158" t="s">
        <v>131</v>
      </c>
      <c r="Q350" s="158" t="s">
        <v>131</v>
      </c>
      <c r="R350" s="158" t="s">
        <v>131</v>
      </c>
      <c r="S350" s="158" t="s">
        <v>131</v>
      </c>
      <c r="T350" s="158" t="s">
        <v>131</v>
      </c>
      <c r="U350" s="158" t="s">
        <v>131</v>
      </c>
      <c r="V350" s="158" t="s">
        <v>131</v>
      </c>
      <c r="W350" s="158" t="s">
        <v>131</v>
      </c>
      <c r="X350" s="158" t="s">
        <v>131</v>
      </c>
      <c r="Y350" s="158" t="s">
        <v>131</v>
      </c>
      <c r="Z350" s="158" t="s">
        <v>131</v>
      </c>
      <c r="AA350" s="158" t="s">
        <v>131</v>
      </c>
      <c r="AB350" s="158" t="s">
        <v>131</v>
      </c>
      <c r="AC350" s="158" t="s">
        <v>131</v>
      </c>
      <c r="AD350" s="158" t="s">
        <v>131</v>
      </c>
      <c r="AE350" s="158" t="s">
        <v>131</v>
      </c>
      <c r="AF350" s="158" t="s">
        <v>131</v>
      </c>
      <c r="AG350" s="158" t="s">
        <v>131</v>
      </c>
      <c r="AH350" s="158" t="s">
        <v>131</v>
      </c>
      <c r="AI350" s="158" t="s">
        <v>131</v>
      </c>
      <c r="AJ350" s="158" t="s">
        <v>131</v>
      </c>
      <c r="AK350" s="157">
        <v>0</v>
      </c>
      <c r="AL350" s="157">
        <v>0</v>
      </c>
      <c r="AM350" s="157">
        <v>0</v>
      </c>
      <c r="AN350" s="157">
        <v>0</v>
      </c>
      <c r="AO350" s="157">
        <v>0</v>
      </c>
      <c r="AP350" s="157">
        <v>0</v>
      </c>
      <c r="AQ350" s="157">
        <v>0</v>
      </c>
      <c r="AR350" s="157">
        <v>0</v>
      </c>
      <c r="AS350" s="157">
        <v>0</v>
      </c>
      <c r="AT350" s="157">
        <v>0</v>
      </c>
      <c r="AU350" s="157">
        <v>0</v>
      </c>
      <c r="AV350" s="157">
        <v>0</v>
      </c>
      <c r="AW350" s="157">
        <v>0</v>
      </c>
      <c r="AX350" s="157">
        <v>0</v>
      </c>
      <c r="AY350" s="157">
        <v>0</v>
      </c>
      <c r="AZ350" s="157">
        <v>0</v>
      </c>
      <c r="BA350" s="157">
        <v>0</v>
      </c>
      <c r="BB350" s="157">
        <v>0</v>
      </c>
      <c r="BC350" s="157">
        <v>0</v>
      </c>
      <c r="BD350" s="157">
        <v>0</v>
      </c>
      <c r="BE350" s="157">
        <v>0</v>
      </c>
      <c r="BF350" s="157">
        <v>0</v>
      </c>
      <c r="BG350" s="157">
        <v>0</v>
      </c>
      <c r="BH350" s="157">
        <v>0</v>
      </c>
      <c r="BI350" s="157">
        <v>0</v>
      </c>
      <c r="BJ350" s="157">
        <v>0</v>
      </c>
      <c r="BK350" s="157">
        <v>0</v>
      </c>
      <c r="BL350" s="157">
        <v>0</v>
      </c>
      <c r="BM350" s="157">
        <v>0</v>
      </c>
      <c r="BN350" s="157">
        <v>0</v>
      </c>
      <c r="BO350" s="157">
        <v>0</v>
      </c>
      <c r="BP350" s="157">
        <v>0</v>
      </c>
      <c r="BQ350" s="157">
        <v>0</v>
      </c>
      <c r="BR350" s="157">
        <v>0</v>
      </c>
      <c r="BS350" s="157">
        <v>0</v>
      </c>
      <c r="BT350" s="45"/>
      <c r="BU350" s="136" t="s">
        <v>135</v>
      </c>
      <c r="BV350" s="58">
        <v>0</v>
      </c>
      <c r="BW350" s="58">
        <v>0</v>
      </c>
      <c r="BX350" s="58">
        <v>0</v>
      </c>
    </row>
    <row r="351" spans="2:76">
      <c r="B351" s="278"/>
      <c r="C351" s="280"/>
      <c r="D351" s="282"/>
      <c r="E351" s="162" t="s">
        <v>136</v>
      </c>
      <c r="F351" s="163" t="s">
        <v>170</v>
      </c>
      <c r="G351" s="158" t="s">
        <v>131</v>
      </c>
      <c r="H351" s="158" t="s">
        <v>131</v>
      </c>
      <c r="I351" s="158" t="s">
        <v>131</v>
      </c>
      <c r="J351" s="158" t="s">
        <v>131</v>
      </c>
      <c r="K351" s="158" t="s">
        <v>131</v>
      </c>
      <c r="L351" s="158" t="s">
        <v>131</v>
      </c>
      <c r="M351" s="158" t="s">
        <v>131</v>
      </c>
      <c r="N351" s="158" t="s">
        <v>131</v>
      </c>
      <c r="O351" s="158" t="s">
        <v>131</v>
      </c>
      <c r="P351" s="158" t="s">
        <v>131</v>
      </c>
      <c r="Q351" s="158" t="s">
        <v>131</v>
      </c>
      <c r="R351" s="158" t="s">
        <v>131</v>
      </c>
      <c r="S351" s="158" t="s">
        <v>131</v>
      </c>
      <c r="T351" s="158" t="s">
        <v>131</v>
      </c>
      <c r="U351" s="158" t="s">
        <v>131</v>
      </c>
      <c r="V351" s="158" t="s">
        <v>131</v>
      </c>
      <c r="W351" s="158" t="s">
        <v>131</v>
      </c>
      <c r="X351" s="158" t="s">
        <v>131</v>
      </c>
      <c r="Y351" s="158" t="s">
        <v>131</v>
      </c>
      <c r="Z351" s="158" t="s">
        <v>131</v>
      </c>
      <c r="AA351" s="158" t="s">
        <v>131</v>
      </c>
      <c r="AB351" s="158" t="s">
        <v>131</v>
      </c>
      <c r="AC351" s="158" t="s">
        <v>131</v>
      </c>
      <c r="AD351" s="158" t="s">
        <v>131</v>
      </c>
      <c r="AE351" s="158" t="s">
        <v>131</v>
      </c>
      <c r="AF351" s="158" t="s">
        <v>131</v>
      </c>
      <c r="AG351" s="158" t="s">
        <v>131</v>
      </c>
      <c r="AH351" s="158" t="s">
        <v>131</v>
      </c>
      <c r="AI351" s="158" t="s">
        <v>131</v>
      </c>
      <c r="AJ351" s="158" t="s">
        <v>131</v>
      </c>
      <c r="AK351" s="157">
        <v>0</v>
      </c>
      <c r="AL351" s="157">
        <v>0</v>
      </c>
      <c r="AM351" s="157">
        <v>0</v>
      </c>
      <c r="AN351" s="157">
        <v>0</v>
      </c>
      <c r="AO351" s="157">
        <v>0</v>
      </c>
      <c r="AP351" s="157">
        <v>0</v>
      </c>
      <c r="AQ351" s="157">
        <v>0</v>
      </c>
      <c r="AR351" s="157">
        <v>0</v>
      </c>
      <c r="AS351" s="157">
        <v>0</v>
      </c>
      <c r="AT351" s="157">
        <v>0</v>
      </c>
      <c r="AU351" s="157">
        <v>0</v>
      </c>
      <c r="AV351" s="157">
        <v>0</v>
      </c>
      <c r="AW351" s="157">
        <v>0</v>
      </c>
      <c r="AX351" s="157">
        <v>0</v>
      </c>
      <c r="AY351" s="157">
        <v>0</v>
      </c>
      <c r="AZ351" s="157">
        <v>0</v>
      </c>
      <c r="BA351" s="157">
        <v>0</v>
      </c>
      <c r="BB351" s="157">
        <v>0</v>
      </c>
      <c r="BC351" s="157">
        <v>0</v>
      </c>
      <c r="BD351" s="157">
        <v>0</v>
      </c>
      <c r="BE351" s="157">
        <v>0</v>
      </c>
      <c r="BF351" s="157">
        <v>0</v>
      </c>
      <c r="BG351" s="157">
        <v>0</v>
      </c>
      <c r="BH351" s="157">
        <v>0</v>
      </c>
      <c r="BI351" s="157">
        <v>0</v>
      </c>
      <c r="BJ351" s="157">
        <v>0</v>
      </c>
      <c r="BK351" s="157">
        <v>0</v>
      </c>
      <c r="BL351" s="157">
        <v>0</v>
      </c>
      <c r="BM351" s="157">
        <v>0</v>
      </c>
      <c r="BN351" s="157">
        <v>0</v>
      </c>
      <c r="BO351" s="157">
        <v>0</v>
      </c>
      <c r="BP351" s="157">
        <v>0</v>
      </c>
      <c r="BQ351" s="157">
        <v>0</v>
      </c>
      <c r="BR351" s="157">
        <v>0</v>
      </c>
      <c r="BS351" s="157">
        <v>0</v>
      </c>
      <c r="BT351" s="45"/>
      <c r="BU351" s="136" t="s">
        <v>136</v>
      </c>
      <c r="BV351" s="58">
        <v>0</v>
      </c>
      <c r="BW351" s="58">
        <v>0</v>
      </c>
      <c r="BX351" s="58">
        <v>0</v>
      </c>
    </row>
    <row r="352" spans="2:76">
      <c r="B352" s="278"/>
      <c r="C352" s="280"/>
      <c r="D352" s="282"/>
      <c r="E352" s="162" t="s">
        <v>137</v>
      </c>
      <c r="F352" s="163" t="s">
        <v>170</v>
      </c>
      <c r="G352" s="158" t="s">
        <v>131</v>
      </c>
      <c r="H352" s="158" t="s">
        <v>131</v>
      </c>
      <c r="I352" s="158" t="s">
        <v>131</v>
      </c>
      <c r="J352" s="158" t="s">
        <v>131</v>
      </c>
      <c r="K352" s="158" t="s">
        <v>131</v>
      </c>
      <c r="L352" s="158" t="s">
        <v>131</v>
      </c>
      <c r="M352" s="158" t="s">
        <v>131</v>
      </c>
      <c r="N352" s="158" t="s">
        <v>131</v>
      </c>
      <c r="O352" s="158" t="s">
        <v>131</v>
      </c>
      <c r="P352" s="158" t="s">
        <v>131</v>
      </c>
      <c r="Q352" s="158" t="s">
        <v>131</v>
      </c>
      <c r="R352" s="158" t="s">
        <v>131</v>
      </c>
      <c r="S352" s="158" t="s">
        <v>131</v>
      </c>
      <c r="T352" s="158" t="s">
        <v>131</v>
      </c>
      <c r="U352" s="158" t="s">
        <v>131</v>
      </c>
      <c r="V352" s="158" t="s">
        <v>131</v>
      </c>
      <c r="W352" s="158" t="s">
        <v>131</v>
      </c>
      <c r="X352" s="158" t="s">
        <v>131</v>
      </c>
      <c r="Y352" s="158" t="s">
        <v>131</v>
      </c>
      <c r="Z352" s="158" t="s">
        <v>131</v>
      </c>
      <c r="AA352" s="158" t="s">
        <v>131</v>
      </c>
      <c r="AB352" s="158" t="s">
        <v>131</v>
      </c>
      <c r="AC352" s="158" t="s">
        <v>131</v>
      </c>
      <c r="AD352" s="158" t="s">
        <v>131</v>
      </c>
      <c r="AE352" s="158" t="s">
        <v>131</v>
      </c>
      <c r="AF352" s="158" t="s">
        <v>131</v>
      </c>
      <c r="AG352" s="158" t="s">
        <v>131</v>
      </c>
      <c r="AH352" s="158" t="s">
        <v>131</v>
      </c>
      <c r="AI352" s="158" t="s">
        <v>131</v>
      </c>
      <c r="AJ352" s="158" t="s">
        <v>131</v>
      </c>
      <c r="AK352" s="157">
        <v>0.12767831624782106</v>
      </c>
      <c r="AL352" s="157">
        <v>0.12860415022420824</v>
      </c>
      <c r="AM352" s="157">
        <v>0.12882180659345674</v>
      </c>
      <c r="AN352" s="157">
        <v>0.12585887073775279</v>
      </c>
      <c r="AO352" s="157">
        <v>0.12759164195156347</v>
      </c>
      <c r="AP352" s="157">
        <v>0.12598300393887649</v>
      </c>
      <c r="AQ352" s="157">
        <v>0.12915196021557174</v>
      </c>
      <c r="AR352" s="157">
        <v>0.12825389088562841</v>
      </c>
      <c r="AS352" s="157">
        <v>0.13178576735426373</v>
      </c>
      <c r="AT352" s="157">
        <v>0.13087140237313885</v>
      </c>
      <c r="AU352" s="157">
        <v>0.13084353429036061</v>
      </c>
      <c r="AV352" s="157">
        <v>0.12012973935770728</v>
      </c>
      <c r="AW352" s="157">
        <v>0.12042552140083573</v>
      </c>
      <c r="AX352" s="157">
        <v>0.10863370804161179</v>
      </c>
      <c r="AY352" s="157">
        <v>0.11005353115660173</v>
      </c>
      <c r="AZ352" s="157">
        <v>0.10309194877589795</v>
      </c>
      <c r="BA352" s="157">
        <v>0.1013782866129784</v>
      </c>
      <c r="BB352" s="157">
        <v>9.5353469682627534E-2</v>
      </c>
      <c r="BC352" s="157">
        <v>9.3591811620546042E-2</v>
      </c>
      <c r="BD352" s="157">
        <v>9.0274343089987108E-2</v>
      </c>
      <c r="BE352" s="157">
        <v>8.3734639409267633E-2</v>
      </c>
      <c r="BF352" s="157">
        <v>7.9155111316344853E-2</v>
      </c>
      <c r="BG352" s="157">
        <v>7.4394496095272294E-2</v>
      </c>
      <c r="BH352" s="157">
        <v>6.6042809397918664E-2</v>
      </c>
      <c r="BI352" s="157">
        <v>6.1848843736381449E-2</v>
      </c>
      <c r="BJ352" s="157">
        <v>5.7668160622876947E-2</v>
      </c>
      <c r="BK352" s="157">
        <v>4.9670782245207566E-2</v>
      </c>
      <c r="BL352" s="157">
        <v>4.743797944193142E-2</v>
      </c>
      <c r="BM352" s="157">
        <v>3.997214470242462E-2</v>
      </c>
      <c r="BN352" s="157">
        <v>3.5804410010142146E-2</v>
      </c>
      <c r="BO352" s="157">
        <v>3.2688099424325268E-2</v>
      </c>
      <c r="BP352" s="157">
        <v>3.176268935681744E-2</v>
      </c>
      <c r="BQ352" s="157">
        <v>3.1648989169113698E-2</v>
      </c>
      <c r="BR352" s="157">
        <v>3.1856302690500854E-2</v>
      </c>
      <c r="BS352" s="157">
        <v>3.1856302690500854E-2</v>
      </c>
      <c r="BT352" s="45"/>
      <c r="BU352" s="136" t="s">
        <v>137</v>
      </c>
      <c r="BV352" s="58">
        <v>-0.75049559215154116</v>
      </c>
      <c r="BW352" s="58">
        <v>6.5503994544468397E-3</v>
      </c>
      <c r="BX352" s="58">
        <v>0</v>
      </c>
    </row>
    <row r="353" spans="2:76">
      <c r="B353" s="278"/>
      <c r="C353" s="280"/>
      <c r="D353" s="282"/>
      <c r="E353" s="162" t="s">
        <v>138</v>
      </c>
      <c r="F353" s="163" t="s">
        <v>170</v>
      </c>
      <c r="G353" s="158" t="s">
        <v>131</v>
      </c>
      <c r="H353" s="158" t="s">
        <v>131</v>
      </c>
      <c r="I353" s="158" t="s">
        <v>131</v>
      </c>
      <c r="J353" s="158" t="s">
        <v>131</v>
      </c>
      <c r="K353" s="158" t="s">
        <v>131</v>
      </c>
      <c r="L353" s="158" t="s">
        <v>131</v>
      </c>
      <c r="M353" s="158" t="s">
        <v>131</v>
      </c>
      <c r="N353" s="158" t="s">
        <v>131</v>
      </c>
      <c r="O353" s="158" t="s">
        <v>131</v>
      </c>
      <c r="P353" s="158" t="s">
        <v>131</v>
      </c>
      <c r="Q353" s="158" t="s">
        <v>131</v>
      </c>
      <c r="R353" s="158" t="s">
        <v>131</v>
      </c>
      <c r="S353" s="158" t="s">
        <v>131</v>
      </c>
      <c r="T353" s="158" t="s">
        <v>131</v>
      </c>
      <c r="U353" s="158" t="s">
        <v>131</v>
      </c>
      <c r="V353" s="158" t="s">
        <v>131</v>
      </c>
      <c r="W353" s="158" t="s">
        <v>131</v>
      </c>
      <c r="X353" s="158" t="s">
        <v>131</v>
      </c>
      <c r="Y353" s="158" t="s">
        <v>131</v>
      </c>
      <c r="Z353" s="158" t="s">
        <v>131</v>
      </c>
      <c r="AA353" s="158" t="s">
        <v>131</v>
      </c>
      <c r="AB353" s="158" t="s">
        <v>131</v>
      </c>
      <c r="AC353" s="158" t="s">
        <v>131</v>
      </c>
      <c r="AD353" s="158" t="s">
        <v>131</v>
      </c>
      <c r="AE353" s="158" t="s">
        <v>131</v>
      </c>
      <c r="AF353" s="158" t="s">
        <v>131</v>
      </c>
      <c r="AG353" s="158" t="s">
        <v>131</v>
      </c>
      <c r="AH353" s="158" t="s">
        <v>131</v>
      </c>
      <c r="AI353" s="158" t="s">
        <v>131</v>
      </c>
      <c r="AJ353" s="158" t="s">
        <v>131</v>
      </c>
      <c r="AK353" s="157">
        <v>0</v>
      </c>
      <c r="AL353" s="157">
        <v>0</v>
      </c>
      <c r="AM353" s="157">
        <v>0</v>
      </c>
      <c r="AN353" s="157">
        <v>0</v>
      </c>
      <c r="AO353" s="157">
        <v>0</v>
      </c>
      <c r="AP353" s="157">
        <v>0</v>
      </c>
      <c r="AQ353" s="157">
        <v>0</v>
      </c>
      <c r="AR353" s="157">
        <v>0</v>
      </c>
      <c r="AS353" s="157">
        <v>0</v>
      </c>
      <c r="AT353" s="157">
        <v>0</v>
      </c>
      <c r="AU353" s="157">
        <v>0</v>
      </c>
      <c r="AV353" s="157">
        <v>0</v>
      </c>
      <c r="AW353" s="157">
        <v>0</v>
      </c>
      <c r="AX353" s="157">
        <v>0</v>
      </c>
      <c r="AY353" s="157">
        <v>0</v>
      </c>
      <c r="AZ353" s="157">
        <v>0</v>
      </c>
      <c r="BA353" s="157">
        <v>0</v>
      </c>
      <c r="BB353" s="157">
        <v>0</v>
      </c>
      <c r="BC353" s="157">
        <v>0</v>
      </c>
      <c r="BD353" s="157">
        <v>0</v>
      </c>
      <c r="BE353" s="157">
        <v>0</v>
      </c>
      <c r="BF353" s="157">
        <v>0</v>
      </c>
      <c r="BG353" s="157">
        <v>0</v>
      </c>
      <c r="BH353" s="157">
        <v>0</v>
      </c>
      <c r="BI353" s="157">
        <v>0</v>
      </c>
      <c r="BJ353" s="157">
        <v>0</v>
      </c>
      <c r="BK353" s="157">
        <v>0</v>
      </c>
      <c r="BL353" s="157">
        <v>0</v>
      </c>
      <c r="BM353" s="157">
        <v>0</v>
      </c>
      <c r="BN353" s="157">
        <v>0</v>
      </c>
      <c r="BO353" s="157">
        <v>0</v>
      </c>
      <c r="BP353" s="157">
        <v>0</v>
      </c>
      <c r="BQ353" s="157">
        <v>0</v>
      </c>
      <c r="BR353" s="157">
        <v>0</v>
      </c>
      <c r="BS353" s="157">
        <v>0</v>
      </c>
      <c r="BT353" s="45"/>
      <c r="BU353" s="136" t="s">
        <v>138</v>
      </c>
      <c r="BV353" s="58">
        <v>0</v>
      </c>
      <c r="BW353" s="58">
        <v>0</v>
      </c>
      <c r="BX353" s="58">
        <v>0</v>
      </c>
    </row>
    <row r="354" spans="2:76" ht="17.25" customHeight="1">
      <c r="B354" s="278"/>
      <c r="C354" s="280"/>
      <c r="D354" s="282"/>
      <c r="E354" s="202" t="s">
        <v>139</v>
      </c>
      <c r="F354" s="195" t="s">
        <v>170</v>
      </c>
      <c r="G354" s="206" t="s">
        <v>131</v>
      </c>
      <c r="H354" s="206" t="s">
        <v>131</v>
      </c>
      <c r="I354" s="206" t="s">
        <v>131</v>
      </c>
      <c r="J354" s="206" t="s">
        <v>131</v>
      </c>
      <c r="K354" s="206" t="s">
        <v>131</v>
      </c>
      <c r="L354" s="206" t="s">
        <v>131</v>
      </c>
      <c r="M354" s="206" t="s">
        <v>131</v>
      </c>
      <c r="N354" s="206" t="s">
        <v>131</v>
      </c>
      <c r="O354" s="206" t="s">
        <v>131</v>
      </c>
      <c r="P354" s="206" t="s">
        <v>131</v>
      </c>
      <c r="Q354" s="206" t="s">
        <v>131</v>
      </c>
      <c r="R354" s="206" t="s">
        <v>131</v>
      </c>
      <c r="S354" s="206" t="s">
        <v>131</v>
      </c>
      <c r="T354" s="206" t="s">
        <v>131</v>
      </c>
      <c r="U354" s="206" t="s">
        <v>131</v>
      </c>
      <c r="V354" s="206" t="s">
        <v>131</v>
      </c>
      <c r="W354" s="206" t="s">
        <v>131</v>
      </c>
      <c r="X354" s="206" t="s">
        <v>131</v>
      </c>
      <c r="Y354" s="206" t="s">
        <v>131</v>
      </c>
      <c r="Z354" s="206" t="s">
        <v>131</v>
      </c>
      <c r="AA354" s="206" t="s">
        <v>131</v>
      </c>
      <c r="AB354" s="206" t="s">
        <v>131</v>
      </c>
      <c r="AC354" s="206" t="s">
        <v>131</v>
      </c>
      <c r="AD354" s="206" t="s">
        <v>131</v>
      </c>
      <c r="AE354" s="206" t="s">
        <v>131</v>
      </c>
      <c r="AF354" s="206" t="s">
        <v>131</v>
      </c>
      <c r="AG354" s="206" t="s">
        <v>131</v>
      </c>
      <c r="AH354" s="206" t="s">
        <v>131</v>
      </c>
      <c r="AI354" s="206" t="s">
        <v>131</v>
      </c>
      <c r="AJ354" s="206" t="s">
        <v>131</v>
      </c>
      <c r="AK354" s="204">
        <v>0.12767831624782106</v>
      </c>
      <c r="AL354" s="204">
        <v>0.12860415022420824</v>
      </c>
      <c r="AM354" s="204">
        <v>0.12882180659345674</v>
      </c>
      <c r="AN354" s="204">
        <v>0.12585887073775279</v>
      </c>
      <c r="AO354" s="204">
        <v>0.12759164195156347</v>
      </c>
      <c r="AP354" s="204">
        <v>0.12598300393887649</v>
      </c>
      <c r="AQ354" s="204">
        <v>0.12915196021557174</v>
      </c>
      <c r="AR354" s="204">
        <v>0.12825389088562841</v>
      </c>
      <c r="AS354" s="204">
        <v>0.13178576735426373</v>
      </c>
      <c r="AT354" s="204">
        <v>0.13087140237313885</v>
      </c>
      <c r="AU354" s="204">
        <v>0.13084353429036061</v>
      </c>
      <c r="AV354" s="204">
        <v>0.12012973935770728</v>
      </c>
      <c r="AW354" s="204">
        <v>0.12042552140083573</v>
      </c>
      <c r="AX354" s="204">
        <v>0.10863370804161179</v>
      </c>
      <c r="AY354" s="204">
        <v>0.11005353115660173</v>
      </c>
      <c r="AZ354" s="204">
        <v>0.10309194877589795</v>
      </c>
      <c r="BA354" s="204">
        <v>0.1013782866129784</v>
      </c>
      <c r="BB354" s="204">
        <v>9.5353469682627534E-2</v>
      </c>
      <c r="BC354" s="204">
        <v>9.3591811620546042E-2</v>
      </c>
      <c r="BD354" s="204">
        <v>9.0274343089987108E-2</v>
      </c>
      <c r="BE354" s="204">
        <v>8.3734639409267633E-2</v>
      </c>
      <c r="BF354" s="204">
        <v>7.9155111316344853E-2</v>
      </c>
      <c r="BG354" s="204">
        <v>7.4394496095272294E-2</v>
      </c>
      <c r="BH354" s="204">
        <v>6.6042809397918664E-2</v>
      </c>
      <c r="BI354" s="204">
        <v>6.1848843736381449E-2</v>
      </c>
      <c r="BJ354" s="204">
        <v>5.7668160622876947E-2</v>
      </c>
      <c r="BK354" s="204">
        <v>4.9670782245207566E-2</v>
      </c>
      <c r="BL354" s="204">
        <v>4.743797944193142E-2</v>
      </c>
      <c r="BM354" s="204">
        <v>3.997214470242462E-2</v>
      </c>
      <c r="BN354" s="204">
        <v>3.5804410010142146E-2</v>
      </c>
      <c r="BO354" s="204">
        <v>3.2688099424325268E-2</v>
      </c>
      <c r="BP354" s="204">
        <v>3.176268935681744E-2</v>
      </c>
      <c r="BQ354" s="204">
        <v>3.1648989169113698E-2</v>
      </c>
      <c r="BR354" s="204">
        <v>3.1856302690500854E-2</v>
      </c>
      <c r="BS354" s="204">
        <v>3.1856302690500854E-2</v>
      </c>
      <c r="BT354" s="45"/>
      <c r="BU354" s="137" t="s">
        <v>139</v>
      </c>
      <c r="BV354" s="138">
        <v>-0.75049559215154116</v>
      </c>
      <c r="BW354" s="138">
        <v>6.5503994544468397E-3</v>
      </c>
      <c r="BX354" s="139">
        <v>0</v>
      </c>
    </row>
    <row r="355" spans="2:76">
      <c r="B355" s="278"/>
      <c r="C355" s="280"/>
      <c r="D355" s="282"/>
      <c r="E355" s="162" t="s">
        <v>140</v>
      </c>
      <c r="F355" s="163" t="s">
        <v>170</v>
      </c>
      <c r="G355" s="158" t="s">
        <v>131</v>
      </c>
      <c r="H355" s="158" t="s">
        <v>131</v>
      </c>
      <c r="I355" s="158" t="s">
        <v>131</v>
      </c>
      <c r="J355" s="158" t="s">
        <v>131</v>
      </c>
      <c r="K355" s="158" t="s">
        <v>131</v>
      </c>
      <c r="L355" s="158" t="s">
        <v>131</v>
      </c>
      <c r="M355" s="158" t="s">
        <v>131</v>
      </c>
      <c r="N355" s="158" t="s">
        <v>131</v>
      </c>
      <c r="O355" s="158" t="s">
        <v>131</v>
      </c>
      <c r="P355" s="158" t="s">
        <v>131</v>
      </c>
      <c r="Q355" s="158" t="s">
        <v>131</v>
      </c>
      <c r="R355" s="158" t="s">
        <v>131</v>
      </c>
      <c r="S355" s="158" t="s">
        <v>131</v>
      </c>
      <c r="T355" s="158" t="s">
        <v>131</v>
      </c>
      <c r="U355" s="158" t="s">
        <v>131</v>
      </c>
      <c r="V355" s="158" t="s">
        <v>131</v>
      </c>
      <c r="W355" s="158" t="s">
        <v>131</v>
      </c>
      <c r="X355" s="158" t="s">
        <v>131</v>
      </c>
      <c r="Y355" s="158" t="s">
        <v>131</v>
      </c>
      <c r="Z355" s="158" t="s">
        <v>131</v>
      </c>
      <c r="AA355" s="158" t="s">
        <v>131</v>
      </c>
      <c r="AB355" s="158" t="s">
        <v>131</v>
      </c>
      <c r="AC355" s="158" t="s">
        <v>131</v>
      </c>
      <c r="AD355" s="158" t="s">
        <v>131</v>
      </c>
      <c r="AE355" s="158" t="s">
        <v>131</v>
      </c>
      <c r="AF355" s="158" t="s">
        <v>131</v>
      </c>
      <c r="AG355" s="158" t="s">
        <v>131</v>
      </c>
      <c r="AH355" s="158" t="s">
        <v>131</v>
      </c>
      <c r="AI355" s="158" t="s">
        <v>131</v>
      </c>
      <c r="AJ355" s="158" t="s">
        <v>131</v>
      </c>
      <c r="AK355" s="157">
        <v>0.12318641496370959</v>
      </c>
      <c r="AL355" s="157">
        <v>0.1290831543703273</v>
      </c>
      <c r="AM355" s="157">
        <v>0.13887775743048561</v>
      </c>
      <c r="AN355" s="157">
        <v>0.14450714426981881</v>
      </c>
      <c r="AO355" s="157">
        <v>0.14525864213040501</v>
      </c>
      <c r="AP355" s="157">
        <v>0.14516041652710157</v>
      </c>
      <c r="AQ355" s="157">
        <v>0.15019261250425114</v>
      </c>
      <c r="AR355" s="157">
        <v>0.14977345587837981</v>
      </c>
      <c r="AS355" s="157">
        <v>0.14685738598473705</v>
      </c>
      <c r="AT355" s="157">
        <v>0.15364088584229452</v>
      </c>
      <c r="AU355" s="157">
        <v>0.15806716539355056</v>
      </c>
      <c r="AV355" s="157">
        <v>0.15306348306783876</v>
      </c>
      <c r="AW355" s="157">
        <v>0.1543605873852269</v>
      </c>
      <c r="AX355" s="157">
        <v>0.15615954098591195</v>
      </c>
      <c r="AY355" s="157">
        <v>0.16326884719406404</v>
      </c>
      <c r="AZ355" s="157">
        <v>0.1689849132805066</v>
      </c>
      <c r="BA355" s="157">
        <v>0.17811119971952316</v>
      </c>
      <c r="BB355" s="157">
        <v>0.18436834255240098</v>
      </c>
      <c r="BC355" s="157">
        <v>0.1941870905410768</v>
      </c>
      <c r="BD355" s="157">
        <v>0.20445052702493932</v>
      </c>
      <c r="BE355" s="157">
        <v>0.21622903036682062</v>
      </c>
      <c r="BF355" s="157">
        <v>0.22199770815315453</v>
      </c>
      <c r="BG355" s="157">
        <v>0.22286006556356619</v>
      </c>
      <c r="BH355" s="157">
        <v>0.22646745933961865</v>
      </c>
      <c r="BI355" s="157">
        <v>0.22936419075453401</v>
      </c>
      <c r="BJ355" s="157">
        <v>0.22435134649134625</v>
      </c>
      <c r="BK355" s="157">
        <v>0.22421227883372388</v>
      </c>
      <c r="BL355" s="157">
        <v>0.22595388810874958</v>
      </c>
      <c r="BM355" s="157">
        <v>0.23025880055476153</v>
      </c>
      <c r="BN355" s="157">
        <v>0.23276505943500336</v>
      </c>
      <c r="BO355" s="157">
        <v>0.24067999053516581</v>
      </c>
      <c r="BP355" s="157">
        <v>0.24730292878516982</v>
      </c>
      <c r="BQ355" s="157">
        <v>0.25148322750075591</v>
      </c>
      <c r="BR355" s="157">
        <v>0.2518104992816948</v>
      </c>
      <c r="BS355" s="157">
        <v>0.25428054705172998</v>
      </c>
      <c r="BT355" s="45"/>
      <c r="BU355" s="136" t="s">
        <v>140</v>
      </c>
      <c r="BV355" s="58">
        <v>1.0441417940109512</v>
      </c>
      <c r="BW355" s="58">
        <v>1.3013662350023056E-3</v>
      </c>
      <c r="BX355" s="58">
        <v>9.8091532207002612E-3</v>
      </c>
    </row>
    <row r="356" spans="2:76">
      <c r="B356" s="278"/>
      <c r="C356" s="280"/>
      <c r="D356" s="282"/>
      <c r="E356" s="164" t="s">
        <v>141</v>
      </c>
      <c r="F356" s="163" t="s">
        <v>170</v>
      </c>
      <c r="G356" s="158" t="s">
        <v>131</v>
      </c>
      <c r="H356" s="158" t="s">
        <v>131</v>
      </c>
      <c r="I356" s="158" t="s">
        <v>131</v>
      </c>
      <c r="J356" s="158" t="s">
        <v>131</v>
      </c>
      <c r="K356" s="158" t="s">
        <v>131</v>
      </c>
      <c r="L356" s="158" t="s">
        <v>131</v>
      </c>
      <c r="M356" s="158" t="s">
        <v>131</v>
      </c>
      <c r="N356" s="158" t="s">
        <v>131</v>
      </c>
      <c r="O356" s="158" t="s">
        <v>131</v>
      </c>
      <c r="P356" s="158" t="s">
        <v>131</v>
      </c>
      <c r="Q356" s="158" t="s">
        <v>131</v>
      </c>
      <c r="R356" s="158" t="s">
        <v>131</v>
      </c>
      <c r="S356" s="158" t="s">
        <v>131</v>
      </c>
      <c r="T356" s="158" t="s">
        <v>131</v>
      </c>
      <c r="U356" s="158" t="s">
        <v>131</v>
      </c>
      <c r="V356" s="158" t="s">
        <v>131</v>
      </c>
      <c r="W356" s="158" t="s">
        <v>131</v>
      </c>
      <c r="X356" s="158" t="s">
        <v>131</v>
      </c>
      <c r="Y356" s="158" t="s">
        <v>131</v>
      </c>
      <c r="Z356" s="158" t="s">
        <v>131</v>
      </c>
      <c r="AA356" s="158" t="s">
        <v>131</v>
      </c>
      <c r="AB356" s="158" t="s">
        <v>131</v>
      </c>
      <c r="AC356" s="158" t="s">
        <v>131</v>
      </c>
      <c r="AD356" s="158" t="s">
        <v>131</v>
      </c>
      <c r="AE356" s="158" t="s">
        <v>131</v>
      </c>
      <c r="AF356" s="158" t="s">
        <v>131</v>
      </c>
      <c r="AG356" s="158" t="s">
        <v>131</v>
      </c>
      <c r="AH356" s="158" t="s">
        <v>131</v>
      </c>
      <c r="AI356" s="158" t="s">
        <v>131</v>
      </c>
      <c r="AJ356" s="158" t="s">
        <v>131</v>
      </c>
      <c r="AK356" s="157">
        <v>2.4011011000001723E-2</v>
      </c>
      <c r="AL356" s="157">
        <v>2.4290947044219746E-2</v>
      </c>
      <c r="AM356" s="157">
        <v>2.4579823838517097E-2</v>
      </c>
      <c r="AN356" s="157">
        <v>2.2365506096308291E-2</v>
      </c>
      <c r="AO356" s="157">
        <v>2.3282310124564658E-2</v>
      </c>
      <c r="AP356" s="157">
        <v>2.0330245629191786E-2</v>
      </c>
      <c r="AQ356" s="157">
        <v>2.0599736341695582E-2</v>
      </c>
      <c r="AR356" s="157">
        <v>2.0881830331678782E-2</v>
      </c>
      <c r="AS356" s="157">
        <v>1.7585810457663005E-2</v>
      </c>
      <c r="AT356" s="157">
        <v>1.7601760922450527E-2</v>
      </c>
      <c r="AU356" s="157">
        <v>1.762544961006493E-2</v>
      </c>
      <c r="AV356" s="157">
        <v>1.4310902618828487E-2</v>
      </c>
      <c r="AW356" s="157">
        <v>1.4321180455775382E-2</v>
      </c>
      <c r="AX356" s="157">
        <v>1.4323260842265864E-2</v>
      </c>
      <c r="AY356" s="157">
        <v>1.570874043922749E-2</v>
      </c>
      <c r="AZ356" s="157">
        <v>1.7083973900015526E-2</v>
      </c>
      <c r="BA356" s="157">
        <v>1.8482067225814469E-2</v>
      </c>
      <c r="BB356" s="157">
        <v>1.7353110647167401E-2</v>
      </c>
      <c r="BC356" s="157">
        <v>1.7757441103362283E-2</v>
      </c>
      <c r="BD356" s="157">
        <v>1.8432568805935613E-2</v>
      </c>
      <c r="BE356" s="157">
        <v>2.049973209019227E-2</v>
      </c>
      <c r="BF356" s="157">
        <v>1.7559430080010922E-2</v>
      </c>
      <c r="BG356" s="157">
        <v>1.7730293226161785E-2</v>
      </c>
      <c r="BH356" s="157">
        <v>1.8051510480337134E-2</v>
      </c>
      <c r="BI356" s="157">
        <v>1.8203559136614259E-2</v>
      </c>
      <c r="BJ356" s="157">
        <v>1.8185581714054978E-2</v>
      </c>
      <c r="BK356" s="157">
        <v>1.8004791574034649E-2</v>
      </c>
      <c r="BL356" s="157">
        <v>1.9023397484273275E-2</v>
      </c>
      <c r="BM356" s="157">
        <v>1.9470170636917503E-2</v>
      </c>
      <c r="BN356" s="157">
        <v>1.9203764500088209E-2</v>
      </c>
      <c r="BO356" s="157">
        <v>1.9955318432596167E-2</v>
      </c>
      <c r="BP356" s="157">
        <v>2.0400693979964812E-2</v>
      </c>
      <c r="BQ356" s="157">
        <v>2.1795674896707206E-2</v>
      </c>
      <c r="BR356" s="157">
        <v>2.0515968898675123E-2</v>
      </c>
      <c r="BS356" s="157">
        <v>2.1945948604114175E-2</v>
      </c>
      <c r="BT356" s="45"/>
      <c r="BU356" s="136" t="s">
        <v>141</v>
      </c>
      <c r="BV356" s="58">
        <v>-0.14555997251953903</v>
      </c>
      <c r="BW356" s="58">
        <v>-5.8713758766213542E-2</v>
      </c>
      <c r="BX356" s="58">
        <v>6.9700812693832714E-2</v>
      </c>
    </row>
    <row r="357" spans="2:76">
      <c r="B357" s="278"/>
      <c r="C357" s="280"/>
      <c r="D357" s="282"/>
      <c r="E357" s="194" t="s">
        <v>142</v>
      </c>
      <c r="F357" s="195" t="s">
        <v>170</v>
      </c>
      <c r="G357" s="206" t="s">
        <v>131</v>
      </c>
      <c r="H357" s="206" t="s">
        <v>131</v>
      </c>
      <c r="I357" s="206" t="s">
        <v>131</v>
      </c>
      <c r="J357" s="206" t="s">
        <v>131</v>
      </c>
      <c r="K357" s="206" t="s">
        <v>131</v>
      </c>
      <c r="L357" s="206" t="s">
        <v>131</v>
      </c>
      <c r="M357" s="206" t="s">
        <v>131</v>
      </c>
      <c r="N357" s="206" t="s">
        <v>131</v>
      </c>
      <c r="O357" s="206" t="s">
        <v>131</v>
      </c>
      <c r="P357" s="206" t="s">
        <v>131</v>
      </c>
      <c r="Q357" s="206" t="s">
        <v>131</v>
      </c>
      <c r="R357" s="206" t="s">
        <v>131</v>
      </c>
      <c r="S357" s="206" t="s">
        <v>131</v>
      </c>
      <c r="T357" s="206" t="s">
        <v>131</v>
      </c>
      <c r="U357" s="206" t="s">
        <v>131</v>
      </c>
      <c r="V357" s="206" t="s">
        <v>131</v>
      </c>
      <c r="W357" s="206" t="s">
        <v>131</v>
      </c>
      <c r="X357" s="206" t="s">
        <v>131</v>
      </c>
      <c r="Y357" s="206" t="s">
        <v>131</v>
      </c>
      <c r="Z357" s="206" t="s">
        <v>131</v>
      </c>
      <c r="AA357" s="206" t="s">
        <v>131</v>
      </c>
      <c r="AB357" s="206" t="s">
        <v>131</v>
      </c>
      <c r="AC357" s="206" t="s">
        <v>131</v>
      </c>
      <c r="AD357" s="206" t="s">
        <v>131</v>
      </c>
      <c r="AE357" s="206" t="s">
        <v>131</v>
      </c>
      <c r="AF357" s="206" t="s">
        <v>131</v>
      </c>
      <c r="AG357" s="206" t="s">
        <v>131</v>
      </c>
      <c r="AH357" s="206" t="s">
        <v>131</v>
      </c>
      <c r="AI357" s="206" t="s">
        <v>131</v>
      </c>
      <c r="AJ357" s="206" t="s">
        <v>131</v>
      </c>
      <c r="AK357" s="196">
        <v>0.14719742596371133</v>
      </c>
      <c r="AL357" s="196">
        <v>0.15337410141454705</v>
      </c>
      <c r="AM357" s="196">
        <v>0.1634575812690027</v>
      </c>
      <c r="AN357" s="196">
        <v>0.16687265036612711</v>
      </c>
      <c r="AO357" s="196">
        <v>0.16854095225496968</v>
      </c>
      <c r="AP357" s="196">
        <v>0.16549066215629335</v>
      </c>
      <c r="AQ357" s="196">
        <v>0.17079234884594674</v>
      </c>
      <c r="AR357" s="196">
        <v>0.1706552862100586</v>
      </c>
      <c r="AS357" s="196">
        <v>0.16444319644240005</v>
      </c>
      <c r="AT357" s="196">
        <v>0.17124264676474504</v>
      </c>
      <c r="AU357" s="196">
        <v>0.17569261500361549</v>
      </c>
      <c r="AV357" s="196">
        <v>0.16737438568666724</v>
      </c>
      <c r="AW357" s="196">
        <v>0.16868176784100228</v>
      </c>
      <c r="AX357" s="196">
        <v>0.17048280182817782</v>
      </c>
      <c r="AY357" s="196">
        <v>0.17897758763329152</v>
      </c>
      <c r="AZ357" s="196">
        <v>0.18606888718052214</v>
      </c>
      <c r="BA357" s="196">
        <v>0.19659326694533763</v>
      </c>
      <c r="BB357" s="196">
        <v>0.20172145319956838</v>
      </c>
      <c r="BC357" s="196">
        <v>0.21194453164443908</v>
      </c>
      <c r="BD357" s="196">
        <v>0.22288309583087493</v>
      </c>
      <c r="BE357" s="196">
        <v>0.23672876245701288</v>
      </c>
      <c r="BF357" s="196">
        <v>0.23955713823316546</v>
      </c>
      <c r="BG357" s="196">
        <v>0.24059035878972798</v>
      </c>
      <c r="BH357" s="196">
        <v>0.24451896981995577</v>
      </c>
      <c r="BI357" s="196">
        <v>0.24756774989114827</v>
      </c>
      <c r="BJ357" s="196">
        <v>0.24253692820540124</v>
      </c>
      <c r="BK357" s="196">
        <v>0.24221707040775853</v>
      </c>
      <c r="BL357" s="196">
        <v>0.24497728559302287</v>
      </c>
      <c r="BM357" s="196">
        <v>0.24972897119167903</v>
      </c>
      <c r="BN357" s="196">
        <v>0.25196882393509157</v>
      </c>
      <c r="BO357" s="196">
        <v>0.26063530896776199</v>
      </c>
      <c r="BP357" s="196">
        <v>0.26770362276513465</v>
      </c>
      <c r="BQ357" s="196">
        <v>0.27327890239746311</v>
      </c>
      <c r="BR357" s="196">
        <v>0.27232646818036993</v>
      </c>
      <c r="BS357" s="196">
        <v>0.27622649565584417</v>
      </c>
      <c r="BT357" s="45"/>
      <c r="BU357" s="137" t="s">
        <v>142</v>
      </c>
      <c r="BV357" s="138">
        <v>0.85007629309704602</v>
      </c>
      <c r="BW357" s="138">
        <v>-3.4852094645342821E-3</v>
      </c>
      <c r="BX357" s="138">
        <v>1.4321147340298702E-2</v>
      </c>
    </row>
    <row r="358" spans="2:76" ht="16.5" customHeight="1">
      <c r="B358" s="278"/>
      <c r="C358" s="280"/>
      <c r="D358" s="282"/>
      <c r="E358" s="197" t="s">
        <v>119</v>
      </c>
      <c r="F358" s="198" t="s">
        <v>170</v>
      </c>
      <c r="G358" s="152" t="s">
        <v>131</v>
      </c>
      <c r="H358" s="152" t="s">
        <v>131</v>
      </c>
      <c r="I358" s="152" t="s">
        <v>131</v>
      </c>
      <c r="J358" s="152" t="s">
        <v>131</v>
      </c>
      <c r="K358" s="152" t="s">
        <v>131</v>
      </c>
      <c r="L358" s="152" t="s">
        <v>131</v>
      </c>
      <c r="M358" s="152" t="s">
        <v>131</v>
      </c>
      <c r="N358" s="152" t="s">
        <v>131</v>
      </c>
      <c r="O358" s="152" t="s">
        <v>131</v>
      </c>
      <c r="P358" s="152" t="s">
        <v>131</v>
      </c>
      <c r="Q358" s="152" t="s">
        <v>131</v>
      </c>
      <c r="R358" s="152" t="s">
        <v>131</v>
      </c>
      <c r="S358" s="152" t="s">
        <v>131</v>
      </c>
      <c r="T358" s="152" t="s">
        <v>131</v>
      </c>
      <c r="U358" s="152" t="s">
        <v>131</v>
      </c>
      <c r="V358" s="152" t="s">
        <v>131</v>
      </c>
      <c r="W358" s="152" t="s">
        <v>131</v>
      </c>
      <c r="X358" s="152" t="s">
        <v>131</v>
      </c>
      <c r="Y358" s="152" t="s">
        <v>131</v>
      </c>
      <c r="Z358" s="152" t="s">
        <v>131</v>
      </c>
      <c r="AA358" s="152" t="s">
        <v>131</v>
      </c>
      <c r="AB358" s="152" t="s">
        <v>131</v>
      </c>
      <c r="AC358" s="152" t="s">
        <v>131</v>
      </c>
      <c r="AD358" s="152" t="s">
        <v>131</v>
      </c>
      <c r="AE358" s="152" t="s">
        <v>131</v>
      </c>
      <c r="AF358" s="152" t="s">
        <v>131</v>
      </c>
      <c r="AG358" s="152" t="s">
        <v>131</v>
      </c>
      <c r="AH358" s="152" t="s">
        <v>131</v>
      </c>
      <c r="AI358" s="152" t="s">
        <v>131</v>
      </c>
      <c r="AJ358" s="152" t="s">
        <v>131</v>
      </c>
      <c r="AK358" s="153">
        <v>0.27487574221153238</v>
      </c>
      <c r="AL358" s="153">
        <v>0.28197825163875528</v>
      </c>
      <c r="AM358" s="153">
        <v>0.29227938786245944</v>
      </c>
      <c r="AN358" s="153">
        <v>0.2927315211038799</v>
      </c>
      <c r="AO358" s="153">
        <v>0.29613259420653315</v>
      </c>
      <c r="AP358" s="153">
        <v>0.29147366609516984</v>
      </c>
      <c r="AQ358" s="153">
        <v>0.29994430906151848</v>
      </c>
      <c r="AR358" s="153">
        <v>0.29890917709568698</v>
      </c>
      <c r="AS358" s="153">
        <v>0.29622896379666375</v>
      </c>
      <c r="AT358" s="153">
        <v>0.30211404913788387</v>
      </c>
      <c r="AU358" s="153">
        <v>0.3065361492939761</v>
      </c>
      <c r="AV358" s="153">
        <v>0.2875041250443745</v>
      </c>
      <c r="AW358" s="153">
        <v>0.28910728924183804</v>
      </c>
      <c r="AX358" s="153">
        <v>0.27911650986978964</v>
      </c>
      <c r="AY358" s="153">
        <v>0.28903111878989324</v>
      </c>
      <c r="AZ358" s="153">
        <v>0.28916083595642006</v>
      </c>
      <c r="BA358" s="153">
        <v>0.29797155355831606</v>
      </c>
      <c r="BB358" s="153">
        <v>0.29707492288219595</v>
      </c>
      <c r="BC358" s="153">
        <v>0.30553634326498513</v>
      </c>
      <c r="BD358" s="153">
        <v>0.31315743892086201</v>
      </c>
      <c r="BE358" s="153">
        <v>0.32046340186628053</v>
      </c>
      <c r="BF358" s="153">
        <v>0.31871224954951033</v>
      </c>
      <c r="BG358" s="153">
        <v>0.31498485488500028</v>
      </c>
      <c r="BH358" s="153">
        <v>0.31056177921787442</v>
      </c>
      <c r="BI358" s="153">
        <v>0.30941659362752971</v>
      </c>
      <c r="BJ358" s="153">
        <v>0.30020508882827818</v>
      </c>
      <c r="BK358" s="153">
        <v>0.29188785265296607</v>
      </c>
      <c r="BL358" s="153">
        <v>0.2924152650349543</v>
      </c>
      <c r="BM358" s="153">
        <v>0.28970111589410363</v>
      </c>
      <c r="BN358" s="153">
        <v>0.28777323394523369</v>
      </c>
      <c r="BO358" s="153">
        <v>0.29332340839208726</v>
      </c>
      <c r="BP358" s="153">
        <v>0.29946631212195207</v>
      </c>
      <c r="BQ358" s="153">
        <v>0.30492789156657679</v>
      </c>
      <c r="BR358" s="153">
        <v>0.30418277087087076</v>
      </c>
      <c r="BS358" s="153">
        <v>0.308082798346345</v>
      </c>
      <c r="BT358" s="74"/>
      <c r="BU358" s="140" t="s">
        <v>119</v>
      </c>
      <c r="BV358" s="141">
        <v>0.10661918881435875</v>
      </c>
      <c r="BW358" s="141">
        <v>-2.4435963921763761E-3</v>
      </c>
      <c r="BX358" s="141">
        <v>1.2821329309048382E-2</v>
      </c>
    </row>
    <row r="359" spans="2:76" ht="16.5" customHeight="1">
      <c r="B359" s="278"/>
      <c r="C359" s="280"/>
      <c r="D359" s="282"/>
      <c r="E359" s="165" t="s">
        <v>143</v>
      </c>
      <c r="F359" s="163" t="s">
        <v>170</v>
      </c>
      <c r="G359" s="158" t="s">
        <v>131</v>
      </c>
      <c r="H359" s="158" t="s">
        <v>131</v>
      </c>
      <c r="I359" s="158" t="s">
        <v>131</v>
      </c>
      <c r="J359" s="158" t="s">
        <v>131</v>
      </c>
      <c r="K359" s="158" t="s">
        <v>131</v>
      </c>
      <c r="L359" s="158" t="s">
        <v>131</v>
      </c>
      <c r="M359" s="158" t="s">
        <v>131</v>
      </c>
      <c r="N359" s="158" t="s">
        <v>131</v>
      </c>
      <c r="O359" s="158" t="s">
        <v>131</v>
      </c>
      <c r="P359" s="158" t="s">
        <v>131</v>
      </c>
      <c r="Q359" s="158" t="s">
        <v>131</v>
      </c>
      <c r="R359" s="158" t="s">
        <v>131</v>
      </c>
      <c r="S359" s="158" t="s">
        <v>131</v>
      </c>
      <c r="T359" s="158" t="s">
        <v>131</v>
      </c>
      <c r="U359" s="158" t="s">
        <v>131</v>
      </c>
      <c r="V359" s="158" t="s">
        <v>131</v>
      </c>
      <c r="W359" s="158" t="s">
        <v>131</v>
      </c>
      <c r="X359" s="158" t="s">
        <v>131</v>
      </c>
      <c r="Y359" s="158" t="s">
        <v>131</v>
      </c>
      <c r="Z359" s="158" t="s">
        <v>131</v>
      </c>
      <c r="AA359" s="158" t="s">
        <v>131</v>
      </c>
      <c r="AB359" s="158" t="s">
        <v>131</v>
      </c>
      <c r="AC359" s="158" t="s">
        <v>131</v>
      </c>
      <c r="AD359" s="158" t="s">
        <v>131</v>
      </c>
      <c r="AE359" s="158" t="s">
        <v>131</v>
      </c>
      <c r="AF359" s="158" t="s">
        <v>131</v>
      </c>
      <c r="AG359" s="158" t="s">
        <v>131</v>
      </c>
      <c r="AH359" s="158" t="s">
        <v>131</v>
      </c>
      <c r="AI359" s="158" t="s">
        <v>131</v>
      </c>
      <c r="AJ359" s="158" t="s">
        <v>131</v>
      </c>
      <c r="AK359" s="157">
        <v>295.46832818648994</v>
      </c>
      <c r="AL359" s="157">
        <v>301.65055930233848</v>
      </c>
      <c r="AM359" s="157">
        <v>307.77793901732935</v>
      </c>
      <c r="AN359" s="157">
        <v>303.88069609193246</v>
      </c>
      <c r="AO359" s="157">
        <v>303.64892714439929</v>
      </c>
      <c r="AP359" s="157">
        <v>300.73653967861804</v>
      </c>
      <c r="AQ359" s="157">
        <v>306.63112632123705</v>
      </c>
      <c r="AR359" s="157">
        <v>310.52212310215884</v>
      </c>
      <c r="AS359" s="157">
        <v>310.46761405343767</v>
      </c>
      <c r="AT359" s="157">
        <v>318.53268570606758</v>
      </c>
      <c r="AU359" s="157">
        <v>310.31831912968318</v>
      </c>
      <c r="AV359" s="157">
        <v>316.82752354139734</v>
      </c>
      <c r="AW359" s="157">
        <v>328.09746615050233</v>
      </c>
      <c r="AX359" s="157">
        <v>324.06097235971851</v>
      </c>
      <c r="AY359" s="157">
        <v>331.84638171515365</v>
      </c>
      <c r="AZ359" s="157">
        <v>332.8383667508088</v>
      </c>
      <c r="BA359" s="157">
        <v>335.44253619017792</v>
      </c>
      <c r="BB359" s="157">
        <v>327.92464643341691</v>
      </c>
      <c r="BC359" s="157">
        <v>325.96834053830395</v>
      </c>
      <c r="BD359" s="157">
        <v>329.93738518410487</v>
      </c>
      <c r="BE359" s="157">
        <v>339.89895890134488</v>
      </c>
      <c r="BF359" s="157">
        <v>335.33172582436197</v>
      </c>
      <c r="BG359" s="157">
        <v>330.76976361397715</v>
      </c>
      <c r="BH359" s="157">
        <v>332.54953338440112</v>
      </c>
      <c r="BI359" s="157">
        <v>329.82465632788677</v>
      </c>
      <c r="BJ359" s="157">
        <v>337.83364306970731</v>
      </c>
      <c r="BK359" s="157">
        <v>334.04973855636564</v>
      </c>
      <c r="BL359" s="157">
        <v>332.76267638359997</v>
      </c>
      <c r="BM359" s="157">
        <v>330.70424487375675</v>
      </c>
      <c r="BN359" s="157">
        <v>330.47227423380195</v>
      </c>
      <c r="BO359" s="157">
        <v>281.52641432122448</v>
      </c>
      <c r="BP359" s="157">
        <v>290.03469571045167</v>
      </c>
      <c r="BQ359" s="157">
        <v>320.44951093845486</v>
      </c>
      <c r="BR359" s="157">
        <v>314.19145612668558</v>
      </c>
      <c r="BS359" s="157">
        <v>323.454323412799</v>
      </c>
      <c r="BT359" s="45"/>
      <c r="BU359" s="142" t="s">
        <v>143</v>
      </c>
      <c r="BV359" s="143">
        <v>6.3367630822272814E-2</v>
      </c>
      <c r="BW359" s="143">
        <v>-1.9528988493201973E-2</v>
      </c>
      <c r="BX359" s="143">
        <v>2.9481601442333701E-2</v>
      </c>
    </row>
    <row r="360" spans="2:76" s="4" customFormat="1" ht="16.5" customHeight="1">
      <c r="B360" s="278"/>
      <c r="C360" s="280"/>
      <c r="D360" s="282"/>
      <c r="E360" s="199" t="s">
        <v>162</v>
      </c>
      <c r="F360" s="198" t="s">
        <v>170</v>
      </c>
      <c r="G360" s="152" t="s">
        <v>131</v>
      </c>
      <c r="H360" s="152" t="s">
        <v>131</v>
      </c>
      <c r="I360" s="152" t="s">
        <v>131</v>
      </c>
      <c r="J360" s="152" t="s">
        <v>131</v>
      </c>
      <c r="K360" s="152" t="s">
        <v>131</v>
      </c>
      <c r="L360" s="152" t="s">
        <v>131</v>
      </c>
      <c r="M360" s="152" t="s">
        <v>131</v>
      </c>
      <c r="N360" s="152" t="s">
        <v>131</v>
      </c>
      <c r="O360" s="152" t="s">
        <v>131</v>
      </c>
      <c r="P360" s="152" t="s">
        <v>131</v>
      </c>
      <c r="Q360" s="152" t="s">
        <v>131</v>
      </c>
      <c r="R360" s="152" t="s">
        <v>131</v>
      </c>
      <c r="S360" s="152" t="s">
        <v>131</v>
      </c>
      <c r="T360" s="152" t="s">
        <v>131</v>
      </c>
      <c r="U360" s="152" t="s">
        <v>131</v>
      </c>
      <c r="V360" s="152" t="s">
        <v>131</v>
      </c>
      <c r="W360" s="152" t="s">
        <v>131</v>
      </c>
      <c r="X360" s="152" t="s">
        <v>131</v>
      </c>
      <c r="Y360" s="152" t="s">
        <v>131</v>
      </c>
      <c r="Z360" s="152" t="s">
        <v>131</v>
      </c>
      <c r="AA360" s="152" t="s">
        <v>131</v>
      </c>
      <c r="AB360" s="152" t="s">
        <v>131</v>
      </c>
      <c r="AC360" s="152" t="s">
        <v>131</v>
      </c>
      <c r="AD360" s="152" t="s">
        <v>131</v>
      </c>
      <c r="AE360" s="152" t="s">
        <v>131</v>
      </c>
      <c r="AF360" s="152" t="s">
        <v>131</v>
      </c>
      <c r="AG360" s="152" t="s">
        <v>131</v>
      </c>
      <c r="AH360" s="152" t="s">
        <v>131</v>
      </c>
      <c r="AI360" s="152" t="s">
        <v>131</v>
      </c>
      <c r="AJ360" s="152" t="s">
        <v>131</v>
      </c>
      <c r="AK360" s="205">
        <v>295.74320392870146</v>
      </c>
      <c r="AL360" s="205">
        <v>301.93253755397723</v>
      </c>
      <c r="AM360" s="205">
        <v>308.07021840519178</v>
      </c>
      <c r="AN360" s="205">
        <v>304.17342761303632</v>
      </c>
      <c r="AO360" s="205">
        <v>303.94505973860583</v>
      </c>
      <c r="AP360" s="205">
        <v>301.0280133447132</v>
      </c>
      <c r="AQ360" s="205">
        <v>306.93107063029856</v>
      </c>
      <c r="AR360" s="205">
        <v>310.82103227925455</v>
      </c>
      <c r="AS360" s="205">
        <v>310.76384301723431</v>
      </c>
      <c r="AT360" s="205">
        <v>318.83479975520544</v>
      </c>
      <c r="AU360" s="205">
        <v>310.62485527897718</v>
      </c>
      <c r="AV360" s="205">
        <v>317.11502766644173</v>
      </c>
      <c r="AW360" s="205">
        <v>328.38657343974415</v>
      </c>
      <c r="AX360" s="205">
        <v>324.34008886958827</v>
      </c>
      <c r="AY360" s="205">
        <v>332.13541283394358</v>
      </c>
      <c r="AZ360" s="205">
        <v>333.12752758676521</v>
      </c>
      <c r="BA360" s="205">
        <v>335.74050774373626</v>
      </c>
      <c r="BB360" s="205">
        <v>328.2217213562991</v>
      </c>
      <c r="BC360" s="205">
        <v>326.27387688156892</v>
      </c>
      <c r="BD360" s="205">
        <v>330.25054262302575</v>
      </c>
      <c r="BE360" s="205">
        <v>340.21942230321116</v>
      </c>
      <c r="BF360" s="205">
        <v>335.65043807391146</v>
      </c>
      <c r="BG360" s="205">
        <v>331.08474846886213</v>
      </c>
      <c r="BH360" s="205">
        <v>332.86009516361901</v>
      </c>
      <c r="BI360" s="205">
        <v>330.1340729215143</v>
      </c>
      <c r="BJ360" s="205">
        <v>338.13384815853561</v>
      </c>
      <c r="BK360" s="205">
        <v>334.3416264090186</v>
      </c>
      <c r="BL360" s="205">
        <v>333.05509164863491</v>
      </c>
      <c r="BM360" s="205">
        <v>330.99394598965085</v>
      </c>
      <c r="BN360" s="205">
        <v>330.7600474677472</v>
      </c>
      <c r="BO360" s="205">
        <v>281.81973772961658</v>
      </c>
      <c r="BP360" s="205">
        <v>290.33416202257365</v>
      </c>
      <c r="BQ360" s="205">
        <v>320.75443883002146</v>
      </c>
      <c r="BR360" s="205">
        <v>314.49563889755643</v>
      </c>
      <c r="BS360" s="205">
        <v>323.76240621114533</v>
      </c>
      <c r="BT360" s="64"/>
      <c r="BU360" s="146" t="s">
        <v>162</v>
      </c>
      <c r="BV360" s="145">
        <v>6.3407830576474908E-2</v>
      </c>
      <c r="BW360" s="145">
        <v>-1.9512746122218972E-2</v>
      </c>
      <c r="BX360" s="145">
        <v>2.9465487489978993E-2</v>
      </c>
    </row>
    <row r="361" spans="2:76" s="4" customFormat="1">
      <c r="B361" s="278"/>
      <c r="C361" s="280"/>
      <c r="D361" s="282"/>
      <c r="E361" s="167" t="s">
        <v>146</v>
      </c>
      <c r="F361" s="163" t="s">
        <v>147</v>
      </c>
      <c r="G361" s="158" t="s">
        <v>131</v>
      </c>
      <c r="H361" s="158" t="s">
        <v>131</v>
      </c>
      <c r="I361" s="158" t="s">
        <v>131</v>
      </c>
      <c r="J361" s="158" t="s">
        <v>131</v>
      </c>
      <c r="K361" s="158" t="s">
        <v>131</v>
      </c>
      <c r="L361" s="158" t="s">
        <v>131</v>
      </c>
      <c r="M361" s="158" t="s">
        <v>131</v>
      </c>
      <c r="N361" s="158" t="s">
        <v>131</v>
      </c>
      <c r="O361" s="158" t="s">
        <v>131</v>
      </c>
      <c r="P361" s="158" t="s">
        <v>131</v>
      </c>
      <c r="Q361" s="158" t="s">
        <v>131</v>
      </c>
      <c r="R361" s="158" t="s">
        <v>131</v>
      </c>
      <c r="S361" s="158" t="s">
        <v>131</v>
      </c>
      <c r="T361" s="158" t="s">
        <v>131</v>
      </c>
      <c r="U361" s="158" t="s">
        <v>131</v>
      </c>
      <c r="V361" s="158" t="s">
        <v>131</v>
      </c>
      <c r="W361" s="158" t="s">
        <v>131</v>
      </c>
      <c r="X361" s="158" t="s">
        <v>131</v>
      </c>
      <c r="Y361" s="158" t="s">
        <v>131</v>
      </c>
      <c r="Z361" s="158" t="s">
        <v>131</v>
      </c>
      <c r="AA361" s="158" t="s">
        <v>131</v>
      </c>
      <c r="AB361" s="158" t="s">
        <v>131</v>
      </c>
      <c r="AC361" s="158" t="s">
        <v>131</v>
      </c>
      <c r="AD361" s="158" t="s">
        <v>131</v>
      </c>
      <c r="AE361" s="158" t="s">
        <v>131</v>
      </c>
      <c r="AF361" s="158" t="s">
        <v>131</v>
      </c>
      <c r="AG361" s="158" t="s">
        <v>131</v>
      </c>
      <c r="AH361" s="158" t="s">
        <v>131</v>
      </c>
      <c r="AI361" s="158" t="s">
        <v>131</v>
      </c>
      <c r="AJ361" s="158" t="s">
        <v>131</v>
      </c>
      <c r="AK361" s="168">
        <v>9.2944060441639141E-4</v>
      </c>
      <c r="AL361" s="168">
        <v>9.3391144234776394E-4</v>
      </c>
      <c r="AM361" s="168">
        <v>9.4874275538713926E-4</v>
      </c>
      <c r="AN361" s="168">
        <v>9.623836092490216E-4</v>
      </c>
      <c r="AO361" s="168">
        <v>9.7429645496198739E-4</v>
      </c>
      <c r="AP361" s="168">
        <v>9.6826093643782418E-4</v>
      </c>
      <c r="AQ361" s="168">
        <v>9.7723670805164036E-4</v>
      </c>
      <c r="AR361" s="168">
        <v>9.6167616104927717E-4</v>
      </c>
      <c r="AS361" s="168">
        <v>9.5322853817403558E-4</v>
      </c>
      <c r="AT361" s="168">
        <v>9.4755669509677301E-4</v>
      </c>
      <c r="AU361" s="168">
        <v>9.8683715769837884E-4</v>
      </c>
      <c r="AV361" s="168">
        <v>9.0662409523772696E-4</v>
      </c>
      <c r="AW361" s="168">
        <v>8.8038705789195886E-4</v>
      </c>
      <c r="AX361" s="168">
        <v>8.6056740886575301E-4</v>
      </c>
      <c r="AY361" s="168">
        <v>8.7022072209565616E-4</v>
      </c>
      <c r="AZ361" s="168">
        <v>8.6801843741690264E-4</v>
      </c>
      <c r="BA361" s="168">
        <v>8.8750551895201018E-4</v>
      </c>
      <c r="BB361" s="168">
        <v>9.0510439606069845E-4</v>
      </c>
      <c r="BC361" s="168">
        <v>9.3644133016474644E-4</v>
      </c>
      <c r="BD361" s="168">
        <v>9.4824201175749414E-4</v>
      </c>
      <c r="BE361" s="168">
        <v>9.4193153258803782E-4</v>
      </c>
      <c r="BF361" s="168">
        <v>9.495362239906528E-4</v>
      </c>
      <c r="BG361" s="168">
        <v>9.5137228864114823E-4</v>
      </c>
      <c r="BH361" s="168">
        <v>9.3300994541029698E-4</v>
      </c>
      <c r="BI361" s="168">
        <v>9.3724525581184118E-4</v>
      </c>
      <c r="BJ361" s="168">
        <v>8.8782915541636524E-4</v>
      </c>
      <c r="BK361" s="168">
        <v>8.7302276951863457E-4</v>
      </c>
      <c r="BL361" s="168">
        <v>8.7797866589424596E-4</v>
      </c>
      <c r="BM361" s="168">
        <v>8.7524596568651944E-4</v>
      </c>
      <c r="BN361" s="168">
        <v>8.7003625785032207E-4</v>
      </c>
      <c r="BO361" s="168">
        <v>1.0408192511821423E-3</v>
      </c>
      <c r="BP361" s="168">
        <v>1.0314539289340275E-3</v>
      </c>
      <c r="BQ361" s="168">
        <v>9.5065836868486275E-4</v>
      </c>
      <c r="BR361" s="168">
        <v>9.6720823200335381E-4</v>
      </c>
      <c r="BS361" s="168">
        <v>9.5157063462589079E-4</v>
      </c>
      <c r="BT361" s="64"/>
      <c r="BU361" s="69"/>
      <c r="BV361" s="60"/>
      <c r="BW361" s="20"/>
      <c r="BX361" s="20"/>
    </row>
    <row r="362" spans="2:76" s="4" customFormat="1" ht="43.5">
      <c r="B362" s="61"/>
      <c r="C362" s="62"/>
      <c r="D362" s="73"/>
      <c r="E362" s="169"/>
      <c r="F362" s="170"/>
      <c r="G362" s="171"/>
      <c r="H362" s="171"/>
      <c r="I362" s="171"/>
      <c r="J362" s="171"/>
      <c r="K362" s="171"/>
      <c r="L362" s="171"/>
      <c r="M362" s="171"/>
      <c r="N362" s="171"/>
      <c r="O362" s="171"/>
      <c r="P362" s="171"/>
      <c r="Q362" s="171"/>
      <c r="R362" s="171"/>
      <c r="S362" s="171"/>
      <c r="T362" s="171"/>
      <c r="U362" s="171"/>
      <c r="V362" s="171"/>
      <c r="W362" s="171"/>
      <c r="X362" s="171"/>
      <c r="Y362" s="171"/>
      <c r="Z362" s="171"/>
      <c r="AA362" s="171"/>
      <c r="AB362" s="171"/>
      <c r="AC362" s="171"/>
      <c r="AD362" s="171"/>
      <c r="AE362" s="171"/>
      <c r="AF362" s="171"/>
      <c r="AG362" s="171"/>
      <c r="AH362" s="171"/>
      <c r="AI362" s="171"/>
      <c r="AJ362" s="171"/>
      <c r="AK362" s="183"/>
      <c r="AL362" s="183"/>
      <c r="AM362" s="183"/>
      <c r="AN362" s="183"/>
      <c r="AO362" s="183"/>
      <c r="AP362" s="183"/>
      <c r="AQ362" s="183"/>
      <c r="AR362" s="183"/>
      <c r="AS362" s="183"/>
      <c r="AT362" s="183"/>
      <c r="AU362" s="183"/>
      <c r="AV362" s="183"/>
      <c r="AW362" s="183"/>
      <c r="AX362" s="183"/>
      <c r="AY362" s="183"/>
      <c r="AZ362" s="183"/>
      <c r="BA362" s="183"/>
      <c r="BB362" s="183"/>
      <c r="BC362" s="183"/>
      <c r="BD362" s="183"/>
      <c r="BE362" s="183"/>
      <c r="BF362" s="183"/>
      <c r="BG362" s="183"/>
      <c r="BH362" s="183"/>
      <c r="BI362" s="183"/>
      <c r="BJ362" s="183"/>
      <c r="BK362" s="183"/>
      <c r="BL362" s="183"/>
      <c r="BM362" s="183"/>
      <c r="BN362" s="183"/>
      <c r="BO362" s="183"/>
      <c r="BP362" s="183"/>
      <c r="BQ362" s="183"/>
      <c r="BR362" s="183"/>
      <c r="BS362" s="183"/>
      <c r="BT362" s="64"/>
      <c r="BU362" s="55" t="s">
        <v>174</v>
      </c>
      <c r="BV362" s="56" t="s">
        <v>415</v>
      </c>
      <c r="BW362" s="56" t="s">
        <v>416</v>
      </c>
      <c r="BX362" s="56" t="s">
        <v>417</v>
      </c>
    </row>
    <row r="363" spans="2:76" ht="17.25" customHeight="1">
      <c r="B363" s="277" t="s">
        <v>158</v>
      </c>
      <c r="C363" s="279" t="s">
        <v>168</v>
      </c>
      <c r="D363" s="281" t="s">
        <v>174</v>
      </c>
      <c r="E363" s="162" t="s">
        <v>129</v>
      </c>
      <c r="F363" s="163" t="s">
        <v>170</v>
      </c>
      <c r="G363" s="158" t="s">
        <v>131</v>
      </c>
      <c r="H363" s="158" t="s">
        <v>131</v>
      </c>
      <c r="I363" s="158" t="s">
        <v>131</v>
      </c>
      <c r="J363" s="158" t="s">
        <v>131</v>
      </c>
      <c r="K363" s="158" t="s">
        <v>131</v>
      </c>
      <c r="L363" s="158" t="s">
        <v>131</v>
      </c>
      <c r="M363" s="158" t="s">
        <v>131</v>
      </c>
      <c r="N363" s="158" t="s">
        <v>131</v>
      </c>
      <c r="O363" s="158" t="s">
        <v>131</v>
      </c>
      <c r="P363" s="158" t="s">
        <v>131</v>
      </c>
      <c r="Q363" s="158" t="s">
        <v>131</v>
      </c>
      <c r="R363" s="158" t="s">
        <v>131</v>
      </c>
      <c r="S363" s="158" t="s">
        <v>131</v>
      </c>
      <c r="T363" s="158" t="s">
        <v>131</v>
      </c>
      <c r="U363" s="158" t="s">
        <v>131</v>
      </c>
      <c r="V363" s="158" t="s">
        <v>131</v>
      </c>
      <c r="W363" s="158" t="s">
        <v>131</v>
      </c>
      <c r="X363" s="158" t="s">
        <v>131</v>
      </c>
      <c r="Y363" s="158" t="s">
        <v>131</v>
      </c>
      <c r="Z363" s="158" t="s">
        <v>131</v>
      </c>
      <c r="AA363" s="158" t="s">
        <v>131</v>
      </c>
      <c r="AB363" s="158" t="s">
        <v>131</v>
      </c>
      <c r="AC363" s="158" t="s">
        <v>131</v>
      </c>
      <c r="AD363" s="158" t="s">
        <v>131</v>
      </c>
      <c r="AE363" s="158" t="s">
        <v>131</v>
      </c>
      <c r="AF363" s="158" t="s">
        <v>131</v>
      </c>
      <c r="AG363" s="158" t="s">
        <v>131</v>
      </c>
      <c r="AH363" s="158" t="s">
        <v>131</v>
      </c>
      <c r="AI363" s="158" t="s">
        <v>131</v>
      </c>
      <c r="AJ363" s="158" t="s">
        <v>131</v>
      </c>
      <c r="AK363" s="157">
        <v>0</v>
      </c>
      <c r="AL363" s="157">
        <v>0</v>
      </c>
      <c r="AM363" s="157">
        <v>0</v>
      </c>
      <c r="AN363" s="157">
        <v>0</v>
      </c>
      <c r="AO363" s="157">
        <v>0</v>
      </c>
      <c r="AP363" s="157">
        <v>0</v>
      </c>
      <c r="AQ363" s="157">
        <v>0</v>
      </c>
      <c r="AR363" s="157">
        <v>0</v>
      </c>
      <c r="AS363" s="157">
        <v>0</v>
      </c>
      <c r="AT363" s="157">
        <v>0</v>
      </c>
      <c r="AU363" s="157">
        <v>0</v>
      </c>
      <c r="AV363" s="157">
        <v>0</v>
      </c>
      <c r="AW363" s="157">
        <v>0</v>
      </c>
      <c r="AX363" s="157">
        <v>0</v>
      </c>
      <c r="AY363" s="157">
        <v>0</v>
      </c>
      <c r="AZ363" s="157">
        <v>0</v>
      </c>
      <c r="BA363" s="157">
        <v>0</v>
      </c>
      <c r="BB363" s="157">
        <v>0</v>
      </c>
      <c r="BC363" s="157">
        <v>0</v>
      </c>
      <c r="BD363" s="157">
        <v>0</v>
      </c>
      <c r="BE363" s="157">
        <v>0</v>
      </c>
      <c r="BF363" s="157">
        <v>0</v>
      </c>
      <c r="BG363" s="157">
        <v>0</v>
      </c>
      <c r="BH363" s="157">
        <v>0</v>
      </c>
      <c r="BI363" s="157">
        <v>0</v>
      </c>
      <c r="BJ363" s="157">
        <v>0</v>
      </c>
      <c r="BK363" s="157">
        <v>0</v>
      </c>
      <c r="BL363" s="157">
        <v>0</v>
      </c>
      <c r="BM363" s="157">
        <v>0</v>
      </c>
      <c r="BN363" s="157">
        <v>0</v>
      </c>
      <c r="BO363" s="157">
        <v>0</v>
      </c>
      <c r="BP363" s="157">
        <v>0</v>
      </c>
      <c r="BQ363" s="157">
        <v>0</v>
      </c>
      <c r="BR363" s="157">
        <v>0</v>
      </c>
      <c r="BS363" s="157">
        <v>0</v>
      </c>
      <c r="BT363" s="45"/>
      <c r="BU363" s="136" t="s">
        <v>129</v>
      </c>
      <c r="BV363" s="58">
        <v>0</v>
      </c>
      <c r="BW363" s="58">
        <v>0</v>
      </c>
      <c r="BX363" s="58">
        <v>0</v>
      </c>
    </row>
    <row r="364" spans="2:76">
      <c r="B364" s="278"/>
      <c r="C364" s="280"/>
      <c r="D364" s="282"/>
      <c r="E364" s="162" t="s">
        <v>53</v>
      </c>
      <c r="F364" s="163" t="s">
        <v>170</v>
      </c>
      <c r="G364" s="158" t="s">
        <v>131</v>
      </c>
      <c r="H364" s="158" t="s">
        <v>131</v>
      </c>
      <c r="I364" s="158" t="s">
        <v>131</v>
      </c>
      <c r="J364" s="158" t="s">
        <v>131</v>
      </c>
      <c r="K364" s="158" t="s">
        <v>131</v>
      </c>
      <c r="L364" s="158" t="s">
        <v>131</v>
      </c>
      <c r="M364" s="158" t="s">
        <v>131</v>
      </c>
      <c r="N364" s="158" t="s">
        <v>131</v>
      </c>
      <c r="O364" s="158" t="s">
        <v>131</v>
      </c>
      <c r="P364" s="158" t="s">
        <v>131</v>
      </c>
      <c r="Q364" s="158" t="s">
        <v>131</v>
      </c>
      <c r="R364" s="158" t="s">
        <v>131</v>
      </c>
      <c r="S364" s="158" t="s">
        <v>131</v>
      </c>
      <c r="T364" s="158" t="s">
        <v>131</v>
      </c>
      <c r="U364" s="158" t="s">
        <v>131</v>
      </c>
      <c r="V364" s="158" t="s">
        <v>131</v>
      </c>
      <c r="W364" s="158" t="s">
        <v>131</v>
      </c>
      <c r="X364" s="158" t="s">
        <v>131</v>
      </c>
      <c r="Y364" s="158" t="s">
        <v>131</v>
      </c>
      <c r="Z364" s="158" t="s">
        <v>131</v>
      </c>
      <c r="AA364" s="158" t="s">
        <v>131</v>
      </c>
      <c r="AB364" s="158" t="s">
        <v>131</v>
      </c>
      <c r="AC364" s="158" t="s">
        <v>131</v>
      </c>
      <c r="AD364" s="158" t="s">
        <v>131</v>
      </c>
      <c r="AE364" s="158" t="s">
        <v>131</v>
      </c>
      <c r="AF364" s="158" t="s">
        <v>131</v>
      </c>
      <c r="AG364" s="158" t="s">
        <v>131</v>
      </c>
      <c r="AH364" s="158" t="s">
        <v>131</v>
      </c>
      <c r="AI364" s="158" t="s">
        <v>131</v>
      </c>
      <c r="AJ364" s="158" t="s">
        <v>131</v>
      </c>
      <c r="AK364" s="157">
        <v>0</v>
      </c>
      <c r="AL364" s="157">
        <v>0</v>
      </c>
      <c r="AM364" s="157">
        <v>0</v>
      </c>
      <c r="AN364" s="157">
        <v>0</v>
      </c>
      <c r="AO364" s="157">
        <v>0</v>
      </c>
      <c r="AP364" s="157">
        <v>0</v>
      </c>
      <c r="AQ364" s="157">
        <v>0</v>
      </c>
      <c r="AR364" s="157">
        <v>0</v>
      </c>
      <c r="AS364" s="157">
        <v>0</v>
      </c>
      <c r="AT364" s="157">
        <v>0</v>
      </c>
      <c r="AU364" s="157">
        <v>0</v>
      </c>
      <c r="AV364" s="157">
        <v>0</v>
      </c>
      <c r="AW364" s="157">
        <v>0</v>
      </c>
      <c r="AX364" s="157">
        <v>0</v>
      </c>
      <c r="AY364" s="157">
        <v>0</v>
      </c>
      <c r="AZ364" s="157">
        <v>0</v>
      </c>
      <c r="BA364" s="157">
        <v>0</v>
      </c>
      <c r="BB364" s="157">
        <v>0</v>
      </c>
      <c r="BC364" s="157">
        <v>0</v>
      </c>
      <c r="BD364" s="157">
        <v>0</v>
      </c>
      <c r="BE364" s="157">
        <v>0</v>
      </c>
      <c r="BF364" s="157">
        <v>0</v>
      </c>
      <c r="BG364" s="157">
        <v>0</v>
      </c>
      <c r="BH364" s="157">
        <v>0</v>
      </c>
      <c r="BI364" s="157">
        <v>0</v>
      </c>
      <c r="BJ364" s="157">
        <v>0</v>
      </c>
      <c r="BK364" s="157">
        <v>0</v>
      </c>
      <c r="BL364" s="157">
        <v>0</v>
      </c>
      <c r="BM364" s="157">
        <v>0</v>
      </c>
      <c r="BN364" s="157">
        <v>0</v>
      </c>
      <c r="BO364" s="157">
        <v>0</v>
      </c>
      <c r="BP364" s="157">
        <v>0</v>
      </c>
      <c r="BQ364" s="157">
        <v>0</v>
      </c>
      <c r="BR364" s="157">
        <v>0</v>
      </c>
      <c r="BS364" s="157">
        <v>0</v>
      </c>
      <c r="BT364" s="45"/>
      <c r="BU364" s="136" t="s">
        <v>53</v>
      </c>
      <c r="BV364" s="58">
        <v>0</v>
      </c>
      <c r="BW364" s="58">
        <v>0</v>
      </c>
      <c r="BX364" s="58">
        <v>0</v>
      </c>
    </row>
    <row r="365" spans="2:76">
      <c r="B365" s="278"/>
      <c r="C365" s="280"/>
      <c r="D365" s="282"/>
      <c r="E365" s="162" t="s">
        <v>57</v>
      </c>
      <c r="F365" s="163" t="s">
        <v>170</v>
      </c>
      <c r="G365" s="158" t="s">
        <v>131</v>
      </c>
      <c r="H365" s="158" t="s">
        <v>131</v>
      </c>
      <c r="I365" s="158" t="s">
        <v>131</v>
      </c>
      <c r="J365" s="158" t="s">
        <v>131</v>
      </c>
      <c r="K365" s="158" t="s">
        <v>131</v>
      </c>
      <c r="L365" s="158" t="s">
        <v>131</v>
      </c>
      <c r="M365" s="158" t="s">
        <v>131</v>
      </c>
      <c r="N365" s="158" t="s">
        <v>131</v>
      </c>
      <c r="O365" s="158" t="s">
        <v>131</v>
      </c>
      <c r="P365" s="158" t="s">
        <v>131</v>
      </c>
      <c r="Q365" s="158" t="s">
        <v>131</v>
      </c>
      <c r="R365" s="158" t="s">
        <v>131</v>
      </c>
      <c r="S365" s="158" t="s">
        <v>131</v>
      </c>
      <c r="T365" s="158" t="s">
        <v>131</v>
      </c>
      <c r="U365" s="158" t="s">
        <v>131</v>
      </c>
      <c r="V365" s="158" t="s">
        <v>131</v>
      </c>
      <c r="W365" s="158" t="s">
        <v>131</v>
      </c>
      <c r="X365" s="158" t="s">
        <v>131</v>
      </c>
      <c r="Y365" s="158" t="s">
        <v>131</v>
      </c>
      <c r="Z365" s="158" t="s">
        <v>131</v>
      </c>
      <c r="AA365" s="158" t="s">
        <v>131</v>
      </c>
      <c r="AB365" s="158" t="s">
        <v>131</v>
      </c>
      <c r="AC365" s="158" t="s">
        <v>131</v>
      </c>
      <c r="AD365" s="158" t="s">
        <v>131</v>
      </c>
      <c r="AE365" s="158" t="s">
        <v>131</v>
      </c>
      <c r="AF365" s="158" t="s">
        <v>131</v>
      </c>
      <c r="AG365" s="158" t="s">
        <v>131</v>
      </c>
      <c r="AH365" s="158" t="s">
        <v>131</v>
      </c>
      <c r="AI365" s="158" t="s">
        <v>131</v>
      </c>
      <c r="AJ365" s="158" t="s">
        <v>131</v>
      </c>
      <c r="AK365" s="157">
        <v>0</v>
      </c>
      <c r="AL365" s="157">
        <v>0</v>
      </c>
      <c r="AM365" s="157">
        <v>0</v>
      </c>
      <c r="AN365" s="157">
        <v>0</v>
      </c>
      <c r="AO365" s="157">
        <v>0</v>
      </c>
      <c r="AP365" s="157">
        <v>0</v>
      </c>
      <c r="AQ365" s="157">
        <v>0</v>
      </c>
      <c r="AR365" s="157">
        <v>0</v>
      </c>
      <c r="AS365" s="157">
        <v>0</v>
      </c>
      <c r="AT365" s="157">
        <v>0</v>
      </c>
      <c r="AU365" s="157">
        <v>0</v>
      </c>
      <c r="AV365" s="157">
        <v>0</v>
      </c>
      <c r="AW365" s="157">
        <v>0</v>
      </c>
      <c r="AX365" s="157">
        <v>0</v>
      </c>
      <c r="AY365" s="157">
        <v>0</v>
      </c>
      <c r="AZ365" s="157">
        <v>0</v>
      </c>
      <c r="BA365" s="157">
        <v>0</v>
      </c>
      <c r="BB365" s="157">
        <v>0</v>
      </c>
      <c r="BC365" s="157">
        <v>0</v>
      </c>
      <c r="BD365" s="157">
        <v>0</v>
      </c>
      <c r="BE365" s="157">
        <v>0</v>
      </c>
      <c r="BF365" s="157">
        <v>0</v>
      </c>
      <c r="BG365" s="157">
        <v>0</v>
      </c>
      <c r="BH365" s="157">
        <v>0</v>
      </c>
      <c r="BI365" s="157">
        <v>0</v>
      </c>
      <c r="BJ365" s="157">
        <v>0</v>
      </c>
      <c r="BK365" s="157">
        <v>0</v>
      </c>
      <c r="BL365" s="157">
        <v>0</v>
      </c>
      <c r="BM365" s="157">
        <v>0</v>
      </c>
      <c r="BN365" s="157">
        <v>0</v>
      </c>
      <c r="BO365" s="157">
        <v>0</v>
      </c>
      <c r="BP365" s="157">
        <v>0</v>
      </c>
      <c r="BQ365" s="157">
        <v>0</v>
      </c>
      <c r="BR365" s="157">
        <v>0</v>
      </c>
      <c r="BS365" s="157">
        <v>0</v>
      </c>
      <c r="BT365" s="45"/>
      <c r="BU365" s="136" t="s">
        <v>57</v>
      </c>
      <c r="BV365" s="58">
        <v>0</v>
      </c>
      <c r="BW365" s="58">
        <v>0</v>
      </c>
      <c r="BX365" s="58">
        <v>0</v>
      </c>
    </row>
    <row r="366" spans="2:76">
      <c r="B366" s="278"/>
      <c r="C366" s="280"/>
      <c r="D366" s="282"/>
      <c r="E366" s="162" t="s">
        <v>132</v>
      </c>
      <c r="F366" s="163" t="s">
        <v>170</v>
      </c>
      <c r="G366" s="158" t="s">
        <v>131</v>
      </c>
      <c r="H366" s="158" t="s">
        <v>131</v>
      </c>
      <c r="I366" s="158" t="s">
        <v>131</v>
      </c>
      <c r="J366" s="158" t="s">
        <v>131</v>
      </c>
      <c r="K366" s="158" t="s">
        <v>131</v>
      </c>
      <c r="L366" s="158" t="s">
        <v>131</v>
      </c>
      <c r="M366" s="158" t="s">
        <v>131</v>
      </c>
      <c r="N366" s="158" t="s">
        <v>131</v>
      </c>
      <c r="O366" s="158" t="s">
        <v>131</v>
      </c>
      <c r="P366" s="158" t="s">
        <v>131</v>
      </c>
      <c r="Q366" s="158" t="s">
        <v>131</v>
      </c>
      <c r="R366" s="158" t="s">
        <v>131</v>
      </c>
      <c r="S366" s="158" t="s">
        <v>131</v>
      </c>
      <c r="T366" s="158" t="s">
        <v>131</v>
      </c>
      <c r="U366" s="158" t="s">
        <v>131</v>
      </c>
      <c r="V366" s="158" t="s">
        <v>131</v>
      </c>
      <c r="W366" s="158" t="s">
        <v>131</v>
      </c>
      <c r="X366" s="158" t="s">
        <v>131</v>
      </c>
      <c r="Y366" s="158" t="s">
        <v>131</v>
      </c>
      <c r="Z366" s="158" t="s">
        <v>131</v>
      </c>
      <c r="AA366" s="158" t="s">
        <v>131</v>
      </c>
      <c r="AB366" s="158" t="s">
        <v>131</v>
      </c>
      <c r="AC366" s="158" t="s">
        <v>131</v>
      </c>
      <c r="AD366" s="158" t="s">
        <v>131</v>
      </c>
      <c r="AE366" s="158" t="s">
        <v>131</v>
      </c>
      <c r="AF366" s="158" t="s">
        <v>131</v>
      </c>
      <c r="AG366" s="158" t="s">
        <v>131</v>
      </c>
      <c r="AH366" s="158" t="s">
        <v>131</v>
      </c>
      <c r="AI366" s="158" t="s">
        <v>131</v>
      </c>
      <c r="AJ366" s="158" t="s">
        <v>131</v>
      </c>
      <c r="AK366" s="157">
        <v>0</v>
      </c>
      <c r="AL366" s="157">
        <v>0</v>
      </c>
      <c r="AM366" s="157">
        <v>0</v>
      </c>
      <c r="AN366" s="157">
        <v>0</v>
      </c>
      <c r="AO366" s="157">
        <v>0</v>
      </c>
      <c r="AP366" s="157">
        <v>0</v>
      </c>
      <c r="AQ366" s="157">
        <v>0</v>
      </c>
      <c r="AR366" s="157">
        <v>0</v>
      </c>
      <c r="AS366" s="157">
        <v>0</v>
      </c>
      <c r="AT366" s="157">
        <v>0</v>
      </c>
      <c r="AU366" s="157">
        <v>0</v>
      </c>
      <c r="AV366" s="157">
        <v>0</v>
      </c>
      <c r="AW366" s="157">
        <v>0</v>
      </c>
      <c r="AX366" s="157">
        <v>0</v>
      </c>
      <c r="AY366" s="157">
        <v>0</v>
      </c>
      <c r="AZ366" s="157">
        <v>0</v>
      </c>
      <c r="BA366" s="157">
        <v>0</v>
      </c>
      <c r="BB366" s="157">
        <v>0</v>
      </c>
      <c r="BC366" s="157">
        <v>0</v>
      </c>
      <c r="BD366" s="157">
        <v>0</v>
      </c>
      <c r="BE366" s="157">
        <v>0</v>
      </c>
      <c r="BF366" s="157">
        <v>0</v>
      </c>
      <c r="BG366" s="157">
        <v>0</v>
      </c>
      <c r="BH366" s="157">
        <v>0</v>
      </c>
      <c r="BI366" s="157">
        <v>0</v>
      </c>
      <c r="BJ366" s="157">
        <v>0</v>
      </c>
      <c r="BK366" s="157">
        <v>0</v>
      </c>
      <c r="BL366" s="157">
        <v>0</v>
      </c>
      <c r="BM366" s="157">
        <v>0</v>
      </c>
      <c r="BN366" s="157">
        <v>0</v>
      </c>
      <c r="BO366" s="157">
        <v>0</v>
      </c>
      <c r="BP366" s="157">
        <v>0</v>
      </c>
      <c r="BQ366" s="157">
        <v>0</v>
      </c>
      <c r="BR366" s="157">
        <v>0</v>
      </c>
      <c r="BS366" s="157">
        <v>0</v>
      </c>
      <c r="BT366" s="45"/>
      <c r="BU366" s="136" t="s">
        <v>132</v>
      </c>
      <c r="BV366" s="58">
        <v>0</v>
      </c>
      <c r="BW366" s="58">
        <v>0</v>
      </c>
      <c r="BX366" s="58">
        <v>0</v>
      </c>
    </row>
    <row r="367" spans="2:76" ht="17.25" customHeight="1">
      <c r="B367" s="278"/>
      <c r="C367" s="280"/>
      <c r="D367" s="282"/>
      <c r="E367" s="202" t="s">
        <v>133</v>
      </c>
      <c r="F367" s="195" t="s">
        <v>170</v>
      </c>
      <c r="G367" s="206" t="s">
        <v>131</v>
      </c>
      <c r="H367" s="206" t="s">
        <v>131</v>
      </c>
      <c r="I367" s="206" t="s">
        <v>131</v>
      </c>
      <c r="J367" s="206" t="s">
        <v>131</v>
      </c>
      <c r="K367" s="206" t="s">
        <v>131</v>
      </c>
      <c r="L367" s="206" t="s">
        <v>131</v>
      </c>
      <c r="M367" s="206" t="s">
        <v>131</v>
      </c>
      <c r="N367" s="206" t="s">
        <v>131</v>
      </c>
      <c r="O367" s="206" t="s">
        <v>131</v>
      </c>
      <c r="P367" s="206" t="s">
        <v>131</v>
      </c>
      <c r="Q367" s="206" t="s">
        <v>131</v>
      </c>
      <c r="R367" s="206" t="s">
        <v>131</v>
      </c>
      <c r="S367" s="206" t="s">
        <v>131</v>
      </c>
      <c r="T367" s="206" t="s">
        <v>131</v>
      </c>
      <c r="U367" s="206" t="s">
        <v>131</v>
      </c>
      <c r="V367" s="206" t="s">
        <v>131</v>
      </c>
      <c r="W367" s="206" t="s">
        <v>131</v>
      </c>
      <c r="X367" s="206" t="s">
        <v>131</v>
      </c>
      <c r="Y367" s="206" t="s">
        <v>131</v>
      </c>
      <c r="Z367" s="206" t="s">
        <v>131</v>
      </c>
      <c r="AA367" s="206" t="s">
        <v>131</v>
      </c>
      <c r="AB367" s="206" t="s">
        <v>131</v>
      </c>
      <c r="AC367" s="206" t="s">
        <v>131</v>
      </c>
      <c r="AD367" s="206" t="s">
        <v>131</v>
      </c>
      <c r="AE367" s="206" t="s">
        <v>131</v>
      </c>
      <c r="AF367" s="206" t="s">
        <v>131</v>
      </c>
      <c r="AG367" s="206" t="s">
        <v>131</v>
      </c>
      <c r="AH367" s="206" t="s">
        <v>131</v>
      </c>
      <c r="AI367" s="206" t="s">
        <v>131</v>
      </c>
      <c r="AJ367" s="206" t="s">
        <v>131</v>
      </c>
      <c r="AK367" s="204">
        <v>0</v>
      </c>
      <c r="AL367" s="204">
        <v>0</v>
      </c>
      <c r="AM367" s="204">
        <v>0</v>
      </c>
      <c r="AN367" s="204">
        <v>0</v>
      </c>
      <c r="AO367" s="204">
        <v>0</v>
      </c>
      <c r="AP367" s="204">
        <v>0</v>
      </c>
      <c r="AQ367" s="204">
        <v>0</v>
      </c>
      <c r="AR367" s="204">
        <v>0</v>
      </c>
      <c r="AS367" s="204">
        <v>0</v>
      </c>
      <c r="AT367" s="204">
        <v>0</v>
      </c>
      <c r="AU367" s="204">
        <v>0</v>
      </c>
      <c r="AV367" s="204">
        <v>0</v>
      </c>
      <c r="AW367" s="204">
        <v>0</v>
      </c>
      <c r="AX367" s="204">
        <v>0</v>
      </c>
      <c r="AY367" s="204">
        <v>0</v>
      </c>
      <c r="AZ367" s="204">
        <v>0</v>
      </c>
      <c r="BA367" s="204">
        <v>0</v>
      </c>
      <c r="BB367" s="204">
        <v>0</v>
      </c>
      <c r="BC367" s="204">
        <v>0</v>
      </c>
      <c r="BD367" s="204">
        <v>0</v>
      </c>
      <c r="BE367" s="204">
        <v>0</v>
      </c>
      <c r="BF367" s="204">
        <v>0</v>
      </c>
      <c r="BG367" s="204">
        <v>0</v>
      </c>
      <c r="BH367" s="204">
        <v>0</v>
      </c>
      <c r="BI367" s="204">
        <v>0</v>
      </c>
      <c r="BJ367" s="204">
        <v>0</v>
      </c>
      <c r="BK367" s="204">
        <v>0</v>
      </c>
      <c r="BL367" s="204">
        <v>0</v>
      </c>
      <c r="BM367" s="204">
        <v>0</v>
      </c>
      <c r="BN367" s="204">
        <v>0</v>
      </c>
      <c r="BO367" s="204">
        <v>0</v>
      </c>
      <c r="BP367" s="204">
        <v>0</v>
      </c>
      <c r="BQ367" s="204">
        <v>0</v>
      </c>
      <c r="BR367" s="204">
        <v>0</v>
      </c>
      <c r="BS367" s="204">
        <v>0</v>
      </c>
      <c r="BT367" s="45"/>
      <c r="BU367" s="137" t="s">
        <v>133</v>
      </c>
      <c r="BV367" s="138">
        <v>0</v>
      </c>
      <c r="BW367" s="138">
        <v>0</v>
      </c>
      <c r="BX367" s="138">
        <v>0</v>
      </c>
    </row>
    <row r="368" spans="2:76">
      <c r="B368" s="278"/>
      <c r="C368" s="280"/>
      <c r="D368" s="282"/>
      <c r="E368" s="162" t="s">
        <v>134</v>
      </c>
      <c r="F368" s="163" t="s">
        <v>170</v>
      </c>
      <c r="G368" s="158" t="s">
        <v>131</v>
      </c>
      <c r="H368" s="158" t="s">
        <v>131</v>
      </c>
      <c r="I368" s="158" t="s">
        <v>131</v>
      </c>
      <c r="J368" s="158" t="s">
        <v>131</v>
      </c>
      <c r="K368" s="158" t="s">
        <v>131</v>
      </c>
      <c r="L368" s="158" t="s">
        <v>131</v>
      </c>
      <c r="M368" s="158" t="s">
        <v>131</v>
      </c>
      <c r="N368" s="158" t="s">
        <v>131</v>
      </c>
      <c r="O368" s="158" t="s">
        <v>131</v>
      </c>
      <c r="P368" s="158" t="s">
        <v>131</v>
      </c>
      <c r="Q368" s="158" t="s">
        <v>131</v>
      </c>
      <c r="R368" s="158" t="s">
        <v>131</v>
      </c>
      <c r="S368" s="158" t="s">
        <v>131</v>
      </c>
      <c r="T368" s="158" t="s">
        <v>131</v>
      </c>
      <c r="U368" s="158" t="s">
        <v>131</v>
      </c>
      <c r="V368" s="158" t="s">
        <v>131</v>
      </c>
      <c r="W368" s="158" t="s">
        <v>131</v>
      </c>
      <c r="X368" s="158" t="s">
        <v>131</v>
      </c>
      <c r="Y368" s="158" t="s">
        <v>131</v>
      </c>
      <c r="Z368" s="158" t="s">
        <v>131</v>
      </c>
      <c r="AA368" s="158" t="s">
        <v>131</v>
      </c>
      <c r="AB368" s="158" t="s">
        <v>131</v>
      </c>
      <c r="AC368" s="158" t="s">
        <v>131</v>
      </c>
      <c r="AD368" s="158" t="s">
        <v>131</v>
      </c>
      <c r="AE368" s="158" t="s">
        <v>131</v>
      </c>
      <c r="AF368" s="158" t="s">
        <v>131</v>
      </c>
      <c r="AG368" s="158" t="s">
        <v>131</v>
      </c>
      <c r="AH368" s="158" t="s">
        <v>131</v>
      </c>
      <c r="AI368" s="158" t="s">
        <v>131</v>
      </c>
      <c r="AJ368" s="158" t="s">
        <v>131</v>
      </c>
      <c r="AK368" s="157">
        <v>0</v>
      </c>
      <c r="AL368" s="157">
        <v>0</v>
      </c>
      <c r="AM368" s="157">
        <v>0</v>
      </c>
      <c r="AN368" s="157">
        <v>0</v>
      </c>
      <c r="AO368" s="157">
        <v>0</v>
      </c>
      <c r="AP368" s="157">
        <v>0</v>
      </c>
      <c r="AQ368" s="157">
        <v>0</v>
      </c>
      <c r="AR368" s="157">
        <v>0</v>
      </c>
      <c r="AS368" s="157">
        <v>0</v>
      </c>
      <c r="AT368" s="157">
        <v>0</v>
      </c>
      <c r="AU368" s="157">
        <v>0</v>
      </c>
      <c r="AV368" s="157">
        <v>0</v>
      </c>
      <c r="AW368" s="157">
        <v>0</v>
      </c>
      <c r="AX368" s="157">
        <v>0</v>
      </c>
      <c r="AY368" s="157">
        <v>0</v>
      </c>
      <c r="AZ368" s="157">
        <v>0</v>
      </c>
      <c r="BA368" s="157">
        <v>0</v>
      </c>
      <c r="BB368" s="157">
        <v>0</v>
      </c>
      <c r="BC368" s="157">
        <v>0</v>
      </c>
      <c r="BD368" s="157">
        <v>0</v>
      </c>
      <c r="BE368" s="157">
        <v>0</v>
      </c>
      <c r="BF368" s="157">
        <v>0</v>
      </c>
      <c r="BG368" s="157">
        <v>0</v>
      </c>
      <c r="BH368" s="157">
        <v>0</v>
      </c>
      <c r="BI368" s="157">
        <v>0</v>
      </c>
      <c r="BJ368" s="157">
        <v>0</v>
      </c>
      <c r="BK368" s="157">
        <v>0</v>
      </c>
      <c r="BL368" s="157">
        <v>0</v>
      </c>
      <c r="BM368" s="157">
        <v>0</v>
      </c>
      <c r="BN368" s="157">
        <v>0</v>
      </c>
      <c r="BO368" s="157">
        <v>0</v>
      </c>
      <c r="BP368" s="157">
        <v>0</v>
      </c>
      <c r="BQ368" s="157">
        <v>0</v>
      </c>
      <c r="BR368" s="157">
        <v>0</v>
      </c>
      <c r="BS368" s="157">
        <v>0</v>
      </c>
      <c r="BT368" s="45"/>
      <c r="BU368" s="136" t="s">
        <v>134</v>
      </c>
      <c r="BV368" s="58">
        <v>0</v>
      </c>
      <c r="BW368" s="58">
        <v>0</v>
      </c>
      <c r="BX368" s="58">
        <v>0</v>
      </c>
    </row>
    <row r="369" spans="2:76">
      <c r="B369" s="278"/>
      <c r="C369" s="280"/>
      <c r="D369" s="282"/>
      <c r="E369" s="162" t="s">
        <v>135</v>
      </c>
      <c r="F369" s="163" t="s">
        <v>170</v>
      </c>
      <c r="G369" s="158" t="s">
        <v>131</v>
      </c>
      <c r="H369" s="158" t="s">
        <v>131</v>
      </c>
      <c r="I369" s="158" t="s">
        <v>131</v>
      </c>
      <c r="J369" s="158" t="s">
        <v>131</v>
      </c>
      <c r="K369" s="158" t="s">
        <v>131</v>
      </c>
      <c r="L369" s="158" t="s">
        <v>131</v>
      </c>
      <c r="M369" s="158" t="s">
        <v>131</v>
      </c>
      <c r="N369" s="158" t="s">
        <v>131</v>
      </c>
      <c r="O369" s="158" t="s">
        <v>131</v>
      </c>
      <c r="P369" s="158" t="s">
        <v>131</v>
      </c>
      <c r="Q369" s="158" t="s">
        <v>131</v>
      </c>
      <c r="R369" s="158" t="s">
        <v>131</v>
      </c>
      <c r="S369" s="158" t="s">
        <v>131</v>
      </c>
      <c r="T369" s="158" t="s">
        <v>131</v>
      </c>
      <c r="U369" s="158" t="s">
        <v>131</v>
      </c>
      <c r="V369" s="158" t="s">
        <v>131</v>
      </c>
      <c r="W369" s="158" t="s">
        <v>131</v>
      </c>
      <c r="X369" s="158" t="s">
        <v>131</v>
      </c>
      <c r="Y369" s="158" t="s">
        <v>131</v>
      </c>
      <c r="Z369" s="158" t="s">
        <v>131</v>
      </c>
      <c r="AA369" s="158" t="s">
        <v>131</v>
      </c>
      <c r="AB369" s="158" t="s">
        <v>131</v>
      </c>
      <c r="AC369" s="158" t="s">
        <v>131</v>
      </c>
      <c r="AD369" s="158" t="s">
        <v>131</v>
      </c>
      <c r="AE369" s="158" t="s">
        <v>131</v>
      </c>
      <c r="AF369" s="158" t="s">
        <v>131</v>
      </c>
      <c r="AG369" s="158" t="s">
        <v>131</v>
      </c>
      <c r="AH369" s="158" t="s">
        <v>131</v>
      </c>
      <c r="AI369" s="158" t="s">
        <v>131</v>
      </c>
      <c r="AJ369" s="158" t="s">
        <v>131</v>
      </c>
      <c r="AK369" s="157">
        <v>0</v>
      </c>
      <c r="AL369" s="157">
        <v>0</v>
      </c>
      <c r="AM369" s="157">
        <v>0</v>
      </c>
      <c r="AN369" s="157">
        <v>0</v>
      </c>
      <c r="AO369" s="157">
        <v>0</v>
      </c>
      <c r="AP369" s="157">
        <v>0</v>
      </c>
      <c r="AQ369" s="157">
        <v>0</v>
      </c>
      <c r="AR369" s="157">
        <v>0</v>
      </c>
      <c r="AS369" s="157">
        <v>0</v>
      </c>
      <c r="AT369" s="157">
        <v>0</v>
      </c>
      <c r="AU369" s="157">
        <v>0</v>
      </c>
      <c r="AV369" s="157">
        <v>0</v>
      </c>
      <c r="AW369" s="157">
        <v>0</v>
      </c>
      <c r="AX369" s="157">
        <v>0</v>
      </c>
      <c r="AY369" s="157">
        <v>0</v>
      </c>
      <c r="AZ369" s="157">
        <v>0</v>
      </c>
      <c r="BA369" s="157">
        <v>0</v>
      </c>
      <c r="BB369" s="157">
        <v>0</v>
      </c>
      <c r="BC369" s="157">
        <v>0</v>
      </c>
      <c r="BD369" s="157">
        <v>0</v>
      </c>
      <c r="BE369" s="157">
        <v>0</v>
      </c>
      <c r="BF369" s="157">
        <v>0</v>
      </c>
      <c r="BG369" s="157">
        <v>0</v>
      </c>
      <c r="BH369" s="157">
        <v>0</v>
      </c>
      <c r="BI369" s="157">
        <v>0</v>
      </c>
      <c r="BJ369" s="157">
        <v>0</v>
      </c>
      <c r="BK369" s="157">
        <v>0</v>
      </c>
      <c r="BL369" s="157">
        <v>0</v>
      </c>
      <c r="BM369" s="157">
        <v>0</v>
      </c>
      <c r="BN369" s="157">
        <v>0</v>
      </c>
      <c r="BO369" s="157">
        <v>0</v>
      </c>
      <c r="BP369" s="157">
        <v>0</v>
      </c>
      <c r="BQ369" s="157">
        <v>0</v>
      </c>
      <c r="BR369" s="157">
        <v>0</v>
      </c>
      <c r="BS369" s="157">
        <v>0</v>
      </c>
      <c r="BT369" s="45"/>
      <c r="BU369" s="136" t="s">
        <v>135</v>
      </c>
      <c r="BV369" s="58">
        <v>0</v>
      </c>
      <c r="BW369" s="58">
        <v>0</v>
      </c>
      <c r="BX369" s="58">
        <v>0</v>
      </c>
    </row>
    <row r="370" spans="2:76">
      <c r="B370" s="278"/>
      <c r="C370" s="280"/>
      <c r="D370" s="282"/>
      <c r="E370" s="162" t="s">
        <v>136</v>
      </c>
      <c r="F370" s="163" t="s">
        <v>170</v>
      </c>
      <c r="G370" s="158" t="s">
        <v>131</v>
      </c>
      <c r="H370" s="158" t="s">
        <v>131</v>
      </c>
      <c r="I370" s="158" t="s">
        <v>131</v>
      </c>
      <c r="J370" s="158" t="s">
        <v>131</v>
      </c>
      <c r="K370" s="158" t="s">
        <v>131</v>
      </c>
      <c r="L370" s="158" t="s">
        <v>131</v>
      </c>
      <c r="M370" s="158" t="s">
        <v>131</v>
      </c>
      <c r="N370" s="158" t="s">
        <v>131</v>
      </c>
      <c r="O370" s="158" t="s">
        <v>131</v>
      </c>
      <c r="P370" s="158" t="s">
        <v>131</v>
      </c>
      <c r="Q370" s="158" t="s">
        <v>131</v>
      </c>
      <c r="R370" s="158" t="s">
        <v>131</v>
      </c>
      <c r="S370" s="158" t="s">
        <v>131</v>
      </c>
      <c r="T370" s="158" t="s">
        <v>131</v>
      </c>
      <c r="U370" s="158" t="s">
        <v>131</v>
      </c>
      <c r="V370" s="158" t="s">
        <v>131</v>
      </c>
      <c r="W370" s="158" t="s">
        <v>131</v>
      </c>
      <c r="X370" s="158" t="s">
        <v>131</v>
      </c>
      <c r="Y370" s="158" t="s">
        <v>131</v>
      </c>
      <c r="Z370" s="158" t="s">
        <v>131</v>
      </c>
      <c r="AA370" s="158" t="s">
        <v>131</v>
      </c>
      <c r="AB370" s="158" t="s">
        <v>131</v>
      </c>
      <c r="AC370" s="158" t="s">
        <v>131</v>
      </c>
      <c r="AD370" s="158" t="s">
        <v>131</v>
      </c>
      <c r="AE370" s="158" t="s">
        <v>131</v>
      </c>
      <c r="AF370" s="158" t="s">
        <v>131</v>
      </c>
      <c r="AG370" s="158" t="s">
        <v>131</v>
      </c>
      <c r="AH370" s="158" t="s">
        <v>131</v>
      </c>
      <c r="AI370" s="158" t="s">
        <v>131</v>
      </c>
      <c r="AJ370" s="158" t="s">
        <v>131</v>
      </c>
      <c r="AK370" s="157">
        <v>0</v>
      </c>
      <c r="AL370" s="157">
        <v>0</v>
      </c>
      <c r="AM370" s="157">
        <v>0</v>
      </c>
      <c r="AN370" s="157">
        <v>0</v>
      </c>
      <c r="AO370" s="157">
        <v>0</v>
      </c>
      <c r="AP370" s="157">
        <v>0</v>
      </c>
      <c r="AQ370" s="157">
        <v>0</v>
      </c>
      <c r="AR370" s="157">
        <v>0</v>
      </c>
      <c r="AS370" s="157">
        <v>0</v>
      </c>
      <c r="AT370" s="157">
        <v>0</v>
      </c>
      <c r="AU370" s="157">
        <v>0</v>
      </c>
      <c r="AV370" s="157">
        <v>0</v>
      </c>
      <c r="AW370" s="157">
        <v>0</v>
      </c>
      <c r="AX370" s="157">
        <v>0</v>
      </c>
      <c r="AY370" s="157">
        <v>0</v>
      </c>
      <c r="AZ370" s="157">
        <v>0</v>
      </c>
      <c r="BA370" s="157">
        <v>0</v>
      </c>
      <c r="BB370" s="157">
        <v>0</v>
      </c>
      <c r="BC370" s="157">
        <v>0</v>
      </c>
      <c r="BD370" s="157">
        <v>0</v>
      </c>
      <c r="BE370" s="157">
        <v>0</v>
      </c>
      <c r="BF370" s="157">
        <v>0</v>
      </c>
      <c r="BG370" s="157">
        <v>0</v>
      </c>
      <c r="BH370" s="157">
        <v>0</v>
      </c>
      <c r="BI370" s="157">
        <v>0</v>
      </c>
      <c r="BJ370" s="157">
        <v>0</v>
      </c>
      <c r="BK370" s="157">
        <v>0</v>
      </c>
      <c r="BL370" s="157">
        <v>0</v>
      </c>
      <c r="BM370" s="157">
        <v>0</v>
      </c>
      <c r="BN370" s="157">
        <v>0</v>
      </c>
      <c r="BO370" s="157">
        <v>0</v>
      </c>
      <c r="BP370" s="157">
        <v>0</v>
      </c>
      <c r="BQ370" s="157">
        <v>0</v>
      </c>
      <c r="BR370" s="157">
        <v>0</v>
      </c>
      <c r="BS370" s="157">
        <v>0</v>
      </c>
      <c r="BT370" s="45"/>
      <c r="BU370" s="136" t="s">
        <v>136</v>
      </c>
      <c r="BV370" s="58">
        <v>0</v>
      </c>
      <c r="BW370" s="58">
        <v>0</v>
      </c>
      <c r="BX370" s="58">
        <v>0</v>
      </c>
    </row>
    <row r="371" spans="2:76">
      <c r="B371" s="278"/>
      <c r="C371" s="280"/>
      <c r="D371" s="282"/>
      <c r="E371" s="162" t="s">
        <v>137</v>
      </c>
      <c r="F371" s="163" t="s">
        <v>170</v>
      </c>
      <c r="G371" s="158" t="s">
        <v>131</v>
      </c>
      <c r="H371" s="158" t="s">
        <v>131</v>
      </c>
      <c r="I371" s="158" t="s">
        <v>131</v>
      </c>
      <c r="J371" s="158" t="s">
        <v>131</v>
      </c>
      <c r="K371" s="158" t="s">
        <v>131</v>
      </c>
      <c r="L371" s="158" t="s">
        <v>131</v>
      </c>
      <c r="M371" s="158" t="s">
        <v>131</v>
      </c>
      <c r="N371" s="158" t="s">
        <v>131</v>
      </c>
      <c r="O371" s="158" t="s">
        <v>131</v>
      </c>
      <c r="P371" s="158" t="s">
        <v>131</v>
      </c>
      <c r="Q371" s="158" t="s">
        <v>131</v>
      </c>
      <c r="R371" s="158" t="s">
        <v>131</v>
      </c>
      <c r="S371" s="158" t="s">
        <v>131</v>
      </c>
      <c r="T371" s="158" t="s">
        <v>131</v>
      </c>
      <c r="U371" s="158" t="s">
        <v>131</v>
      </c>
      <c r="V371" s="158" t="s">
        <v>131</v>
      </c>
      <c r="W371" s="158" t="s">
        <v>131</v>
      </c>
      <c r="X371" s="158" t="s">
        <v>131</v>
      </c>
      <c r="Y371" s="158" t="s">
        <v>131</v>
      </c>
      <c r="Z371" s="158" t="s">
        <v>131</v>
      </c>
      <c r="AA371" s="158" t="s">
        <v>131</v>
      </c>
      <c r="AB371" s="158" t="s">
        <v>131</v>
      </c>
      <c r="AC371" s="158" t="s">
        <v>131</v>
      </c>
      <c r="AD371" s="158" t="s">
        <v>131</v>
      </c>
      <c r="AE371" s="158" t="s">
        <v>131</v>
      </c>
      <c r="AF371" s="158" t="s">
        <v>131</v>
      </c>
      <c r="AG371" s="158" t="s">
        <v>131</v>
      </c>
      <c r="AH371" s="158" t="s">
        <v>131</v>
      </c>
      <c r="AI371" s="158" t="s">
        <v>131</v>
      </c>
      <c r="AJ371" s="158" t="s">
        <v>131</v>
      </c>
      <c r="AK371" s="157">
        <v>7.4175452062687386E-2</v>
      </c>
      <c r="AL371" s="157">
        <v>7.7118717915287918E-2</v>
      </c>
      <c r="AM371" s="157">
        <v>7.5866370835298014E-2</v>
      </c>
      <c r="AN371" s="157">
        <v>7.0520981926562282E-2</v>
      </c>
      <c r="AO371" s="157">
        <v>7.5392650828806362E-2</v>
      </c>
      <c r="AP371" s="157">
        <v>7.3258615506169023E-2</v>
      </c>
      <c r="AQ371" s="157">
        <v>8.1922294080798805E-2</v>
      </c>
      <c r="AR371" s="157">
        <v>7.9794286526356173E-2</v>
      </c>
      <c r="AS371" s="157">
        <v>8.8962590837716349E-2</v>
      </c>
      <c r="AT371" s="157">
        <v>8.6675822161838986E-2</v>
      </c>
      <c r="AU371" s="157">
        <v>8.6355570112837926E-2</v>
      </c>
      <c r="AV371" s="157">
        <v>6.6934836198084768E-2</v>
      </c>
      <c r="AW371" s="157">
        <v>6.8671492065030107E-2</v>
      </c>
      <c r="AX371" s="157">
        <v>4.8663680763124703E-2</v>
      </c>
      <c r="AY371" s="157">
        <v>5.0706647082336409E-2</v>
      </c>
      <c r="AZ371" s="157">
        <v>3.9318693510625446E-2</v>
      </c>
      <c r="BA371" s="157">
        <v>3.9037263437939E-2</v>
      </c>
      <c r="BB371" s="157">
        <v>3.7667581886507699E-2</v>
      </c>
      <c r="BC371" s="157">
        <v>4.2133160547307091E-2</v>
      </c>
      <c r="BD371" s="157">
        <v>4.2918541854688484E-2</v>
      </c>
      <c r="BE371" s="157">
        <v>4.1258461622886197E-2</v>
      </c>
      <c r="BF371" s="157">
        <v>3.7640810716625575E-2</v>
      </c>
      <c r="BG371" s="157">
        <v>3.6881176406975476E-2</v>
      </c>
      <c r="BH371" s="157">
        <v>3.3007953070964151E-2</v>
      </c>
      <c r="BI371" s="157">
        <v>3.1724267189324716E-2</v>
      </c>
      <c r="BJ371" s="157">
        <v>3.1113571949648006E-2</v>
      </c>
      <c r="BK371" s="157">
        <v>2.1280781488822682E-2</v>
      </c>
      <c r="BL371" s="157">
        <v>2.1724580988538078E-2</v>
      </c>
      <c r="BM371" s="157">
        <v>1.478178649020386E-2</v>
      </c>
      <c r="BN371" s="157">
        <v>1.1240027755078407E-2</v>
      </c>
      <c r="BO371" s="157">
        <v>5.1687120075714242E-3</v>
      </c>
      <c r="BP371" s="157">
        <v>5.075072327017034E-3</v>
      </c>
      <c r="BQ371" s="157">
        <v>4.8103426139717966E-3</v>
      </c>
      <c r="BR371" s="157">
        <v>5.145864950018412E-3</v>
      </c>
      <c r="BS371" s="157">
        <v>5.145864950018412E-3</v>
      </c>
      <c r="BT371" s="45"/>
      <c r="BU371" s="136" t="s">
        <v>137</v>
      </c>
      <c r="BV371" s="58">
        <v>-0.93062576894483207</v>
      </c>
      <c r="BW371" s="58">
        <v>6.9750195146615943E-2</v>
      </c>
      <c r="BX371" s="58">
        <v>0</v>
      </c>
    </row>
    <row r="372" spans="2:76">
      <c r="B372" s="278"/>
      <c r="C372" s="280"/>
      <c r="D372" s="282"/>
      <c r="E372" s="162" t="s">
        <v>138</v>
      </c>
      <c r="F372" s="163" t="s">
        <v>170</v>
      </c>
      <c r="G372" s="158" t="s">
        <v>131</v>
      </c>
      <c r="H372" s="158" t="s">
        <v>131</v>
      </c>
      <c r="I372" s="158" t="s">
        <v>131</v>
      </c>
      <c r="J372" s="158" t="s">
        <v>131</v>
      </c>
      <c r="K372" s="158" t="s">
        <v>131</v>
      </c>
      <c r="L372" s="158" t="s">
        <v>131</v>
      </c>
      <c r="M372" s="158" t="s">
        <v>131</v>
      </c>
      <c r="N372" s="158" t="s">
        <v>131</v>
      </c>
      <c r="O372" s="158" t="s">
        <v>131</v>
      </c>
      <c r="P372" s="158" t="s">
        <v>131</v>
      </c>
      <c r="Q372" s="158" t="s">
        <v>131</v>
      </c>
      <c r="R372" s="158" t="s">
        <v>131</v>
      </c>
      <c r="S372" s="158" t="s">
        <v>131</v>
      </c>
      <c r="T372" s="158" t="s">
        <v>131</v>
      </c>
      <c r="U372" s="158" t="s">
        <v>131</v>
      </c>
      <c r="V372" s="158" t="s">
        <v>131</v>
      </c>
      <c r="W372" s="158" t="s">
        <v>131</v>
      </c>
      <c r="X372" s="158" t="s">
        <v>131</v>
      </c>
      <c r="Y372" s="158" t="s">
        <v>131</v>
      </c>
      <c r="Z372" s="158" t="s">
        <v>131</v>
      </c>
      <c r="AA372" s="158" t="s">
        <v>131</v>
      </c>
      <c r="AB372" s="158" t="s">
        <v>131</v>
      </c>
      <c r="AC372" s="158" t="s">
        <v>131</v>
      </c>
      <c r="AD372" s="158" t="s">
        <v>131</v>
      </c>
      <c r="AE372" s="158" t="s">
        <v>131</v>
      </c>
      <c r="AF372" s="158" t="s">
        <v>131</v>
      </c>
      <c r="AG372" s="158" t="s">
        <v>131</v>
      </c>
      <c r="AH372" s="158" t="s">
        <v>131</v>
      </c>
      <c r="AI372" s="158" t="s">
        <v>131</v>
      </c>
      <c r="AJ372" s="158" t="s">
        <v>131</v>
      </c>
      <c r="AK372" s="157">
        <v>0</v>
      </c>
      <c r="AL372" s="157">
        <v>0</v>
      </c>
      <c r="AM372" s="157">
        <v>0</v>
      </c>
      <c r="AN372" s="157">
        <v>0</v>
      </c>
      <c r="AO372" s="157">
        <v>0</v>
      </c>
      <c r="AP372" s="157">
        <v>0</v>
      </c>
      <c r="AQ372" s="157">
        <v>0</v>
      </c>
      <c r="AR372" s="157">
        <v>0</v>
      </c>
      <c r="AS372" s="157">
        <v>0</v>
      </c>
      <c r="AT372" s="157">
        <v>0</v>
      </c>
      <c r="AU372" s="157">
        <v>0</v>
      </c>
      <c r="AV372" s="157">
        <v>0</v>
      </c>
      <c r="AW372" s="157">
        <v>0</v>
      </c>
      <c r="AX372" s="157">
        <v>0</v>
      </c>
      <c r="AY372" s="157">
        <v>0</v>
      </c>
      <c r="AZ372" s="157">
        <v>0</v>
      </c>
      <c r="BA372" s="157">
        <v>0</v>
      </c>
      <c r="BB372" s="157">
        <v>0</v>
      </c>
      <c r="BC372" s="157">
        <v>0</v>
      </c>
      <c r="BD372" s="157">
        <v>0</v>
      </c>
      <c r="BE372" s="157">
        <v>0</v>
      </c>
      <c r="BF372" s="157">
        <v>0</v>
      </c>
      <c r="BG372" s="157">
        <v>0</v>
      </c>
      <c r="BH372" s="157">
        <v>0</v>
      </c>
      <c r="BI372" s="157">
        <v>0</v>
      </c>
      <c r="BJ372" s="157">
        <v>0</v>
      </c>
      <c r="BK372" s="157">
        <v>0</v>
      </c>
      <c r="BL372" s="157">
        <v>0</v>
      </c>
      <c r="BM372" s="157">
        <v>0</v>
      </c>
      <c r="BN372" s="157">
        <v>0</v>
      </c>
      <c r="BO372" s="157">
        <v>0</v>
      </c>
      <c r="BP372" s="157">
        <v>0</v>
      </c>
      <c r="BQ372" s="157">
        <v>0</v>
      </c>
      <c r="BR372" s="157">
        <v>0</v>
      </c>
      <c r="BS372" s="157">
        <v>0</v>
      </c>
      <c r="BT372" s="45"/>
      <c r="BU372" s="136" t="s">
        <v>138</v>
      </c>
      <c r="BV372" s="58">
        <v>0</v>
      </c>
      <c r="BW372" s="58">
        <v>0</v>
      </c>
      <c r="BX372" s="58">
        <v>0</v>
      </c>
    </row>
    <row r="373" spans="2:76" ht="17.25" customHeight="1">
      <c r="B373" s="278"/>
      <c r="C373" s="280"/>
      <c r="D373" s="282"/>
      <c r="E373" s="202" t="s">
        <v>139</v>
      </c>
      <c r="F373" s="195" t="s">
        <v>170</v>
      </c>
      <c r="G373" s="206" t="s">
        <v>131</v>
      </c>
      <c r="H373" s="206" t="s">
        <v>131</v>
      </c>
      <c r="I373" s="206" t="s">
        <v>131</v>
      </c>
      <c r="J373" s="206" t="s">
        <v>131</v>
      </c>
      <c r="K373" s="206" t="s">
        <v>131</v>
      </c>
      <c r="L373" s="206" t="s">
        <v>131</v>
      </c>
      <c r="M373" s="206" t="s">
        <v>131</v>
      </c>
      <c r="N373" s="206" t="s">
        <v>131</v>
      </c>
      <c r="O373" s="206" t="s">
        <v>131</v>
      </c>
      <c r="P373" s="206" t="s">
        <v>131</v>
      </c>
      <c r="Q373" s="206" t="s">
        <v>131</v>
      </c>
      <c r="R373" s="206" t="s">
        <v>131</v>
      </c>
      <c r="S373" s="206" t="s">
        <v>131</v>
      </c>
      <c r="T373" s="206" t="s">
        <v>131</v>
      </c>
      <c r="U373" s="206" t="s">
        <v>131</v>
      </c>
      <c r="V373" s="206" t="s">
        <v>131</v>
      </c>
      <c r="W373" s="206" t="s">
        <v>131</v>
      </c>
      <c r="X373" s="206" t="s">
        <v>131</v>
      </c>
      <c r="Y373" s="206" t="s">
        <v>131</v>
      </c>
      <c r="Z373" s="206" t="s">
        <v>131</v>
      </c>
      <c r="AA373" s="206" t="s">
        <v>131</v>
      </c>
      <c r="AB373" s="206" t="s">
        <v>131</v>
      </c>
      <c r="AC373" s="206" t="s">
        <v>131</v>
      </c>
      <c r="AD373" s="206" t="s">
        <v>131</v>
      </c>
      <c r="AE373" s="206" t="s">
        <v>131</v>
      </c>
      <c r="AF373" s="206" t="s">
        <v>131</v>
      </c>
      <c r="AG373" s="206" t="s">
        <v>131</v>
      </c>
      <c r="AH373" s="206" t="s">
        <v>131</v>
      </c>
      <c r="AI373" s="206" t="s">
        <v>131</v>
      </c>
      <c r="AJ373" s="206" t="s">
        <v>131</v>
      </c>
      <c r="AK373" s="204">
        <v>7.4175452062687386E-2</v>
      </c>
      <c r="AL373" s="204">
        <v>7.7118717915287918E-2</v>
      </c>
      <c r="AM373" s="204">
        <v>7.5866370835298014E-2</v>
      </c>
      <c r="AN373" s="204">
        <v>7.0520981926562282E-2</v>
      </c>
      <c r="AO373" s="204">
        <v>7.5392650828806362E-2</v>
      </c>
      <c r="AP373" s="204">
        <v>7.3258615506169023E-2</v>
      </c>
      <c r="AQ373" s="204">
        <v>8.1922294080798805E-2</v>
      </c>
      <c r="AR373" s="204">
        <v>7.9794286526356173E-2</v>
      </c>
      <c r="AS373" s="204">
        <v>8.8962590837716349E-2</v>
      </c>
      <c r="AT373" s="204">
        <v>8.6675822161838986E-2</v>
      </c>
      <c r="AU373" s="204">
        <v>8.6355570112837926E-2</v>
      </c>
      <c r="AV373" s="204">
        <v>6.6934836198084768E-2</v>
      </c>
      <c r="AW373" s="204">
        <v>6.8671492065030107E-2</v>
      </c>
      <c r="AX373" s="204">
        <v>4.8663680763124703E-2</v>
      </c>
      <c r="AY373" s="204">
        <v>5.0706647082336409E-2</v>
      </c>
      <c r="AZ373" s="204">
        <v>3.9318693510625446E-2</v>
      </c>
      <c r="BA373" s="204">
        <v>3.9037263437939E-2</v>
      </c>
      <c r="BB373" s="204">
        <v>3.7667581886507699E-2</v>
      </c>
      <c r="BC373" s="204">
        <v>4.2133160547307091E-2</v>
      </c>
      <c r="BD373" s="204">
        <v>4.2918541854688484E-2</v>
      </c>
      <c r="BE373" s="204">
        <v>4.1258461622886197E-2</v>
      </c>
      <c r="BF373" s="204">
        <v>3.7640810716625575E-2</v>
      </c>
      <c r="BG373" s="204">
        <v>3.6881176406975476E-2</v>
      </c>
      <c r="BH373" s="204">
        <v>3.3007953070964151E-2</v>
      </c>
      <c r="BI373" s="204">
        <v>3.1724267189324716E-2</v>
      </c>
      <c r="BJ373" s="204">
        <v>3.1113571949648006E-2</v>
      </c>
      <c r="BK373" s="204">
        <v>2.1280781488822682E-2</v>
      </c>
      <c r="BL373" s="204">
        <v>2.1724580988538078E-2</v>
      </c>
      <c r="BM373" s="204">
        <v>1.478178649020386E-2</v>
      </c>
      <c r="BN373" s="204">
        <v>1.1240027755078407E-2</v>
      </c>
      <c r="BO373" s="204">
        <v>5.1687120075714242E-3</v>
      </c>
      <c r="BP373" s="204">
        <v>5.075072327017034E-3</v>
      </c>
      <c r="BQ373" s="204">
        <v>4.8103426139717966E-3</v>
      </c>
      <c r="BR373" s="204">
        <v>5.145864950018412E-3</v>
      </c>
      <c r="BS373" s="204">
        <v>5.145864950018412E-3</v>
      </c>
      <c r="BT373" s="45"/>
      <c r="BU373" s="137" t="s">
        <v>139</v>
      </c>
      <c r="BV373" s="138">
        <v>-0.93062576894483207</v>
      </c>
      <c r="BW373" s="138">
        <v>6.9750195146615943E-2</v>
      </c>
      <c r="BX373" s="139">
        <v>0</v>
      </c>
    </row>
    <row r="374" spans="2:76">
      <c r="B374" s="278"/>
      <c r="C374" s="280"/>
      <c r="D374" s="282"/>
      <c r="E374" s="162" t="s">
        <v>140</v>
      </c>
      <c r="F374" s="163" t="s">
        <v>170</v>
      </c>
      <c r="G374" s="158" t="s">
        <v>131</v>
      </c>
      <c r="H374" s="158" t="s">
        <v>131</v>
      </c>
      <c r="I374" s="158" t="s">
        <v>131</v>
      </c>
      <c r="J374" s="158" t="s">
        <v>131</v>
      </c>
      <c r="K374" s="158" t="s">
        <v>131</v>
      </c>
      <c r="L374" s="158" t="s">
        <v>131</v>
      </c>
      <c r="M374" s="158" t="s">
        <v>131</v>
      </c>
      <c r="N374" s="158" t="s">
        <v>131</v>
      </c>
      <c r="O374" s="158" t="s">
        <v>131</v>
      </c>
      <c r="P374" s="158" t="s">
        <v>131</v>
      </c>
      <c r="Q374" s="158" t="s">
        <v>131</v>
      </c>
      <c r="R374" s="158" t="s">
        <v>131</v>
      </c>
      <c r="S374" s="158" t="s">
        <v>131</v>
      </c>
      <c r="T374" s="158" t="s">
        <v>131</v>
      </c>
      <c r="U374" s="158" t="s">
        <v>131</v>
      </c>
      <c r="V374" s="158" t="s">
        <v>131</v>
      </c>
      <c r="W374" s="158" t="s">
        <v>131</v>
      </c>
      <c r="X374" s="158" t="s">
        <v>131</v>
      </c>
      <c r="Y374" s="158" t="s">
        <v>131</v>
      </c>
      <c r="Z374" s="158" t="s">
        <v>131</v>
      </c>
      <c r="AA374" s="158" t="s">
        <v>131</v>
      </c>
      <c r="AB374" s="158" t="s">
        <v>131</v>
      </c>
      <c r="AC374" s="158" t="s">
        <v>131</v>
      </c>
      <c r="AD374" s="158" t="s">
        <v>131</v>
      </c>
      <c r="AE374" s="158" t="s">
        <v>131</v>
      </c>
      <c r="AF374" s="158" t="s">
        <v>131</v>
      </c>
      <c r="AG374" s="158" t="s">
        <v>131</v>
      </c>
      <c r="AH374" s="158" t="s">
        <v>131</v>
      </c>
      <c r="AI374" s="158" t="s">
        <v>131</v>
      </c>
      <c r="AJ374" s="158" t="s">
        <v>131</v>
      </c>
      <c r="AK374" s="157">
        <v>1.3407241307029905E-2</v>
      </c>
      <c r="AL374" s="157">
        <v>1.3884973534527192E-2</v>
      </c>
      <c r="AM374" s="157">
        <v>1.5560273268583783E-2</v>
      </c>
      <c r="AN374" s="157">
        <v>1.7035726602321475E-2</v>
      </c>
      <c r="AO374" s="157">
        <v>1.5660881867702897E-2</v>
      </c>
      <c r="AP374" s="157">
        <v>1.5690856091788406E-2</v>
      </c>
      <c r="AQ374" s="157">
        <v>1.5910525504803617E-2</v>
      </c>
      <c r="AR374" s="157">
        <v>1.4447870477734199E-2</v>
      </c>
      <c r="AS374" s="157">
        <v>1.3761288524071465E-2</v>
      </c>
      <c r="AT374" s="157">
        <v>1.4634434529761358E-2</v>
      </c>
      <c r="AU374" s="157">
        <v>1.4774566014914571E-2</v>
      </c>
      <c r="AV374" s="157">
        <v>1.3448902462070304E-2</v>
      </c>
      <c r="AW374" s="157">
        <v>1.2632233091259553E-2</v>
      </c>
      <c r="AX374" s="157">
        <v>1.197331001544253E-2</v>
      </c>
      <c r="AY374" s="157">
        <v>1.2372349546331372E-2</v>
      </c>
      <c r="AZ374" s="157">
        <v>1.2305417088465987E-2</v>
      </c>
      <c r="BA374" s="157">
        <v>1.2385076129698424E-2</v>
      </c>
      <c r="BB374" s="157">
        <v>1.2550543216589126E-2</v>
      </c>
      <c r="BC374" s="157">
        <v>1.3020457901423244E-2</v>
      </c>
      <c r="BD374" s="157">
        <v>1.3357266201451315E-2</v>
      </c>
      <c r="BE374" s="157">
        <v>1.334910140508251E-2</v>
      </c>
      <c r="BF374" s="157">
        <v>1.5131095474504775E-2</v>
      </c>
      <c r="BG374" s="157">
        <v>1.4983054999707247E-2</v>
      </c>
      <c r="BH374" s="157">
        <v>1.549375394525588E-2</v>
      </c>
      <c r="BI374" s="157">
        <v>1.5680979485368944E-2</v>
      </c>
      <c r="BJ374" s="157">
        <v>1.3374099223098724E-2</v>
      </c>
      <c r="BK374" s="157">
        <v>1.2977545224288458E-2</v>
      </c>
      <c r="BL374" s="157">
        <v>1.2822276796911414E-2</v>
      </c>
      <c r="BM374" s="157">
        <v>1.2959452225328877E-2</v>
      </c>
      <c r="BN374" s="157">
        <v>1.2455461210838386E-2</v>
      </c>
      <c r="BO374" s="157">
        <v>1.3057812351427582E-2</v>
      </c>
      <c r="BP374" s="157">
        <v>1.3055849113292118E-2</v>
      </c>
      <c r="BQ374" s="157">
        <v>1.2846538598164614E-2</v>
      </c>
      <c r="BR374" s="157">
        <v>1.3032633810878096E-2</v>
      </c>
      <c r="BS374" s="157">
        <v>1.3180686697307561E-2</v>
      </c>
      <c r="BT374" s="45"/>
      <c r="BU374" s="136" t="s">
        <v>140</v>
      </c>
      <c r="BV374" s="58">
        <v>-2.7940684259586592E-2</v>
      </c>
      <c r="BW374" s="58">
        <v>1.4486019817047734E-2</v>
      </c>
      <c r="BX374" s="58">
        <v>1.1360166224104948E-2</v>
      </c>
    </row>
    <row r="375" spans="2:76">
      <c r="B375" s="278"/>
      <c r="C375" s="280"/>
      <c r="D375" s="282"/>
      <c r="E375" s="164" t="s">
        <v>141</v>
      </c>
      <c r="F375" s="163" t="s">
        <v>170</v>
      </c>
      <c r="G375" s="158" t="s">
        <v>131</v>
      </c>
      <c r="H375" s="158" t="s">
        <v>131</v>
      </c>
      <c r="I375" s="158" t="s">
        <v>131</v>
      </c>
      <c r="J375" s="158" t="s">
        <v>131</v>
      </c>
      <c r="K375" s="158" t="s">
        <v>131</v>
      </c>
      <c r="L375" s="158" t="s">
        <v>131</v>
      </c>
      <c r="M375" s="158" t="s">
        <v>131</v>
      </c>
      <c r="N375" s="158" t="s">
        <v>131</v>
      </c>
      <c r="O375" s="158" t="s">
        <v>131</v>
      </c>
      <c r="P375" s="158" t="s">
        <v>131</v>
      </c>
      <c r="Q375" s="158" t="s">
        <v>131</v>
      </c>
      <c r="R375" s="158" t="s">
        <v>131</v>
      </c>
      <c r="S375" s="158" t="s">
        <v>131</v>
      </c>
      <c r="T375" s="158" t="s">
        <v>131</v>
      </c>
      <c r="U375" s="158" t="s">
        <v>131</v>
      </c>
      <c r="V375" s="158" t="s">
        <v>131</v>
      </c>
      <c r="W375" s="158" t="s">
        <v>131</v>
      </c>
      <c r="X375" s="158" t="s">
        <v>131</v>
      </c>
      <c r="Y375" s="158" t="s">
        <v>131</v>
      </c>
      <c r="Z375" s="158" t="s">
        <v>131</v>
      </c>
      <c r="AA375" s="158" t="s">
        <v>131</v>
      </c>
      <c r="AB375" s="158" t="s">
        <v>131</v>
      </c>
      <c r="AC375" s="158" t="s">
        <v>131</v>
      </c>
      <c r="AD375" s="158" t="s">
        <v>131</v>
      </c>
      <c r="AE375" s="158" t="s">
        <v>131</v>
      </c>
      <c r="AF375" s="158" t="s">
        <v>131</v>
      </c>
      <c r="AG375" s="158" t="s">
        <v>131</v>
      </c>
      <c r="AH375" s="158" t="s">
        <v>131</v>
      </c>
      <c r="AI375" s="158" t="s">
        <v>131</v>
      </c>
      <c r="AJ375" s="158" t="s">
        <v>131</v>
      </c>
      <c r="AK375" s="157">
        <v>3.788548150994457E-4</v>
      </c>
      <c r="AL375" s="157">
        <v>3.8577231541960948E-4</v>
      </c>
      <c r="AM375" s="157">
        <v>3.9276017484213201E-4</v>
      </c>
      <c r="AN375" s="157">
        <v>3.8664694063075952E-4</v>
      </c>
      <c r="AO375" s="157">
        <v>3.9623420168002742E-4</v>
      </c>
      <c r="AP375" s="157">
        <v>3.8671993420102583E-4</v>
      </c>
      <c r="AQ375" s="157">
        <v>3.9336499544962664E-4</v>
      </c>
      <c r="AR375" s="157">
        <v>4.000945284657914E-4</v>
      </c>
      <c r="AS375" s="157">
        <v>3.8939812627181841E-4</v>
      </c>
      <c r="AT375" s="157">
        <v>3.9591628564876995E-4</v>
      </c>
      <c r="AU375" s="157">
        <v>4.019326473780615E-4</v>
      </c>
      <c r="AV375" s="157">
        <v>3.8792466232970095E-4</v>
      </c>
      <c r="AW375" s="157">
        <v>3.9047502587969139E-4</v>
      </c>
      <c r="AX375" s="157">
        <v>3.9287670279261231E-4</v>
      </c>
      <c r="AY375" s="157">
        <v>4.1569151748879974E-4</v>
      </c>
      <c r="AZ375" s="157">
        <v>4.1282888443531617E-4</v>
      </c>
      <c r="BA375" s="157">
        <v>4.1291336045247944E-4</v>
      </c>
      <c r="BB375" s="157">
        <v>4.0571557758334423E-4</v>
      </c>
      <c r="BC375" s="157">
        <v>4.2138065370597624E-4</v>
      </c>
      <c r="BD375" s="157">
        <v>4.3019366222078889E-4</v>
      </c>
      <c r="BE375" s="157">
        <v>4.2505829788345778E-4</v>
      </c>
      <c r="BF375" s="157">
        <v>4.155381613654231E-4</v>
      </c>
      <c r="BG375" s="157">
        <v>4.0610197426378924E-4</v>
      </c>
      <c r="BH375" s="157">
        <v>4.3238430904474429E-4</v>
      </c>
      <c r="BI375" s="157">
        <v>4.3935453257268862E-4</v>
      </c>
      <c r="BJ375" s="157">
        <v>4.3868896060434494E-4</v>
      </c>
      <c r="BK375" s="157">
        <v>4.1385798374752193E-4</v>
      </c>
      <c r="BL375" s="157">
        <v>4.0695489291998281E-4</v>
      </c>
      <c r="BM375" s="157">
        <v>4.0986592273699964E-4</v>
      </c>
      <c r="BN375" s="157">
        <v>4.0086178094959636E-4</v>
      </c>
      <c r="BO375" s="157">
        <v>4.4413070147090756E-4</v>
      </c>
      <c r="BP375" s="157">
        <v>4.3412468223367746E-4</v>
      </c>
      <c r="BQ375" s="157">
        <v>4.22214370383112E-4</v>
      </c>
      <c r="BR375" s="157">
        <v>4.1839995604381537E-4</v>
      </c>
      <c r="BS375" s="157">
        <v>4.2624726973750716E-4</v>
      </c>
      <c r="BT375" s="45"/>
      <c r="BU375" s="136" t="s">
        <v>141</v>
      </c>
      <c r="BV375" s="58">
        <v>0.10438072678049359</v>
      </c>
      <c r="BW375" s="58">
        <v>-9.0343072307924686E-3</v>
      </c>
      <c r="BX375" s="58">
        <v>1.8755531831055015E-2</v>
      </c>
    </row>
    <row r="376" spans="2:76">
      <c r="B376" s="278"/>
      <c r="C376" s="280"/>
      <c r="D376" s="282"/>
      <c r="E376" s="194" t="s">
        <v>142</v>
      </c>
      <c r="F376" s="195" t="s">
        <v>170</v>
      </c>
      <c r="G376" s="206" t="s">
        <v>131</v>
      </c>
      <c r="H376" s="206" t="s">
        <v>131</v>
      </c>
      <c r="I376" s="206" t="s">
        <v>131</v>
      </c>
      <c r="J376" s="206" t="s">
        <v>131</v>
      </c>
      <c r="K376" s="206" t="s">
        <v>131</v>
      </c>
      <c r="L376" s="206" t="s">
        <v>131</v>
      </c>
      <c r="M376" s="206" t="s">
        <v>131</v>
      </c>
      <c r="N376" s="206" t="s">
        <v>131</v>
      </c>
      <c r="O376" s="206" t="s">
        <v>131</v>
      </c>
      <c r="P376" s="206" t="s">
        <v>131</v>
      </c>
      <c r="Q376" s="206" t="s">
        <v>131</v>
      </c>
      <c r="R376" s="206" t="s">
        <v>131</v>
      </c>
      <c r="S376" s="206" t="s">
        <v>131</v>
      </c>
      <c r="T376" s="206" t="s">
        <v>131</v>
      </c>
      <c r="U376" s="206" t="s">
        <v>131</v>
      </c>
      <c r="V376" s="206" t="s">
        <v>131</v>
      </c>
      <c r="W376" s="206" t="s">
        <v>131</v>
      </c>
      <c r="X376" s="206" t="s">
        <v>131</v>
      </c>
      <c r="Y376" s="206" t="s">
        <v>131</v>
      </c>
      <c r="Z376" s="206" t="s">
        <v>131</v>
      </c>
      <c r="AA376" s="206" t="s">
        <v>131</v>
      </c>
      <c r="AB376" s="206" t="s">
        <v>131</v>
      </c>
      <c r="AC376" s="206" t="s">
        <v>131</v>
      </c>
      <c r="AD376" s="206" t="s">
        <v>131</v>
      </c>
      <c r="AE376" s="206" t="s">
        <v>131</v>
      </c>
      <c r="AF376" s="206" t="s">
        <v>131</v>
      </c>
      <c r="AG376" s="206" t="s">
        <v>131</v>
      </c>
      <c r="AH376" s="206" t="s">
        <v>131</v>
      </c>
      <c r="AI376" s="206" t="s">
        <v>131</v>
      </c>
      <c r="AJ376" s="206" t="s">
        <v>131</v>
      </c>
      <c r="AK376" s="196">
        <v>1.3786096122129351E-2</v>
      </c>
      <c r="AL376" s="196">
        <v>1.4270745849946802E-2</v>
      </c>
      <c r="AM376" s="196">
        <v>1.5953033443425916E-2</v>
      </c>
      <c r="AN376" s="196">
        <v>1.7422373542952233E-2</v>
      </c>
      <c r="AO376" s="196">
        <v>1.6057116069382926E-2</v>
      </c>
      <c r="AP376" s="196">
        <v>1.6077576025989433E-2</v>
      </c>
      <c r="AQ376" s="196">
        <v>1.6303890500253243E-2</v>
      </c>
      <c r="AR376" s="196">
        <v>1.4847965006199991E-2</v>
      </c>
      <c r="AS376" s="196">
        <v>1.4150686650343284E-2</v>
      </c>
      <c r="AT376" s="196">
        <v>1.5030350815410128E-2</v>
      </c>
      <c r="AU376" s="196">
        <v>1.5176498662292632E-2</v>
      </c>
      <c r="AV376" s="196">
        <v>1.3836827124400005E-2</v>
      </c>
      <c r="AW376" s="196">
        <v>1.3022708117139245E-2</v>
      </c>
      <c r="AX376" s="196">
        <v>1.2366186718235143E-2</v>
      </c>
      <c r="AY376" s="196">
        <v>1.2788041063820171E-2</v>
      </c>
      <c r="AZ376" s="196">
        <v>1.2718245972901302E-2</v>
      </c>
      <c r="BA376" s="196">
        <v>1.2797989490150903E-2</v>
      </c>
      <c r="BB376" s="196">
        <v>1.2956258794172471E-2</v>
      </c>
      <c r="BC376" s="196">
        <v>1.344183855512922E-2</v>
      </c>
      <c r="BD376" s="196">
        <v>1.3787459863672104E-2</v>
      </c>
      <c r="BE376" s="196">
        <v>1.3774159702965968E-2</v>
      </c>
      <c r="BF376" s="196">
        <v>1.5546633635870197E-2</v>
      </c>
      <c r="BG376" s="196">
        <v>1.5389156973971035E-2</v>
      </c>
      <c r="BH376" s="196">
        <v>1.5926138254300625E-2</v>
      </c>
      <c r="BI376" s="196">
        <v>1.6120334017941634E-2</v>
      </c>
      <c r="BJ376" s="196">
        <v>1.381278818370307E-2</v>
      </c>
      <c r="BK376" s="196">
        <v>1.339140320803598E-2</v>
      </c>
      <c r="BL376" s="196">
        <v>1.3229231689831396E-2</v>
      </c>
      <c r="BM376" s="196">
        <v>1.3369318148065877E-2</v>
      </c>
      <c r="BN376" s="196">
        <v>1.2856322991787981E-2</v>
      </c>
      <c r="BO376" s="196">
        <v>1.350194305289849E-2</v>
      </c>
      <c r="BP376" s="196">
        <v>1.3489973795525795E-2</v>
      </c>
      <c r="BQ376" s="196">
        <v>1.3268752968547726E-2</v>
      </c>
      <c r="BR376" s="196">
        <v>1.3451033766921911E-2</v>
      </c>
      <c r="BS376" s="196">
        <v>1.3606933967045069E-2</v>
      </c>
      <c r="BT376" s="45"/>
      <c r="BU376" s="137" t="s">
        <v>142</v>
      </c>
      <c r="BV376" s="138">
        <v>-2.4304368128523383E-2</v>
      </c>
      <c r="BW376" s="138">
        <v>1.3737598311330621E-2</v>
      </c>
      <c r="BX376" s="138">
        <v>1.1590202123091822E-2</v>
      </c>
    </row>
    <row r="377" spans="2:76" ht="16.5" customHeight="1">
      <c r="B377" s="278"/>
      <c r="C377" s="280"/>
      <c r="D377" s="282"/>
      <c r="E377" s="197" t="s">
        <v>119</v>
      </c>
      <c r="F377" s="198" t="s">
        <v>170</v>
      </c>
      <c r="G377" s="152" t="s">
        <v>131</v>
      </c>
      <c r="H377" s="152" t="s">
        <v>131</v>
      </c>
      <c r="I377" s="152" t="s">
        <v>131</v>
      </c>
      <c r="J377" s="152" t="s">
        <v>131</v>
      </c>
      <c r="K377" s="152" t="s">
        <v>131</v>
      </c>
      <c r="L377" s="152" t="s">
        <v>131</v>
      </c>
      <c r="M377" s="152" t="s">
        <v>131</v>
      </c>
      <c r="N377" s="152" t="s">
        <v>131</v>
      </c>
      <c r="O377" s="152" t="s">
        <v>131</v>
      </c>
      <c r="P377" s="152" t="s">
        <v>131</v>
      </c>
      <c r="Q377" s="152" t="s">
        <v>131</v>
      </c>
      <c r="R377" s="152" t="s">
        <v>131</v>
      </c>
      <c r="S377" s="152" t="s">
        <v>131</v>
      </c>
      <c r="T377" s="152" t="s">
        <v>131</v>
      </c>
      <c r="U377" s="152" t="s">
        <v>131</v>
      </c>
      <c r="V377" s="152" t="s">
        <v>131</v>
      </c>
      <c r="W377" s="152" t="s">
        <v>131</v>
      </c>
      <c r="X377" s="152" t="s">
        <v>131</v>
      </c>
      <c r="Y377" s="152" t="s">
        <v>131</v>
      </c>
      <c r="Z377" s="152" t="s">
        <v>131</v>
      </c>
      <c r="AA377" s="152" t="s">
        <v>131</v>
      </c>
      <c r="AB377" s="152" t="s">
        <v>131</v>
      </c>
      <c r="AC377" s="152" t="s">
        <v>131</v>
      </c>
      <c r="AD377" s="152" t="s">
        <v>131</v>
      </c>
      <c r="AE377" s="152" t="s">
        <v>131</v>
      </c>
      <c r="AF377" s="152" t="s">
        <v>131</v>
      </c>
      <c r="AG377" s="152" t="s">
        <v>131</v>
      </c>
      <c r="AH377" s="152" t="s">
        <v>131</v>
      </c>
      <c r="AI377" s="152" t="s">
        <v>131</v>
      </c>
      <c r="AJ377" s="152" t="s">
        <v>131</v>
      </c>
      <c r="AK377" s="153">
        <v>8.7961548184816732E-2</v>
      </c>
      <c r="AL377" s="153">
        <v>9.1389463765234713E-2</v>
      </c>
      <c r="AM377" s="153">
        <v>9.1819404278723926E-2</v>
      </c>
      <c r="AN377" s="153">
        <v>8.7943355469514511E-2</v>
      </c>
      <c r="AO377" s="153">
        <v>9.1449766898189289E-2</v>
      </c>
      <c r="AP377" s="153">
        <v>8.9336191532158452E-2</v>
      </c>
      <c r="AQ377" s="153">
        <v>9.8226184581052048E-2</v>
      </c>
      <c r="AR377" s="153">
        <v>9.4642251532556163E-2</v>
      </c>
      <c r="AS377" s="153">
        <v>0.10311327748805964</v>
      </c>
      <c r="AT377" s="153">
        <v>0.10170617297724911</v>
      </c>
      <c r="AU377" s="153">
        <v>0.10153206877513056</v>
      </c>
      <c r="AV377" s="153">
        <v>8.0771663322484769E-2</v>
      </c>
      <c r="AW377" s="153">
        <v>8.1694200182169358E-2</v>
      </c>
      <c r="AX377" s="153">
        <v>6.1029867481359842E-2</v>
      </c>
      <c r="AY377" s="153">
        <v>6.349468814615658E-2</v>
      </c>
      <c r="AZ377" s="153">
        <v>5.2036939483526751E-2</v>
      </c>
      <c r="BA377" s="153">
        <v>5.1835252928089902E-2</v>
      </c>
      <c r="BB377" s="153">
        <v>5.0623840680680168E-2</v>
      </c>
      <c r="BC377" s="153">
        <v>5.5574999102436309E-2</v>
      </c>
      <c r="BD377" s="153">
        <v>5.6706001718360585E-2</v>
      </c>
      <c r="BE377" s="153">
        <v>5.5032621325852168E-2</v>
      </c>
      <c r="BF377" s="153">
        <v>5.3187444352495769E-2</v>
      </c>
      <c r="BG377" s="153">
        <v>5.2270333380946513E-2</v>
      </c>
      <c r="BH377" s="153">
        <v>4.8934091325264772E-2</v>
      </c>
      <c r="BI377" s="153">
        <v>4.784460120726635E-2</v>
      </c>
      <c r="BJ377" s="153">
        <v>4.4926360133351079E-2</v>
      </c>
      <c r="BK377" s="153">
        <v>3.4672184696858663E-2</v>
      </c>
      <c r="BL377" s="153">
        <v>3.4953812678369472E-2</v>
      </c>
      <c r="BM377" s="153">
        <v>2.8151104638269739E-2</v>
      </c>
      <c r="BN377" s="153">
        <v>2.4096350746866391E-2</v>
      </c>
      <c r="BO377" s="153">
        <v>1.8670655060469915E-2</v>
      </c>
      <c r="BP377" s="153">
        <v>1.8565046122542828E-2</v>
      </c>
      <c r="BQ377" s="153">
        <v>1.8079095582519522E-2</v>
      </c>
      <c r="BR377" s="153">
        <v>1.8596898716940324E-2</v>
      </c>
      <c r="BS377" s="153">
        <v>1.8752798917063482E-2</v>
      </c>
      <c r="BT377" s="74"/>
      <c r="BU377" s="140" t="s">
        <v>119</v>
      </c>
      <c r="BV377" s="141">
        <v>-0.78857922466455199</v>
      </c>
      <c r="BW377" s="141">
        <v>2.8640986605627534E-2</v>
      </c>
      <c r="BX377" s="141">
        <v>8.3831289558589251E-3</v>
      </c>
    </row>
    <row r="378" spans="2:76" ht="16.5" customHeight="1">
      <c r="B378" s="278"/>
      <c r="C378" s="280"/>
      <c r="D378" s="282"/>
      <c r="E378" s="165" t="s">
        <v>143</v>
      </c>
      <c r="F378" s="163" t="s">
        <v>170</v>
      </c>
      <c r="G378" s="158" t="s">
        <v>131</v>
      </c>
      <c r="H378" s="158" t="s">
        <v>131</v>
      </c>
      <c r="I378" s="158" t="s">
        <v>131</v>
      </c>
      <c r="J378" s="158" t="s">
        <v>131</v>
      </c>
      <c r="K378" s="158" t="s">
        <v>131</v>
      </c>
      <c r="L378" s="158" t="s">
        <v>131</v>
      </c>
      <c r="M378" s="158" t="s">
        <v>131</v>
      </c>
      <c r="N378" s="158" t="s">
        <v>131</v>
      </c>
      <c r="O378" s="158" t="s">
        <v>131</v>
      </c>
      <c r="P378" s="158" t="s">
        <v>131</v>
      </c>
      <c r="Q378" s="158" t="s">
        <v>131</v>
      </c>
      <c r="R378" s="158" t="s">
        <v>131</v>
      </c>
      <c r="S378" s="158" t="s">
        <v>131</v>
      </c>
      <c r="T378" s="158" t="s">
        <v>131</v>
      </c>
      <c r="U378" s="158" t="s">
        <v>131</v>
      </c>
      <c r="V378" s="158" t="s">
        <v>131</v>
      </c>
      <c r="W378" s="158" t="s">
        <v>131</v>
      </c>
      <c r="X378" s="158" t="s">
        <v>131</v>
      </c>
      <c r="Y378" s="158" t="s">
        <v>131</v>
      </c>
      <c r="Z378" s="158" t="s">
        <v>131</v>
      </c>
      <c r="AA378" s="158" t="s">
        <v>131</v>
      </c>
      <c r="AB378" s="158" t="s">
        <v>131</v>
      </c>
      <c r="AC378" s="158" t="s">
        <v>131</v>
      </c>
      <c r="AD378" s="158" t="s">
        <v>131</v>
      </c>
      <c r="AE378" s="158" t="s">
        <v>131</v>
      </c>
      <c r="AF378" s="158" t="s">
        <v>131</v>
      </c>
      <c r="AG378" s="158" t="s">
        <v>131</v>
      </c>
      <c r="AH378" s="158" t="s">
        <v>131</v>
      </c>
      <c r="AI378" s="158" t="s">
        <v>131</v>
      </c>
      <c r="AJ378" s="158" t="s">
        <v>131</v>
      </c>
      <c r="AK378" s="157">
        <v>25.501503949840416</v>
      </c>
      <c r="AL378" s="157">
        <v>25.936744226021361</v>
      </c>
      <c r="AM378" s="157">
        <v>24.572892386512375</v>
      </c>
      <c r="AN378" s="157">
        <v>22.734275487279316</v>
      </c>
      <c r="AO378" s="157">
        <v>22.153936597222899</v>
      </c>
      <c r="AP378" s="157">
        <v>20.865666475841721</v>
      </c>
      <c r="AQ378" s="157">
        <v>19.886273991456214</v>
      </c>
      <c r="AR378" s="157">
        <v>15.711218426100432</v>
      </c>
      <c r="AS378" s="157">
        <v>14.015324064381627</v>
      </c>
      <c r="AT378" s="157">
        <v>12.744251274335481</v>
      </c>
      <c r="AU378" s="157">
        <v>12.186554338401452</v>
      </c>
      <c r="AV378" s="157">
        <v>10.824808659629461</v>
      </c>
      <c r="AW378" s="157">
        <v>9.9204141348584347</v>
      </c>
      <c r="AX378" s="157">
        <v>7.3669223799747225</v>
      </c>
      <c r="AY378" s="157">
        <v>7.0165999658428619</v>
      </c>
      <c r="AZ378" s="157">
        <v>7.363292230070833</v>
      </c>
      <c r="BA378" s="157">
        <v>7.0605881419329082</v>
      </c>
      <c r="BB378" s="157">
        <v>5.3412178767092522</v>
      </c>
      <c r="BC378" s="157">
        <v>4.8821774364441026</v>
      </c>
      <c r="BD378" s="157">
        <v>4.5107289985622039</v>
      </c>
      <c r="BE378" s="157">
        <v>4.8260453725079717</v>
      </c>
      <c r="BF378" s="157">
        <v>4.9053284722154213</v>
      </c>
      <c r="BG378" s="157">
        <v>4.5553439619751108</v>
      </c>
      <c r="BH378" s="157">
        <v>4.4097903769123858</v>
      </c>
      <c r="BI378" s="157">
        <v>4.7300587924575224</v>
      </c>
      <c r="BJ378" s="157">
        <v>4.0818071560526423</v>
      </c>
      <c r="BK378" s="157">
        <v>3.6227952885185446</v>
      </c>
      <c r="BL378" s="157">
        <v>3.3153489660830955</v>
      </c>
      <c r="BM378" s="157">
        <v>3.1308697952833673</v>
      </c>
      <c r="BN378" s="157">
        <v>3.162376935828473</v>
      </c>
      <c r="BO378" s="157">
        <v>2.6038440842038013</v>
      </c>
      <c r="BP378" s="157">
        <v>2.7781396495538115</v>
      </c>
      <c r="BQ378" s="157">
        <v>2.4112556536006258</v>
      </c>
      <c r="BR378" s="157">
        <v>2.1286832958194402</v>
      </c>
      <c r="BS378" s="157">
        <v>2.138542535795696</v>
      </c>
      <c r="BT378" s="45"/>
      <c r="BU378" s="142" t="s">
        <v>143</v>
      </c>
      <c r="BV378" s="143">
        <v>-0.9165271467907774</v>
      </c>
      <c r="BW378" s="143">
        <v>-0.11718888345963328</v>
      </c>
      <c r="BX378" s="143">
        <v>4.6316142920924683E-3</v>
      </c>
    </row>
    <row r="379" spans="2:76" s="4" customFormat="1" ht="16.5" customHeight="1">
      <c r="B379" s="278"/>
      <c r="C379" s="280"/>
      <c r="D379" s="282"/>
      <c r="E379" s="199" t="s">
        <v>162</v>
      </c>
      <c r="F379" s="198" t="s">
        <v>170</v>
      </c>
      <c r="G379" s="152" t="s">
        <v>131</v>
      </c>
      <c r="H379" s="152" t="s">
        <v>131</v>
      </c>
      <c r="I379" s="152" t="s">
        <v>131</v>
      </c>
      <c r="J379" s="152" t="s">
        <v>131</v>
      </c>
      <c r="K379" s="152" t="s">
        <v>131</v>
      </c>
      <c r="L379" s="152" t="s">
        <v>131</v>
      </c>
      <c r="M379" s="152" t="s">
        <v>131</v>
      </c>
      <c r="N379" s="152" t="s">
        <v>131</v>
      </c>
      <c r="O379" s="152" t="s">
        <v>131</v>
      </c>
      <c r="P379" s="152" t="s">
        <v>131</v>
      </c>
      <c r="Q379" s="152" t="s">
        <v>131</v>
      </c>
      <c r="R379" s="152" t="s">
        <v>131</v>
      </c>
      <c r="S379" s="152" t="s">
        <v>131</v>
      </c>
      <c r="T379" s="152" t="s">
        <v>131</v>
      </c>
      <c r="U379" s="152" t="s">
        <v>131</v>
      </c>
      <c r="V379" s="152" t="s">
        <v>131</v>
      </c>
      <c r="W379" s="152" t="s">
        <v>131</v>
      </c>
      <c r="X379" s="152" t="s">
        <v>131</v>
      </c>
      <c r="Y379" s="152" t="s">
        <v>131</v>
      </c>
      <c r="Z379" s="152" t="s">
        <v>131</v>
      </c>
      <c r="AA379" s="152" t="s">
        <v>131</v>
      </c>
      <c r="AB379" s="152" t="s">
        <v>131</v>
      </c>
      <c r="AC379" s="152" t="s">
        <v>131</v>
      </c>
      <c r="AD379" s="152" t="s">
        <v>131</v>
      </c>
      <c r="AE379" s="152" t="s">
        <v>131</v>
      </c>
      <c r="AF379" s="152" t="s">
        <v>131</v>
      </c>
      <c r="AG379" s="152" t="s">
        <v>131</v>
      </c>
      <c r="AH379" s="152" t="s">
        <v>131</v>
      </c>
      <c r="AI379" s="152" t="s">
        <v>131</v>
      </c>
      <c r="AJ379" s="152" t="s">
        <v>131</v>
      </c>
      <c r="AK379" s="205">
        <v>25.589465498025234</v>
      </c>
      <c r="AL379" s="205">
        <v>26.028133689786596</v>
      </c>
      <c r="AM379" s="205">
        <v>24.664711790791099</v>
      </c>
      <c r="AN379" s="205">
        <v>22.822218842748832</v>
      </c>
      <c r="AO379" s="205">
        <v>22.245386364121089</v>
      </c>
      <c r="AP379" s="205">
        <v>20.955002667373879</v>
      </c>
      <c r="AQ379" s="205">
        <v>19.984500176037265</v>
      </c>
      <c r="AR379" s="205">
        <v>15.805860677632989</v>
      </c>
      <c r="AS379" s="205">
        <v>14.118437341869686</v>
      </c>
      <c r="AT379" s="205">
        <v>12.845957447312729</v>
      </c>
      <c r="AU379" s="205">
        <v>12.288086407176582</v>
      </c>
      <c r="AV379" s="205">
        <v>10.905580322951947</v>
      </c>
      <c r="AW379" s="205">
        <v>10.002108335040605</v>
      </c>
      <c r="AX379" s="205">
        <v>7.4279522474560826</v>
      </c>
      <c r="AY379" s="205">
        <v>7.0800946539890184</v>
      </c>
      <c r="AZ379" s="205">
        <v>7.4153291695543597</v>
      </c>
      <c r="BA379" s="205">
        <v>7.1124233948609978</v>
      </c>
      <c r="BB379" s="205">
        <v>5.3918417173899327</v>
      </c>
      <c r="BC379" s="205">
        <v>4.937752435546539</v>
      </c>
      <c r="BD379" s="205">
        <v>4.5674350002805646</v>
      </c>
      <c r="BE379" s="205">
        <v>4.8810779938338236</v>
      </c>
      <c r="BF379" s="205">
        <v>4.9585159165679169</v>
      </c>
      <c r="BG379" s="205">
        <v>4.6076142953560577</v>
      </c>
      <c r="BH379" s="205">
        <v>4.4587244682376506</v>
      </c>
      <c r="BI379" s="205">
        <v>4.777903393664789</v>
      </c>
      <c r="BJ379" s="205">
        <v>4.1267335161859933</v>
      </c>
      <c r="BK379" s="205">
        <v>3.6574674732154033</v>
      </c>
      <c r="BL379" s="205">
        <v>3.3503027787614648</v>
      </c>
      <c r="BM379" s="205">
        <v>3.1590208999216371</v>
      </c>
      <c r="BN379" s="205">
        <v>3.1864732865753393</v>
      </c>
      <c r="BO379" s="205">
        <v>2.6225147392642714</v>
      </c>
      <c r="BP379" s="205">
        <v>2.7967046956763544</v>
      </c>
      <c r="BQ379" s="205">
        <v>2.4293347491831452</v>
      </c>
      <c r="BR379" s="205">
        <v>2.1472801945363806</v>
      </c>
      <c r="BS379" s="205">
        <v>2.1572953347127592</v>
      </c>
      <c r="BT379" s="64"/>
      <c r="BU379" s="146" t="s">
        <v>162</v>
      </c>
      <c r="BV379" s="145">
        <v>-0.91608733700584366</v>
      </c>
      <c r="BW379" s="145">
        <v>-0.11610361838425287</v>
      </c>
      <c r="BX379" s="145">
        <v>4.6641049462764596E-3</v>
      </c>
    </row>
    <row r="380" spans="2:76" s="4" customFormat="1">
      <c r="B380" s="278"/>
      <c r="C380" s="280"/>
      <c r="D380" s="282"/>
      <c r="E380" s="167" t="s">
        <v>146</v>
      </c>
      <c r="F380" s="163" t="s">
        <v>147</v>
      </c>
      <c r="G380" s="158" t="s">
        <v>131</v>
      </c>
      <c r="H380" s="158" t="s">
        <v>131</v>
      </c>
      <c r="I380" s="158" t="s">
        <v>131</v>
      </c>
      <c r="J380" s="158" t="s">
        <v>131</v>
      </c>
      <c r="K380" s="158" t="s">
        <v>131</v>
      </c>
      <c r="L380" s="158" t="s">
        <v>131</v>
      </c>
      <c r="M380" s="158" t="s">
        <v>131</v>
      </c>
      <c r="N380" s="158" t="s">
        <v>131</v>
      </c>
      <c r="O380" s="158" t="s">
        <v>131</v>
      </c>
      <c r="P380" s="158" t="s">
        <v>131</v>
      </c>
      <c r="Q380" s="158" t="s">
        <v>131</v>
      </c>
      <c r="R380" s="158" t="s">
        <v>131</v>
      </c>
      <c r="S380" s="158" t="s">
        <v>131</v>
      </c>
      <c r="T380" s="158" t="s">
        <v>131</v>
      </c>
      <c r="U380" s="158" t="s">
        <v>131</v>
      </c>
      <c r="V380" s="158" t="s">
        <v>131</v>
      </c>
      <c r="W380" s="158" t="s">
        <v>131</v>
      </c>
      <c r="X380" s="158" t="s">
        <v>131</v>
      </c>
      <c r="Y380" s="158" t="s">
        <v>131</v>
      </c>
      <c r="Z380" s="158" t="s">
        <v>131</v>
      </c>
      <c r="AA380" s="158" t="s">
        <v>131</v>
      </c>
      <c r="AB380" s="158" t="s">
        <v>131</v>
      </c>
      <c r="AC380" s="158" t="s">
        <v>131</v>
      </c>
      <c r="AD380" s="158" t="s">
        <v>131</v>
      </c>
      <c r="AE380" s="158" t="s">
        <v>131</v>
      </c>
      <c r="AF380" s="158" t="s">
        <v>131</v>
      </c>
      <c r="AG380" s="158" t="s">
        <v>131</v>
      </c>
      <c r="AH380" s="158" t="s">
        <v>131</v>
      </c>
      <c r="AI380" s="158" t="s">
        <v>131</v>
      </c>
      <c r="AJ380" s="158" t="s">
        <v>131</v>
      </c>
      <c r="AK380" s="168">
        <v>3.437412484899492E-3</v>
      </c>
      <c r="AL380" s="168">
        <v>3.5111800505733459E-3</v>
      </c>
      <c r="AM380" s="168">
        <v>3.7227033122278741E-3</v>
      </c>
      <c r="AN380" s="168">
        <v>3.8534095249663346E-3</v>
      </c>
      <c r="AO380" s="168">
        <v>4.1109543076170551E-3</v>
      </c>
      <c r="AP380" s="168">
        <v>4.2632393300169515E-3</v>
      </c>
      <c r="AQ380" s="168">
        <v>4.9151184025523808E-3</v>
      </c>
      <c r="AR380" s="168">
        <v>5.9877948732323851E-3</v>
      </c>
      <c r="AS380" s="168">
        <v>7.303448320181055E-3</v>
      </c>
      <c r="AT380" s="168">
        <v>7.9173680431679477E-3</v>
      </c>
      <c r="AU380" s="168">
        <v>8.262642807901564E-3</v>
      </c>
      <c r="AV380" s="168">
        <v>7.406452561950533E-3</v>
      </c>
      <c r="AW380" s="168">
        <v>8.1676979938287899E-3</v>
      </c>
      <c r="AX380" s="168">
        <v>8.216243918673722E-3</v>
      </c>
      <c r="AY380" s="168">
        <v>8.9680563960232995E-3</v>
      </c>
      <c r="AZ380" s="168">
        <v>7.0174820690601953E-3</v>
      </c>
      <c r="BA380" s="168">
        <v>7.2879875185078106E-3</v>
      </c>
      <c r="BB380" s="168">
        <v>9.3889701022577526E-3</v>
      </c>
      <c r="BC380" s="168">
        <v>1.1255120589350678E-2</v>
      </c>
      <c r="BD380" s="168">
        <v>1.241528378945235E-2</v>
      </c>
      <c r="BE380" s="168">
        <v>1.1274685918842901E-2</v>
      </c>
      <c r="BF380" s="168">
        <v>1.0726484546470903E-2</v>
      </c>
      <c r="BG380" s="168">
        <v>1.1344337878634711E-2</v>
      </c>
      <c r="BH380" s="168">
        <v>1.0974908109674334E-2</v>
      </c>
      <c r="BI380" s="168">
        <v>1.0013723021420944E-2</v>
      </c>
      <c r="BJ380" s="168">
        <v>1.088666373952658E-2</v>
      </c>
      <c r="BK380" s="168">
        <v>9.4798340520516437E-3</v>
      </c>
      <c r="BL380" s="168">
        <v>1.0433030978558645E-2</v>
      </c>
      <c r="BM380" s="168">
        <v>8.9113385223149547E-3</v>
      </c>
      <c r="BN380" s="168">
        <v>7.5620752411089355E-3</v>
      </c>
      <c r="BO380" s="168">
        <v>7.1193708774761133E-3</v>
      </c>
      <c r="BP380" s="168">
        <v>6.6381860592017432E-3</v>
      </c>
      <c r="BQ380" s="168">
        <v>7.4419943931558017E-3</v>
      </c>
      <c r="BR380" s="168">
        <v>8.6606763124155682E-3</v>
      </c>
      <c r="BS380" s="168">
        <v>8.6927360456005385E-3</v>
      </c>
      <c r="BT380" s="64"/>
      <c r="BU380" s="69"/>
      <c r="BV380" s="60"/>
      <c r="BW380" s="20"/>
      <c r="BX380" s="20"/>
    </row>
    <row r="381" spans="2:76" s="4" customFormat="1" ht="43.5">
      <c r="B381" s="61"/>
      <c r="C381" s="62"/>
      <c r="D381" s="73"/>
      <c r="E381" s="169"/>
      <c r="F381" s="170"/>
      <c r="G381" s="171"/>
      <c r="H381" s="171"/>
      <c r="I381" s="171"/>
      <c r="J381" s="171"/>
      <c r="K381" s="171"/>
      <c r="L381" s="171"/>
      <c r="M381" s="171"/>
      <c r="N381" s="171"/>
      <c r="O381" s="171"/>
      <c r="P381" s="171"/>
      <c r="Q381" s="171"/>
      <c r="R381" s="171"/>
      <c r="S381" s="171"/>
      <c r="T381" s="171"/>
      <c r="U381" s="171"/>
      <c r="V381" s="171"/>
      <c r="W381" s="171"/>
      <c r="X381" s="171"/>
      <c r="Y381" s="171"/>
      <c r="Z381" s="171"/>
      <c r="AA381" s="171"/>
      <c r="AB381" s="171"/>
      <c r="AC381" s="171"/>
      <c r="AD381" s="171"/>
      <c r="AE381" s="171"/>
      <c r="AF381" s="171"/>
      <c r="AG381" s="171"/>
      <c r="AH381" s="171"/>
      <c r="AI381" s="171"/>
      <c r="AJ381" s="171"/>
      <c r="AK381" s="183"/>
      <c r="AL381" s="183"/>
      <c r="AM381" s="183"/>
      <c r="AN381" s="183"/>
      <c r="AO381" s="183"/>
      <c r="AP381" s="183"/>
      <c r="AQ381" s="183"/>
      <c r="AR381" s="183"/>
      <c r="AS381" s="183"/>
      <c r="AT381" s="183"/>
      <c r="AU381" s="183"/>
      <c r="AV381" s="183"/>
      <c r="AW381" s="183"/>
      <c r="AX381" s="183"/>
      <c r="AY381" s="183"/>
      <c r="AZ381" s="183"/>
      <c r="BA381" s="183"/>
      <c r="BB381" s="183"/>
      <c r="BC381" s="183"/>
      <c r="BD381" s="183"/>
      <c r="BE381" s="183"/>
      <c r="BF381" s="183"/>
      <c r="BG381" s="183"/>
      <c r="BH381" s="183"/>
      <c r="BI381" s="183"/>
      <c r="BJ381" s="183"/>
      <c r="BK381" s="183"/>
      <c r="BL381" s="183"/>
      <c r="BM381" s="183"/>
      <c r="BN381" s="183"/>
      <c r="BO381" s="183"/>
      <c r="BP381" s="183"/>
      <c r="BQ381" s="183"/>
      <c r="BR381" s="183"/>
      <c r="BS381" s="183"/>
      <c r="BT381" s="64"/>
      <c r="BU381" s="55" t="s">
        <v>175</v>
      </c>
      <c r="BV381" s="56" t="s">
        <v>415</v>
      </c>
      <c r="BW381" s="56" t="s">
        <v>416</v>
      </c>
      <c r="BX381" s="56" t="s">
        <v>417</v>
      </c>
    </row>
    <row r="382" spans="2:76" ht="17.25" customHeight="1">
      <c r="B382" s="277" t="s">
        <v>158</v>
      </c>
      <c r="C382" s="279" t="s">
        <v>168</v>
      </c>
      <c r="D382" s="281" t="s">
        <v>175</v>
      </c>
      <c r="E382" s="162" t="s">
        <v>129</v>
      </c>
      <c r="F382" s="163" t="s">
        <v>170</v>
      </c>
      <c r="G382" s="158" t="s">
        <v>131</v>
      </c>
      <c r="H382" s="158" t="s">
        <v>131</v>
      </c>
      <c r="I382" s="158" t="s">
        <v>131</v>
      </c>
      <c r="J382" s="158" t="s">
        <v>131</v>
      </c>
      <c r="K382" s="158" t="s">
        <v>131</v>
      </c>
      <c r="L382" s="158" t="s">
        <v>131</v>
      </c>
      <c r="M382" s="158" t="s">
        <v>131</v>
      </c>
      <c r="N382" s="158" t="s">
        <v>131</v>
      </c>
      <c r="O382" s="158" t="s">
        <v>131</v>
      </c>
      <c r="P382" s="158" t="s">
        <v>131</v>
      </c>
      <c r="Q382" s="158" t="s">
        <v>131</v>
      </c>
      <c r="R382" s="158" t="s">
        <v>131</v>
      </c>
      <c r="S382" s="158" t="s">
        <v>131</v>
      </c>
      <c r="T382" s="158" t="s">
        <v>131</v>
      </c>
      <c r="U382" s="158" t="s">
        <v>131</v>
      </c>
      <c r="V382" s="158" t="s">
        <v>131</v>
      </c>
      <c r="W382" s="158" t="s">
        <v>131</v>
      </c>
      <c r="X382" s="158" t="s">
        <v>131</v>
      </c>
      <c r="Y382" s="158" t="s">
        <v>131</v>
      </c>
      <c r="Z382" s="158" t="s">
        <v>131</v>
      </c>
      <c r="AA382" s="158" t="s">
        <v>131</v>
      </c>
      <c r="AB382" s="158" t="s">
        <v>131</v>
      </c>
      <c r="AC382" s="158" t="s">
        <v>131</v>
      </c>
      <c r="AD382" s="158" t="s">
        <v>131</v>
      </c>
      <c r="AE382" s="158" t="s">
        <v>131</v>
      </c>
      <c r="AF382" s="158" t="s">
        <v>131</v>
      </c>
      <c r="AG382" s="158" t="s">
        <v>131</v>
      </c>
      <c r="AH382" s="158" t="s">
        <v>131</v>
      </c>
      <c r="AI382" s="158" t="s">
        <v>131</v>
      </c>
      <c r="AJ382" s="158" t="s">
        <v>131</v>
      </c>
      <c r="AK382" s="157">
        <v>0</v>
      </c>
      <c r="AL382" s="157">
        <v>0</v>
      </c>
      <c r="AM382" s="157">
        <v>0</v>
      </c>
      <c r="AN382" s="157">
        <v>0</v>
      </c>
      <c r="AO382" s="157">
        <v>0</v>
      </c>
      <c r="AP382" s="157">
        <v>0</v>
      </c>
      <c r="AQ382" s="157">
        <v>0</v>
      </c>
      <c r="AR382" s="157">
        <v>0</v>
      </c>
      <c r="AS382" s="157">
        <v>0</v>
      </c>
      <c r="AT382" s="157">
        <v>0</v>
      </c>
      <c r="AU382" s="157">
        <v>0</v>
      </c>
      <c r="AV382" s="157">
        <v>0</v>
      </c>
      <c r="AW382" s="157">
        <v>0</v>
      </c>
      <c r="AX382" s="157">
        <v>0</v>
      </c>
      <c r="AY382" s="157">
        <v>0</v>
      </c>
      <c r="AZ382" s="157">
        <v>0</v>
      </c>
      <c r="BA382" s="157">
        <v>0</v>
      </c>
      <c r="BB382" s="157">
        <v>0</v>
      </c>
      <c r="BC382" s="157">
        <v>0</v>
      </c>
      <c r="BD382" s="157">
        <v>0</v>
      </c>
      <c r="BE382" s="157">
        <v>0</v>
      </c>
      <c r="BF382" s="157">
        <v>0</v>
      </c>
      <c r="BG382" s="157">
        <v>0</v>
      </c>
      <c r="BH382" s="157">
        <v>0</v>
      </c>
      <c r="BI382" s="157">
        <v>0</v>
      </c>
      <c r="BJ382" s="157">
        <v>0</v>
      </c>
      <c r="BK382" s="157">
        <v>0</v>
      </c>
      <c r="BL382" s="157">
        <v>0</v>
      </c>
      <c r="BM382" s="157">
        <v>0</v>
      </c>
      <c r="BN382" s="157">
        <v>0</v>
      </c>
      <c r="BO382" s="157">
        <v>0</v>
      </c>
      <c r="BP382" s="157">
        <v>0</v>
      </c>
      <c r="BQ382" s="157">
        <v>0</v>
      </c>
      <c r="BR382" s="157">
        <v>0</v>
      </c>
      <c r="BS382" s="157">
        <v>0</v>
      </c>
      <c r="BT382" s="45"/>
      <c r="BU382" s="136" t="s">
        <v>129</v>
      </c>
      <c r="BV382" s="58">
        <v>0</v>
      </c>
      <c r="BW382" s="58">
        <v>0</v>
      </c>
      <c r="BX382" s="58">
        <v>0</v>
      </c>
    </row>
    <row r="383" spans="2:76">
      <c r="B383" s="278"/>
      <c r="C383" s="280"/>
      <c r="D383" s="282"/>
      <c r="E383" s="162" t="s">
        <v>53</v>
      </c>
      <c r="F383" s="163" t="s">
        <v>170</v>
      </c>
      <c r="G383" s="158" t="s">
        <v>131</v>
      </c>
      <c r="H383" s="158" t="s">
        <v>131</v>
      </c>
      <c r="I383" s="158" t="s">
        <v>131</v>
      </c>
      <c r="J383" s="158" t="s">
        <v>131</v>
      </c>
      <c r="K383" s="158" t="s">
        <v>131</v>
      </c>
      <c r="L383" s="158" t="s">
        <v>131</v>
      </c>
      <c r="M383" s="158" t="s">
        <v>131</v>
      </c>
      <c r="N383" s="158" t="s">
        <v>131</v>
      </c>
      <c r="O383" s="158" t="s">
        <v>131</v>
      </c>
      <c r="P383" s="158" t="s">
        <v>131</v>
      </c>
      <c r="Q383" s="158" t="s">
        <v>131</v>
      </c>
      <c r="R383" s="158" t="s">
        <v>131</v>
      </c>
      <c r="S383" s="158" t="s">
        <v>131</v>
      </c>
      <c r="T383" s="158" t="s">
        <v>131</v>
      </c>
      <c r="U383" s="158" t="s">
        <v>131</v>
      </c>
      <c r="V383" s="158" t="s">
        <v>131</v>
      </c>
      <c r="W383" s="158" t="s">
        <v>131</v>
      </c>
      <c r="X383" s="158" t="s">
        <v>131</v>
      </c>
      <c r="Y383" s="158" t="s">
        <v>131</v>
      </c>
      <c r="Z383" s="158" t="s">
        <v>131</v>
      </c>
      <c r="AA383" s="158" t="s">
        <v>131</v>
      </c>
      <c r="AB383" s="158" t="s">
        <v>131</v>
      </c>
      <c r="AC383" s="158" t="s">
        <v>131</v>
      </c>
      <c r="AD383" s="158" t="s">
        <v>131</v>
      </c>
      <c r="AE383" s="158" t="s">
        <v>131</v>
      </c>
      <c r="AF383" s="158" t="s">
        <v>131</v>
      </c>
      <c r="AG383" s="158" t="s">
        <v>131</v>
      </c>
      <c r="AH383" s="158" t="s">
        <v>131</v>
      </c>
      <c r="AI383" s="158" t="s">
        <v>131</v>
      </c>
      <c r="AJ383" s="158" t="s">
        <v>131</v>
      </c>
      <c r="AK383" s="157">
        <v>0</v>
      </c>
      <c r="AL383" s="157">
        <v>0</v>
      </c>
      <c r="AM383" s="157">
        <v>0</v>
      </c>
      <c r="AN383" s="157">
        <v>0</v>
      </c>
      <c r="AO383" s="157">
        <v>0</v>
      </c>
      <c r="AP383" s="157">
        <v>0</v>
      </c>
      <c r="AQ383" s="157">
        <v>0</v>
      </c>
      <c r="AR383" s="157">
        <v>0</v>
      </c>
      <c r="AS383" s="157">
        <v>0</v>
      </c>
      <c r="AT383" s="157">
        <v>0</v>
      </c>
      <c r="AU383" s="157">
        <v>0</v>
      </c>
      <c r="AV383" s="157">
        <v>0</v>
      </c>
      <c r="AW383" s="157">
        <v>0</v>
      </c>
      <c r="AX383" s="157">
        <v>0</v>
      </c>
      <c r="AY383" s="157">
        <v>0</v>
      </c>
      <c r="AZ383" s="157">
        <v>0</v>
      </c>
      <c r="BA383" s="157">
        <v>0</v>
      </c>
      <c r="BB383" s="157">
        <v>0</v>
      </c>
      <c r="BC383" s="157">
        <v>0</v>
      </c>
      <c r="BD383" s="157">
        <v>0</v>
      </c>
      <c r="BE383" s="157">
        <v>0</v>
      </c>
      <c r="BF383" s="157">
        <v>0</v>
      </c>
      <c r="BG383" s="157">
        <v>0</v>
      </c>
      <c r="BH383" s="157">
        <v>0</v>
      </c>
      <c r="BI383" s="157">
        <v>0</v>
      </c>
      <c r="BJ383" s="157">
        <v>0</v>
      </c>
      <c r="BK383" s="157">
        <v>0</v>
      </c>
      <c r="BL383" s="157">
        <v>0</v>
      </c>
      <c r="BM383" s="157">
        <v>0</v>
      </c>
      <c r="BN383" s="157">
        <v>0</v>
      </c>
      <c r="BO383" s="157">
        <v>0</v>
      </c>
      <c r="BP383" s="157">
        <v>0</v>
      </c>
      <c r="BQ383" s="157">
        <v>0</v>
      </c>
      <c r="BR383" s="157">
        <v>0</v>
      </c>
      <c r="BS383" s="157">
        <v>0</v>
      </c>
      <c r="BT383" s="45"/>
      <c r="BU383" s="136" t="s">
        <v>53</v>
      </c>
      <c r="BV383" s="58">
        <v>0</v>
      </c>
      <c r="BW383" s="58">
        <v>0</v>
      </c>
      <c r="BX383" s="58">
        <v>0</v>
      </c>
    </row>
    <row r="384" spans="2:76">
      <c r="B384" s="278"/>
      <c r="C384" s="280"/>
      <c r="D384" s="282"/>
      <c r="E384" s="162" t="s">
        <v>57</v>
      </c>
      <c r="F384" s="163" t="s">
        <v>170</v>
      </c>
      <c r="G384" s="158" t="s">
        <v>131</v>
      </c>
      <c r="H384" s="158" t="s">
        <v>131</v>
      </c>
      <c r="I384" s="158" t="s">
        <v>131</v>
      </c>
      <c r="J384" s="158" t="s">
        <v>131</v>
      </c>
      <c r="K384" s="158" t="s">
        <v>131</v>
      </c>
      <c r="L384" s="158" t="s">
        <v>131</v>
      </c>
      <c r="M384" s="158" t="s">
        <v>131</v>
      </c>
      <c r="N384" s="158" t="s">
        <v>131</v>
      </c>
      <c r="O384" s="158" t="s">
        <v>131</v>
      </c>
      <c r="P384" s="158" t="s">
        <v>131</v>
      </c>
      <c r="Q384" s="158" t="s">
        <v>131</v>
      </c>
      <c r="R384" s="158" t="s">
        <v>131</v>
      </c>
      <c r="S384" s="158" t="s">
        <v>131</v>
      </c>
      <c r="T384" s="158" t="s">
        <v>131</v>
      </c>
      <c r="U384" s="158" t="s">
        <v>131</v>
      </c>
      <c r="V384" s="158" t="s">
        <v>131</v>
      </c>
      <c r="W384" s="158" t="s">
        <v>131</v>
      </c>
      <c r="X384" s="158" t="s">
        <v>131</v>
      </c>
      <c r="Y384" s="158" t="s">
        <v>131</v>
      </c>
      <c r="Z384" s="158" t="s">
        <v>131</v>
      </c>
      <c r="AA384" s="158" t="s">
        <v>131</v>
      </c>
      <c r="AB384" s="158" t="s">
        <v>131</v>
      </c>
      <c r="AC384" s="158" t="s">
        <v>131</v>
      </c>
      <c r="AD384" s="158" t="s">
        <v>131</v>
      </c>
      <c r="AE384" s="158" t="s">
        <v>131</v>
      </c>
      <c r="AF384" s="158" t="s">
        <v>131</v>
      </c>
      <c r="AG384" s="158" t="s">
        <v>131</v>
      </c>
      <c r="AH384" s="158" t="s">
        <v>131</v>
      </c>
      <c r="AI384" s="158" t="s">
        <v>131</v>
      </c>
      <c r="AJ384" s="158" t="s">
        <v>131</v>
      </c>
      <c r="AK384" s="157">
        <v>0</v>
      </c>
      <c r="AL384" s="157">
        <v>0</v>
      </c>
      <c r="AM384" s="157">
        <v>0</v>
      </c>
      <c r="AN384" s="157">
        <v>0</v>
      </c>
      <c r="AO384" s="157">
        <v>0</v>
      </c>
      <c r="AP384" s="157">
        <v>0</v>
      </c>
      <c r="AQ384" s="157">
        <v>0</v>
      </c>
      <c r="AR384" s="157">
        <v>0</v>
      </c>
      <c r="AS384" s="157">
        <v>0</v>
      </c>
      <c r="AT384" s="157">
        <v>0</v>
      </c>
      <c r="AU384" s="157">
        <v>0</v>
      </c>
      <c r="AV384" s="157">
        <v>0</v>
      </c>
      <c r="AW384" s="157">
        <v>0</v>
      </c>
      <c r="AX384" s="157">
        <v>0</v>
      </c>
      <c r="AY384" s="157">
        <v>0</v>
      </c>
      <c r="AZ384" s="157">
        <v>0</v>
      </c>
      <c r="BA384" s="157">
        <v>0</v>
      </c>
      <c r="BB384" s="157">
        <v>0</v>
      </c>
      <c r="BC384" s="157">
        <v>0</v>
      </c>
      <c r="BD384" s="157">
        <v>0</v>
      </c>
      <c r="BE384" s="157">
        <v>0</v>
      </c>
      <c r="BF384" s="157">
        <v>0</v>
      </c>
      <c r="BG384" s="157">
        <v>0</v>
      </c>
      <c r="BH384" s="157">
        <v>0</v>
      </c>
      <c r="BI384" s="157">
        <v>0</v>
      </c>
      <c r="BJ384" s="157">
        <v>0</v>
      </c>
      <c r="BK384" s="157">
        <v>0</v>
      </c>
      <c r="BL384" s="157">
        <v>0</v>
      </c>
      <c r="BM384" s="157">
        <v>0</v>
      </c>
      <c r="BN384" s="157">
        <v>0</v>
      </c>
      <c r="BO384" s="157">
        <v>0</v>
      </c>
      <c r="BP384" s="157">
        <v>0</v>
      </c>
      <c r="BQ384" s="157">
        <v>0</v>
      </c>
      <c r="BR384" s="157">
        <v>0</v>
      </c>
      <c r="BS384" s="157">
        <v>0</v>
      </c>
      <c r="BT384" s="45"/>
      <c r="BU384" s="136" t="s">
        <v>57</v>
      </c>
      <c r="BV384" s="58">
        <v>0</v>
      </c>
      <c r="BW384" s="58">
        <v>0</v>
      </c>
      <c r="BX384" s="58">
        <v>0</v>
      </c>
    </row>
    <row r="385" spans="2:76">
      <c r="B385" s="278"/>
      <c r="C385" s="280"/>
      <c r="D385" s="282"/>
      <c r="E385" s="162" t="s">
        <v>132</v>
      </c>
      <c r="F385" s="163" t="s">
        <v>170</v>
      </c>
      <c r="G385" s="158" t="s">
        <v>131</v>
      </c>
      <c r="H385" s="158" t="s">
        <v>131</v>
      </c>
      <c r="I385" s="158" t="s">
        <v>131</v>
      </c>
      <c r="J385" s="158" t="s">
        <v>131</v>
      </c>
      <c r="K385" s="158" t="s">
        <v>131</v>
      </c>
      <c r="L385" s="158" t="s">
        <v>131</v>
      </c>
      <c r="M385" s="158" t="s">
        <v>131</v>
      </c>
      <c r="N385" s="158" t="s">
        <v>131</v>
      </c>
      <c r="O385" s="158" t="s">
        <v>131</v>
      </c>
      <c r="P385" s="158" t="s">
        <v>131</v>
      </c>
      <c r="Q385" s="158" t="s">
        <v>131</v>
      </c>
      <c r="R385" s="158" t="s">
        <v>131</v>
      </c>
      <c r="S385" s="158" t="s">
        <v>131</v>
      </c>
      <c r="T385" s="158" t="s">
        <v>131</v>
      </c>
      <c r="U385" s="158" t="s">
        <v>131</v>
      </c>
      <c r="V385" s="158" t="s">
        <v>131</v>
      </c>
      <c r="W385" s="158" t="s">
        <v>131</v>
      </c>
      <c r="X385" s="158" t="s">
        <v>131</v>
      </c>
      <c r="Y385" s="158" t="s">
        <v>131</v>
      </c>
      <c r="Z385" s="158" t="s">
        <v>131</v>
      </c>
      <c r="AA385" s="158" t="s">
        <v>131</v>
      </c>
      <c r="AB385" s="158" t="s">
        <v>131</v>
      </c>
      <c r="AC385" s="158" t="s">
        <v>131</v>
      </c>
      <c r="AD385" s="158" t="s">
        <v>131</v>
      </c>
      <c r="AE385" s="158" t="s">
        <v>131</v>
      </c>
      <c r="AF385" s="158" t="s">
        <v>131</v>
      </c>
      <c r="AG385" s="158" t="s">
        <v>131</v>
      </c>
      <c r="AH385" s="158" t="s">
        <v>131</v>
      </c>
      <c r="AI385" s="158" t="s">
        <v>131</v>
      </c>
      <c r="AJ385" s="158" t="s">
        <v>131</v>
      </c>
      <c r="AK385" s="157">
        <v>0</v>
      </c>
      <c r="AL385" s="157">
        <v>0</v>
      </c>
      <c r="AM385" s="157">
        <v>0</v>
      </c>
      <c r="AN385" s="157">
        <v>0</v>
      </c>
      <c r="AO385" s="157">
        <v>0</v>
      </c>
      <c r="AP385" s="157">
        <v>0</v>
      </c>
      <c r="AQ385" s="157">
        <v>0</v>
      </c>
      <c r="AR385" s="157">
        <v>0</v>
      </c>
      <c r="AS385" s="157">
        <v>0</v>
      </c>
      <c r="AT385" s="157">
        <v>0</v>
      </c>
      <c r="AU385" s="157">
        <v>0</v>
      </c>
      <c r="AV385" s="157">
        <v>0</v>
      </c>
      <c r="AW385" s="157">
        <v>0</v>
      </c>
      <c r="AX385" s="157">
        <v>0</v>
      </c>
      <c r="AY385" s="157">
        <v>0</v>
      </c>
      <c r="AZ385" s="157">
        <v>0</v>
      </c>
      <c r="BA385" s="157">
        <v>0</v>
      </c>
      <c r="BB385" s="157">
        <v>0</v>
      </c>
      <c r="BC385" s="157">
        <v>0</v>
      </c>
      <c r="BD385" s="157">
        <v>0</v>
      </c>
      <c r="BE385" s="157">
        <v>0</v>
      </c>
      <c r="BF385" s="157">
        <v>0</v>
      </c>
      <c r="BG385" s="157">
        <v>0</v>
      </c>
      <c r="BH385" s="157">
        <v>0</v>
      </c>
      <c r="BI385" s="157">
        <v>0</v>
      </c>
      <c r="BJ385" s="157">
        <v>0</v>
      </c>
      <c r="BK385" s="157">
        <v>0</v>
      </c>
      <c r="BL385" s="157">
        <v>0</v>
      </c>
      <c r="BM385" s="157">
        <v>0</v>
      </c>
      <c r="BN385" s="157">
        <v>0</v>
      </c>
      <c r="BO385" s="157">
        <v>0</v>
      </c>
      <c r="BP385" s="157">
        <v>0</v>
      </c>
      <c r="BQ385" s="157">
        <v>0</v>
      </c>
      <c r="BR385" s="157">
        <v>0</v>
      </c>
      <c r="BS385" s="157">
        <v>0</v>
      </c>
      <c r="BT385" s="45"/>
      <c r="BU385" s="136" t="s">
        <v>132</v>
      </c>
      <c r="BV385" s="58">
        <v>0</v>
      </c>
      <c r="BW385" s="58">
        <v>0</v>
      </c>
      <c r="BX385" s="58">
        <v>0</v>
      </c>
    </row>
    <row r="386" spans="2:76" ht="17.25" customHeight="1">
      <c r="B386" s="278"/>
      <c r="C386" s="280"/>
      <c r="D386" s="282"/>
      <c r="E386" s="202" t="s">
        <v>133</v>
      </c>
      <c r="F386" s="195" t="s">
        <v>170</v>
      </c>
      <c r="G386" s="206" t="s">
        <v>131</v>
      </c>
      <c r="H386" s="206" t="s">
        <v>131</v>
      </c>
      <c r="I386" s="206" t="s">
        <v>131</v>
      </c>
      <c r="J386" s="206" t="s">
        <v>131</v>
      </c>
      <c r="K386" s="206" t="s">
        <v>131</v>
      </c>
      <c r="L386" s="206" t="s">
        <v>131</v>
      </c>
      <c r="M386" s="206" t="s">
        <v>131</v>
      </c>
      <c r="N386" s="206" t="s">
        <v>131</v>
      </c>
      <c r="O386" s="206" t="s">
        <v>131</v>
      </c>
      <c r="P386" s="206" t="s">
        <v>131</v>
      </c>
      <c r="Q386" s="206" t="s">
        <v>131</v>
      </c>
      <c r="R386" s="206" t="s">
        <v>131</v>
      </c>
      <c r="S386" s="206" t="s">
        <v>131</v>
      </c>
      <c r="T386" s="206" t="s">
        <v>131</v>
      </c>
      <c r="U386" s="206" t="s">
        <v>131</v>
      </c>
      <c r="V386" s="206" t="s">
        <v>131</v>
      </c>
      <c r="W386" s="206" t="s">
        <v>131</v>
      </c>
      <c r="X386" s="206" t="s">
        <v>131</v>
      </c>
      <c r="Y386" s="206" t="s">
        <v>131</v>
      </c>
      <c r="Z386" s="206" t="s">
        <v>131</v>
      </c>
      <c r="AA386" s="206" t="s">
        <v>131</v>
      </c>
      <c r="AB386" s="206" t="s">
        <v>131</v>
      </c>
      <c r="AC386" s="206" t="s">
        <v>131</v>
      </c>
      <c r="AD386" s="206" t="s">
        <v>131</v>
      </c>
      <c r="AE386" s="206" t="s">
        <v>131</v>
      </c>
      <c r="AF386" s="206" t="s">
        <v>131</v>
      </c>
      <c r="AG386" s="206" t="s">
        <v>131</v>
      </c>
      <c r="AH386" s="206" t="s">
        <v>131</v>
      </c>
      <c r="AI386" s="206" t="s">
        <v>131</v>
      </c>
      <c r="AJ386" s="206" t="s">
        <v>131</v>
      </c>
      <c r="AK386" s="204">
        <v>0</v>
      </c>
      <c r="AL386" s="204">
        <v>0</v>
      </c>
      <c r="AM386" s="204">
        <v>0</v>
      </c>
      <c r="AN386" s="204">
        <v>0</v>
      </c>
      <c r="AO386" s="204">
        <v>0</v>
      </c>
      <c r="AP386" s="204">
        <v>0</v>
      </c>
      <c r="AQ386" s="204">
        <v>0</v>
      </c>
      <c r="AR386" s="204">
        <v>0</v>
      </c>
      <c r="AS386" s="204">
        <v>0</v>
      </c>
      <c r="AT386" s="204">
        <v>0</v>
      </c>
      <c r="AU386" s="204">
        <v>0</v>
      </c>
      <c r="AV386" s="204">
        <v>0</v>
      </c>
      <c r="AW386" s="204">
        <v>0</v>
      </c>
      <c r="AX386" s="204">
        <v>0</v>
      </c>
      <c r="AY386" s="204">
        <v>0</v>
      </c>
      <c r="AZ386" s="204">
        <v>0</v>
      </c>
      <c r="BA386" s="204">
        <v>0</v>
      </c>
      <c r="BB386" s="204">
        <v>0</v>
      </c>
      <c r="BC386" s="204">
        <v>0</v>
      </c>
      <c r="BD386" s="204">
        <v>0</v>
      </c>
      <c r="BE386" s="204">
        <v>0</v>
      </c>
      <c r="BF386" s="204">
        <v>0</v>
      </c>
      <c r="BG386" s="204">
        <v>0</v>
      </c>
      <c r="BH386" s="204">
        <v>0</v>
      </c>
      <c r="BI386" s="204">
        <v>0</v>
      </c>
      <c r="BJ386" s="204">
        <v>0</v>
      </c>
      <c r="BK386" s="204">
        <v>0</v>
      </c>
      <c r="BL386" s="204">
        <v>0</v>
      </c>
      <c r="BM386" s="204">
        <v>0</v>
      </c>
      <c r="BN386" s="204">
        <v>0</v>
      </c>
      <c r="BO386" s="204">
        <v>0</v>
      </c>
      <c r="BP386" s="204">
        <v>0</v>
      </c>
      <c r="BQ386" s="204">
        <v>0</v>
      </c>
      <c r="BR386" s="204">
        <v>0</v>
      </c>
      <c r="BS386" s="204">
        <v>0</v>
      </c>
      <c r="BT386" s="45"/>
      <c r="BU386" s="137" t="s">
        <v>133</v>
      </c>
      <c r="BV386" s="138">
        <v>0</v>
      </c>
      <c r="BW386" s="138">
        <v>0</v>
      </c>
      <c r="BX386" s="138">
        <v>0</v>
      </c>
    </row>
    <row r="387" spans="2:76">
      <c r="B387" s="278"/>
      <c r="C387" s="280"/>
      <c r="D387" s="282"/>
      <c r="E387" s="162" t="s">
        <v>134</v>
      </c>
      <c r="F387" s="163" t="s">
        <v>170</v>
      </c>
      <c r="G387" s="158" t="s">
        <v>131</v>
      </c>
      <c r="H387" s="158" t="s">
        <v>131</v>
      </c>
      <c r="I387" s="158" t="s">
        <v>131</v>
      </c>
      <c r="J387" s="158" t="s">
        <v>131</v>
      </c>
      <c r="K387" s="158" t="s">
        <v>131</v>
      </c>
      <c r="L387" s="158" t="s">
        <v>131</v>
      </c>
      <c r="M387" s="158" t="s">
        <v>131</v>
      </c>
      <c r="N387" s="158" t="s">
        <v>131</v>
      </c>
      <c r="O387" s="158" t="s">
        <v>131</v>
      </c>
      <c r="P387" s="158" t="s">
        <v>131</v>
      </c>
      <c r="Q387" s="158" t="s">
        <v>131</v>
      </c>
      <c r="R387" s="158" t="s">
        <v>131</v>
      </c>
      <c r="S387" s="158" t="s">
        <v>131</v>
      </c>
      <c r="T387" s="158" t="s">
        <v>131</v>
      </c>
      <c r="U387" s="158" t="s">
        <v>131</v>
      </c>
      <c r="V387" s="158" t="s">
        <v>131</v>
      </c>
      <c r="W387" s="158" t="s">
        <v>131</v>
      </c>
      <c r="X387" s="158" t="s">
        <v>131</v>
      </c>
      <c r="Y387" s="158" t="s">
        <v>131</v>
      </c>
      <c r="Z387" s="158" t="s">
        <v>131</v>
      </c>
      <c r="AA387" s="158" t="s">
        <v>131</v>
      </c>
      <c r="AB387" s="158" t="s">
        <v>131</v>
      </c>
      <c r="AC387" s="158" t="s">
        <v>131</v>
      </c>
      <c r="AD387" s="158" t="s">
        <v>131</v>
      </c>
      <c r="AE387" s="158" t="s">
        <v>131</v>
      </c>
      <c r="AF387" s="158" t="s">
        <v>131</v>
      </c>
      <c r="AG387" s="158" t="s">
        <v>131</v>
      </c>
      <c r="AH387" s="158" t="s">
        <v>131</v>
      </c>
      <c r="AI387" s="158" t="s">
        <v>131</v>
      </c>
      <c r="AJ387" s="158" t="s">
        <v>131</v>
      </c>
      <c r="AK387" s="157">
        <v>0</v>
      </c>
      <c r="AL387" s="157">
        <v>0</v>
      </c>
      <c r="AM387" s="157">
        <v>0</v>
      </c>
      <c r="AN387" s="157">
        <v>0</v>
      </c>
      <c r="AO387" s="157">
        <v>0</v>
      </c>
      <c r="AP387" s="157">
        <v>0</v>
      </c>
      <c r="AQ387" s="157">
        <v>0</v>
      </c>
      <c r="AR387" s="157">
        <v>0</v>
      </c>
      <c r="AS387" s="157">
        <v>0</v>
      </c>
      <c r="AT387" s="157">
        <v>0</v>
      </c>
      <c r="AU387" s="157">
        <v>0</v>
      </c>
      <c r="AV387" s="157">
        <v>0</v>
      </c>
      <c r="AW387" s="157">
        <v>0</v>
      </c>
      <c r="AX387" s="157">
        <v>0</v>
      </c>
      <c r="AY387" s="157">
        <v>0</v>
      </c>
      <c r="AZ387" s="157">
        <v>0</v>
      </c>
      <c r="BA387" s="157">
        <v>0</v>
      </c>
      <c r="BB387" s="157">
        <v>0</v>
      </c>
      <c r="BC387" s="157">
        <v>0</v>
      </c>
      <c r="BD387" s="157">
        <v>0</v>
      </c>
      <c r="BE387" s="157">
        <v>0</v>
      </c>
      <c r="BF387" s="157">
        <v>0</v>
      </c>
      <c r="BG387" s="157">
        <v>0</v>
      </c>
      <c r="BH387" s="157">
        <v>0</v>
      </c>
      <c r="BI387" s="157">
        <v>0</v>
      </c>
      <c r="BJ387" s="157">
        <v>0</v>
      </c>
      <c r="BK387" s="157">
        <v>0</v>
      </c>
      <c r="BL387" s="157">
        <v>0</v>
      </c>
      <c r="BM387" s="157">
        <v>0</v>
      </c>
      <c r="BN387" s="157">
        <v>0</v>
      </c>
      <c r="BO387" s="157">
        <v>0</v>
      </c>
      <c r="BP387" s="157">
        <v>0</v>
      </c>
      <c r="BQ387" s="157">
        <v>0</v>
      </c>
      <c r="BR387" s="157">
        <v>0</v>
      </c>
      <c r="BS387" s="157">
        <v>0</v>
      </c>
      <c r="BT387" s="45"/>
      <c r="BU387" s="136" t="s">
        <v>134</v>
      </c>
      <c r="BV387" s="58">
        <v>0</v>
      </c>
      <c r="BW387" s="58">
        <v>0</v>
      </c>
      <c r="BX387" s="58">
        <v>0</v>
      </c>
    </row>
    <row r="388" spans="2:76">
      <c r="B388" s="278"/>
      <c r="C388" s="280"/>
      <c r="D388" s="282"/>
      <c r="E388" s="162" t="s">
        <v>135</v>
      </c>
      <c r="F388" s="163" t="s">
        <v>170</v>
      </c>
      <c r="G388" s="158" t="s">
        <v>131</v>
      </c>
      <c r="H388" s="158" t="s">
        <v>131</v>
      </c>
      <c r="I388" s="158" t="s">
        <v>131</v>
      </c>
      <c r="J388" s="158" t="s">
        <v>131</v>
      </c>
      <c r="K388" s="158" t="s">
        <v>131</v>
      </c>
      <c r="L388" s="158" t="s">
        <v>131</v>
      </c>
      <c r="M388" s="158" t="s">
        <v>131</v>
      </c>
      <c r="N388" s="158" t="s">
        <v>131</v>
      </c>
      <c r="O388" s="158" t="s">
        <v>131</v>
      </c>
      <c r="P388" s="158" t="s">
        <v>131</v>
      </c>
      <c r="Q388" s="158" t="s">
        <v>131</v>
      </c>
      <c r="R388" s="158" t="s">
        <v>131</v>
      </c>
      <c r="S388" s="158" t="s">
        <v>131</v>
      </c>
      <c r="T388" s="158" t="s">
        <v>131</v>
      </c>
      <c r="U388" s="158" t="s">
        <v>131</v>
      </c>
      <c r="V388" s="158" t="s">
        <v>131</v>
      </c>
      <c r="W388" s="158" t="s">
        <v>131</v>
      </c>
      <c r="X388" s="158" t="s">
        <v>131</v>
      </c>
      <c r="Y388" s="158" t="s">
        <v>131</v>
      </c>
      <c r="Z388" s="158" t="s">
        <v>131</v>
      </c>
      <c r="AA388" s="158" t="s">
        <v>131</v>
      </c>
      <c r="AB388" s="158" t="s">
        <v>131</v>
      </c>
      <c r="AC388" s="158" t="s">
        <v>131</v>
      </c>
      <c r="AD388" s="158" t="s">
        <v>131</v>
      </c>
      <c r="AE388" s="158" t="s">
        <v>131</v>
      </c>
      <c r="AF388" s="158" t="s">
        <v>131</v>
      </c>
      <c r="AG388" s="158" t="s">
        <v>131</v>
      </c>
      <c r="AH388" s="158" t="s">
        <v>131</v>
      </c>
      <c r="AI388" s="158" t="s">
        <v>131</v>
      </c>
      <c r="AJ388" s="158" t="s">
        <v>131</v>
      </c>
      <c r="AK388" s="157">
        <v>0</v>
      </c>
      <c r="AL388" s="157">
        <v>0</v>
      </c>
      <c r="AM388" s="157">
        <v>0</v>
      </c>
      <c r="AN388" s="157">
        <v>0</v>
      </c>
      <c r="AO388" s="157">
        <v>0</v>
      </c>
      <c r="AP388" s="157">
        <v>0</v>
      </c>
      <c r="AQ388" s="157">
        <v>0</v>
      </c>
      <c r="AR388" s="157">
        <v>0</v>
      </c>
      <c r="AS388" s="157">
        <v>0</v>
      </c>
      <c r="AT388" s="157">
        <v>0</v>
      </c>
      <c r="AU388" s="157">
        <v>0</v>
      </c>
      <c r="AV388" s="157">
        <v>0</v>
      </c>
      <c r="AW388" s="157">
        <v>0</v>
      </c>
      <c r="AX388" s="157">
        <v>0</v>
      </c>
      <c r="AY388" s="157">
        <v>0</v>
      </c>
      <c r="AZ388" s="157">
        <v>0</v>
      </c>
      <c r="BA388" s="157">
        <v>0</v>
      </c>
      <c r="BB388" s="157">
        <v>0</v>
      </c>
      <c r="BC388" s="157">
        <v>0</v>
      </c>
      <c r="BD388" s="157">
        <v>0</v>
      </c>
      <c r="BE388" s="157">
        <v>0</v>
      </c>
      <c r="BF388" s="157">
        <v>0</v>
      </c>
      <c r="BG388" s="157">
        <v>0</v>
      </c>
      <c r="BH388" s="157">
        <v>0</v>
      </c>
      <c r="BI388" s="157">
        <v>0</v>
      </c>
      <c r="BJ388" s="157">
        <v>0</v>
      </c>
      <c r="BK388" s="157">
        <v>0</v>
      </c>
      <c r="BL388" s="157">
        <v>0</v>
      </c>
      <c r="BM388" s="157">
        <v>0</v>
      </c>
      <c r="BN388" s="157">
        <v>0</v>
      </c>
      <c r="BO388" s="157">
        <v>0</v>
      </c>
      <c r="BP388" s="157">
        <v>0</v>
      </c>
      <c r="BQ388" s="157">
        <v>0</v>
      </c>
      <c r="BR388" s="157">
        <v>0</v>
      </c>
      <c r="BS388" s="157">
        <v>0</v>
      </c>
      <c r="BT388" s="45"/>
      <c r="BU388" s="136" t="s">
        <v>135</v>
      </c>
      <c r="BV388" s="58">
        <v>0</v>
      </c>
      <c r="BW388" s="58">
        <v>0</v>
      </c>
      <c r="BX388" s="58">
        <v>0</v>
      </c>
    </row>
    <row r="389" spans="2:76">
      <c r="B389" s="278"/>
      <c r="C389" s="280"/>
      <c r="D389" s="282"/>
      <c r="E389" s="162" t="s">
        <v>136</v>
      </c>
      <c r="F389" s="163" t="s">
        <v>170</v>
      </c>
      <c r="G389" s="158" t="s">
        <v>131</v>
      </c>
      <c r="H389" s="158" t="s">
        <v>131</v>
      </c>
      <c r="I389" s="158" t="s">
        <v>131</v>
      </c>
      <c r="J389" s="158" t="s">
        <v>131</v>
      </c>
      <c r="K389" s="158" t="s">
        <v>131</v>
      </c>
      <c r="L389" s="158" t="s">
        <v>131</v>
      </c>
      <c r="M389" s="158" t="s">
        <v>131</v>
      </c>
      <c r="N389" s="158" t="s">
        <v>131</v>
      </c>
      <c r="O389" s="158" t="s">
        <v>131</v>
      </c>
      <c r="P389" s="158" t="s">
        <v>131</v>
      </c>
      <c r="Q389" s="158" t="s">
        <v>131</v>
      </c>
      <c r="R389" s="158" t="s">
        <v>131</v>
      </c>
      <c r="S389" s="158" t="s">
        <v>131</v>
      </c>
      <c r="T389" s="158" t="s">
        <v>131</v>
      </c>
      <c r="U389" s="158" t="s">
        <v>131</v>
      </c>
      <c r="V389" s="158" t="s">
        <v>131</v>
      </c>
      <c r="W389" s="158" t="s">
        <v>131</v>
      </c>
      <c r="X389" s="158" t="s">
        <v>131</v>
      </c>
      <c r="Y389" s="158" t="s">
        <v>131</v>
      </c>
      <c r="Z389" s="158" t="s">
        <v>131</v>
      </c>
      <c r="AA389" s="158" t="s">
        <v>131</v>
      </c>
      <c r="AB389" s="158" t="s">
        <v>131</v>
      </c>
      <c r="AC389" s="158" t="s">
        <v>131</v>
      </c>
      <c r="AD389" s="158" t="s">
        <v>131</v>
      </c>
      <c r="AE389" s="158" t="s">
        <v>131</v>
      </c>
      <c r="AF389" s="158" t="s">
        <v>131</v>
      </c>
      <c r="AG389" s="158" t="s">
        <v>131</v>
      </c>
      <c r="AH389" s="158" t="s">
        <v>131</v>
      </c>
      <c r="AI389" s="158" t="s">
        <v>131</v>
      </c>
      <c r="AJ389" s="158" t="s">
        <v>131</v>
      </c>
      <c r="AK389" s="157">
        <v>0</v>
      </c>
      <c r="AL389" s="157">
        <v>0</v>
      </c>
      <c r="AM389" s="157">
        <v>0</v>
      </c>
      <c r="AN389" s="157">
        <v>0</v>
      </c>
      <c r="AO389" s="157">
        <v>0</v>
      </c>
      <c r="AP389" s="157">
        <v>0</v>
      </c>
      <c r="AQ389" s="157">
        <v>0</v>
      </c>
      <c r="AR389" s="157">
        <v>0</v>
      </c>
      <c r="AS389" s="157">
        <v>0</v>
      </c>
      <c r="AT389" s="157">
        <v>0</v>
      </c>
      <c r="AU389" s="157">
        <v>0</v>
      </c>
      <c r="AV389" s="157">
        <v>0</v>
      </c>
      <c r="AW389" s="157">
        <v>0</v>
      </c>
      <c r="AX389" s="157">
        <v>0</v>
      </c>
      <c r="AY389" s="157">
        <v>0</v>
      </c>
      <c r="AZ389" s="157">
        <v>0</v>
      </c>
      <c r="BA389" s="157">
        <v>0</v>
      </c>
      <c r="BB389" s="157">
        <v>0</v>
      </c>
      <c r="BC389" s="157">
        <v>0</v>
      </c>
      <c r="BD389" s="157">
        <v>0</v>
      </c>
      <c r="BE389" s="157">
        <v>0</v>
      </c>
      <c r="BF389" s="157">
        <v>0</v>
      </c>
      <c r="BG389" s="157">
        <v>0</v>
      </c>
      <c r="BH389" s="157">
        <v>0</v>
      </c>
      <c r="BI389" s="157">
        <v>0</v>
      </c>
      <c r="BJ389" s="157">
        <v>0</v>
      </c>
      <c r="BK389" s="157">
        <v>0</v>
      </c>
      <c r="BL389" s="157">
        <v>0</v>
      </c>
      <c r="BM389" s="157">
        <v>0</v>
      </c>
      <c r="BN389" s="157">
        <v>0</v>
      </c>
      <c r="BO389" s="157">
        <v>0</v>
      </c>
      <c r="BP389" s="157">
        <v>0</v>
      </c>
      <c r="BQ389" s="157">
        <v>0</v>
      </c>
      <c r="BR389" s="157">
        <v>0</v>
      </c>
      <c r="BS389" s="157">
        <v>0</v>
      </c>
      <c r="BT389" s="45"/>
      <c r="BU389" s="136" t="s">
        <v>136</v>
      </c>
      <c r="BV389" s="58">
        <v>0</v>
      </c>
      <c r="BW389" s="58">
        <v>0</v>
      </c>
      <c r="BX389" s="58">
        <v>0</v>
      </c>
    </row>
    <row r="390" spans="2:76">
      <c r="B390" s="278"/>
      <c r="C390" s="280"/>
      <c r="D390" s="282"/>
      <c r="E390" s="162" t="s">
        <v>137</v>
      </c>
      <c r="F390" s="163" t="s">
        <v>170</v>
      </c>
      <c r="G390" s="158" t="s">
        <v>131</v>
      </c>
      <c r="H390" s="158" t="s">
        <v>131</v>
      </c>
      <c r="I390" s="158" t="s">
        <v>131</v>
      </c>
      <c r="J390" s="158" t="s">
        <v>131</v>
      </c>
      <c r="K390" s="158" t="s">
        <v>131</v>
      </c>
      <c r="L390" s="158" t="s">
        <v>131</v>
      </c>
      <c r="M390" s="158" t="s">
        <v>131</v>
      </c>
      <c r="N390" s="158" t="s">
        <v>131</v>
      </c>
      <c r="O390" s="158" t="s">
        <v>131</v>
      </c>
      <c r="P390" s="158" t="s">
        <v>131</v>
      </c>
      <c r="Q390" s="158" t="s">
        <v>131</v>
      </c>
      <c r="R390" s="158" t="s">
        <v>131</v>
      </c>
      <c r="S390" s="158" t="s">
        <v>131</v>
      </c>
      <c r="T390" s="158" t="s">
        <v>131</v>
      </c>
      <c r="U390" s="158" t="s">
        <v>131</v>
      </c>
      <c r="V390" s="158" t="s">
        <v>131</v>
      </c>
      <c r="W390" s="158" t="s">
        <v>131</v>
      </c>
      <c r="X390" s="158" t="s">
        <v>131</v>
      </c>
      <c r="Y390" s="158" t="s">
        <v>131</v>
      </c>
      <c r="Z390" s="158" t="s">
        <v>131</v>
      </c>
      <c r="AA390" s="158" t="s">
        <v>131</v>
      </c>
      <c r="AB390" s="158" t="s">
        <v>131</v>
      </c>
      <c r="AC390" s="158" t="s">
        <v>131</v>
      </c>
      <c r="AD390" s="158" t="s">
        <v>131</v>
      </c>
      <c r="AE390" s="158" t="s">
        <v>131</v>
      </c>
      <c r="AF390" s="158" t="s">
        <v>131</v>
      </c>
      <c r="AG390" s="158" t="s">
        <v>131</v>
      </c>
      <c r="AH390" s="158" t="s">
        <v>131</v>
      </c>
      <c r="AI390" s="158" t="s">
        <v>131</v>
      </c>
      <c r="AJ390" s="158" t="s">
        <v>131</v>
      </c>
      <c r="AK390" s="157">
        <v>3.101836408153855E-2</v>
      </c>
      <c r="AL390" s="157">
        <v>3.2169648808807814E-2</v>
      </c>
      <c r="AM390" s="157">
        <v>3.2342469610428325E-2</v>
      </c>
      <c r="AN390" s="157">
        <v>3.0607180085897915E-2</v>
      </c>
      <c r="AO390" s="157">
        <v>3.2320359144099149E-2</v>
      </c>
      <c r="AP390" s="157">
        <v>3.1479848469784778E-2</v>
      </c>
      <c r="AQ390" s="157">
        <v>3.4399376202592535E-2</v>
      </c>
      <c r="AR390" s="157">
        <v>3.3975250864294343E-2</v>
      </c>
      <c r="AS390" s="157">
        <v>3.6744644178364448E-2</v>
      </c>
      <c r="AT390" s="157">
        <v>3.596181374608734E-2</v>
      </c>
      <c r="AU390" s="157">
        <v>3.6035694555019003E-2</v>
      </c>
      <c r="AV390" s="157">
        <v>2.8271043486411202E-2</v>
      </c>
      <c r="AW390" s="157">
        <v>2.8647222771367525E-2</v>
      </c>
      <c r="AX390" s="157">
        <v>2.1008694867521344E-2</v>
      </c>
      <c r="AY390" s="157">
        <v>2.2040403988085412E-2</v>
      </c>
      <c r="AZ390" s="157">
        <v>1.7156210606851637E-2</v>
      </c>
      <c r="BA390" s="157">
        <v>1.6708894335549632E-2</v>
      </c>
      <c r="BB390" s="157">
        <v>1.6295676430670796E-2</v>
      </c>
      <c r="BC390" s="157">
        <v>1.8294252241208186E-2</v>
      </c>
      <c r="BD390" s="157">
        <v>1.9230939605522291E-2</v>
      </c>
      <c r="BE390" s="157">
        <v>1.8384065184397173E-2</v>
      </c>
      <c r="BF390" s="157">
        <v>1.768934738239307E-2</v>
      </c>
      <c r="BG390" s="157">
        <v>1.6983901355134258E-2</v>
      </c>
      <c r="BH390" s="157">
        <v>1.4223957644542526E-2</v>
      </c>
      <c r="BI390" s="157">
        <v>1.3712171197579523E-2</v>
      </c>
      <c r="BJ390" s="157">
        <v>1.3197279527343399E-2</v>
      </c>
      <c r="BK390" s="157">
        <v>9.6587496836997716E-3</v>
      </c>
      <c r="BL390" s="157">
        <v>1.0192784978207111E-2</v>
      </c>
      <c r="BM390" s="157">
        <v>7.2737038771542844E-3</v>
      </c>
      <c r="BN390" s="157">
        <v>6.4034619220949942E-3</v>
      </c>
      <c r="BO390" s="157">
        <v>4.1677579342031526E-3</v>
      </c>
      <c r="BP390" s="157">
        <v>3.8007364158946207E-3</v>
      </c>
      <c r="BQ390" s="157">
        <v>3.6748675995530106E-3</v>
      </c>
      <c r="BR390" s="157">
        <v>3.9106709950662722E-3</v>
      </c>
      <c r="BS390" s="157">
        <v>3.9106709950662722E-3</v>
      </c>
      <c r="BT390" s="45"/>
      <c r="BU390" s="136" t="s">
        <v>137</v>
      </c>
      <c r="BV390" s="58">
        <v>-0.87392400886177557</v>
      </c>
      <c r="BW390" s="58">
        <v>6.4166501003177195E-2</v>
      </c>
      <c r="BX390" s="58">
        <v>0</v>
      </c>
    </row>
    <row r="391" spans="2:76">
      <c r="B391" s="278"/>
      <c r="C391" s="280"/>
      <c r="D391" s="282"/>
      <c r="E391" s="162" t="s">
        <v>138</v>
      </c>
      <c r="F391" s="163" t="s">
        <v>170</v>
      </c>
      <c r="G391" s="158" t="s">
        <v>131</v>
      </c>
      <c r="H391" s="158" t="s">
        <v>131</v>
      </c>
      <c r="I391" s="158" t="s">
        <v>131</v>
      </c>
      <c r="J391" s="158" t="s">
        <v>131</v>
      </c>
      <c r="K391" s="158" t="s">
        <v>131</v>
      </c>
      <c r="L391" s="158" t="s">
        <v>131</v>
      </c>
      <c r="M391" s="158" t="s">
        <v>131</v>
      </c>
      <c r="N391" s="158" t="s">
        <v>131</v>
      </c>
      <c r="O391" s="158" t="s">
        <v>131</v>
      </c>
      <c r="P391" s="158" t="s">
        <v>131</v>
      </c>
      <c r="Q391" s="158" t="s">
        <v>131</v>
      </c>
      <c r="R391" s="158" t="s">
        <v>131</v>
      </c>
      <c r="S391" s="158" t="s">
        <v>131</v>
      </c>
      <c r="T391" s="158" t="s">
        <v>131</v>
      </c>
      <c r="U391" s="158" t="s">
        <v>131</v>
      </c>
      <c r="V391" s="158" t="s">
        <v>131</v>
      </c>
      <c r="W391" s="158" t="s">
        <v>131</v>
      </c>
      <c r="X391" s="158" t="s">
        <v>131</v>
      </c>
      <c r="Y391" s="158" t="s">
        <v>131</v>
      </c>
      <c r="Z391" s="158" t="s">
        <v>131</v>
      </c>
      <c r="AA391" s="158" t="s">
        <v>131</v>
      </c>
      <c r="AB391" s="158" t="s">
        <v>131</v>
      </c>
      <c r="AC391" s="158" t="s">
        <v>131</v>
      </c>
      <c r="AD391" s="158" t="s">
        <v>131</v>
      </c>
      <c r="AE391" s="158" t="s">
        <v>131</v>
      </c>
      <c r="AF391" s="158" t="s">
        <v>131</v>
      </c>
      <c r="AG391" s="158" t="s">
        <v>131</v>
      </c>
      <c r="AH391" s="158" t="s">
        <v>131</v>
      </c>
      <c r="AI391" s="158" t="s">
        <v>131</v>
      </c>
      <c r="AJ391" s="158" t="s">
        <v>131</v>
      </c>
      <c r="AK391" s="157">
        <v>0</v>
      </c>
      <c r="AL391" s="157">
        <v>0</v>
      </c>
      <c r="AM391" s="157">
        <v>0</v>
      </c>
      <c r="AN391" s="157">
        <v>0</v>
      </c>
      <c r="AO391" s="157">
        <v>0</v>
      </c>
      <c r="AP391" s="157">
        <v>0</v>
      </c>
      <c r="AQ391" s="157">
        <v>0</v>
      </c>
      <c r="AR391" s="157">
        <v>0</v>
      </c>
      <c r="AS391" s="157">
        <v>0</v>
      </c>
      <c r="AT391" s="157">
        <v>0</v>
      </c>
      <c r="AU391" s="157">
        <v>0</v>
      </c>
      <c r="AV391" s="157">
        <v>0</v>
      </c>
      <c r="AW391" s="157">
        <v>0</v>
      </c>
      <c r="AX391" s="157">
        <v>0</v>
      </c>
      <c r="AY391" s="157">
        <v>0</v>
      </c>
      <c r="AZ391" s="157">
        <v>0</v>
      </c>
      <c r="BA391" s="157">
        <v>0</v>
      </c>
      <c r="BB391" s="157">
        <v>0</v>
      </c>
      <c r="BC391" s="157">
        <v>0</v>
      </c>
      <c r="BD391" s="157">
        <v>0</v>
      </c>
      <c r="BE391" s="157">
        <v>0</v>
      </c>
      <c r="BF391" s="157">
        <v>0</v>
      </c>
      <c r="BG391" s="157">
        <v>0</v>
      </c>
      <c r="BH391" s="157">
        <v>0</v>
      </c>
      <c r="BI391" s="157">
        <v>0</v>
      </c>
      <c r="BJ391" s="157">
        <v>0</v>
      </c>
      <c r="BK391" s="157">
        <v>0</v>
      </c>
      <c r="BL391" s="157">
        <v>0</v>
      </c>
      <c r="BM391" s="157">
        <v>0</v>
      </c>
      <c r="BN391" s="157">
        <v>0</v>
      </c>
      <c r="BO391" s="157">
        <v>0</v>
      </c>
      <c r="BP391" s="157">
        <v>0</v>
      </c>
      <c r="BQ391" s="157">
        <v>0</v>
      </c>
      <c r="BR391" s="157">
        <v>0</v>
      </c>
      <c r="BS391" s="157">
        <v>0</v>
      </c>
      <c r="BT391" s="45"/>
      <c r="BU391" s="136" t="s">
        <v>138</v>
      </c>
      <c r="BV391" s="58">
        <v>0</v>
      </c>
      <c r="BW391" s="58">
        <v>0</v>
      </c>
      <c r="BX391" s="58">
        <v>0</v>
      </c>
    </row>
    <row r="392" spans="2:76" ht="17.25" customHeight="1">
      <c r="B392" s="278"/>
      <c r="C392" s="280"/>
      <c r="D392" s="282"/>
      <c r="E392" s="202" t="s">
        <v>139</v>
      </c>
      <c r="F392" s="195" t="s">
        <v>170</v>
      </c>
      <c r="G392" s="206" t="s">
        <v>131</v>
      </c>
      <c r="H392" s="206" t="s">
        <v>131</v>
      </c>
      <c r="I392" s="206" t="s">
        <v>131</v>
      </c>
      <c r="J392" s="206" t="s">
        <v>131</v>
      </c>
      <c r="K392" s="206" t="s">
        <v>131</v>
      </c>
      <c r="L392" s="206" t="s">
        <v>131</v>
      </c>
      <c r="M392" s="206" t="s">
        <v>131</v>
      </c>
      <c r="N392" s="206" t="s">
        <v>131</v>
      </c>
      <c r="O392" s="206" t="s">
        <v>131</v>
      </c>
      <c r="P392" s="206" t="s">
        <v>131</v>
      </c>
      <c r="Q392" s="206" t="s">
        <v>131</v>
      </c>
      <c r="R392" s="206" t="s">
        <v>131</v>
      </c>
      <c r="S392" s="206" t="s">
        <v>131</v>
      </c>
      <c r="T392" s="206" t="s">
        <v>131</v>
      </c>
      <c r="U392" s="206" t="s">
        <v>131</v>
      </c>
      <c r="V392" s="206" t="s">
        <v>131</v>
      </c>
      <c r="W392" s="206" t="s">
        <v>131</v>
      </c>
      <c r="X392" s="206" t="s">
        <v>131</v>
      </c>
      <c r="Y392" s="206" t="s">
        <v>131</v>
      </c>
      <c r="Z392" s="206" t="s">
        <v>131</v>
      </c>
      <c r="AA392" s="206" t="s">
        <v>131</v>
      </c>
      <c r="AB392" s="206" t="s">
        <v>131</v>
      </c>
      <c r="AC392" s="206" t="s">
        <v>131</v>
      </c>
      <c r="AD392" s="206" t="s">
        <v>131</v>
      </c>
      <c r="AE392" s="206" t="s">
        <v>131</v>
      </c>
      <c r="AF392" s="206" t="s">
        <v>131</v>
      </c>
      <c r="AG392" s="206" t="s">
        <v>131</v>
      </c>
      <c r="AH392" s="206" t="s">
        <v>131</v>
      </c>
      <c r="AI392" s="206" t="s">
        <v>131</v>
      </c>
      <c r="AJ392" s="206" t="s">
        <v>131</v>
      </c>
      <c r="AK392" s="204">
        <v>3.101836408153855E-2</v>
      </c>
      <c r="AL392" s="204">
        <v>3.2169648808807814E-2</v>
      </c>
      <c r="AM392" s="204">
        <v>3.2342469610428325E-2</v>
      </c>
      <c r="AN392" s="204">
        <v>3.0607180085897915E-2</v>
      </c>
      <c r="AO392" s="204">
        <v>3.2320359144099149E-2</v>
      </c>
      <c r="AP392" s="204">
        <v>3.1479848469784778E-2</v>
      </c>
      <c r="AQ392" s="204">
        <v>3.4399376202592535E-2</v>
      </c>
      <c r="AR392" s="204">
        <v>3.3975250864294343E-2</v>
      </c>
      <c r="AS392" s="204">
        <v>3.6744644178364448E-2</v>
      </c>
      <c r="AT392" s="204">
        <v>3.596181374608734E-2</v>
      </c>
      <c r="AU392" s="204">
        <v>3.6035694555019003E-2</v>
      </c>
      <c r="AV392" s="204">
        <v>2.8271043486411202E-2</v>
      </c>
      <c r="AW392" s="204">
        <v>2.8647222771367525E-2</v>
      </c>
      <c r="AX392" s="204">
        <v>2.1008694867521344E-2</v>
      </c>
      <c r="AY392" s="204">
        <v>2.2040403988085412E-2</v>
      </c>
      <c r="AZ392" s="204">
        <v>1.7156210606851637E-2</v>
      </c>
      <c r="BA392" s="204">
        <v>1.6708894335549632E-2</v>
      </c>
      <c r="BB392" s="204">
        <v>1.6295676430670796E-2</v>
      </c>
      <c r="BC392" s="204">
        <v>1.8294252241208186E-2</v>
      </c>
      <c r="BD392" s="204">
        <v>1.9230939605522291E-2</v>
      </c>
      <c r="BE392" s="204">
        <v>1.8384065184397173E-2</v>
      </c>
      <c r="BF392" s="204">
        <v>1.768934738239307E-2</v>
      </c>
      <c r="BG392" s="204">
        <v>1.6983901355134258E-2</v>
      </c>
      <c r="BH392" s="204">
        <v>1.4223957644542526E-2</v>
      </c>
      <c r="BI392" s="204">
        <v>1.3712171197579523E-2</v>
      </c>
      <c r="BJ392" s="204">
        <v>1.3197279527343399E-2</v>
      </c>
      <c r="BK392" s="204">
        <v>9.6587496836997716E-3</v>
      </c>
      <c r="BL392" s="204">
        <v>1.0192784978207111E-2</v>
      </c>
      <c r="BM392" s="204">
        <v>7.2737038771542844E-3</v>
      </c>
      <c r="BN392" s="204">
        <v>6.4034619220949942E-3</v>
      </c>
      <c r="BO392" s="204">
        <v>4.1677579342031526E-3</v>
      </c>
      <c r="BP392" s="204">
        <v>3.8007364158946207E-3</v>
      </c>
      <c r="BQ392" s="204">
        <v>3.6748675995530106E-3</v>
      </c>
      <c r="BR392" s="204">
        <v>3.9106709950662722E-3</v>
      </c>
      <c r="BS392" s="204">
        <v>3.9106709950662722E-3</v>
      </c>
      <c r="BT392" s="45"/>
      <c r="BU392" s="137" t="s">
        <v>139</v>
      </c>
      <c r="BV392" s="138">
        <v>-0.87392400886177557</v>
      </c>
      <c r="BW392" s="138">
        <v>6.4166501003177195E-2</v>
      </c>
      <c r="BX392" s="139">
        <v>0</v>
      </c>
    </row>
    <row r="393" spans="2:76">
      <c r="B393" s="278"/>
      <c r="C393" s="280"/>
      <c r="D393" s="282"/>
      <c r="E393" s="162" t="s">
        <v>140</v>
      </c>
      <c r="F393" s="163" t="s">
        <v>170</v>
      </c>
      <c r="G393" s="158" t="s">
        <v>131</v>
      </c>
      <c r="H393" s="158" t="s">
        <v>131</v>
      </c>
      <c r="I393" s="158" t="s">
        <v>131</v>
      </c>
      <c r="J393" s="158" t="s">
        <v>131</v>
      </c>
      <c r="K393" s="158" t="s">
        <v>131</v>
      </c>
      <c r="L393" s="158" t="s">
        <v>131</v>
      </c>
      <c r="M393" s="158" t="s">
        <v>131</v>
      </c>
      <c r="N393" s="158" t="s">
        <v>131</v>
      </c>
      <c r="O393" s="158" t="s">
        <v>131</v>
      </c>
      <c r="P393" s="158" t="s">
        <v>131</v>
      </c>
      <c r="Q393" s="158" t="s">
        <v>131</v>
      </c>
      <c r="R393" s="158" t="s">
        <v>131</v>
      </c>
      <c r="S393" s="158" t="s">
        <v>131</v>
      </c>
      <c r="T393" s="158" t="s">
        <v>131</v>
      </c>
      <c r="U393" s="158" t="s">
        <v>131</v>
      </c>
      <c r="V393" s="158" t="s">
        <v>131</v>
      </c>
      <c r="W393" s="158" t="s">
        <v>131</v>
      </c>
      <c r="X393" s="158" t="s">
        <v>131</v>
      </c>
      <c r="Y393" s="158" t="s">
        <v>131</v>
      </c>
      <c r="Z393" s="158" t="s">
        <v>131</v>
      </c>
      <c r="AA393" s="158" t="s">
        <v>131</v>
      </c>
      <c r="AB393" s="158" t="s">
        <v>131</v>
      </c>
      <c r="AC393" s="158" t="s">
        <v>131</v>
      </c>
      <c r="AD393" s="158" t="s">
        <v>131</v>
      </c>
      <c r="AE393" s="158" t="s">
        <v>131</v>
      </c>
      <c r="AF393" s="158" t="s">
        <v>131</v>
      </c>
      <c r="AG393" s="158" t="s">
        <v>131</v>
      </c>
      <c r="AH393" s="158" t="s">
        <v>131</v>
      </c>
      <c r="AI393" s="158" t="s">
        <v>131</v>
      </c>
      <c r="AJ393" s="158" t="s">
        <v>131</v>
      </c>
      <c r="AK393" s="157">
        <v>2.2600458953202081</v>
      </c>
      <c r="AL393" s="157">
        <v>2.3736034014516569</v>
      </c>
      <c r="AM393" s="157">
        <v>2.907157495810095</v>
      </c>
      <c r="AN393" s="157">
        <v>3.3845557105396677</v>
      </c>
      <c r="AO393" s="157">
        <v>2.8541392627565512</v>
      </c>
      <c r="AP393" s="157">
        <v>2.8274983075957585</v>
      </c>
      <c r="AQ393" s="157">
        <v>2.857047683476694</v>
      </c>
      <c r="AR393" s="157">
        <v>2.298596727219719</v>
      </c>
      <c r="AS393" s="157">
        <v>2.0199403073588944</v>
      </c>
      <c r="AT393" s="157">
        <v>2.2734739778380093</v>
      </c>
      <c r="AU393" s="157">
        <v>2.275013486934415</v>
      </c>
      <c r="AV393" s="157">
        <v>1.7723571184503271</v>
      </c>
      <c r="AW393" s="157">
        <v>1.4378880033747337</v>
      </c>
      <c r="AX393" s="157">
        <v>1.1594183390784265</v>
      </c>
      <c r="AY393" s="157">
        <v>1.161044772034393</v>
      </c>
      <c r="AZ393" s="157">
        <v>1.1626471215559318</v>
      </c>
      <c r="BA393" s="157">
        <v>1.1653836729177434</v>
      </c>
      <c r="BB393" s="157">
        <v>1.1681400495359127</v>
      </c>
      <c r="BC393" s="157">
        <v>1.1711953909408503</v>
      </c>
      <c r="BD393" s="157">
        <v>1.1744356609265849</v>
      </c>
      <c r="BE393" s="157">
        <v>1.1779704523131238</v>
      </c>
      <c r="BF393" s="157">
        <v>1.7393985130416958</v>
      </c>
      <c r="BG393" s="157">
        <v>1.7398189702018529</v>
      </c>
      <c r="BH393" s="157">
        <v>1.7405084614718165</v>
      </c>
      <c r="BI393" s="157">
        <v>1.7413573734559471</v>
      </c>
      <c r="BJ393" s="157">
        <v>0.90236776502684501</v>
      </c>
      <c r="BK393" s="157">
        <v>0.90283501906617702</v>
      </c>
      <c r="BL393" s="157">
        <v>0.90321688917513376</v>
      </c>
      <c r="BM393" s="157">
        <v>0.90453616045847773</v>
      </c>
      <c r="BN393" s="157">
        <v>0.72573862261889588</v>
      </c>
      <c r="BO393" s="157">
        <v>0.62836507703987388</v>
      </c>
      <c r="BP393" s="157">
        <v>0.63074306636676369</v>
      </c>
      <c r="BQ393" s="157">
        <v>0.63194597647127138</v>
      </c>
      <c r="BR393" s="157">
        <v>0.63260129600130388</v>
      </c>
      <c r="BS393" s="157">
        <v>0.62066248910396882</v>
      </c>
      <c r="BT393" s="45"/>
      <c r="BU393" s="136" t="s">
        <v>140</v>
      </c>
      <c r="BV393" s="58">
        <v>-0.7200936063682567</v>
      </c>
      <c r="BW393" s="58">
        <v>1.036986632451954E-3</v>
      </c>
      <c r="BX393" s="58">
        <v>-1.8872561553067789E-2</v>
      </c>
    </row>
    <row r="394" spans="2:76">
      <c r="B394" s="278"/>
      <c r="C394" s="280"/>
      <c r="D394" s="282"/>
      <c r="E394" s="164" t="s">
        <v>141</v>
      </c>
      <c r="F394" s="163" t="s">
        <v>170</v>
      </c>
      <c r="G394" s="158" t="s">
        <v>131</v>
      </c>
      <c r="H394" s="158" t="s">
        <v>131</v>
      </c>
      <c r="I394" s="158" t="s">
        <v>131</v>
      </c>
      <c r="J394" s="158" t="s">
        <v>131</v>
      </c>
      <c r="K394" s="158" t="s">
        <v>131</v>
      </c>
      <c r="L394" s="158" t="s">
        <v>131</v>
      </c>
      <c r="M394" s="158" t="s">
        <v>131</v>
      </c>
      <c r="N394" s="158" t="s">
        <v>131</v>
      </c>
      <c r="O394" s="158" t="s">
        <v>131</v>
      </c>
      <c r="P394" s="158" t="s">
        <v>131</v>
      </c>
      <c r="Q394" s="158" t="s">
        <v>131</v>
      </c>
      <c r="R394" s="158" t="s">
        <v>131</v>
      </c>
      <c r="S394" s="158" t="s">
        <v>131</v>
      </c>
      <c r="T394" s="158" t="s">
        <v>131</v>
      </c>
      <c r="U394" s="158" t="s">
        <v>131</v>
      </c>
      <c r="V394" s="158" t="s">
        <v>131</v>
      </c>
      <c r="W394" s="158" t="s">
        <v>131</v>
      </c>
      <c r="X394" s="158" t="s">
        <v>131</v>
      </c>
      <c r="Y394" s="158" t="s">
        <v>131</v>
      </c>
      <c r="Z394" s="158" t="s">
        <v>131</v>
      </c>
      <c r="AA394" s="158" t="s">
        <v>131</v>
      </c>
      <c r="AB394" s="158" t="s">
        <v>131</v>
      </c>
      <c r="AC394" s="158" t="s">
        <v>131</v>
      </c>
      <c r="AD394" s="158" t="s">
        <v>131</v>
      </c>
      <c r="AE394" s="158" t="s">
        <v>131</v>
      </c>
      <c r="AF394" s="158" t="s">
        <v>131</v>
      </c>
      <c r="AG394" s="158" t="s">
        <v>131</v>
      </c>
      <c r="AH394" s="158" t="s">
        <v>131</v>
      </c>
      <c r="AI394" s="158" t="s">
        <v>131</v>
      </c>
      <c r="AJ394" s="158" t="s">
        <v>131</v>
      </c>
      <c r="AK394" s="157">
        <v>9.6563341972088232E-4</v>
      </c>
      <c r="AL394" s="157">
        <v>9.7666985019387136E-4</v>
      </c>
      <c r="AM394" s="157">
        <v>9.8807210949097639E-4</v>
      </c>
      <c r="AN394" s="157">
        <v>8.9646654167913347E-4</v>
      </c>
      <c r="AO394" s="157">
        <v>9.3376922133754604E-4</v>
      </c>
      <c r="AP394" s="157">
        <v>8.1176420029953323E-4</v>
      </c>
      <c r="AQ394" s="157">
        <v>8.2239009453569599E-4</v>
      </c>
      <c r="AR394" s="157">
        <v>8.335329805842104E-4</v>
      </c>
      <c r="AS394" s="157">
        <v>6.9731924759673907E-4</v>
      </c>
      <c r="AT394" s="157">
        <v>6.9740549381435877E-4</v>
      </c>
      <c r="AU394" s="157">
        <v>6.9785822068659409E-4</v>
      </c>
      <c r="AV394" s="157">
        <v>5.6116690750520769E-4</v>
      </c>
      <c r="AW394" s="157">
        <v>5.6136864534645935E-4</v>
      </c>
      <c r="AX394" s="157">
        <v>5.6124242619418096E-4</v>
      </c>
      <c r="AY394" s="157">
        <v>6.1687671130959047E-4</v>
      </c>
      <c r="AZ394" s="157">
        <v>6.7435967922353736E-4</v>
      </c>
      <c r="BA394" s="157">
        <v>7.3253282449363172E-4</v>
      </c>
      <c r="BB394" s="157">
        <v>6.8618985971668502E-4</v>
      </c>
      <c r="BC394" s="157">
        <v>7.0162782153901219E-4</v>
      </c>
      <c r="BD394" s="157">
        <v>7.2894191804498149E-4</v>
      </c>
      <c r="BE394" s="157">
        <v>8.1542040699329006E-4</v>
      </c>
      <c r="BF394" s="157">
        <v>6.9390539317088981E-4</v>
      </c>
      <c r="BG394" s="157">
        <v>7.0185180110534523E-4</v>
      </c>
      <c r="BH394" s="157">
        <v>7.128903595899213E-4</v>
      </c>
      <c r="BI394" s="157">
        <v>7.1860017868797946E-4</v>
      </c>
      <c r="BJ394" s="157">
        <v>7.1791103229080209E-4</v>
      </c>
      <c r="BK394" s="157">
        <v>7.1258765240016968E-4</v>
      </c>
      <c r="BL394" s="157">
        <v>7.5558781779610021E-4</v>
      </c>
      <c r="BM394" s="157">
        <v>7.739220328931973E-4</v>
      </c>
      <c r="BN394" s="157">
        <v>7.6363351981206969E-4</v>
      </c>
      <c r="BO394" s="157">
        <v>7.9107518187093316E-4</v>
      </c>
      <c r="BP394" s="157">
        <v>8.1049571052659128E-4</v>
      </c>
      <c r="BQ394" s="157">
        <v>8.6960209504453097E-4</v>
      </c>
      <c r="BR394" s="157">
        <v>8.1668603100306303E-4</v>
      </c>
      <c r="BS394" s="157">
        <v>8.7549830317263007E-4</v>
      </c>
      <c r="BT394" s="45"/>
      <c r="BU394" s="136" t="s">
        <v>141</v>
      </c>
      <c r="BV394" s="58">
        <v>-0.15424837798268493</v>
      </c>
      <c r="BW394" s="58">
        <v>-6.0850893003837808E-2</v>
      </c>
      <c r="BX394" s="58">
        <v>7.2013319607454468E-2</v>
      </c>
    </row>
    <row r="395" spans="2:76">
      <c r="B395" s="278"/>
      <c r="C395" s="280"/>
      <c r="D395" s="282"/>
      <c r="E395" s="194" t="s">
        <v>142</v>
      </c>
      <c r="F395" s="195" t="s">
        <v>170</v>
      </c>
      <c r="G395" s="206" t="s">
        <v>131</v>
      </c>
      <c r="H395" s="206" t="s">
        <v>131</v>
      </c>
      <c r="I395" s="206" t="s">
        <v>131</v>
      </c>
      <c r="J395" s="206" t="s">
        <v>131</v>
      </c>
      <c r="K395" s="206" t="s">
        <v>131</v>
      </c>
      <c r="L395" s="206" t="s">
        <v>131</v>
      </c>
      <c r="M395" s="206" t="s">
        <v>131</v>
      </c>
      <c r="N395" s="206" t="s">
        <v>131</v>
      </c>
      <c r="O395" s="206" t="s">
        <v>131</v>
      </c>
      <c r="P395" s="206" t="s">
        <v>131</v>
      </c>
      <c r="Q395" s="206" t="s">
        <v>131</v>
      </c>
      <c r="R395" s="206" t="s">
        <v>131</v>
      </c>
      <c r="S395" s="206" t="s">
        <v>131</v>
      </c>
      <c r="T395" s="206" t="s">
        <v>131</v>
      </c>
      <c r="U395" s="206" t="s">
        <v>131</v>
      </c>
      <c r="V395" s="206" t="s">
        <v>131</v>
      </c>
      <c r="W395" s="206" t="s">
        <v>131</v>
      </c>
      <c r="X395" s="206" t="s">
        <v>131</v>
      </c>
      <c r="Y395" s="206" t="s">
        <v>131</v>
      </c>
      <c r="Z395" s="206" t="s">
        <v>131</v>
      </c>
      <c r="AA395" s="206" t="s">
        <v>131</v>
      </c>
      <c r="AB395" s="206" t="s">
        <v>131</v>
      </c>
      <c r="AC395" s="206" t="s">
        <v>131</v>
      </c>
      <c r="AD395" s="206" t="s">
        <v>131</v>
      </c>
      <c r="AE395" s="206" t="s">
        <v>131</v>
      </c>
      <c r="AF395" s="206" t="s">
        <v>131</v>
      </c>
      <c r="AG395" s="206" t="s">
        <v>131</v>
      </c>
      <c r="AH395" s="206" t="s">
        <v>131</v>
      </c>
      <c r="AI395" s="206" t="s">
        <v>131</v>
      </c>
      <c r="AJ395" s="206" t="s">
        <v>131</v>
      </c>
      <c r="AK395" s="196">
        <v>2.2610115287399291</v>
      </c>
      <c r="AL395" s="196">
        <v>2.374580071301851</v>
      </c>
      <c r="AM395" s="196">
        <v>2.9081455679195858</v>
      </c>
      <c r="AN395" s="196">
        <v>3.3854521770813468</v>
      </c>
      <c r="AO395" s="196">
        <v>2.8550730319778888</v>
      </c>
      <c r="AP395" s="196">
        <v>2.8283100717960581</v>
      </c>
      <c r="AQ395" s="196">
        <v>2.8578700735712297</v>
      </c>
      <c r="AR395" s="196">
        <v>2.2994302602003032</v>
      </c>
      <c r="AS395" s="196">
        <v>2.0206376266064909</v>
      </c>
      <c r="AT395" s="196">
        <v>2.2741713833318236</v>
      </c>
      <c r="AU395" s="196">
        <v>2.2757113451551017</v>
      </c>
      <c r="AV395" s="196">
        <v>1.7729182853578322</v>
      </c>
      <c r="AW395" s="196">
        <v>1.4384493720200802</v>
      </c>
      <c r="AX395" s="196">
        <v>1.1599795815046208</v>
      </c>
      <c r="AY395" s="196">
        <v>1.1616616487457025</v>
      </c>
      <c r="AZ395" s="196">
        <v>1.1633214812351553</v>
      </c>
      <c r="BA395" s="196">
        <v>1.166116205742237</v>
      </c>
      <c r="BB395" s="196">
        <v>1.1688262393956292</v>
      </c>
      <c r="BC395" s="196">
        <v>1.1718970187623894</v>
      </c>
      <c r="BD395" s="196">
        <v>1.1751646028446299</v>
      </c>
      <c r="BE395" s="196">
        <v>1.178785872720117</v>
      </c>
      <c r="BF395" s="196">
        <v>1.7400924184348667</v>
      </c>
      <c r="BG395" s="196">
        <v>1.7405208220029582</v>
      </c>
      <c r="BH395" s="196">
        <v>1.7412213518314064</v>
      </c>
      <c r="BI395" s="196">
        <v>1.7420759736346352</v>
      </c>
      <c r="BJ395" s="196">
        <v>0.90308567605913581</v>
      </c>
      <c r="BK395" s="196">
        <v>0.90354760671857715</v>
      </c>
      <c r="BL395" s="196">
        <v>0.90397247699292982</v>
      </c>
      <c r="BM395" s="196">
        <v>0.9053100824913709</v>
      </c>
      <c r="BN395" s="196">
        <v>0.726502256138708</v>
      </c>
      <c r="BO395" s="196">
        <v>0.62915615222174481</v>
      </c>
      <c r="BP395" s="196">
        <v>0.6315535620772903</v>
      </c>
      <c r="BQ395" s="196">
        <v>0.63281557856631587</v>
      </c>
      <c r="BR395" s="196">
        <v>0.63341798203230693</v>
      </c>
      <c r="BS395" s="196">
        <v>0.6215379874071415</v>
      </c>
      <c r="BT395" s="45"/>
      <c r="BU395" s="137" t="s">
        <v>142</v>
      </c>
      <c r="BV395" s="138">
        <v>-0.71985194503394978</v>
      </c>
      <c r="BW395" s="138">
        <v>9.5194158676661564E-4</v>
      </c>
      <c r="BX395" s="138">
        <v>-1.875537948425262E-2</v>
      </c>
    </row>
    <row r="396" spans="2:76" ht="16.5" customHeight="1">
      <c r="B396" s="278"/>
      <c r="C396" s="280"/>
      <c r="D396" s="282"/>
      <c r="E396" s="197" t="s">
        <v>119</v>
      </c>
      <c r="F396" s="198" t="s">
        <v>170</v>
      </c>
      <c r="G396" s="152" t="s">
        <v>131</v>
      </c>
      <c r="H396" s="152" t="s">
        <v>131</v>
      </c>
      <c r="I396" s="152" t="s">
        <v>131</v>
      </c>
      <c r="J396" s="152" t="s">
        <v>131</v>
      </c>
      <c r="K396" s="152" t="s">
        <v>131</v>
      </c>
      <c r="L396" s="152" t="s">
        <v>131</v>
      </c>
      <c r="M396" s="152" t="s">
        <v>131</v>
      </c>
      <c r="N396" s="152" t="s">
        <v>131</v>
      </c>
      <c r="O396" s="152" t="s">
        <v>131</v>
      </c>
      <c r="P396" s="152" t="s">
        <v>131</v>
      </c>
      <c r="Q396" s="152" t="s">
        <v>131</v>
      </c>
      <c r="R396" s="152" t="s">
        <v>131</v>
      </c>
      <c r="S396" s="152" t="s">
        <v>131</v>
      </c>
      <c r="T396" s="152" t="s">
        <v>131</v>
      </c>
      <c r="U396" s="152" t="s">
        <v>131</v>
      </c>
      <c r="V396" s="152" t="s">
        <v>131</v>
      </c>
      <c r="W396" s="152" t="s">
        <v>131</v>
      </c>
      <c r="X396" s="152" t="s">
        <v>131</v>
      </c>
      <c r="Y396" s="152" t="s">
        <v>131</v>
      </c>
      <c r="Z396" s="152" t="s">
        <v>131</v>
      </c>
      <c r="AA396" s="152" t="s">
        <v>131</v>
      </c>
      <c r="AB396" s="152" t="s">
        <v>131</v>
      </c>
      <c r="AC396" s="152" t="s">
        <v>131</v>
      </c>
      <c r="AD396" s="152" t="s">
        <v>131</v>
      </c>
      <c r="AE396" s="152" t="s">
        <v>131</v>
      </c>
      <c r="AF396" s="152" t="s">
        <v>131</v>
      </c>
      <c r="AG396" s="152" t="s">
        <v>131</v>
      </c>
      <c r="AH396" s="152" t="s">
        <v>131</v>
      </c>
      <c r="AI396" s="152" t="s">
        <v>131</v>
      </c>
      <c r="AJ396" s="152" t="s">
        <v>131</v>
      </c>
      <c r="AK396" s="153">
        <v>2.2920298928214677</v>
      </c>
      <c r="AL396" s="153">
        <v>2.4067497201106587</v>
      </c>
      <c r="AM396" s="153">
        <v>2.940488037530014</v>
      </c>
      <c r="AN396" s="153">
        <v>3.4160593571672448</v>
      </c>
      <c r="AO396" s="153">
        <v>2.887393391121988</v>
      </c>
      <c r="AP396" s="153">
        <v>2.8597899202658428</v>
      </c>
      <c r="AQ396" s="153">
        <v>2.8922694497738224</v>
      </c>
      <c r="AR396" s="153">
        <v>2.3334055110645977</v>
      </c>
      <c r="AS396" s="153">
        <v>2.0573822707848555</v>
      </c>
      <c r="AT396" s="153">
        <v>2.3101331970779109</v>
      </c>
      <c r="AU396" s="153">
        <v>2.3117470397101205</v>
      </c>
      <c r="AV396" s="153">
        <v>1.8011893288442435</v>
      </c>
      <c r="AW396" s="153">
        <v>1.4670965947914476</v>
      </c>
      <c r="AX396" s="153">
        <v>1.1809882763721422</v>
      </c>
      <c r="AY396" s="153">
        <v>1.183702052733788</v>
      </c>
      <c r="AZ396" s="153">
        <v>1.180477691842007</v>
      </c>
      <c r="BA396" s="153">
        <v>1.1828251000777865</v>
      </c>
      <c r="BB396" s="153">
        <v>1.1851219158263</v>
      </c>
      <c r="BC396" s="153">
        <v>1.1901912710035976</v>
      </c>
      <c r="BD396" s="153">
        <v>1.1943955424501522</v>
      </c>
      <c r="BE396" s="153">
        <v>1.1971699379045142</v>
      </c>
      <c r="BF396" s="153">
        <v>1.7577817658172599</v>
      </c>
      <c r="BG396" s="153">
        <v>1.7575047233580925</v>
      </c>
      <c r="BH396" s="153">
        <v>1.7554453094759488</v>
      </c>
      <c r="BI396" s="153">
        <v>1.7557881448322148</v>
      </c>
      <c r="BJ396" s="153">
        <v>0.91628295558647921</v>
      </c>
      <c r="BK396" s="153">
        <v>0.91320635640227688</v>
      </c>
      <c r="BL396" s="153">
        <v>0.9141652619711369</v>
      </c>
      <c r="BM396" s="153">
        <v>0.91258378636852522</v>
      </c>
      <c r="BN396" s="153">
        <v>0.73290571806080296</v>
      </c>
      <c r="BO396" s="153">
        <v>0.63332391015594791</v>
      </c>
      <c r="BP396" s="153">
        <v>0.63535429849318492</v>
      </c>
      <c r="BQ396" s="153">
        <v>0.63649044616586892</v>
      </c>
      <c r="BR396" s="153">
        <v>0.63732865302737318</v>
      </c>
      <c r="BS396" s="153">
        <v>0.62544865840220776</v>
      </c>
      <c r="BT396" s="74"/>
      <c r="BU396" s="140" t="s">
        <v>119</v>
      </c>
      <c r="BV396" s="141">
        <v>-0.72193702402248017</v>
      </c>
      <c r="BW396" s="141">
        <v>1.3169197849763621E-3</v>
      </c>
      <c r="BX396" s="141">
        <v>-1.8640295817133425E-2</v>
      </c>
    </row>
    <row r="397" spans="2:76" ht="16.5" customHeight="1">
      <c r="B397" s="278"/>
      <c r="C397" s="280"/>
      <c r="D397" s="282"/>
      <c r="E397" s="165" t="s">
        <v>143</v>
      </c>
      <c r="F397" s="163" t="s">
        <v>170</v>
      </c>
      <c r="G397" s="158" t="s">
        <v>131</v>
      </c>
      <c r="H397" s="158" t="s">
        <v>131</v>
      </c>
      <c r="I397" s="158" t="s">
        <v>131</v>
      </c>
      <c r="J397" s="158" t="s">
        <v>131</v>
      </c>
      <c r="K397" s="158" t="s">
        <v>131</v>
      </c>
      <c r="L397" s="158" t="s">
        <v>131</v>
      </c>
      <c r="M397" s="158" t="s">
        <v>131</v>
      </c>
      <c r="N397" s="158" t="s">
        <v>131</v>
      </c>
      <c r="O397" s="158" t="s">
        <v>131</v>
      </c>
      <c r="P397" s="158" t="s">
        <v>131</v>
      </c>
      <c r="Q397" s="158" t="s">
        <v>131</v>
      </c>
      <c r="R397" s="158" t="s">
        <v>131</v>
      </c>
      <c r="S397" s="158" t="s">
        <v>131</v>
      </c>
      <c r="T397" s="158" t="s">
        <v>131</v>
      </c>
      <c r="U397" s="158" t="s">
        <v>131</v>
      </c>
      <c r="V397" s="158" t="s">
        <v>131</v>
      </c>
      <c r="W397" s="158" t="s">
        <v>131</v>
      </c>
      <c r="X397" s="158" t="s">
        <v>131</v>
      </c>
      <c r="Y397" s="158" t="s">
        <v>131</v>
      </c>
      <c r="Z397" s="158" t="s">
        <v>131</v>
      </c>
      <c r="AA397" s="158" t="s">
        <v>131</v>
      </c>
      <c r="AB397" s="158" t="s">
        <v>131</v>
      </c>
      <c r="AC397" s="158" t="s">
        <v>131</v>
      </c>
      <c r="AD397" s="158" t="s">
        <v>131</v>
      </c>
      <c r="AE397" s="158" t="s">
        <v>131</v>
      </c>
      <c r="AF397" s="158" t="s">
        <v>131</v>
      </c>
      <c r="AG397" s="158" t="s">
        <v>131</v>
      </c>
      <c r="AH397" s="158" t="s">
        <v>131</v>
      </c>
      <c r="AI397" s="158" t="s">
        <v>131</v>
      </c>
      <c r="AJ397" s="158" t="s">
        <v>131</v>
      </c>
      <c r="AK397" s="157">
        <v>296.77285034509845</v>
      </c>
      <c r="AL397" s="157">
        <v>322.26719136573928</v>
      </c>
      <c r="AM397" s="157">
        <v>261.12165403295671</v>
      </c>
      <c r="AN397" s="157">
        <v>235.28873780950946</v>
      </c>
      <c r="AO397" s="157">
        <v>219.637402685269</v>
      </c>
      <c r="AP397" s="157">
        <v>218.26920719140071</v>
      </c>
      <c r="AQ397" s="157">
        <v>223.62586564795396</v>
      </c>
      <c r="AR397" s="157">
        <v>215.31525762230245</v>
      </c>
      <c r="AS397" s="157">
        <v>214.0578006358987</v>
      </c>
      <c r="AT397" s="157">
        <v>207.38481924125725</v>
      </c>
      <c r="AU397" s="157">
        <v>180.94327661939198</v>
      </c>
      <c r="AV397" s="157">
        <v>187.2181698801266</v>
      </c>
      <c r="AW397" s="157">
        <v>162.03726745619815</v>
      </c>
      <c r="AX397" s="157">
        <v>155.78353822305868</v>
      </c>
      <c r="AY397" s="157">
        <v>149.08016210936913</v>
      </c>
      <c r="AZ397" s="157">
        <v>148.72564114459581</v>
      </c>
      <c r="BA397" s="157">
        <v>143.88684345692818</v>
      </c>
      <c r="BB397" s="157">
        <v>118.57364998541742</v>
      </c>
      <c r="BC397" s="157">
        <v>116.89541602871954</v>
      </c>
      <c r="BD397" s="157">
        <v>108.89712507294519</v>
      </c>
      <c r="BE397" s="157">
        <v>91.428163294481365</v>
      </c>
      <c r="BF397" s="157">
        <v>73.068795841093845</v>
      </c>
      <c r="BG397" s="157">
        <v>63.30173792850303</v>
      </c>
      <c r="BH397" s="157">
        <v>57.664268209193978</v>
      </c>
      <c r="BI397" s="157">
        <v>47.284477062103257</v>
      </c>
      <c r="BJ397" s="157">
        <v>45.206600768428693</v>
      </c>
      <c r="BK397" s="157">
        <v>40.051684828006159</v>
      </c>
      <c r="BL397" s="157">
        <v>31.621056376650166</v>
      </c>
      <c r="BM397" s="157">
        <v>26.420160823102428</v>
      </c>
      <c r="BN397" s="157">
        <v>27.951822554252988</v>
      </c>
      <c r="BO397" s="157">
        <v>21.024005423612437</v>
      </c>
      <c r="BP397" s="157">
        <v>21.313782432858631</v>
      </c>
      <c r="BQ397" s="157">
        <v>23.163641749149438</v>
      </c>
      <c r="BR397" s="157">
        <v>20.770564096491448</v>
      </c>
      <c r="BS397" s="157">
        <v>21.870132484374267</v>
      </c>
      <c r="BT397" s="45"/>
      <c r="BU397" s="142" t="s">
        <v>143</v>
      </c>
      <c r="BV397" s="143">
        <v>-0.930011912908008</v>
      </c>
      <c r="BW397" s="143">
        <v>-0.10331180556899534</v>
      </c>
      <c r="BX397" s="143">
        <v>5.2938783115118057E-2</v>
      </c>
    </row>
    <row r="398" spans="2:76" s="4" customFormat="1" ht="16.5" customHeight="1">
      <c r="B398" s="278"/>
      <c r="C398" s="280"/>
      <c r="D398" s="282"/>
      <c r="E398" s="199" t="s">
        <v>162</v>
      </c>
      <c r="F398" s="198" t="s">
        <v>170</v>
      </c>
      <c r="G398" s="152" t="s">
        <v>131</v>
      </c>
      <c r="H398" s="152" t="s">
        <v>131</v>
      </c>
      <c r="I398" s="152" t="s">
        <v>131</v>
      </c>
      <c r="J398" s="152" t="s">
        <v>131</v>
      </c>
      <c r="K398" s="152" t="s">
        <v>131</v>
      </c>
      <c r="L398" s="152" t="s">
        <v>131</v>
      </c>
      <c r="M398" s="152" t="s">
        <v>131</v>
      </c>
      <c r="N398" s="152" t="s">
        <v>131</v>
      </c>
      <c r="O398" s="152" t="s">
        <v>131</v>
      </c>
      <c r="P398" s="152" t="s">
        <v>131</v>
      </c>
      <c r="Q398" s="152" t="s">
        <v>131</v>
      </c>
      <c r="R398" s="152" t="s">
        <v>131</v>
      </c>
      <c r="S398" s="152" t="s">
        <v>131</v>
      </c>
      <c r="T398" s="152" t="s">
        <v>131</v>
      </c>
      <c r="U398" s="152" t="s">
        <v>131</v>
      </c>
      <c r="V398" s="152" t="s">
        <v>131</v>
      </c>
      <c r="W398" s="152" t="s">
        <v>131</v>
      </c>
      <c r="X398" s="152" t="s">
        <v>131</v>
      </c>
      <c r="Y398" s="152" t="s">
        <v>131</v>
      </c>
      <c r="Z398" s="152" t="s">
        <v>131</v>
      </c>
      <c r="AA398" s="152" t="s">
        <v>131</v>
      </c>
      <c r="AB398" s="152" t="s">
        <v>131</v>
      </c>
      <c r="AC398" s="152" t="s">
        <v>131</v>
      </c>
      <c r="AD398" s="152" t="s">
        <v>131</v>
      </c>
      <c r="AE398" s="152" t="s">
        <v>131</v>
      </c>
      <c r="AF398" s="152" t="s">
        <v>131</v>
      </c>
      <c r="AG398" s="152" t="s">
        <v>131</v>
      </c>
      <c r="AH398" s="152" t="s">
        <v>131</v>
      </c>
      <c r="AI398" s="152" t="s">
        <v>131</v>
      </c>
      <c r="AJ398" s="152" t="s">
        <v>131</v>
      </c>
      <c r="AK398" s="205">
        <v>299.06488023791991</v>
      </c>
      <c r="AL398" s="205">
        <v>324.67394108584995</v>
      </c>
      <c r="AM398" s="205">
        <v>264.06214207048674</v>
      </c>
      <c r="AN398" s="205">
        <v>238.70479716667671</v>
      </c>
      <c r="AO398" s="205">
        <v>222.52479607639097</v>
      </c>
      <c r="AP398" s="205">
        <v>221.12899711166656</v>
      </c>
      <c r="AQ398" s="205">
        <v>226.51813509772779</v>
      </c>
      <c r="AR398" s="205">
        <v>217.64866313336705</v>
      </c>
      <c r="AS398" s="205">
        <v>216.11518290668354</v>
      </c>
      <c r="AT398" s="205">
        <v>209.69495243833515</v>
      </c>
      <c r="AU398" s="205">
        <v>183.25502365910211</v>
      </c>
      <c r="AV398" s="205">
        <v>189.01935920897083</v>
      </c>
      <c r="AW398" s="205">
        <v>163.50436405098961</v>
      </c>
      <c r="AX398" s="205">
        <v>156.96452649943083</v>
      </c>
      <c r="AY398" s="205">
        <v>150.26386416210292</v>
      </c>
      <c r="AZ398" s="205">
        <v>149.90611883643783</v>
      </c>
      <c r="BA398" s="205">
        <v>145.06966855700597</v>
      </c>
      <c r="BB398" s="205">
        <v>119.75877190124372</v>
      </c>
      <c r="BC398" s="205">
        <v>118.08560729972314</v>
      </c>
      <c r="BD398" s="205">
        <v>110.09152061539534</v>
      </c>
      <c r="BE398" s="205">
        <v>92.625333232385884</v>
      </c>
      <c r="BF398" s="205">
        <v>74.826577606911101</v>
      </c>
      <c r="BG398" s="205">
        <v>65.059242651861126</v>
      </c>
      <c r="BH398" s="205">
        <v>59.419713518669923</v>
      </c>
      <c r="BI398" s="205">
        <v>49.040265206935473</v>
      </c>
      <c r="BJ398" s="205">
        <v>46.122883724015175</v>
      </c>
      <c r="BK398" s="205">
        <v>40.964891184408437</v>
      </c>
      <c r="BL398" s="205">
        <v>32.535221638621302</v>
      </c>
      <c r="BM398" s="205">
        <v>27.332744609470954</v>
      </c>
      <c r="BN398" s="205">
        <v>28.684728272313791</v>
      </c>
      <c r="BO398" s="205">
        <v>21.657329333768384</v>
      </c>
      <c r="BP398" s="205">
        <v>21.949136731351814</v>
      </c>
      <c r="BQ398" s="205">
        <v>23.800132195315307</v>
      </c>
      <c r="BR398" s="205">
        <v>21.407892749518822</v>
      </c>
      <c r="BS398" s="205">
        <v>22.495581142776473</v>
      </c>
      <c r="BT398" s="64"/>
      <c r="BU398" s="146" t="s">
        <v>162</v>
      </c>
      <c r="BV398" s="145">
        <v>-0.92841722928988579</v>
      </c>
      <c r="BW398" s="145">
        <v>-0.10051370413259134</v>
      </c>
      <c r="BX398" s="145">
        <v>5.0807821488273196E-2</v>
      </c>
    </row>
    <row r="399" spans="2:76" s="4" customFormat="1">
      <c r="B399" s="278"/>
      <c r="C399" s="280"/>
      <c r="D399" s="282"/>
      <c r="E399" s="167" t="s">
        <v>146</v>
      </c>
      <c r="F399" s="163" t="s">
        <v>147</v>
      </c>
      <c r="G399" s="158" t="s">
        <v>131</v>
      </c>
      <c r="H399" s="158" t="s">
        <v>131</v>
      </c>
      <c r="I399" s="158" t="s">
        <v>131</v>
      </c>
      <c r="J399" s="158" t="s">
        <v>131</v>
      </c>
      <c r="K399" s="158" t="s">
        <v>131</v>
      </c>
      <c r="L399" s="158" t="s">
        <v>131</v>
      </c>
      <c r="M399" s="158" t="s">
        <v>131</v>
      </c>
      <c r="N399" s="158" t="s">
        <v>131</v>
      </c>
      <c r="O399" s="158" t="s">
        <v>131</v>
      </c>
      <c r="P399" s="158" t="s">
        <v>131</v>
      </c>
      <c r="Q399" s="158" t="s">
        <v>131</v>
      </c>
      <c r="R399" s="158" t="s">
        <v>131</v>
      </c>
      <c r="S399" s="158" t="s">
        <v>131</v>
      </c>
      <c r="T399" s="158" t="s">
        <v>131</v>
      </c>
      <c r="U399" s="158" t="s">
        <v>131</v>
      </c>
      <c r="V399" s="158" t="s">
        <v>131</v>
      </c>
      <c r="W399" s="158" t="s">
        <v>131</v>
      </c>
      <c r="X399" s="158" t="s">
        <v>131</v>
      </c>
      <c r="Y399" s="158" t="s">
        <v>131</v>
      </c>
      <c r="Z399" s="158" t="s">
        <v>131</v>
      </c>
      <c r="AA399" s="158" t="s">
        <v>131</v>
      </c>
      <c r="AB399" s="158" t="s">
        <v>131</v>
      </c>
      <c r="AC399" s="158" t="s">
        <v>131</v>
      </c>
      <c r="AD399" s="158" t="s">
        <v>131</v>
      </c>
      <c r="AE399" s="158" t="s">
        <v>131</v>
      </c>
      <c r="AF399" s="158" t="s">
        <v>131</v>
      </c>
      <c r="AG399" s="158" t="s">
        <v>131</v>
      </c>
      <c r="AH399" s="158" t="s">
        <v>131</v>
      </c>
      <c r="AI399" s="158" t="s">
        <v>131</v>
      </c>
      <c r="AJ399" s="158" t="s">
        <v>131</v>
      </c>
      <c r="AK399" s="168">
        <v>7.6639888006844945E-3</v>
      </c>
      <c r="AL399" s="168">
        <v>7.4128207273470971E-3</v>
      </c>
      <c r="AM399" s="168">
        <v>1.1135591094103532E-2</v>
      </c>
      <c r="AN399" s="168">
        <v>1.4310811503222392E-2</v>
      </c>
      <c r="AO399" s="168">
        <v>1.2975602908229468E-2</v>
      </c>
      <c r="AP399" s="168">
        <v>1.2932677114352828E-2</v>
      </c>
      <c r="AQ399" s="168">
        <v>1.2768379222820269E-2</v>
      </c>
      <c r="AR399" s="168">
        <v>1.0720973322196669E-2</v>
      </c>
      <c r="AS399" s="168">
        <v>9.5198414248998577E-3</v>
      </c>
      <c r="AT399" s="168">
        <v>1.1016637120806473E-2</v>
      </c>
      <c r="AU399" s="168">
        <v>1.2614917689844723E-2</v>
      </c>
      <c r="AV399" s="168">
        <v>9.5291262036971257E-3</v>
      </c>
      <c r="AW399" s="168">
        <v>8.9728283603116958E-3</v>
      </c>
      <c r="AX399" s="168">
        <v>7.5239183190631588E-3</v>
      </c>
      <c r="AY399" s="168">
        <v>7.8774897699743964E-3</v>
      </c>
      <c r="AZ399" s="168">
        <v>7.8747799022801934E-3</v>
      </c>
      <c r="BA399" s="168">
        <v>8.1534969497292845E-3</v>
      </c>
      <c r="BB399" s="168">
        <v>9.895909059618473E-3</v>
      </c>
      <c r="BC399" s="168">
        <v>1.0079054494614841E-2</v>
      </c>
      <c r="BD399" s="168">
        <v>1.0849114770816659E-2</v>
      </c>
      <c r="BE399" s="168">
        <v>1.2924865111156555E-2</v>
      </c>
      <c r="BF399" s="168">
        <v>2.3491409363280948E-2</v>
      </c>
      <c r="BG399" s="168">
        <v>2.701391303865441E-2</v>
      </c>
      <c r="BH399" s="168">
        <v>2.9543146634733952E-2</v>
      </c>
      <c r="BI399" s="168">
        <v>3.5802990408459377E-2</v>
      </c>
      <c r="BJ399" s="168">
        <v>1.9866124613309701E-2</v>
      </c>
      <c r="BK399" s="168">
        <v>2.2292415041245135E-2</v>
      </c>
      <c r="BL399" s="168">
        <v>2.8097711216633198E-2</v>
      </c>
      <c r="BM399" s="168">
        <v>3.3387930828297045E-2</v>
      </c>
      <c r="BN399" s="168">
        <v>2.5550380366273023E-2</v>
      </c>
      <c r="BO399" s="168">
        <v>2.924293667033364E-2</v>
      </c>
      <c r="BP399" s="168">
        <v>2.8946664566796128E-2</v>
      </c>
      <c r="BQ399" s="168">
        <v>2.6743147514581973E-2</v>
      </c>
      <c r="BR399" s="168">
        <v>2.9770732714535772E-2</v>
      </c>
      <c r="BS399" s="168">
        <v>2.7803178519041939E-2</v>
      </c>
      <c r="BT399" s="64"/>
      <c r="BU399" s="65"/>
      <c r="BV399" s="60"/>
      <c r="BW399" s="20"/>
      <c r="BX399" s="20"/>
    </row>
    <row r="400" spans="2:76" s="4" customFormat="1" ht="43.5">
      <c r="B400" s="61"/>
      <c r="C400" s="62"/>
      <c r="D400" s="73"/>
      <c r="E400" s="169"/>
      <c r="F400" s="170"/>
      <c r="G400" s="171"/>
      <c r="H400" s="171"/>
      <c r="I400" s="171"/>
      <c r="J400" s="171"/>
      <c r="K400" s="171"/>
      <c r="L400" s="171"/>
      <c r="M400" s="171"/>
      <c r="N400" s="171"/>
      <c r="O400" s="171"/>
      <c r="P400" s="171"/>
      <c r="Q400" s="171"/>
      <c r="R400" s="171"/>
      <c r="S400" s="171"/>
      <c r="T400" s="171"/>
      <c r="U400" s="171"/>
      <c r="V400" s="171"/>
      <c r="W400" s="171"/>
      <c r="X400" s="171"/>
      <c r="Y400" s="171"/>
      <c r="Z400" s="171"/>
      <c r="AA400" s="171"/>
      <c r="AB400" s="171"/>
      <c r="AC400" s="171"/>
      <c r="AD400" s="171"/>
      <c r="AE400" s="171"/>
      <c r="AF400" s="171"/>
      <c r="AG400" s="171"/>
      <c r="AH400" s="171"/>
      <c r="AI400" s="171"/>
      <c r="AJ400" s="171"/>
      <c r="AK400" s="173"/>
      <c r="AL400" s="173"/>
      <c r="AM400" s="173"/>
      <c r="AN400" s="173"/>
      <c r="AO400" s="173"/>
      <c r="AP400" s="173"/>
      <c r="AQ400" s="173"/>
      <c r="AR400" s="173"/>
      <c r="AS400" s="173"/>
      <c r="AT400" s="173"/>
      <c r="AU400" s="173"/>
      <c r="AV400" s="173"/>
      <c r="AW400" s="173"/>
      <c r="AX400" s="173"/>
      <c r="AY400" s="173"/>
      <c r="AZ400" s="173"/>
      <c r="BA400" s="173"/>
      <c r="BB400" s="173"/>
      <c r="BC400" s="173"/>
      <c r="BD400" s="173"/>
      <c r="BE400" s="173"/>
      <c r="BF400" s="173"/>
      <c r="BG400" s="173"/>
      <c r="BH400" s="173"/>
      <c r="BI400" s="173"/>
      <c r="BJ400" s="173"/>
      <c r="BK400" s="173"/>
      <c r="BL400" s="173"/>
      <c r="BM400" s="173"/>
      <c r="BN400" s="173"/>
      <c r="BO400" s="173"/>
      <c r="BP400" s="173"/>
      <c r="BQ400" s="173"/>
      <c r="BR400" s="173"/>
      <c r="BS400" s="173"/>
      <c r="BT400" s="64"/>
      <c r="BU400" s="55" t="s">
        <v>176</v>
      </c>
      <c r="BV400" s="56" t="s">
        <v>415</v>
      </c>
      <c r="BW400" s="56" t="s">
        <v>416</v>
      </c>
      <c r="BX400" s="56" t="s">
        <v>417</v>
      </c>
    </row>
    <row r="401" spans="2:76" ht="17.25" customHeight="1">
      <c r="B401" s="277" t="s">
        <v>158</v>
      </c>
      <c r="C401" s="279" t="s">
        <v>168</v>
      </c>
      <c r="D401" s="281" t="s">
        <v>176</v>
      </c>
      <c r="E401" s="162" t="s">
        <v>129</v>
      </c>
      <c r="F401" s="163" t="s">
        <v>170</v>
      </c>
      <c r="G401" s="158" t="s">
        <v>131</v>
      </c>
      <c r="H401" s="158" t="s">
        <v>131</v>
      </c>
      <c r="I401" s="158" t="s">
        <v>131</v>
      </c>
      <c r="J401" s="158" t="s">
        <v>131</v>
      </c>
      <c r="K401" s="158" t="s">
        <v>131</v>
      </c>
      <c r="L401" s="158" t="s">
        <v>131</v>
      </c>
      <c r="M401" s="158" t="s">
        <v>131</v>
      </c>
      <c r="N401" s="158" t="s">
        <v>131</v>
      </c>
      <c r="O401" s="158" t="s">
        <v>131</v>
      </c>
      <c r="P401" s="158" t="s">
        <v>131</v>
      </c>
      <c r="Q401" s="158" t="s">
        <v>131</v>
      </c>
      <c r="R401" s="158" t="s">
        <v>131</v>
      </c>
      <c r="S401" s="158" t="s">
        <v>131</v>
      </c>
      <c r="T401" s="158" t="s">
        <v>131</v>
      </c>
      <c r="U401" s="158" t="s">
        <v>131</v>
      </c>
      <c r="V401" s="158" t="s">
        <v>131</v>
      </c>
      <c r="W401" s="158" t="s">
        <v>131</v>
      </c>
      <c r="X401" s="158" t="s">
        <v>131</v>
      </c>
      <c r="Y401" s="158" t="s">
        <v>131</v>
      </c>
      <c r="Z401" s="158" t="s">
        <v>131</v>
      </c>
      <c r="AA401" s="158" t="s">
        <v>131</v>
      </c>
      <c r="AB401" s="158" t="s">
        <v>131</v>
      </c>
      <c r="AC401" s="158" t="s">
        <v>131</v>
      </c>
      <c r="AD401" s="158" t="s">
        <v>131</v>
      </c>
      <c r="AE401" s="158" t="s">
        <v>131</v>
      </c>
      <c r="AF401" s="158" t="s">
        <v>131</v>
      </c>
      <c r="AG401" s="158" t="s">
        <v>131</v>
      </c>
      <c r="AH401" s="158" t="s">
        <v>131</v>
      </c>
      <c r="AI401" s="158" t="s">
        <v>131</v>
      </c>
      <c r="AJ401" s="158" t="s">
        <v>131</v>
      </c>
      <c r="AK401" s="157">
        <v>0</v>
      </c>
      <c r="AL401" s="157">
        <v>0</v>
      </c>
      <c r="AM401" s="157">
        <v>0</v>
      </c>
      <c r="AN401" s="157">
        <v>0</v>
      </c>
      <c r="AO401" s="157">
        <v>0</v>
      </c>
      <c r="AP401" s="157">
        <v>0</v>
      </c>
      <c r="AQ401" s="157">
        <v>0</v>
      </c>
      <c r="AR401" s="157">
        <v>0</v>
      </c>
      <c r="AS401" s="157">
        <v>0</v>
      </c>
      <c r="AT401" s="157">
        <v>0</v>
      </c>
      <c r="AU401" s="157">
        <v>0</v>
      </c>
      <c r="AV401" s="157">
        <v>0</v>
      </c>
      <c r="AW401" s="157">
        <v>0</v>
      </c>
      <c r="AX401" s="157">
        <v>0</v>
      </c>
      <c r="AY401" s="157">
        <v>0</v>
      </c>
      <c r="AZ401" s="157">
        <v>0</v>
      </c>
      <c r="BA401" s="157">
        <v>0</v>
      </c>
      <c r="BB401" s="157">
        <v>0</v>
      </c>
      <c r="BC401" s="157">
        <v>0</v>
      </c>
      <c r="BD401" s="157">
        <v>0</v>
      </c>
      <c r="BE401" s="157">
        <v>0</v>
      </c>
      <c r="BF401" s="157">
        <v>0</v>
      </c>
      <c r="BG401" s="157">
        <v>0</v>
      </c>
      <c r="BH401" s="157">
        <v>0</v>
      </c>
      <c r="BI401" s="157">
        <v>0</v>
      </c>
      <c r="BJ401" s="157">
        <v>0</v>
      </c>
      <c r="BK401" s="157">
        <v>0</v>
      </c>
      <c r="BL401" s="157">
        <v>0</v>
      </c>
      <c r="BM401" s="157">
        <v>0</v>
      </c>
      <c r="BN401" s="157">
        <v>0</v>
      </c>
      <c r="BO401" s="157">
        <v>0</v>
      </c>
      <c r="BP401" s="157">
        <v>0</v>
      </c>
      <c r="BQ401" s="157">
        <v>0</v>
      </c>
      <c r="BR401" s="157">
        <v>0</v>
      </c>
      <c r="BS401" s="157">
        <v>0</v>
      </c>
      <c r="BT401" s="45"/>
      <c r="BU401" s="136" t="s">
        <v>129</v>
      </c>
      <c r="BV401" s="58">
        <v>0</v>
      </c>
      <c r="BW401" s="58">
        <v>0</v>
      </c>
      <c r="BX401" s="58">
        <v>0</v>
      </c>
    </row>
    <row r="402" spans="2:76">
      <c r="B402" s="278"/>
      <c r="C402" s="280"/>
      <c r="D402" s="282"/>
      <c r="E402" s="162" t="s">
        <v>53</v>
      </c>
      <c r="F402" s="163" t="s">
        <v>170</v>
      </c>
      <c r="G402" s="158" t="s">
        <v>131</v>
      </c>
      <c r="H402" s="158" t="s">
        <v>131</v>
      </c>
      <c r="I402" s="158" t="s">
        <v>131</v>
      </c>
      <c r="J402" s="158" t="s">
        <v>131</v>
      </c>
      <c r="K402" s="158" t="s">
        <v>131</v>
      </c>
      <c r="L402" s="158" t="s">
        <v>131</v>
      </c>
      <c r="M402" s="158" t="s">
        <v>131</v>
      </c>
      <c r="N402" s="158" t="s">
        <v>131</v>
      </c>
      <c r="O402" s="158" t="s">
        <v>131</v>
      </c>
      <c r="P402" s="158" t="s">
        <v>131</v>
      </c>
      <c r="Q402" s="158" t="s">
        <v>131</v>
      </c>
      <c r="R402" s="158" t="s">
        <v>131</v>
      </c>
      <c r="S402" s="158" t="s">
        <v>131</v>
      </c>
      <c r="T402" s="158" t="s">
        <v>131</v>
      </c>
      <c r="U402" s="158" t="s">
        <v>131</v>
      </c>
      <c r="V402" s="158" t="s">
        <v>131</v>
      </c>
      <c r="W402" s="158" t="s">
        <v>131</v>
      </c>
      <c r="X402" s="158" t="s">
        <v>131</v>
      </c>
      <c r="Y402" s="158" t="s">
        <v>131</v>
      </c>
      <c r="Z402" s="158" t="s">
        <v>131</v>
      </c>
      <c r="AA402" s="158" t="s">
        <v>131</v>
      </c>
      <c r="AB402" s="158" t="s">
        <v>131</v>
      </c>
      <c r="AC402" s="158" t="s">
        <v>131</v>
      </c>
      <c r="AD402" s="158" t="s">
        <v>131</v>
      </c>
      <c r="AE402" s="158" t="s">
        <v>131</v>
      </c>
      <c r="AF402" s="158" t="s">
        <v>131</v>
      </c>
      <c r="AG402" s="158" t="s">
        <v>131</v>
      </c>
      <c r="AH402" s="158" t="s">
        <v>131</v>
      </c>
      <c r="AI402" s="158" t="s">
        <v>131</v>
      </c>
      <c r="AJ402" s="158" t="s">
        <v>131</v>
      </c>
      <c r="AK402" s="157">
        <v>0</v>
      </c>
      <c r="AL402" s="157">
        <v>0</v>
      </c>
      <c r="AM402" s="157">
        <v>0</v>
      </c>
      <c r="AN402" s="157">
        <v>0</v>
      </c>
      <c r="AO402" s="157">
        <v>0</v>
      </c>
      <c r="AP402" s="157">
        <v>0</v>
      </c>
      <c r="AQ402" s="157">
        <v>0</v>
      </c>
      <c r="AR402" s="157">
        <v>0</v>
      </c>
      <c r="AS402" s="157">
        <v>0</v>
      </c>
      <c r="AT402" s="157">
        <v>0</v>
      </c>
      <c r="AU402" s="157">
        <v>0</v>
      </c>
      <c r="AV402" s="157">
        <v>0</v>
      </c>
      <c r="AW402" s="157">
        <v>0</v>
      </c>
      <c r="AX402" s="157">
        <v>0</v>
      </c>
      <c r="AY402" s="157">
        <v>0</v>
      </c>
      <c r="AZ402" s="157">
        <v>0</v>
      </c>
      <c r="BA402" s="157">
        <v>0</v>
      </c>
      <c r="BB402" s="157">
        <v>0</v>
      </c>
      <c r="BC402" s="157">
        <v>0</v>
      </c>
      <c r="BD402" s="157">
        <v>0</v>
      </c>
      <c r="BE402" s="157">
        <v>0</v>
      </c>
      <c r="BF402" s="157">
        <v>0</v>
      </c>
      <c r="BG402" s="157">
        <v>0</v>
      </c>
      <c r="BH402" s="157">
        <v>0</v>
      </c>
      <c r="BI402" s="157">
        <v>0</v>
      </c>
      <c r="BJ402" s="157">
        <v>0</v>
      </c>
      <c r="BK402" s="157">
        <v>0</v>
      </c>
      <c r="BL402" s="157">
        <v>0</v>
      </c>
      <c r="BM402" s="157">
        <v>0</v>
      </c>
      <c r="BN402" s="157">
        <v>0</v>
      </c>
      <c r="BO402" s="157">
        <v>0</v>
      </c>
      <c r="BP402" s="157">
        <v>0</v>
      </c>
      <c r="BQ402" s="157">
        <v>0</v>
      </c>
      <c r="BR402" s="157">
        <v>0</v>
      </c>
      <c r="BS402" s="157">
        <v>0</v>
      </c>
      <c r="BT402" s="45"/>
      <c r="BU402" s="136" t="s">
        <v>53</v>
      </c>
      <c r="BV402" s="58">
        <v>0</v>
      </c>
      <c r="BW402" s="58">
        <v>0</v>
      </c>
      <c r="BX402" s="58">
        <v>0</v>
      </c>
    </row>
    <row r="403" spans="2:76">
      <c r="B403" s="278"/>
      <c r="C403" s="280"/>
      <c r="D403" s="282"/>
      <c r="E403" s="162" t="s">
        <v>57</v>
      </c>
      <c r="F403" s="163" t="s">
        <v>170</v>
      </c>
      <c r="G403" s="158" t="s">
        <v>131</v>
      </c>
      <c r="H403" s="158" t="s">
        <v>131</v>
      </c>
      <c r="I403" s="158" t="s">
        <v>131</v>
      </c>
      <c r="J403" s="158" t="s">
        <v>131</v>
      </c>
      <c r="K403" s="158" t="s">
        <v>131</v>
      </c>
      <c r="L403" s="158" t="s">
        <v>131</v>
      </c>
      <c r="M403" s="158" t="s">
        <v>131</v>
      </c>
      <c r="N403" s="158" t="s">
        <v>131</v>
      </c>
      <c r="O403" s="158" t="s">
        <v>131</v>
      </c>
      <c r="P403" s="158" t="s">
        <v>131</v>
      </c>
      <c r="Q403" s="158" t="s">
        <v>131</v>
      </c>
      <c r="R403" s="158" t="s">
        <v>131</v>
      </c>
      <c r="S403" s="158" t="s">
        <v>131</v>
      </c>
      <c r="T403" s="158" t="s">
        <v>131</v>
      </c>
      <c r="U403" s="158" t="s">
        <v>131</v>
      </c>
      <c r="V403" s="158" t="s">
        <v>131</v>
      </c>
      <c r="W403" s="158" t="s">
        <v>131</v>
      </c>
      <c r="X403" s="158" t="s">
        <v>131</v>
      </c>
      <c r="Y403" s="158" t="s">
        <v>131</v>
      </c>
      <c r="Z403" s="158" t="s">
        <v>131</v>
      </c>
      <c r="AA403" s="158" t="s">
        <v>131</v>
      </c>
      <c r="AB403" s="158" t="s">
        <v>131</v>
      </c>
      <c r="AC403" s="158" t="s">
        <v>131</v>
      </c>
      <c r="AD403" s="158" t="s">
        <v>131</v>
      </c>
      <c r="AE403" s="158" t="s">
        <v>131</v>
      </c>
      <c r="AF403" s="158" t="s">
        <v>131</v>
      </c>
      <c r="AG403" s="158" t="s">
        <v>131</v>
      </c>
      <c r="AH403" s="158" t="s">
        <v>131</v>
      </c>
      <c r="AI403" s="158" t="s">
        <v>131</v>
      </c>
      <c r="AJ403" s="158" t="s">
        <v>131</v>
      </c>
      <c r="AK403" s="157">
        <v>0</v>
      </c>
      <c r="AL403" s="157">
        <v>0</v>
      </c>
      <c r="AM403" s="157">
        <v>0</v>
      </c>
      <c r="AN403" s="157">
        <v>0</v>
      </c>
      <c r="AO403" s="157">
        <v>0</v>
      </c>
      <c r="AP403" s="157">
        <v>0</v>
      </c>
      <c r="AQ403" s="157">
        <v>0</v>
      </c>
      <c r="AR403" s="157">
        <v>0</v>
      </c>
      <c r="AS403" s="157">
        <v>0</v>
      </c>
      <c r="AT403" s="157">
        <v>0</v>
      </c>
      <c r="AU403" s="157">
        <v>0</v>
      </c>
      <c r="AV403" s="157">
        <v>0</v>
      </c>
      <c r="AW403" s="157">
        <v>0</v>
      </c>
      <c r="AX403" s="157">
        <v>0</v>
      </c>
      <c r="AY403" s="157">
        <v>0</v>
      </c>
      <c r="AZ403" s="157">
        <v>0</v>
      </c>
      <c r="BA403" s="157">
        <v>0</v>
      </c>
      <c r="BB403" s="157">
        <v>0</v>
      </c>
      <c r="BC403" s="157">
        <v>0</v>
      </c>
      <c r="BD403" s="157">
        <v>0</v>
      </c>
      <c r="BE403" s="157">
        <v>0</v>
      </c>
      <c r="BF403" s="157">
        <v>0</v>
      </c>
      <c r="BG403" s="157">
        <v>0</v>
      </c>
      <c r="BH403" s="157">
        <v>0</v>
      </c>
      <c r="BI403" s="157">
        <v>0</v>
      </c>
      <c r="BJ403" s="157">
        <v>0</v>
      </c>
      <c r="BK403" s="157">
        <v>0</v>
      </c>
      <c r="BL403" s="157">
        <v>0</v>
      </c>
      <c r="BM403" s="157">
        <v>0</v>
      </c>
      <c r="BN403" s="157">
        <v>0</v>
      </c>
      <c r="BO403" s="157">
        <v>0</v>
      </c>
      <c r="BP403" s="157">
        <v>0</v>
      </c>
      <c r="BQ403" s="157">
        <v>0</v>
      </c>
      <c r="BR403" s="157">
        <v>0</v>
      </c>
      <c r="BS403" s="157">
        <v>0</v>
      </c>
      <c r="BT403" s="45"/>
      <c r="BU403" s="136" t="s">
        <v>57</v>
      </c>
      <c r="BV403" s="58">
        <v>0</v>
      </c>
      <c r="BW403" s="58">
        <v>0</v>
      </c>
      <c r="BX403" s="58">
        <v>0</v>
      </c>
    </row>
    <row r="404" spans="2:76">
      <c r="B404" s="278"/>
      <c r="C404" s="280"/>
      <c r="D404" s="282"/>
      <c r="E404" s="162" t="s">
        <v>132</v>
      </c>
      <c r="F404" s="163" t="s">
        <v>170</v>
      </c>
      <c r="G404" s="158" t="s">
        <v>131</v>
      </c>
      <c r="H404" s="158" t="s">
        <v>131</v>
      </c>
      <c r="I404" s="158" t="s">
        <v>131</v>
      </c>
      <c r="J404" s="158" t="s">
        <v>131</v>
      </c>
      <c r="K404" s="158" t="s">
        <v>131</v>
      </c>
      <c r="L404" s="158" t="s">
        <v>131</v>
      </c>
      <c r="M404" s="158" t="s">
        <v>131</v>
      </c>
      <c r="N404" s="158" t="s">
        <v>131</v>
      </c>
      <c r="O404" s="158" t="s">
        <v>131</v>
      </c>
      <c r="P404" s="158" t="s">
        <v>131</v>
      </c>
      <c r="Q404" s="158" t="s">
        <v>131</v>
      </c>
      <c r="R404" s="158" t="s">
        <v>131</v>
      </c>
      <c r="S404" s="158" t="s">
        <v>131</v>
      </c>
      <c r="T404" s="158" t="s">
        <v>131</v>
      </c>
      <c r="U404" s="158" t="s">
        <v>131</v>
      </c>
      <c r="V404" s="158" t="s">
        <v>131</v>
      </c>
      <c r="W404" s="158" t="s">
        <v>131</v>
      </c>
      <c r="X404" s="158" t="s">
        <v>131</v>
      </c>
      <c r="Y404" s="158" t="s">
        <v>131</v>
      </c>
      <c r="Z404" s="158" t="s">
        <v>131</v>
      </c>
      <c r="AA404" s="158" t="s">
        <v>131</v>
      </c>
      <c r="AB404" s="158" t="s">
        <v>131</v>
      </c>
      <c r="AC404" s="158" t="s">
        <v>131</v>
      </c>
      <c r="AD404" s="158" t="s">
        <v>131</v>
      </c>
      <c r="AE404" s="158" t="s">
        <v>131</v>
      </c>
      <c r="AF404" s="158" t="s">
        <v>131</v>
      </c>
      <c r="AG404" s="158" t="s">
        <v>131</v>
      </c>
      <c r="AH404" s="158" t="s">
        <v>131</v>
      </c>
      <c r="AI404" s="158" t="s">
        <v>131</v>
      </c>
      <c r="AJ404" s="158" t="s">
        <v>131</v>
      </c>
      <c r="AK404" s="157">
        <v>0</v>
      </c>
      <c r="AL404" s="157">
        <v>0</v>
      </c>
      <c r="AM404" s="157">
        <v>0</v>
      </c>
      <c r="AN404" s="157">
        <v>0</v>
      </c>
      <c r="AO404" s="157">
        <v>0</v>
      </c>
      <c r="AP404" s="157">
        <v>0</v>
      </c>
      <c r="AQ404" s="157">
        <v>0</v>
      </c>
      <c r="AR404" s="157">
        <v>0</v>
      </c>
      <c r="AS404" s="157">
        <v>0</v>
      </c>
      <c r="AT404" s="157">
        <v>0</v>
      </c>
      <c r="AU404" s="157">
        <v>0</v>
      </c>
      <c r="AV404" s="157">
        <v>0</v>
      </c>
      <c r="AW404" s="157">
        <v>0</v>
      </c>
      <c r="AX404" s="157">
        <v>0</v>
      </c>
      <c r="AY404" s="157">
        <v>0</v>
      </c>
      <c r="AZ404" s="157">
        <v>0</v>
      </c>
      <c r="BA404" s="157">
        <v>0</v>
      </c>
      <c r="BB404" s="157">
        <v>0</v>
      </c>
      <c r="BC404" s="157">
        <v>0</v>
      </c>
      <c r="BD404" s="157">
        <v>0</v>
      </c>
      <c r="BE404" s="157">
        <v>0</v>
      </c>
      <c r="BF404" s="157">
        <v>0</v>
      </c>
      <c r="BG404" s="157">
        <v>0</v>
      </c>
      <c r="BH404" s="157">
        <v>0</v>
      </c>
      <c r="BI404" s="157">
        <v>0</v>
      </c>
      <c r="BJ404" s="157">
        <v>0</v>
      </c>
      <c r="BK404" s="157">
        <v>0</v>
      </c>
      <c r="BL404" s="157">
        <v>0</v>
      </c>
      <c r="BM404" s="157">
        <v>0</v>
      </c>
      <c r="BN404" s="157">
        <v>0</v>
      </c>
      <c r="BO404" s="157">
        <v>0</v>
      </c>
      <c r="BP404" s="157">
        <v>0</v>
      </c>
      <c r="BQ404" s="157">
        <v>0</v>
      </c>
      <c r="BR404" s="157">
        <v>0</v>
      </c>
      <c r="BS404" s="157">
        <v>0</v>
      </c>
      <c r="BT404" s="45"/>
      <c r="BU404" s="136" t="s">
        <v>132</v>
      </c>
      <c r="BV404" s="58">
        <v>0</v>
      </c>
      <c r="BW404" s="58">
        <v>0</v>
      </c>
      <c r="BX404" s="58">
        <v>0</v>
      </c>
    </row>
    <row r="405" spans="2:76" ht="17.25" customHeight="1">
      <c r="B405" s="278"/>
      <c r="C405" s="280"/>
      <c r="D405" s="282"/>
      <c r="E405" s="202" t="s">
        <v>133</v>
      </c>
      <c r="F405" s="195" t="s">
        <v>170</v>
      </c>
      <c r="G405" s="206" t="s">
        <v>131</v>
      </c>
      <c r="H405" s="206" t="s">
        <v>131</v>
      </c>
      <c r="I405" s="206" t="s">
        <v>131</v>
      </c>
      <c r="J405" s="206" t="s">
        <v>131</v>
      </c>
      <c r="K405" s="206" t="s">
        <v>131</v>
      </c>
      <c r="L405" s="206" t="s">
        <v>131</v>
      </c>
      <c r="M405" s="206" t="s">
        <v>131</v>
      </c>
      <c r="N405" s="206" t="s">
        <v>131</v>
      </c>
      <c r="O405" s="206" t="s">
        <v>131</v>
      </c>
      <c r="P405" s="206" t="s">
        <v>131</v>
      </c>
      <c r="Q405" s="206" t="s">
        <v>131</v>
      </c>
      <c r="R405" s="206" t="s">
        <v>131</v>
      </c>
      <c r="S405" s="206" t="s">
        <v>131</v>
      </c>
      <c r="T405" s="206" t="s">
        <v>131</v>
      </c>
      <c r="U405" s="206" t="s">
        <v>131</v>
      </c>
      <c r="V405" s="206" t="s">
        <v>131</v>
      </c>
      <c r="W405" s="206" t="s">
        <v>131</v>
      </c>
      <c r="X405" s="206" t="s">
        <v>131</v>
      </c>
      <c r="Y405" s="206" t="s">
        <v>131</v>
      </c>
      <c r="Z405" s="206" t="s">
        <v>131</v>
      </c>
      <c r="AA405" s="206" t="s">
        <v>131</v>
      </c>
      <c r="AB405" s="206" t="s">
        <v>131</v>
      </c>
      <c r="AC405" s="206" t="s">
        <v>131</v>
      </c>
      <c r="AD405" s="206" t="s">
        <v>131</v>
      </c>
      <c r="AE405" s="206" t="s">
        <v>131</v>
      </c>
      <c r="AF405" s="206" t="s">
        <v>131</v>
      </c>
      <c r="AG405" s="206" t="s">
        <v>131</v>
      </c>
      <c r="AH405" s="206" t="s">
        <v>131</v>
      </c>
      <c r="AI405" s="206" t="s">
        <v>131</v>
      </c>
      <c r="AJ405" s="206" t="s">
        <v>131</v>
      </c>
      <c r="AK405" s="204">
        <v>0</v>
      </c>
      <c r="AL405" s="204">
        <v>0</v>
      </c>
      <c r="AM405" s="204">
        <v>0</v>
      </c>
      <c r="AN405" s="204">
        <v>0</v>
      </c>
      <c r="AO405" s="204">
        <v>0</v>
      </c>
      <c r="AP405" s="204">
        <v>0</v>
      </c>
      <c r="AQ405" s="204">
        <v>0</v>
      </c>
      <c r="AR405" s="204">
        <v>0</v>
      </c>
      <c r="AS405" s="204">
        <v>0</v>
      </c>
      <c r="AT405" s="204">
        <v>0</v>
      </c>
      <c r="AU405" s="204">
        <v>0</v>
      </c>
      <c r="AV405" s="204">
        <v>0</v>
      </c>
      <c r="AW405" s="204">
        <v>0</v>
      </c>
      <c r="AX405" s="204">
        <v>0</v>
      </c>
      <c r="AY405" s="204">
        <v>0</v>
      </c>
      <c r="AZ405" s="204">
        <v>0</v>
      </c>
      <c r="BA405" s="204">
        <v>0</v>
      </c>
      <c r="BB405" s="204">
        <v>0</v>
      </c>
      <c r="BC405" s="204">
        <v>0</v>
      </c>
      <c r="BD405" s="204">
        <v>0</v>
      </c>
      <c r="BE405" s="204">
        <v>0</v>
      </c>
      <c r="BF405" s="204">
        <v>0</v>
      </c>
      <c r="BG405" s="204">
        <v>0</v>
      </c>
      <c r="BH405" s="204">
        <v>0</v>
      </c>
      <c r="BI405" s="204">
        <v>0</v>
      </c>
      <c r="BJ405" s="204">
        <v>0</v>
      </c>
      <c r="BK405" s="204">
        <v>0</v>
      </c>
      <c r="BL405" s="204">
        <v>0</v>
      </c>
      <c r="BM405" s="204">
        <v>0</v>
      </c>
      <c r="BN405" s="204">
        <v>0</v>
      </c>
      <c r="BO405" s="204">
        <v>0</v>
      </c>
      <c r="BP405" s="204">
        <v>0</v>
      </c>
      <c r="BQ405" s="204">
        <v>0</v>
      </c>
      <c r="BR405" s="204">
        <v>0</v>
      </c>
      <c r="BS405" s="204">
        <v>0</v>
      </c>
      <c r="BT405" s="45"/>
      <c r="BU405" s="137" t="s">
        <v>133</v>
      </c>
      <c r="BV405" s="138">
        <v>0</v>
      </c>
      <c r="BW405" s="138">
        <v>0</v>
      </c>
      <c r="BX405" s="138">
        <v>0</v>
      </c>
    </row>
    <row r="406" spans="2:76">
      <c r="B406" s="278"/>
      <c r="C406" s="280"/>
      <c r="D406" s="282"/>
      <c r="E406" s="162" t="s">
        <v>134</v>
      </c>
      <c r="F406" s="163" t="s">
        <v>170</v>
      </c>
      <c r="G406" s="158" t="s">
        <v>131</v>
      </c>
      <c r="H406" s="158" t="s">
        <v>131</v>
      </c>
      <c r="I406" s="158" t="s">
        <v>131</v>
      </c>
      <c r="J406" s="158" t="s">
        <v>131</v>
      </c>
      <c r="K406" s="158" t="s">
        <v>131</v>
      </c>
      <c r="L406" s="158" t="s">
        <v>131</v>
      </c>
      <c r="M406" s="158" t="s">
        <v>131</v>
      </c>
      <c r="N406" s="158" t="s">
        <v>131</v>
      </c>
      <c r="O406" s="158" t="s">
        <v>131</v>
      </c>
      <c r="P406" s="158" t="s">
        <v>131</v>
      </c>
      <c r="Q406" s="158" t="s">
        <v>131</v>
      </c>
      <c r="R406" s="158" t="s">
        <v>131</v>
      </c>
      <c r="S406" s="158" t="s">
        <v>131</v>
      </c>
      <c r="T406" s="158" t="s">
        <v>131</v>
      </c>
      <c r="U406" s="158" t="s">
        <v>131</v>
      </c>
      <c r="V406" s="158" t="s">
        <v>131</v>
      </c>
      <c r="W406" s="158" t="s">
        <v>131</v>
      </c>
      <c r="X406" s="158" t="s">
        <v>131</v>
      </c>
      <c r="Y406" s="158" t="s">
        <v>131</v>
      </c>
      <c r="Z406" s="158" t="s">
        <v>131</v>
      </c>
      <c r="AA406" s="158" t="s">
        <v>131</v>
      </c>
      <c r="AB406" s="158" t="s">
        <v>131</v>
      </c>
      <c r="AC406" s="158" t="s">
        <v>131</v>
      </c>
      <c r="AD406" s="158" t="s">
        <v>131</v>
      </c>
      <c r="AE406" s="158" t="s">
        <v>131</v>
      </c>
      <c r="AF406" s="158" t="s">
        <v>131</v>
      </c>
      <c r="AG406" s="158" t="s">
        <v>131</v>
      </c>
      <c r="AH406" s="158" t="s">
        <v>131</v>
      </c>
      <c r="AI406" s="158" t="s">
        <v>131</v>
      </c>
      <c r="AJ406" s="158" t="s">
        <v>131</v>
      </c>
      <c r="AK406" s="157">
        <v>0</v>
      </c>
      <c r="AL406" s="157">
        <v>0</v>
      </c>
      <c r="AM406" s="157">
        <v>0</v>
      </c>
      <c r="AN406" s="157">
        <v>0</v>
      </c>
      <c r="AO406" s="157">
        <v>0</v>
      </c>
      <c r="AP406" s="157">
        <v>0</v>
      </c>
      <c r="AQ406" s="157">
        <v>0</v>
      </c>
      <c r="AR406" s="157">
        <v>0</v>
      </c>
      <c r="AS406" s="157">
        <v>0</v>
      </c>
      <c r="AT406" s="157">
        <v>0</v>
      </c>
      <c r="AU406" s="157">
        <v>0</v>
      </c>
      <c r="AV406" s="157">
        <v>0</v>
      </c>
      <c r="AW406" s="157">
        <v>0</v>
      </c>
      <c r="AX406" s="157">
        <v>0</v>
      </c>
      <c r="AY406" s="157">
        <v>0</v>
      </c>
      <c r="AZ406" s="157">
        <v>0</v>
      </c>
      <c r="BA406" s="157">
        <v>0</v>
      </c>
      <c r="BB406" s="157">
        <v>0</v>
      </c>
      <c r="BC406" s="157">
        <v>0</v>
      </c>
      <c r="BD406" s="157">
        <v>0</v>
      </c>
      <c r="BE406" s="157">
        <v>0</v>
      </c>
      <c r="BF406" s="157">
        <v>0</v>
      </c>
      <c r="BG406" s="157">
        <v>0</v>
      </c>
      <c r="BH406" s="157">
        <v>0</v>
      </c>
      <c r="BI406" s="157">
        <v>0</v>
      </c>
      <c r="BJ406" s="157">
        <v>0</v>
      </c>
      <c r="BK406" s="157">
        <v>0</v>
      </c>
      <c r="BL406" s="157">
        <v>0</v>
      </c>
      <c r="BM406" s="157">
        <v>0</v>
      </c>
      <c r="BN406" s="157">
        <v>0</v>
      </c>
      <c r="BO406" s="157">
        <v>0</v>
      </c>
      <c r="BP406" s="157">
        <v>0</v>
      </c>
      <c r="BQ406" s="157">
        <v>0</v>
      </c>
      <c r="BR406" s="157">
        <v>0</v>
      </c>
      <c r="BS406" s="157">
        <v>0</v>
      </c>
      <c r="BT406" s="45"/>
      <c r="BU406" s="136" t="s">
        <v>134</v>
      </c>
      <c r="BV406" s="58">
        <v>0</v>
      </c>
      <c r="BW406" s="58">
        <v>0</v>
      </c>
      <c r="BX406" s="58">
        <v>0</v>
      </c>
    </row>
    <row r="407" spans="2:76">
      <c r="B407" s="278"/>
      <c r="C407" s="280"/>
      <c r="D407" s="282"/>
      <c r="E407" s="162" t="s">
        <v>135</v>
      </c>
      <c r="F407" s="163" t="s">
        <v>170</v>
      </c>
      <c r="G407" s="158" t="s">
        <v>131</v>
      </c>
      <c r="H407" s="158" t="s">
        <v>131</v>
      </c>
      <c r="I407" s="158" t="s">
        <v>131</v>
      </c>
      <c r="J407" s="158" t="s">
        <v>131</v>
      </c>
      <c r="K407" s="158" t="s">
        <v>131</v>
      </c>
      <c r="L407" s="158" t="s">
        <v>131</v>
      </c>
      <c r="M407" s="158" t="s">
        <v>131</v>
      </c>
      <c r="N407" s="158" t="s">
        <v>131</v>
      </c>
      <c r="O407" s="158" t="s">
        <v>131</v>
      </c>
      <c r="P407" s="158" t="s">
        <v>131</v>
      </c>
      <c r="Q407" s="158" t="s">
        <v>131</v>
      </c>
      <c r="R407" s="158" t="s">
        <v>131</v>
      </c>
      <c r="S407" s="158" t="s">
        <v>131</v>
      </c>
      <c r="T407" s="158" t="s">
        <v>131</v>
      </c>
      <c r="U407" s="158" t="s">
        <v>131</v>
      </c>
      <c r="V407" s="158" t="s">
        <v>131</v>
      </c>
      <c r="W407" s="158" t="s">
        <v>131</v>
      </c>
      <c r="X407" s="158" t="s">
        <v>131</v>
      </c>
      <c r="Y407" s="158" t="s">
        <v>131</v>
      </c>
      <c r="Z407" s="158" t="s">
        <v>131</v>
      </c>
      <c r="AA407" s="158" t="s">
        <v>131</v>
      </c>
      <c r="AB407" s="158" t="s">
        <v>131</v>
      </c>
      <c r="AC407" s="158" t="s">
        <v>131</v>
      </c>
      <c r="AD407" s="158" t="s">
        <v>131</v>
      </c>
      <c r="AE407" s="158" t="s">
        <v>131</v>
      </c>
      <c r="AF407" s="158" t="s">
        <v>131</v>
      </c>
      <c r="AG407" s="158" t="s">
        <v>131</v>
      </c>
      <c r="AH407" s="158" t="s">
        <v>131</v>
      </c>
      <c r="AI407" s="158" t="s">
        <v>131</v>
      </c>
      <c r="AJ407" s="158" t="s">
        <v>131</v>
      </c>
      <c r="AK407" s="157">
        <v>0</v>
      </c>
      <c r="AL407" s="157">
        <v>0</v>
      </c>
      <c r="AM407" s="157">
        <v>0</v>
      </c>
      <c r="AN407" s="157">
        <v>0</v>
      </c>
      <c r="AO407" s="157">
        <v>0</v>
      </c>
      <c r="AP407" s="157">
        <v>0</v>
      </c>
      <c r="AQ407" s="157">
        <v>0</v>
      </c>
      <c r="AR407" s="157">
        <v>0</v>
      </c>
      <c r="AS407" s="157">
        <v>0</v>
      </c>
      <c r="AT407" s="157">
        <v>0</v>
      </c>
      <c r="AU407" s="157">
        <v>0</v>
      </c>
      <c r="AV407" s="157">
        <v>0</v>
      </c>
      <c r="AW407" s="157">
        <v>0</v>
      </c>
      <c r="AX407" s="157">
        <v>0</v>
      </c>
      <c r="AY407" s="157">
        <v>0</v>
      </c>
      <c r="AZ407" s="157">
        <v>0</v>
      </c>
      <c r="BA407" s="157">
        <v>0</v>
      </c>
      <c r="BB407" s="157">
        <v>0</v>
      </c>
      <c r="BC407" s="157">
        <v>0</v>
      </c>
      <c r="BD407" s="157">
        <v>0</v>
      </c>
      <c r="BE407" s="157">
        <v>0</v>
      </c>
      <c r="BF407" s="157">
        <v>0</v>
      </c>
      <c r="BG407" s="157">
        <v>0</v>
      </c>
      <c r="BH407" s="157">
        <v>0</v>
      </c>
      <c r="BI407" s="157">
        <v>0</v>
      </c>
      <c r="BJ407" s="157">
        <v>0</v>
      </c>
      <c r="BK407" s="157">
        <v>0</v>
      </c>
      <c r="BL407" s="157">
        <v>0</v>
      </c>
      <c r="BM407" s="157">
        <v>0</v>
      </c>
      <c r="BN407" s="157">
        <v>0</v>
      </c>
      <c r="BO407" s="157">
        <v>0</v>
      </c>
      <c r="BP407" s="157">
        <v>0</v>
      </c>
      <c r="BQ407" s="157">
        <v>0</v>
      </c>
      <c r="BR407" s="157">
        <v>0</v>
      </c>
      <c r="BS407" s="157">
        <v>0</v>
      </c>
      <c r="BT407" s="45"/>
      <c r="BU407" s="136" t="s">
        <v>135</v>
      </c>
      <c r="BV407" s="58">
        <v>0</v>
      </c>
      <c r="BW407" s="58">
        <v>0</v>
      </c>
      <c r="BX407" s="58">
        <v>0</v>
      </c>
    </row>
    <row r="408" spans="2:76">
      <c r="B408" s="278"/>
      <c r="C408" s="280"/>
      <c r="D408" s="282"/>
      <c r="E408" s="162" t="s">
        <v>136</v>
      </c>
      <c r="F408" s="163" t="s">
        <v>170</v>
      </c>
      <c r="G408" s="158" t="s">
        <v>131</v>
      </c>
      <c r="H408" s="158" t="s">
        <v>131</v>
      </c>
      <c r="I408" s="158" t="s">
        <v>131</v>
      </c>
      <c r="J408" s="158" t="s">
        <v>131</v>
      </c>
      <c r="K408" s="158" t="s">
        <v>131</v>
      </c>
      <c r="L408" s="158" t="s">
        <v>131</v>
      </c>
      <c r="M408" s="158" t="s">
        <v>131</v>
      </c>
      <c r="N408" s="158" t="s">
        <v>131</v>
      </c>
      <c r="O408" s="158" t="s">
        <v>131</v>
      </c>
      <c r="P408" s="158" t="s">
        <v>131</v>
      </c>
      <c r="Q408" s="158" t="s">
        <v>131</v>
      </c>
      <c r="R408" s="158" t="s">
        <v>131</v>
      </c>
      <c r="S408" s="158" t="s">
        <v>131</v>
      </c>
      <c r="T408" s="158" t="s">
        <v>131</v>
      </c>
      <c r="U408" s="158" t="s">
        <v>131</v>
      </c>
      <c r="V408" s="158" t="s">
        <v>131</v>
      </c>
      <c r="W408" s="158" t="s">
        <v>131</v>
      </c>
      <c r="X408" s="158" t="s">
        <v>131</v>
      </c>
      <c r="Y408" s="158" t="s">
        <v>131</v>
      </c>
      <c r="Z408" s="158" t="s">
        <v>131</v>
      </c>
      <c r="AA408" s="158" t="s">
        <v>131</v>
      </c>
      <c r="AB408" s="158" t="s">
        <v>131</v>
      </c>
      <c r="AC408" s="158" t="s">
        <v>131</v>
      </c>
      <c r="AD408" s="158" t="s">
        <v>131</v>
      </c>
      <c r="AE408" s="158" t="s">
        <v>131</v>
      </c>
      <c r="AF408" s="158" t="s">
        <v>131</v>
      </c>
      <c r="AG408" s="158" t="s">
        <v>131</v>
      </c>
      <c r="AH408" s="158" t="s">
        <v>131</v>
      </c>
      <c r="AI408" s="158" t="s">
        <v>131</v>
      </c>
      <c r="AJ408" s="158" t="s">
        <v>131</v>
      </c>
      <c r="AK408" s="157">
        <v>0</v>
      </c>
      <c r="AL408" s="157">
        <v>0</v>
      </c>
      <c r="AM408" s="157">
        <v>0</v>
      </c>
      <c r="AN408" s="157">
        <v>0</v>
      </c>
      <c r="AO408" s="157">
        <v>0</v>
      </c>
      <c r="AP408" s="157">
        <v>0</v>
      </c>
      <c r="AQ408" s="157">
        <v>0</v>
      </c>
      <c r="AR408" s="157">
        <v>0</v>
      </c>
      <c r="AS408" s="157">
        <v>0</v>
      </c>
      <c r="AT408" s="157">
        <v>0</v>
      </c>
      <c r="AU408" s="157">
        <v>0</v>
      </c>
      <c r="AV408" s="157">
        <v>0</v>
      </c>
      <c r="AW408" s="157">
        <v>0</v>
      </c>
      <c r="AX408" s="157">
        <v>0</v>
      </c>
      <c r="AY408" s="157">
        <v>0</v>
      </c>
      <c r="AZ408" s="157">
        <v>0</v>
      </c>
      <c r="BA408" s="157">
        <v>0</v>
      </c>
      <c r="BB408" s="157">
        <v>0</v>
      </c>
      <c r="BC408" s="157">
        <v>0</v>
      </c>
      <c r="BD408" s="157">
        <v>0</v>
      </c>
      <c r="BE408" s="157">
        <v>0</v>
      </c>
      <c r="BF408" s="157">
        <v>0</v>
      </c>
      <c r="BG408" s="157">
        <v>0</v>
      </c>
      <c r="BH408" s="157">
        <v>0</v>
      </c>
      <c r="BI408" s="157">
        <v>0</v>
      </c>
      <c r="BJ408" s="157">
        <v>0</v>
      </c>
      <c r="BK408" s="157">
        <v>0</v>
      </c>
      <c r="BL408" s="157">
        <v>0</v>
      </c>
      <c r="BM408" s="157">
        <v>0</v>
      </c>
      <c r="BN408" s="157">
        <v>0</v>
      </c>
      <c r="BO408" s="157">
        <v>0</v>
      </c>
      <c r="BP408" s="157">
        <v>0</v>
      </c>
      <c r="BQ408" s="157">
        <v>0</v>
      </c>
      <c r="BR408" s="157">
        <v>0</v>
      </c>
      <c r="BS408" s="157">
        <v>0</v>
      </c>
      <c r="BT408" s="45"/>
      <c r="BU408" s="136" t="s">
        <v>136</v>
      </c>
      <c r="BV408" s="58">
        <v>0</v>
      </c>
      <c r="BW408" s="58">
        <v>0</v>
      </c>
      <c r="BX408" s="58">
        <v>0</v>
      </c>
    </row>
    <row r="409" spans="2:76">
      <c r="B409" s="278"/>
      <c r="C409" s="280"/>
      <c r="D409" s="282"/>
      <c r="E409" s="162" t="s">
        <v>137</v>
      </c>
      <c r="F409" s="163" t="s">
        <v>170</v>
      </c>
      <c r="G409" s="158" t="s">
        <v>131</v>
      </c>
      <c r="H409" s="158" t="s">
        <v>131</v>
      </c>
      <c r="I409" s="158" t="s">
        <v>131</v>
      </c>
      <c r="J409" s="158" t="s">
        <v>131</v>
      </c>
      <c r="K409" s="158" t="s">
        <v>131</v>
      </c>
      <c r="L409" s="158" t="s">
        <v>131</v>
      </c>
      <c r="M409" s="158" t="s">
        <v>131</v>
      </c>
      <c r="N409" s="158" t="s">
        <v>131</v>
      </c>
      <c r="O409" s="158" t="s">
        <v>131</v>
      </c>
      <c r="P409" s="158" t="s">
        <v>131</v>
      </c>
      <c r="Q409" s="158" t="s">
        <v>131</v>
      </c>
      <c r="R409" s="158" t="s">
        <v>131</v>
      </c>
      <c r="S409" s="158" t="s">
        <v>131</v>
      </c>
      <c r="T409" s="158" t="s">
        <v>131</v>
      </c>
      <c r="U409" s="158" t="s">
        <v>131</v>
      </c>
      <c r="V409" s="158" t="s">
        <v>131</v>
      </c>
      <c r="W409" s="158" t="s">
        <v>131</v>
      </c>
      <c r="X409" s="158" t="s">
        <v>131</v>
      </c>
      <c r="Y409" s="158" t="s">
        <v>131</v>
      </c>
      <c r="Z409" s="158" t="s">
        <v>131</v>
      </c>
      <c r="AA409" s="158" t="s">
        <v>131</v>
      </c>
      <c r="AB409" s="158" t="s">
        <v>131</v>
      </c>
      <c r="AC409" s="158" t="s">
        <v>131</v>
      </c>
      <c r="AD409" s="158" t="s">
        <v>131</v>
      </c>
      <c r="AE409" s="158" t="s">
        <v>131</v>
      </c>
      <c r="AF409" s="158" t="s">
        <v>131</v>
      </c>
      <c r="AG409" s="158" t="s">
        <v>131</v>
      </c>
      <c r="AH409" s="158" t="s">
        <v>131</v>
      </c>
      <c r="AI409" s="158" t="s">
        <v>131</v>
      </c>
      <c r="AJ409" s="158" t="s">
        <v>131</v>
      </c>
      <c r="AK409" s="157">
        <v>0.45027678599155124</v>
      </c>
      <c r="AL409" s="157">
        <v>0.44921975046352325</v>
      </c>
      <c r="AM409" s="157">
        <v>0.44695813708450599</v>
      </c>
      <c r="AN409" s="157">
        <v>0.440118763438825</v>
      </c>
      <c r="AO409" s="157">
        <v>0.4412973888529273</v>
      </c>
      <c r="AP409" s="157">
        <v>0.43769518193184248</v>
      </c>
      <c r="AQ409" s="157">
        <v>0.44012470900647421</v>
      </c>
      <c r="AR409" s="157">
        <v>0.43615921384319806</v>
      </c>
      <c r="AS409" s="157">
        <v>0.44278985529244669</v>
      </c>
      <c r="AT409" s="157">
        <v>0.44213373170149534</v>
      </c>
      <c r="AU409" s="157">
        <v>0.44079694243596607</v>
      </c>
      <c r="AV409" s="157">
        <v>0.42748689329475398</v>
      </c>
      <c r="AW409" s="157">
        <v>0.42768797935428898</v>
      </c>
      <c r="AX409" s="157">
        <v>0.4076289773914481</v>
      </c>
      <c r="AY409" s="157">
        <v>0.40816282567562084</v>
      </c>
      <c r="AZ409" s="157">
        <v>0.40005656559757319</v>
      </c>
      <c r="BA409" s="157">
        <v>0.39538544822200783</v>
      </c>
      <c r="BB409" s="157">
        <v>0.36885266746871598</v>
      </c>
      <c r="BC409" s="157">
        <v>0.34928918740028791</v>
      </c>
      <c r="BD409" s="157">
        <v>0.32646371671060409</v>
      </c>
      <c r="BE409" s="157">
        <v>0.30102078945022925</v>
      </c>
      <c r="BF409" s="157">
        <v>0.27985122372196392</v>
      </c>
      <c r="BG409" s="157">
        <v>0.26159582867229242</v>
      </c>
      <c r="BH409" s="157">
        <v>0.24023946607262062</v>
      </c>
      <c r="BI409" s="157">
        <v>0.222438929380116</v>
      </c>
      <c r="BJ409" s="157">
        <v>0.20572837381311632</v>
      </c>
      <c r="BK409" s="157">
        <v>0.18375331642708001</v>
      </c>
      <c r="BL409" s="157">
        <v>0.16920538899094009</v>
      </c>
      <c r="BM409" s="157">
        <v>0.14896255613918066</v>
      </c>
      <c r="BN409" s="157">
        <v>0.13138426162908942</v>
      </c>
      <c r="BO409" s="157">
        <v>0.12728907390997782</v>
      </c>
      <c r="BP409" s="157">
        <v>0.12596650879885768</v>
      </c>
      <c r="BQ409" s="157">
        <v>0.12612124975735176</v>
      </c>
      <c r="BR409" s="157">
        <v>0.12552654197423374</v>
      </c>
      <c r="BS409" s="157">
        <v>0.12552654197423374</v>
      </c>
      <c r="BT409" s="45"/>
      <c r="BU409" s="136" t="s">
        <v>137</v>
      </c>
      <c r="BV409" s="58">
        <v>-0.72122359872980646</v>
      </c>
      <c r="BW409" s="58">
        <v>-4.7153654460464819E-3</v>
      </c>
      <c r="BX409" s="58">
        <v>0</v>
      </c>
    </row>
    <row r="410" spans="2:76">
      <c r="B410" s="278"/>
      <c r="C410" s="280"/>
      <c r="D410" s="282"/>
      <c r="E410" s="162" t="s">
        <v>138</v>
      </c>
      <c r="F410" s="163" t="s">
        <v>170</v>
      </c>
      <c r="G410" s="158" t="s">
        <v>131</v>
      </c>
      <c r="H410" s="158" t="s">
        <v>131</v>
      </c>
      <c r="I410" s="158" t="s">
        <v>131</v>
      </c>
      <c r="J410" s="158" t="s">
        <v>131</v>
      </c>
      <c r="K410" s="158" t="s">
        <v>131</v>
      </c>
      <c r="L410" s="158" t="s">
        <v>131</v>
      </c>
      <c r="M410" s="158" t="s">
        <v>131</v>
      </c>
      <c r="N410" s="158" t="s">
        <v>131</v>
      </c>
      <c r="O410" s="158" t="s">
        <v>131</v>
      </c>
      <c r="P410" s="158" t="s">
        <v>131</v>
      </c>
      <c r="Q410" s="158" t="s">
        <v>131</v>
      </c>
      <c r="R410" s="158" t="s">
        <v>131</v>
      </c>
      <c r="S410" s="158" t="s">
        <v>131</v>
      </c>
      <c r="T410" s="158" t="s">
        <v>131</v>
      </c>
      <c r="U410" s="158" t="s">
        <v>131</v>
      </c>
      <c r="V410" s="158" t="s">
        <v>131</v>
      </c>
      <c r="W410" s="158" t="s">
        <v>131</v>
      </c>
      <c r="X410" s="158" t="s">
        <v>131</v>
      </c>
      <c r="Y410" s="158" t="s">
        <v>131</v>
      </c>
      <c r="Z410" s="158" t="s">
        <v>131</v>
      </c>
      <c r="AA410" s="158" t="s">
        <v>131</v>
      </c>
      <c r="AB410" s="158" t="s">
        <v>131</v>
      </c>
      <c r="AC410" s="158" t="s">
        <v>131</v>
      </c>
      <c r="AD410" s="158" t="s">
        <v>131</v>
      </c>
      <c r="AE410" s="158" t="s">
        <v>131</v>
      </c>
      <c r="AF410" s="158" t="s">
        <v>131</v>
      </c>
      <c r="AG410" s="158" t="s">
        <v>131</v>
      </c>
      <c r="AH410" s="158" t="s">
        <v>131</v>
      </c>
      <c r="AI410" s="158" t="s">
        <v>131</v>
      </c>
      <c r="AJ410" s="158" t="s">
        <v>131</v>
      </c>
      <c r="AK410" s="157">
        <v>0</v>
      </c>
      <c r="AL410" s="157">
        <v>0</v>
      </c>
      <c r="AM410" s="157">
        <v>0</v>
      </c>
      <c r="AN410" s="157">
        <v>0</v>
      </c>
      <c r="AO410" s="157">
        <v>0</v>
      </c>
      <c r="AP410" s="157">
        <v>0</v>
      </c>
      <c r="AQ410" s="157">
        <v>0</v>
      </c>
      <c r="AR410" s="157">
        <v>0</v>
      </c>
      <c r="AS410" s="157">
        <v>0</v>
      </c>
      <c r="AT410" s="157">
        <v>0</v>
      </c>
      <c r="AU410" s="157">
        <v>0</v>
      </c>
      <c r="AV410" s="157">
        <v>0</v>
      </c>
      <c r="AW410" s="157">
        <v>0</v>
      </c>
      <c r="AX410" s="157">
        <v>0</v>
      </c>
      <c r="AY410" s="157">
        <v>0</v>
      </c>
      <c r="AZ410" s="157">
        <v>0</v>
      </c>
      <c r="BA410" s="157">
        <v>0</v>
      </c>
      <c r="BB410" s="157">
        <v>0</v>
      </c>
      <c r="BC410" s="157">
        <v>0</v>
      </c>
      <c r="BD410" s="157">
        <v>0</v>
      </c>
      <c r="BE410" s="157">
        <v>0</v>
      </c>
      <c r="BF410" s="157">
        <v>0</v>
      </c>
      <c r="BG410" s="157">
        <v>0</v>
      </c>
      <c r="BH410" s="157">
        <v>0</v>
      </c>
      <c r="BI410" s="157">
        <v>0</v>
      </c>
      <c r="BJ410" s="157">
        <v>0</v>
      </c>
      <c r="BK410" s="157">
        <v>0</v>
      </c>
      <c r="BL410" s="157">
        <v>0</v>
      </c>
      <c r="BM410" s="157">
        <v>0</v>
      </c>
      <c r="BN410" s="157">
        <v>0</v>
      </c>
      <c r="BO410" s="157">
        <v>0</v>
      </c>
      <c r="BP410" s="157">
        <v>0</v>
      </c>
      <c r="BQ410" s="157">
        <v>0</v>
      </c>
      <c r="BR410" s="157">
        <v>0</v>
      </c>
      <c r="BS410" s="157">
        <v>0</v>
      </c>
      <c r="BT410" s="45"/>
      <c r="BU410" s="136" t="s">
        <v>138</v>
      </c>
      <c r="BV410" s="58">
        <v>0</v>
      </c>
      <c r="BW410" s="58">
        <v>0</v>
      </c>
      <c r="BX410" s="58">
        <v>0</v>
      </c>
    </row>
    <row r="411" spans="2:76" ht="17.25" customHeight="1">
      <c r="B411" s="278"/>
      <c r="C411" s="280"/>
      <c r="D411" s="282"/>
      <c r="E411" s="202" t="s">
        <v>139</v>
      </c>
      <c r="F411" s="195" t="s">
        <v>170</v>
      </c>
      <c r="G411" s="206" t="s">
        <v>131</v>
      </c>
      <c r="H411" s="206" t="s">
        <v>131</v>
      </c>
      <c r="I411" s="206" t="s">
        <v>131</v>
      </c>
      <c r="J411" s="206" t="s">
        <v>131</v>
      </c>
      <c r="K411" s="206" t="s">
        <v>131</v>
      </c>
      <c r="L411" s="206" t="s">
        <v>131</v>
      </c>
      <c r="M411" s="206" t="s">
        <v>131</v>
      </c>
      <c r="N411" s="206" t="s">
        <v>131</v>
      </c>
      <c r="O411" s="206" t="s">
        <v>131</v>
      </c>
      <c r="P411" s="206" t="s">
        <v>131</v>
      </c>
      <c r="Q411" s="206" t="s">
        <v>131</v>
      </c>
      <c r="R411" s="206" t="s">
        <v>131</v>
      </c>
      <c r="S411" s="206" t="s">
        <v>131</v>
      </c>
      <c r="T411" s="206" t="s">
        <v>131</v>
      </c>
      <c r="U411" s="206" t="s">
        <v>131</v>
      </c>
      <c r="V411" s="206" t="s">
        <v>131</v>
      </c>
      <c r="W411" s="206" t="s">
        <v>131</v>
      </c>
      <c r="X411" s="206" t="s">
        <v>131</v>
      </c>
      <c r="Y411" s="206" t="s">
        <v>131</v>
      </c>
      <c r="Z411" s="206" t="s">
        <v>131</v>
      </c>
      <c r="AA411" s="206" t="s">
        <v>131</v>
      </c>
      <c r="AB411" s="206" t="s">
        <v>131</v>
      </c>
      <c r="AC411" s="206" t="s">
        <v>131</v>
      </c>
      <c r="AD411" s="206" t="s">
        <v>131</v>
      </c>
      <c r="AE411" s="206" t="s">
        <v>131</v>
      </c>
      <c r="AF411" s="206" t="s">
        <v>131</v>
      </c>
      <c r="AG411" s="206" t="s">
        <v>131</v>
      </c>
      <c r="AH411" s="206" t="s">
        <v>131</v>
      </c>
      <c r="AI411" s="206" t="s">
        <v>131</v>
      </c>
      <c r="AJ411" s="206" t="s">
        <v>131</v>
      </c>
      <c r="AK411" s="204">
        <v>0.45027678599155124</v>
      </c>
      <c r="AL411" s="204">
        <v>0.44921975046352325</v>
      </c>
      <c r="AM411" s="204">
        <v>0.44695813708450599</v>
      </c>
      <c r="AN411" s="204">
        <v>0.440118763438825</v>
      </c>
      <c r="AO411" s="204">
        <v>0.4412973888529273</v>
      </c>
      <c r="AP411" s="204">
        <v>0.43769518193184248</v>
      </c>
      <c r="AQ411" s="204">
        <v>0.44012470900647421</v>
      </c>
      <c r="AR411" s="204">
        <v>0.43615921384319806</v>
      </c>
      <c r="AS411" s="204">
        <v>0.44278985529244669</v>
      </c>
      <c r="AT411" s="204">
        <v>0.44213373170149534</v>
      </c>
      <c r="AU411" s="204">
        <v>0.44079694243596607</v>
      </c>
      <c r="AV411" s="204">
        <v>0.42748689329475398</v>
      </c>
      <c r="AW411" s="204">
        <v>0.42768797935428898</v>
      </c>
      <c r="AX411" s="204">
        <v>0.4076289773914481</v>
      </c>
      <c r="AY411" s="204">
        <v>0.40816282567562084</v>
      </c>
      <c r="AZ411" s="204">
        <v>0.40005656559757319</v>
      </c>
      <c r="BA411" s="204">
        <v>0.39538544822200783</v>
      </c>
      <c r="BB411" s="204">
        <v>0.36885266746871598</v>
      </c>
      <c r="BC411" s="204">
        <v>0.34928918740028791</v>
      </c>
      <c r="BD411" s="204">
        <v>0.32646371671060409</v>
      </c>
      <c r="BE411" s="204">
        <v>0.30102078945022925</v>
      </c>
      <c r="BF411" s="204">
        <v>0.27985122372196392</v>
      </c>
      <c r="BG411" s="204">
        <v>0.26159582867229242</v>
      </c>
      <c r="BH411" s="204">
        <v>0.24023946607262062</v>
      </c>
      <c r="BI411" s="204">
        <v>0.222438929380116</v>
      </c>
      <c r="BJ411" s="204">
        <v>0.20572837381311632</v>
      </c>
      <c r="BK411" s="204">
        <v>0.18375331642708001</v>
      </c>
      <c r="BL411" s="204">
        <v>0.16920538899094009</v>
      </c>
      <c r="BM411" s="204">
        <v>0.14896255613918066</v>
      </c>
      <c r="BN411" s="204">
        <v>0.13138426162908942</v>
      </c>
      <c r="BO411" s="204">
        <v>0.12728907390997782</v>
      </c>
      <c r="BP411" s="204">
        <v>0.12596650879885768</v>
      </c>
      <c r="BQ411" s="204">
        <v>0.12612124975735176</v>
      </c>
      <c r="BR411" s="204">
        <v>0.12552654197423374</v>
      </c>
      <c r="BS411" s="204">
        <v>0.12552654197423374</v>
      </c>
      <c r="BT411" s="45"/>
      <c r="BU411" s="137" t="s">
        <v>139</v>
      </c>
      <c r="BV411" s="138">
        <v>-0.72122359872980646</v>
      </c>
      <c r="BW411" s="138">
        <v>-4.7153654460464819E-3</v>
      </c>
      <c r="BX411" s="139">
        <v>0</v>
      </c>
    </row>
    <row r="412" spans="2:76">
      <c r="B412" s="278"/>
      <c r="C412" s="280"/>
      <c r="D412" s="282"/>
      <c r="E412" s="162" t="s">
        <v>140</v>
      </c>
      <c r="F412" s="163" t="s">
        <v>170</v>
      </c>
      <c r="G412" s="158" t="s">
        <v>131</v>
      </c>
      <c r="H412" s="158" t="s">
        <v>131</v>
      </c>
      <c r="I412" s="158" t="s">
        <v>131</v>
      </c>
      <c r="J412" s="158" t="s">
        <v>131</v>
      </c>
      <c r="K412" s="158" t="s">
        <v>131</v>
      </c>
      <c r="L412" s="158" t="s">
        <v>131</v>
      </c>
      <c r="M412" s="158" t="s">
        <v>131</v>
      </c>
      <c r="N412" s="158" t="s">
        <v>131</v>
      </c>
      <c r="O412" s="158" t="s">
        <v>131</v>
      </c>
      <c r="P412" s="158" t="s">
        <v>131</v>
      </c>
      <c r="Q412" s="158" t="s">
        <v>131</v>
      </c>
      <c r="R412" s="158" t="s">
        <v>131</v>
      </c>
      <c r="S412" s="158" t="s">
        <v>131</v>
      </c>
      <c r="T412" s="158" t="s">
        <v>131</v>
      </c>
      <c r="U412" s="158" t="s">
        <v>131</v>
      </c>
      <c r="V412" s="158" t="s">
        <v>131</v>
      </c>
      <c r="W412" s="158" t="s">
        <v>131</v>
      </c>
      <c r="X412" s="158" t="s">
        <v>131</v>
      </c>
      <c r="Y412" s="158" t="s">
        <v>131</v>
      </c>
      <c r="Z412" s="158" t="s">
        <v>131</v>
      </c>
      <c r="AA412" s="158" t="s">
        <v>131</v>
      </c>
      <c r="AB412" s="158" t="s">
        <v>131</v>
      </c>
      <c r="AC412" s="158" t="s">
        <v>131</v>
      </c>
      <c r="AD412" s="158" t="s">
        <v>131</v>
      </c>
      <c r="AE412" s="158" t="s">
        <v>131</v>
      </c>
      <c r="AF412" s="158" t="s">
        <v>131</v>
      </c>
      <c r="AG412" s="158" t="s">
        <v>131</v>
      </c>
      <c r="AH412" s="158" t="s">
        <v>131</v>
      </c>
      <c r="AI412" s="158" t="s">
        <v>131</v>
      </c>
      <c r="AJ412" s="158" t="s">
        <v>131</v>
      </c>
      <c r="AK412" s="157">
        <v>5.6816376426969022</v>
      </c>
      <c r="AL412" s="157">
        <v>3.8011342331883733</v>
      </c>
      <c r="AM412" s="157">
        <v>2.6912782790910343</v>
      </c>
      <c r="AN412" s="157">
        <v>2.2133036418017249</v>
      </c>
      <c r="AO412" s="157">
        <v>2.0906836664791659</v>
      </c>
      <c r="AP412" s="157">
        <v>1.6976649235290524</v>
      </c>
      <c r="AQ412" s="157">
        <v>1.5338436739236645</v>
      </c>
      <c r="AR412" s="157">
        <v>1.3871868704084498</v>
      </c>
      <c r="AS412" s="157">
        <v>1.1022468961075829</v>
      </c>
      <c r="AT412" s="157">
        <v>0.88192944355208469</v>
      </c>
      <c r="AU412" s="157">
        <v>0.31516088620552257</v>
      </c>
      <c r="AV412" s="157">
        <v>0.31252565471827742</v>
      </c>
      <c r="AW412" s="157">
        <v>0.32061391273481621</v>
      </c>
      <c r="AX412" s="157">
        <v>0.3294419097638307</v>
      </c>
      <c r="AY412" s="157">
        <v>0.34203080407145259</v>
      </c>
      <c r="AZ412" s="157">
        <v>0.35452511485140831</v>
      </c>
      <c r="BA412" s="157">
        <v>0.37627534412400082</v>
      </c>
      <c r="BB412" s="157">
        <v>0.39938696742554441</v>
      </c>
      <c r="BC412" s="157">
        <v>0.42416265217449628</v>
      </c>
      <c r="BD412" s="157">
        <v>0.45035031736939074</v>
      </c>
      <c r="BE412" s="157">
        <v>0.47830941189322579</v>
      </c>
      <c r="BF412" s="157">
        <v>0.49882067353239296</v>
      </c>
      <c r="BG412" s="157">
        <v>0.50217815735429938</v>
      </c>
      <c r="BH412" s="157">
        <v>0.50760487984049918</v>
      </c>
      <c r="BI412" s="157">
        <v>0.51444138105063864</v>
      </c>
      <c r="BJ412" s="157">
        <v>0.51159950188213466</v>
      </c>
      <c r="BK412" s="157">
        <v>0.51556375591860515</v>
      </c>
      <c r="BL412" s="157">
        <v>0.51820119433115719</v>
      </c>
      <c r="BM412" s="157">
        <v>0.52873447940760387</v>
      </c>
      <c r="BN412" s="157">
        <v>0.54075960931195655</v>
      </c>
      <c r="BO412" s="157">
        <v>0.5560096925371526</v>
      </c>
      <c r="BP412" s="157">
        <v>0.57523601178161632</v>
      </c>
      <c r="BQ412" s="157">
        <v>0.58443763906914858</v>
      </c>
      <c r="BR412" s="157">
        <v>0.59032243683841557</v>
      </c>
      <c r="BS412" s="157">
        <v>0.5901870900366013</v>
      </c>
      <c r="BT412" s="45"/>
      <c r="BU412" s="136" t="s">
        <v>140</v>
      </c>
      <c r="BV412" s="58">
        <v>-0.89609994970425333</v>
      </c>
      <c r="BW412" s="58">
        <v>1.0069162859941524E-2</v>
      </c>
      <c r="BX412" s="58">
        <v>-2.2927605892660613E-4</v>
      </c>
    </row>
    <row r="413" spans="2:76">
      <c r="B413" s="278"/>
      <c r="C413" s="280"/>
      <c r="D413" s="282"/>
      <c r="E413" s="164" t="s">
        <v>141</v>
      </c>
      <c r="F413" s="163" t="s">
        <v>170</v>
      </c>
      <c r="G413" s="158" t="s">
        <v>131</v>
      </c>
      <c r="H413" s="158" t="s">
        <v>131</v>
      </c>
      <c r="I413" s="158" t="s">
        <v>131</v>
      </c>
      <c r="J413" s="158" t="s">
        <v>131</v>
      </c>
      <c r="K413" s="158" t="s">
        <v>131</v>
      </c>
      <c r="L413" s="158" t="s">
        <v>131</v>
      </c>
      <c r="M413" s="158" t="s">
        <v>131</v>
      </c>
      <c r="N413" s="158" t="s">
        <v>131</v>
      </c>
      <c r="O413" s="158" t="s">
        <v>131</v>
      </c>
      <c r="P413" s="158" t="s">
        <v>131</v>
      </c>
      <c r="Q413" s="158" t="s">
        <v>131</v>
      </c>
      <c r="R413" s="158" t="s">
        <v>131</v>
      </c>
      <c r="S413" s="158" t="s">
        <v>131</v>
      </c>
      <c r="T413" s="158" t="s">
        <v>131</v>
      </c>
      <c r="U413" s="158" t="s">
        <v>131</v>
      </c>
      <c r="V413" s="158" t="s">
        <v>131</v>
      </c>
      <c r="W413" s="158" t="s">
        <v>131</v>
      </c>
      <c r="X413" s="158" t="s">
        <v>131</v>
      </c>
      <c r="Y413" s="158" t="s">
        <v>131</v>
      </c>
      <c r="Z413" s="158" t="s">
        <v>131</v>
      </c>
      <c r="AA413" s="158" t="s">
        <v>131</v>
      </c>
      <c r="AB413" s="158" t="s">
        <v>131</v>
      </c>
      <c r="AC413" s="158" t="s">
        <v>131</v>
      </c>
      <c r="AD413" s="158" t="s">
        <v>131</v>
      </c>
      <c r="AE413" s="158" t="s">
        <v>131</v>
      </c>
      <c r="AF413" s="158" t="s">
        <v>131</v>
      </c>
      <c r="AG413" s="158" t="s">
        <v>131</v>
      </c>
      <c r="AH413" s="158" t="s">
        <v>131</v>
      </c>
      <c r="AI413" s="158" t="s">
        <v>131</v>
      </c>
      <c r="AJ413" s="158" t="s">
        <v>131</v>
      </c>
      <c r="AK413" s="157">
        <v>2.9477805945672211</v>
      </c>
      <c r="AL413" s="157">
        <v>1.9639742166648591</v>
      </c>
      <c r="AM413" s="157">
        <v>1.3729751747044547</v>
      </c>
      <c r="AN413" s="157">
        <v>1.117186263817576</v>
      </c>
      <c r="AO413" s="157">
        <v>1.0634678575002303</v>
      </c>
      <c r="AP413" s="157">
        <v>0.84561373949268248</v>
      </c>
      <c r="AQ413" s="157">
        <v>0.7562730587953912</v>
      </c>
      <c r="AR413" s="157">
        <v>0.67863409780989403</v>
      </c>
      <c r="AS413" s="157">
        <v>0.5000392474989237</v>
      </c>
      <c r="AT413" s="157">
        <v>0.35663280694066346</v>
      </c>
      <c r="AU413" s="157">
        <v>5.1786983626487346E-3</v>
      </c>
      <c r="AV413" s="157">
        <v>5.3759455753959222E-5</v>
      </c>
      <c r="AW413" s="157">
        <v>5.4092639421601987E-5</v>
      </c>
      <c r="AX413" s="157">
        <v>5.4404562372543434E-5</v>
      </c>
      <c r="AY413" s="157">
        <v>5.7697699058188025E-5</v>
      </c>
      <c r="AZ413" s="157">
        <v>5.7658820817646317E-5</v>
      </c>
      <c r="BA413" s="157">
        <v>5.800761171461836E-5</v>
      </c>
      <c r="BB413" s="157">
        <v>5.6801488275157632E-5</v>
      </c>
      <c r="BC413" s="157">
        <v>5.8930447701054492E-5</v>
      </c>
      <c r="BD413" s="157">
        <v>6.0236350156626382E-5</v>
      </c>
      <c r="BE413" s="157">
        <v>6.0069970587998594E-5</v>
      </c>
      <c r="BF413" s="157">
        <v>5.8125016734003482E-5</v>
      </c>
      <c r="BG413" s="157">
        <v>5.6942734380794055E-5</v>
      </c>
      <c r="BH413" s="157">
        <v>6.042832716034932E-5</v>
      </c>
      <c r="BI413" s="157">
        <v>6.1368882182320059E-5</v>
      </c>
      <c r="BJ413" s="157">
        <v>6.1278234819124857E-5</v>
      </c>
      <c r="BK413" s="157">
        <v>5.8014769467207721E-5</v>
      </c>
      <c r="BL413" s="157">
        <v>5.736579787669841E-5</v>
      </c>
      <c r="BM413" s="157">
        <v>5.7851223649207768E-5</v>
      </c>
      <c r="BN413" s="157">
        <v>5.661930136253939E-5</v>
      </c>
      <c r="BO413" s="157">
        <v>6.2411495035017436E-5</v>
      </c>
      <c r="BP413" s="157">
        <v>6.1221657313698224E-5</v>
      </c>
      <c r="BQ413" s="157">
        <v>6.0014357960035587E-5</v>
      </c>
      <c r="BR413" s="157">
        <v>5.9210521305859134E-5</v>
      </c>
      <c r="BS413" s="157">
        <v>6.057360761724257E-5</v>
      </c>
      <c r="BT413" s="45"/>
      <c r="BU413" s="136" t="s">
        <v>141</v>
      </c>
      <c r="BV413" s="58">
        <v>-0.99997991352497029</v>
      </c>
      <c r="BW413" s="58">
        <v>-1.339407237700917E-2</v>
      </c>
      <c r="BX413" s="58">
        <v>2.3021015206777993E-2</v>
      </c>
    </row>
    <row r="414" spans="2:76">
      <c r="B414" s="278"/>
      <c r="C414" s="280"/>
      <c r="D414" s="282"/>
      <c r="E414" s="194" t="s">
        <v>142</v>
      </c>
      <c r="F414" s="195" t="s">
        <v>170</v>
      </c>
      <c r="G414" s="206" t="s">
        <v>131</v>
      </c>
      <c r="H414" s="206" t="s">
        <v>131</v>
      </c>
      <c r="I414" s="206" t="s">
        <v>131</v>
      </c>
      <c r="J414" s="206" t="s">
        <v>131</v>
      </c>
      <c r="K414" s="206" t="s">
        <v>131</v>
      </c>
      <c r="L414" s="206" t="s">
        <v>131</v>
      </c>
      <c r="M414" s="206" t="s">
        <v>131</v>
      </c>
      <c r="N414" s="206" t="s">
        <v>131</v>
      </c>
      <c r="O414" s="206" t="s">
        <v>131</v>
      </c>
      <c r="P414" s="206" t="s">
        <v>131</v>
      </c>
      <c r="Q414" s="206" t="s">
        <v>131</v>
      </c>
      <c r="R414" s="206" t="s">
        <v>131</v>
      </c>
      <c r="S414" s="206" t="s">
        <v>131</v>
      </c>
      <c r="T414" s="206" t="s">
        <v>131</v>
      </c>
      <c r="U414" s="206" t="s">
        <v>131</v>
      </c>
      <c r="V414" s="206" t="s">
        <v>131</v>
      </c>
      <c r="W414" s="206" t="s">
        <v>131</v>
      </c>
      <c r="X414" s="206" t="s">
        <v>131</v>
      </c>
      <c r="Y414" s="206" t="s">
        <v>131</v>
      </c>
      <c r="Z414" s="206" t="s">
        <v>131</v>
      </c>
      <c r="AA414" s="206" t="s">
        <v>131</v>
      </c>
      <c r="AB414" s="206" t="s">
        <v>131</v>
      </c>
      <c r="AC414" s="206" t="s">
        <v>131</v>
      </c>
      <c r="AD414" s="206" t="s">
        <v>131</v>
      </c>
      <c r="AE414" s="206" t="s">
        <v>131</v>
      </c>
      <c r="AF414" s="206" t="s">
        <v>131</v>
      </c>
      <c r="AG414" s="206" t="s">
        <v>131</v>
      </c>
      <c r="AH414" s="206" t="s">
        <v>131</v>
      </c>
      <c r="AI414" s="206" t="s">
        <v>131</v>
      </c>
      <c r="AJ414" s="206" t="s">
        <v>131</v>
      </c>
      <c r="AK414" s="196">
        <v>8.6294182372641224</v>
      </c>
      <c r="AL414" s="196">
        <v>5.7651084498532326</v>
      </c>
      <c r="AM414" s="196">
        <v>4.0642534537954891</v>
      </c>
      <c r="AN414" s="196">
        <v>3.3304899056193009</v>
      </c>
      <c r="AO414" s="196">
        <v>3.1541515239793965</v>
      </c>
      <c r="AP414" s="196">
        <v>2.5432786630217348</v>
      </c>
      <c r="AQ414" s="196">
        <v>2.2901167327190555</v>
      </c>
      <c r="AR414" s="196">
        <v>2.0658209682183437</v>
      </c>
      <c r="AS414" s="196">
        <v>1.6022861436065066</v>
      </c>
      <c r="AT414" s="196">
        <v>1.2385622504927483</v>
      </c>
      <c r="AU414" s="196">
        <v>0.3203395845681713</v>
      </c>
      <c r="AV414" s="196">
        <v>0.3125794141740314</v>
      </c>
      <c r="AW414" s="196">
        <v>0.32066800537423779</v>
      </c>
      <c r="AX414" s="196">
        <v>0.32949631432620324</v>
      </c>
      <c r="AY414" s="196">
        <v>0.34208850177051076</v>
      </c>
      <c r="AZ414" s="196">
        <v>0.35458277367222596</v>
      </c>
      <c r="BA414" s="196">
        <v>0.37633335173571542</v>
      </c>
      <c r="BB414" s="196">
        <v>0.39944376891381955</v>
      </c>
      <c r="BC414" s="196">
        <v>0.42422158262219734</v>
      </c>
      <c r="BD414" s="196">
        <v>0.45041055371954736</v>
      </c>
      <c r="BE414" s="196">
        <v>0.47836948186381378</v>
      </c>
      <c r="BF414" s="196">
        <v>0.49887879854912698</v>
      </c>
      <c r="BG414" s="196">
        <v>0.50223510008868022</v>
      </c>
      <c r="BH414" s="196">
        <v>0.50766530816765953</v>
      </c>
      <c r="BI414" s="196">
        <v>0.51450274993282097</v>
      </c>
      <c r="BJ414" s="196">
        <v>0.51166078011695382</v>
      </c>
      <c r="BK414" s="196">
        <v>0.51562177068807236</v>
      </c>
      <c r="BL414" s="196">
        <v>0.51825856012903393</v>
      </c>
      <c r="BM414" s="196">
        <v>0.52879233063125308</v>
      </c>
      <c r="BN414" s="196">
        <v>0.54081622861331913</v>
      </c>
      <c r="BO414" s="196">
        <v>0.55607210403218765</v>
      </c>
      <c r="BP414" s="196">
        <v>0.57529723343893002</v>
      </c>
      <c r="BQ414" s="196">
        <v>0.58449765342710858</v>
      </c>
      <c r="BR414" s="196">
        <v>0.59038164735972143</v>
      </c>
      <c r="BS414" s="196">
        <v>0.59024766364421855</v>
      </c>
      <c r="BT414" s="45"/>
      <c r="BU414" s="137" t="s">
        <v>142</v>
      </c>
      <c r="BV414" s="138">
        <v>-0.93158500015559598</v>
      </c>
      <c r="BW414" s="138">
        <v>1.0066753729656559E-2</v>
      </c>
      <c r="BX414" s="138">
        <v>-2.2694424208828198E-4</v>
      </c>
    </row>
    <row r="415" spans="2:76" ht="16.5" customHeight="1">
      <c r="B415" s="278"/>
      <c r="C415" s="280"/>
      <c r="D415" s="282"/>
      <c r="E415" s="197" t="s">
        <v>119</v>
      </c>
      <c r="F415" s="198" t="s">
        <v>170</v>
      </c>
      <c r="G415" s="152" t="s">
        <v>131</v>
      </c>
      <c r="H415" s="152" t="s">
        <v>131</v>
      </c>
      <c r="I415" s="152" t="s">
        <v>131</v>
      </c>
      <c r="J415" s="152" t="s">
        <v>131</v>
      </c>
      <c r="K415" s="152" t="s">
        <v>131</v>
      </c>
      <c r="L415" s="152" t="s">
        <v>131</v>
      </c>
      <c r="M415" s="152" t="s">
        <v>131</v>
      </c>
      <c r="N415" s="152" t="s">
        <v>131</v>
      </c>
      <c r="O415" s="152" t="s">
        <v>131</v>
      </c>
      <c r="P415" s="152" t="s">
        <v>131</v>
      </c>
      <c r="Q415" s="152" t="s">
        <v>131</v>
      </c>
      <c r="R415" s="152" t="s">
        <v>131</v>
      </c>
      <c r="S415" s="152" t="s">
        <v>131</v>
      </c>
      <c r="T415" s="152" t="s">
        <v>131</v>
      </c>
      <c r="U415" s="152" t="s">
        <v>131</v>
      </c>
      <c r="V415" s="152" t="s">
        <v>131</v>
      </c>
      <c r="W415" s="152" t="s">
        <v>131</v>
      </c>
      <c r="X415" s="152" t="s">
        <v>131</v>
      </c>
      <c r="Y415" s="152" t="s">
        <v>131</v>
      </c>
      <c r="Z415" s="152" t="s">
        <v>131</v>
      </c>
      <c r="AA415" s="152" t="s">
        <v>131</v>
      </c>
      <c r="AB415" s="152" t="s">
        <v>131</v>
      </c>
      <c r="AC415" s="152" t="s">
        <v>131</v>
      </c>
      <c r="AD415" s="152" t="s">
        <v>131</v>
      </c>
      <c r="AE415" s="152" t="s">
        <v>131</v>
      </c>
      <c r="AF415" s="152" t="s">
        <v>131</v>
      </c>
      <c r="AG415" s="152" t="s">
        <v>131</v>
      </c>
      <c r="AH415" s="152" t="s">
        <v>131</v>
      </c>
      <c r="AI415" s="152" t="s">
        <v>131</v>
      </c>
      <c r="AJ415" s="152" t="s">
        <v>131</v>
      </c>
      <c r="AK415" s="153">
        <v>9.0796950232556739</v>
      </c>
      <c r="AL415" s="153">
        <v>6.2143282003167561</v>
      </c>
      <c r="AM415" s="153">
        <v>4.511211590879995</v>
      </c>
      <c r="AN415" s="153">
        <v>3.770608669058126</v>
      </c>
      <c r="AO415" s="153">
        <v>3.5954489128323237</v>
      </c>
      <c r="AP415" s="153">
        <v>2.9809738449535774</v>
      </c>
      <c r="AQ415" s="153">
        <v>2.7302414417255298</v>
      </c>
      <c r="AR415" s="153">
        <v>2.5019801820615419</v>
      </c>
      <c r="AS415" s="153">
        <v>2.0450759988989531</v>
      </c>
      <c r="AT415" s="153">
        <v>1.6806959821942435</v>
      </c>
      <c r="AU415" s="153">
        <v>0.76113652700413736</v>
      </c>
      <c r="AV415" s="153">
        <v>0.74006630746878543</v>
      </c>
      <c r="AW415" s="153">
        <v>0.74835598472852682</v>
      </c>
      <c r="AX415" s="153">
        <v>0.7371252917176514</v>
      </c>
      <c r="AY415" s="153">
        <v>0.75025132744613154</v>
      </c>
      <c r="AZ415" s="153">
        <v>0.7546393392697992</v>
      </c>
      <c r="BA415" s="153">
        <v>0.7717187999577233</v>
      </c>
      <c r="BB415" s="153">
        <v>0.76829643638253553</v>
      </c>
      <c r="BC415" s="153">
        <v>0.77351077002248525</v>
      </c>
      <c r="BD415" s="153">
        <v>0.77687427043015145</v>
      </c>
      <c r="BE415" s="153">
        <v>0.77939027131404304</v>
      </c>
      <c r="BF415" s="153">
        <v>0.77873002227109089</v>
      </c>
      <c r="BG415" s="153">
        <v>0.76383092876097258</v>
      </c>
      <c r="BH415" s="153">
        <v>0.74790477424028012</v>
      </c>
      <c r="BI415" s="153">
        <v>0.73694167931293697</v>
      </c>
      <c r="BJ415" s="153">
        <v>0.71738915393007008</v>
      </c>
      <c r="BK415" s="153">
        <v>0.69937508711515239</v>
      </c>
      <c r="BL415" s="153">
        <v>0.68746394911997399</v>
      </c>
      <c r="BM415" s="153">
        <v>0.67775488677043372</v>
      </c>
      <c r="BN415" s="153">
        <v>0.67220049024240858</v>
      </c>
      <c r="BO415" s="153">
        <v>0.68336117794216544</v>
      </c>
      <c r="BP415" s="153">
        <v>0.70126374223778765</v>
      </c>
      <c r="BQ415" s="153">
        <v>0.7106189031844603</v>
      </c>
      <c r="BR415" s="153">
        <v>0.71590818933395517</v>
      </c>
      <c r="BS415" s="153">
        <v>0.71577420561845229</v>
      </c>
      <c r="BT415" s="74"/>
      <c r="BU415" s="140" t="s">
        <v>119</v>
      </c>
      <c r="BV415" s="141">
        <v>-0.92115283745761156</v>
      </c>
      <c r="BW415" s="141">
        <v>7.4432105954292185E-3</v>
      </c>
      <c r="BX415" s="141">
        <v>-1.8715209226414218E-4</v>
      </c>
    </row>
    <row r="416" spans="2:76" ht="16.5" customHeight="1">
      <c r="B416" s="278"/>
      <c r="C416" s="280"/>
      <c r="D416" s="282"/>
      <c r="E416" s="165" t="s">
        <v>143</v>
      </c>
      <c r="F416" s="163" t="s">
        <v>170</v>
      </c>
      <c r="G416" s="158" t="s">
        <v>131</v>
      </c>
      <c r="H416" s="158" t="s">
        <v>131</v>
      </c>
      <c r="I416" s="158" t="s">
        <v>131</v>
      </c>
      <c r="J416" s="158" t="s">
        <v>131</v>
      </c>
      <c r="K416" s="158" t="s">
        <v>131</v>
      </c>
      <c r="L416" s="158" t="s">
        <v>131</v>
      </c>
      <c r="M416" s="158" t="s">
        <v>131</v>
      </c>
      <c r="N416" s="158" t="s">
        <v>131</v>
      </c>
      <c r="O416" s="158" t="s">
        <v>131</v>
      </c>
      <c r="P416" s="158" t="s">
        <v>131</v>
      </c>
      <c r="Q416" s="158" t="s">
        <v>131</v>
      </c>
      <c r="R416" s="158" t="s">
        <v>131</v>
      </c>
      <c r="S416" s="158" t="s">
        <v>131</v>
      </c>
      <c r="T416" s="158" t="s">
        <v>131</v>
      </c>
      <c r="U416" s="158" t="s">
        <v>131</v>
      </c>
      <c r="V416" s="158" t="s">
        <v>131</v>
      </c>
      <c r="W416" s="158" t="s">
        <v>131</v>
      </c>
      <c r="X416" s="158" t="s">
        <v>131</v>
      </c>
      <c r="Y416" s="158" t="s">
        <v>131</v>
      </c>
      <c r="Z416" s="158" t="s">
        <v>131</v>
      </c>
      <c r="AA416" s="158" t="s">
        <v>131</v>
      </c>
      <c r="AB416" s="158" t="s">
        <v>131</v>
      </c>
      <c r="AC416" s="158" t="s">
        <v>131</v>
      </c>
      <c r="AD416" s="158" t="s">
        <v>131</v>
      </c>
      <c r="AE416" s="158" t="s">
        <v>131</v>
      </c>
      <c r="AF416" s="158" t="s">
        <v>131</v>
      </c>
      <c r="AG416" s="158" t="s">
        <v>131</v>
      </c>
      <c r="AH416" s="158" t="s">
        <v>131</v>
      </c>
      <c r="AI416" s="158" t="s">
        <v>131</v>
      </c>
      <c r="AJ416" s="158" t="s">
        <v>131</v>
      </c>
      <c r="AK416" s="158">
        <v>4291.495976709266</v>
      </c>
      <c r="AL416" s="158">
        <v>2883.7290864793331</v>
      </c>
      <c r="AM416" s="158">
        <v>2100.0575359073837</v>
      </c>
      <c r="AN416" s="158">
        <v>1841.2912643795441</v>
      </c>
      <c r="AO416" s="158">
        <v>1638.8518590835495</v>
      </c>
      <c r="AP416" s="158">
        <v>1465.4961763241415</v>
      </c>
      <c r="AQ416" s="158">
        <v>1295.3481566174635</v>
      </c>
      <c r="AR416" s="158">
        <v>1145.257890335899</v>
      </c>
      <c r="AS416" s="158">
        <v>1027.9424031195001</v>
      </c>
      <c r="AT416" s="158">
        <v>798.60793413336853</v>
      </c>
      <c r="AU416" s="158">
        <v>278.23628120546624</v>
      </c>
      <c r="AV416" s="158">
        <v>245.53421671809147</v>
      </c>
      <c r="AW416" s="158">
        <v>241.7042349690702</v>
      </c>
      <c r="AX416" s="158">
        <v>190.84782104670469</v>
      </c>
      <c r="AY416" s="158">
        <v>178.80696344553093</v>
      </c>
      <c r="AZ416" s="158">
        <v>175.2979655898516</v>
      </c>
      <c r="BA416" s="158">
        <v>163.73740079263879</v>
      </c>
      <c r="BB416" s="158">
        <v>159.64561976825362</v>
      </c>
      <c r="BC416" s="158">
        <v>145.53920161770853</v>
      </c>
      <c r="BD416" s="158">
        <v>123.00402853154684</v>
      </c>
      <c r="BE416" s="158">
        <v>136.07387740203785</v>
      </c>
      <c r="BF416" s="158">
        <v>119.84803855886341</v>
      </c>
      <c r="BG416" s="158">
        <v>123.37195213012862</v>
      </c>
      <c r="BH416" s="158">
        <v>120.14194649511825</v>
      </c>
      <c r="BI416" s="158">
        <v>112.84334940363686</v>
      </c>
      <c r="BJ416" s="158">
        <v>106.67724366724765</v>
      </c>
      <c r="BK416" s="158">
        <v>105.25306029367707</v>
      </c>
      <c r="BL416" s="158">
        <v>105.01761633070585</v>
      </c>
      <c r="BM416" s="158">
        <v>104.26885715617976</v>
      </c>
      <c r="BN416" s="158">
        <v>103.98545230943137</v>
      </c>
      <c r="BO416" s="158">
        <v>90.177156433392966</v>
      </c>
      <c r="BP416" s="158">
        <v>95.678928058932712</v>
      </c>
      <c r="BQ416" s="158">
        <v>92.63176362460726</v>
      </c>
      <c r="BR416" s="158">
        <v>86.525075970182201</v>
      </c>
      <c r="BS416" s="158">
        <v>87.229103544329661</v>
      </c>
      <c r="BT416" s="45"/>
      <c r="BU416" s="142" t="s">
        <v>143</v>
      </c>
      <c r="BV416" s="143">
        <v>-0.97983801535880044</v>
      </c>
      <c r="BW416" s="143">
        <v>-6.5924337564947769E-2</v>
      </c>
      <c r="BX416" s="143">
        <v>8.1366883097574901E-3</v>
      </c>
    </row>
    <row r="417" spans="2:76" s="4" customFormat="1" ht="16.5" customHeight="1">
      <c r="B417" s="278"/>
      <c r="C417" s="280"/>
      <c r="D417" s="282"/>
      <c r="E417" s="199" t="s">
        <v>162</v>
      </c>
      <c r="F417" s="198" t="s">
        <v>170</v>
      </c>
      <c r="G417" s="152" t="s">
        <v>131</v>
      </c>
      <c r="H417" s="152" t="s">
        <v>131</v>
      </c>
      <c r="I417" s="152" t="s">
        <v>131</v>
      </c>
      <c r="J417" s="152" t="s">
        <v>131</v>
      </c>
      <c r="K417" s="152" t="s">
        <v>131</v>
      </c>
      <c r="L417" s="152" t="s">
        <v>131</v>
      </c>
      <c r="M417" s="152" t="s">
        <v>131</v>
      </c>
      <c r="N417" s="152" t="s">
        <v>131</v>
      </c>
      <c r="O417" s="152" t="s">
        <v>131</v>
      </c>
      <c r="P417" s="152" t="s">
        <v>131</v>
      </c>
      <c r="Q417" s="152" t="s">
        <v>131</v>
      </c>
      <c r="R417" s="152" t="s">
        <v>131</v>
      </c>
      <c r="S417" s="152" t="s">
        <v>131</v>
      </c>
      <c r="T417" s="152" t="s">
        <v>131</v>
      </c>
      <c r="U417" s="152" t="s">
        <v>131</v>
      </c>
      <c r="V417" s="152" t="s">
        <v>131</v>
      </c>
      <c r="W417" s="152" t="s">
        <v>131</v>
      </c>
      <c r="X417" s="152" t="s">
        <v>131</v>
      </c>
      <c r="Y417" s="152" t="s">
        <v>131</v>
      </c>
      <c r="Z417" s="152" t="s">
        <v>131</v>
      </c>
      <c r="AA417" s="152" t="s">
        <v>131</v>
      </c>
      <c r="AB417" s="152" t="s">
        <v>131</v>
      </c>
      <c r="AC417" s="152" t="s">
        <v>131</v>
      </c>
      <c r="AD417" s="152" t="s">
        <v>131</v>
      </c>
      <c r="AE417" s="152" t="s">
        <v>131</v>
      </c>
      <c r="AF417" s="152" t="s">
        <v>131</v>
      </c>
      <c r="AG417" s="152" t="s">
        <v>131</v>
      </c>
      <c r="AH417" s="152" t="s">
        <v>131</v>
      </c>
      <c r="AI417" s="152" t="s">
        <v>131</v>
      </c>
      <c r="AJ417" s="152" t="s">
        <v>131</v>
      </c>
      <c r="AK417" s="256">
        <v>4300.5756717325212</v>
      </c>
      <c r="AL417" s="256">
        <v>2889.9434146796498</v>
      </c>
      <c r="AM417" s="256">
        <v>2104.5687474982637</v>
      </c>
      <c r="AN417" s="256">
        <v>1845.0618730486024</v>
      </c>
      <c r="AO417" s="256">
        <v>1642.4473079963818</v>
      </c>
      <c r="AP417" s="256">
        <v>1468.477150169095</v>
      </c>
      <c r="AQ417" s="256">
        <v>1298.0783980591891</v>
      </c>
      <c r="AR417" s="256">
        <v>1147.7598705179605</v>
      </c>
      <c r="AS417" s="256">
        <v>1029.9874791183991</v>
      </c>
      <c r="AT417" s="256">
        <v>800.2886301155628</v>
      </c>
      <c r="AU417" s="256">
        <v>278.99741773247035</v>
      </c>
      <c r="AV417" s="256">
        <v>246.27428302556027</v>
      </c>
      <c r="AW417" s="256">
        <v>242.45259095379873</v>
      </c>
      <c r="AX417" s="256">
        <v>191.58494633842236</v>
      </c>
      <c r="AY417" s="256">
        <v>179.55721477297706</v>
      </c>
      <c r="AZ417" s="256">
        <v>176.0526049291214</v>
      </c>
      <c r="BA417" s="256">
        <v>164.50911959259651</v>
      </c>
      <c r="BB417" s="256">
        <v>160.41391620463617</v>
      </c>
      <c r="BC417" s="256">
        <v>146.31271238773101</v>
      </c>
      <c r="BD417" s="256">
        <v>123.78090280197699</v>
      </c>
      <c r="BE417" s="256">
        <v>136.85326767335189</v>
      </c>
      <c r="BF417" s="256">
        <v>120.6267685811345</v>
      </c>
      <c r="BG417" s="256">
        <v>124.13578305888959</v>
      </c>
      <c r="BH417" s="256">
        <v>120.88985126935853</v>
      </c>
      <c r="BI417" s="256">
        <v>113.5802910829498</v>
      </c>
      <c r="BJ417" s="256">
        <v>107.39463282117772</v>
      </c>
      <c r="BK417" s="256">
        <v>105.95243538079222</v>
      </c>
      <c r="BL417" s="256">
        <v>105.70508027982582</v>
      </c>
      <c r="BM417" s="256">
        <v>104.94661204295019</v>
      </c>
      <c r="BN417" s="256">
        <v>104.65765279967377</v>
      </c>
      <c r="BO417" s="256">
        <v>90.860517611335126</v>
      </c>
      <c r="BP417" s="256">
        <v>96.380191801170497</v>
      </c>
      <c r="BQ417" s="256">
        <v>93.342382527791713</v>
      </c>
      <c r="BR417" s="256">
        <v>87.240984159516159</v>
      </c>
      <c r="BS417" s="256">
        <v>87.94487774994812</v>
      </c>
      <c r="BT417" s="64"/>
      <c r="BU417" s="146" t="s">
        <v>162</v>
      </c>
      <c r="BV417" s="145">
        <v>-0.97971411484910098</v>
      </c>
      <c r="BW417" s="145">
        <v>-6.5365787791616808E-2</v>
      </c>
      <c r="BX417" s="145">
        <v>8.0683820478792724E-3</v>
      </c>
    </row>
    <row r="418" spans="2:76" s="4" customFormat="1">
      <c r="B418" s="278"/>
      <c r="C418" s="280"/>
      <c r="D418" s="282"/>
      <c r="E418" s="167" t="s">
        <v>146</v>
      </c>
      <c r="F418" s="163" t="s">
        <v>147</v>
      </c>
      <c r="G418" s="158" t="s">
        <v>131</v>
      </c>
      <c r="H418" s="158" t="s">
        <v>131</v>
      </c>
      <c r="I418" s="158" t="s">
        <v>131</v>
      </c>
      <c r="J418" s="158" t="s">
        <v>131</v>
      </c>
      <c r="K418" s="158" t="s">
        <v>131</v>
      </c>
      <c r="L418" s="158" t="s">
        <v>131</v>
      </c>
      <c r="M418" s="158" t="s">
        <v>131</v>
      </c>
      <c r="N418" s="158" t="s">
        <v>131</v>
      </c>
      <c r="O418" s="158" t="s">
        <v>131</v>
      </c>
      <c r="P418" s="158" t="s">
        <v>131</v>
      </c>
      <c r="Q418" s="158" t="s">
        <v>131</v>
      </c>
      <c r="R418" s="158" t="s">
        <v>131</v>
      </c>
      <c r="S418" s="158" t="s">
        <v>131</v>
      </c>
      <c r="T418" s="158" t="s">
        <v>131</v>
      </c>
      <c r="U418" s="158" t="s">
        <v>131</v>
      </c>
      <c r="V418" s="158" t="s">
        <v>131</v>
      </c>
      <c r="W418" s="158" t="s">
        <v>131</v>
      </c>
      <c r="X418" s="158" t="s">
        <v>131</v>
      </c>
      <c r="Y418" s="158" t="s">
        <v>131</v>
      </c>
      <c r="Z418" s="158" t="s">
        <v>131</v>
      </c>
      <c r="AA418" s="158" t="s">
        <v>131</v>
      </c>
      <c r="AB418" s="158" t="s">
        <v>131</v>
      </c>
      <c r="AC418" s="158" t="s">
        <v>131</v>
      </c>
      <c r="AD418" s="158" t="s">
        <v>131</v>
      </c>
      <c r="AE418" s="158" t="s">
        <v>131</v>
      </c>
      <c r="AF418" s="158" t="s">
        <v>131</v>
      </c>
      <c r="AG418" s="158" t="s">
        <v>131</v>
      </c>
      <c r="AH418" s="158" t="s">
        <v>131</v>
      </c>
      <c r="AI418" s="158" t="s">
        <v>131</v>
      </c>
      <c r="AJ418" s="158" t="s">
        <v>131</v>
      </c>
      <c r="AK418" s="168">
        <v>2.1112743307683379E-3</v>
      </c>
      <c r="AL418" s="168">
        <v>2.1503286772850583E-3</v>
      </c>
      <c r="AM418" s="168">
        <v>2.1435325390261298E-3</v>
      </c>
      <c r="AN418" s="168">
        <v>2.0436218015973283E-3</v>
      </c>
      <c r="AO418" s="168">
        <v>2.1890802190898924E-3</v>
      </c>
      <c r="AP418" s="168">
        <v>2.0299763224850441E-3</v>
      </c>
      <c r="AQ418" s="168">
        <v>2.1032947207253638E-3</v>
      </c>
      <c r="AR418" s="168">
        <v>2.1798812158613365E-3</v>
      </c>
      <c r="AS418" s="168">
        <v>1.9855348150925119E-3</v>
      </c>
      <c r="AT418" s="168">
        <v>2.1001122831790682E-3</v>
      </c>
      <c r="AU418" s="168">
        <v>2.7281131602945102E-3</v>
      </c>
      <c r="AV418" s="168">
        <v>3.0050490793306892E-3</v>
      </c>
      <c r="AW418" s="168">
        <v>3.0866074962718464E-3</v>
      </c>
      <c r="AX418" s="168">
        <v>3.8475115389053974E-3</v>
      </c>
      <c r="AY418" s="168">
        <v>4.1783413069461503E-3</v>
      </c>
      <c r="AZ418" s="168">
        <v>4.2864423367868724E-3</v>
      </c>
      <c r="BA418" s="168">
        <v>4.6910396327502647E-3</v>
      </c>
      <c r="BB418" s="168">
        <v>4.7894625015103944E-3</v>
      </c>
      <c r="BC418" s="168">
        <v>5.2866955809873131E-3</v>
      </c>
      <c r="BD418" s="168">
        <v>6.2762045908889867E-3</v>
      </c>
      <c r="BE418" s="168">
        <v>5.6950797344081693E-3</v>
      </c>
      <c r="BF418" s="168">
        <v>6.4556982785069885E-3</v>
      </c>
      <c r="BG418" s="168">
        <v>6.1531889511553155E-3</v>
      </c>
      <c r="BH418" s="168">
        <v>6.1866630357071883E-3</v>
      </c>
      <c r="BI418" s="168">
        <v>6.4882883490299803E-3</v>
      </c>
      <c r="BJ418" s="168">
        <v>6.6799348820773125E-3</v>
      </c>
      <c r="BK418" s="168">
        <v>6.6008401279461278E-3</v>
      </c>
      <c r="BL418" s="168">
        <v>6.5036036801646409E-3</v>
      </c>
      <c r="BM418" s="168">
        <v>6.4580921058514729E-3</v>
      </c>
      <c r="BN418" s="168">
        <v>6.4228508117707746E-3</v>
      </c>
      <c r="BO418" s="168">
        <v>7.5209914703029826E-3</v>
      </c>
      <c r="BP418" s="168">
        <v>7.2760152177791275E-3</v>
      </c>
      <c r="BQ418" s="168">
        <v>7.6130358358153221E-3</v>
      </c>
      <c r="BR418" s="168">
        <v>8.2060994179633476E-3</v>
      </c>
      <c r="BS418" s="168">
        <v>8.1388959076570504E-3</v>
      </c>
      <c r="BT418" s="64"/>
      <c r="BU418" s="65"/>
      <c r="BV418" s="60"/>
      <c r="BW418" s="20"/>
      <c r="BX418" s="20"/>
    </row>
    <row r="419" spans="2:76" s="4" customFormat="1" ht="43.5">
      <c r="B419" s="61"/>
      <c r="C419" s="62"/>
      <c r="D419" s="73"/>
      <c r="E419" s="169"/>
      <c r="F419" s="170"/>
      <c r="G419" s="171"/>
      <c r="H419" s="171"/>
      <c r="I419" s="171"/>
      <c r="J419" s="171"/>
      <c r="K419" s="171"/>
      <c r="L419" s="171"/>
      <c r="M419" s="171"/>
      <c r="N419" s="171"/>
      <c r="O419" s="171"/>
      <c r="P419" s="171"/>
      <c r="Q419" s="171"/>
      <c r="R419" s="171"/>
      <c r="S419" s="171"/>
      <c r="T419" s="171"/>
      <c r="U419" s="171"/>
      <c r="V419" s="171"/>
      <c r="W419" s="171"/>
      <c r="X419" s="171"/>
      <c r="Y419" s="171"/>
      <c r="Z419" s="171"/>
      <c r="AA419" s="171"/>
      <c r="AB419" s="171"/>
      <c r="AC419" s="171"/>
      <c r="AD419" s="171"/>
      <c r="AE419" s="171"/>
      <c r="AF419" s="171"/>
      <c r="AG419" s="171"/>
      <c r="AH419" s="171"/>
      <c r="AI419" s="171"/>
      <c r="AJ419" s="171"/>
      <c r="AK419" s="183"/>
      <c r="AL419" s="183"/>
      <c r="AM419" s="183"/>
      <c r="AN419" s="183"/>
      <c r="AO419" s="183"/>
      <c r="AP419" s="183"/>
      <c r="AQ419" s="183"/>
      <c r="AR419" s="183"/>
      <c r="AS419" s="183"/>
      <c r="AT419" s="183"/>
      <c r="AU419" s="183"/>
      <c r="AV419" s="183"/>
      <c r="AW419" s="183"/>
      <c r="AX419" s="183"/>
      <c r="AY419" s="183"/>
      <c r="AZ419" s="183"/>
      <c r="BA419" s="183"/>
      <c r="BB419" s="183"/>
      <c r="BC419" s="183"/>
      <c r="BD419" s="183"/>
      <c r="BE419" s="183"/>
      <c r="BF419" s="183"/>
      <c r="BG419" s="183"/>
      <c r="BH419" s="183"/>
      <c r="BI419" s="183"/>
      <c r="BJ419" s="183"/>
      <c r="BK419" s="183"/>
      <c r="BL419" s="183"/>
      <c r="BM419" s="183"/>
      <c r="BN419" s="183"/>
      <c r="BO419" s="183"/>
      <c r="BP419" s="183"/>
      <c r="BQ419" s="183"/>
      <c r="BR419" s="183"/>
      <c r="BS419" s="183"/>
      <c r="BT419" s="64"/>
      <c r="BU419" s="55" t="s">
        <v>177</v>
      </c>
      <c r="BV419" s="56" t="s">
        <v>415</v>
      </c>
      <c r="BW419" s="56" t="s">
        <v>416</v>
      </c>
      <c r="BX419" s="56" t="s">
        <v>417</v>
      </c>
    </row>
    <row r="420" spans="2:76" ht="17.25" customHeight="1">
      <c r="B420" s="277" t="s">
        <v>158</v>
      </c>
      <c r="C420" s="279" t="s">
        <v>168</v>
      </c>
      <c r="D420" s="281" t="s">
        <v>177</v>
      </c>
      <c r="E420" s="162" t="s">
        <v>129</v>
      </c>
      <c r="F420" s="163" t="s">
        <v>170</v>
      </c>
      <c r="G420" s="158" t="s">
        <v>131</v>
      </c>
      <c r="H420" s="158" t="s">
        <v>131</v>
      </c>
      <c r="I420" s="158" t="s">
        <v>131</v>
      </c>
      <c r="J420" s="158" t="s">
        <v>131</v>
      </c>
      <c r="K420" s="158" t="s">
        <v>131</v>
      </c>
      <c r="L420" s="158" t="s">
        <v>131</v>
      </c>
      <c r="M420" s="158" t="s">
        <v>131</v>
      </c>
      <c r="N420" s="158" t="s">
        <v>131</v>
      </c>
      <c r="O420" s="158" t="s">
        <v>131</v>
      </c>
      <c r="P420" s="158" t="s">
        <v>131</v>
      </c>
      <c r="Q420" s="158" t="s">
        <v>131</v>
      </c>
      <c r="R420" s="158" t="s">
        <v>131</v>
      </c>
      <c r="S420" s="158" t="s">
        <v>131</v>
      </c>
      <c r="T420" s="158" t="s">
        <v>131</v>
      </c>
      <c r="U420" s="158" t="s">
        <v>131</v>
      </c>
      <c r="V420" s="158" t="s">
        <v>131</v>
      </c>
      <c r="W420" s="158" t="s">
        <v>131</v>
      </c>
      <c r="X420" s="158" t="s">
        <v>131</v>
      </c>
      <c r="Y420" s="158" t="s">
        <v>131</v>
      </c>
      <c r="Z420" s="158" t="s">
        <v>131</v>
      </c>
      <c r="AA420" s="158" t="s">
        <v>131</v>
      </c>
      <c r="AB420" s="158" t="s">
        <v>131</v>
      </c>
      <c r="AC420" s="158" t="s">
        <v>131</v>
      </c>
      <c r="AD420" s="158" t="s">
        <v>131</v>
      </c>
      <c r="AE420" s="158" t="s">
        <v>131</v>
      </c>
      <c r="AF420" s="158" t="s">
        <v>131</v>
      </c>
      <c r="AG420" s="158" t="s">
        <v>131</v>
      </c>
      <c r="AH420" s="158" t="s">
        <v>131</v>
      </c>
      <c r="AI420" s="158" t="s">
        <v>131</v>
      </c>
      <c r="AJ420" s="158" t="s">
        <v>131</v>
      </c>
      <c r="AK420" s="157">
        <v>0</v>
      </c>
      <c r="AL420" s="157">
        <v>0</v>
      </c>
      <c r="AM420" s="157">
        <v>0</v>
      </c>
      <c r="AN420" s="157">
        <v>0</v>
      </c>
      <c r="AO420" s="157">
        <v>0</v>
      </c>
      <c r="AP420" s="157">
        <v>0</v>
      </c>
      <c r="AQ420" s="157">
        <v>0</v>
      </c>
      <c r="AR420" s="157">
        <v>0</v>
      </c>
      <c r="AS420" s="157">
        <v>0</v>
      </c>
      <c r="AT420" s="157">
        <v>0</v>
      </c>
      <c r="AU420" s="157">
        <v>0</v>
      </c>
      <c r="AV420" s="157">
        <v>0</v>
      </c>
      <c r="AW420" s="157">
        <v>0</v>
      </c>
      <c r="AX420" s="157">
        <v>0</v>
      </c>
      <c r="AY420" s="157">
        <v>0</v>
      </c>
      <c r="AZ420" s="157">
        <v>0</v>
      </c>
      <c r="BA420" s="157">
        <v>0</v>
      </c>
      <c r="BB420" s="157">
        <v>0</v>
      </c>
      <c r="BC420" s="157">
        <v>0</v>
      </c>
      <c r="BD420" s="157">
        <v>0</v>
      </c>
      <c r="BE420" s="157">
        <v>0</v>
      </c>
      <c r="BF420" s="157">
        <v>0</v>
      </c>
      <c r="BG420" s="157">
        <v>0</v>
      </c>
      <c r="BH420" s="157">
        <v>0</v>
      </c>
      <c r="BI420" s="157">
        <v>0</v>
      </c>
      <c r="BJ420" s="157">
        <v>0</v>
      </c>
      <c r="BK420" s="157">
        <v>0</v>
      </c>
      <c r="BL420" s="157">
        <v>0</v>
      </c>
      <c r="BM420" s="157">
        <v>0</v>
      </c>
      <c r="BN420" s="157">
        <v>0</v>
      </c>
      <c r="BO420" s="157">
        <v>0</v>
      </c>
      <c r="BP420" s="157">
        <v>0</v>
      </c>
      <c r="BQ420" s="157">
        <v>0</v>
      </c>
      <c r="BR420" s="157">
        <v>0</v>
      </c>
      <c r="BS420" s="157">
        <v>0</v>
      </c>
      <c r="BT420" s="45"/>
      <c r="BU420" s="136" t="s">
        <v>129</v>
      </c>
      <c r="BV420" s="58">
        <v>0</v>
      </c>
      <c r="BW420" s="58">
        <v>0</v>
      </c>
      <c r="BX420" s="58">
        <v>0</v>
      </c>
    </row>
    <row r="421" spans="2:76">
      <c r="B421" s="278"/>
      <c r="C421" s="280"/>
      <c r="D421" s="282"/>
      <c r="E421" s="162" t="s">
        <v>53</v>
      </c>
      <c r="F421" s="163" t="s">
        <v>170</v>
      </c>
      <c r="G421" s="158" t="s">
        <v>131</v>
      </c>
      <c r="H421" s="158" t="s">
        <v>131</v>
      </c>
      <c r="I421" s="158" t="s">
        <v>131</v>
      </c>
      <c r="J421" s="158" t="s">
        <v>131</v>
      </c>
      <c r="K421" s="158" t="s">
        <v>131</v>
      </c>
      <c r="L421" s="158" t="s">
        <v>131</v>
      </c>
      <c r="M421" s="158" t="s">
        <v>131</v>
      </c>
      <c r="N421" s="158" t="s">
        <v>131</v>
      </c>
      <c r="O421" s="158" t="s">
        <v>131</v>
      </c>
      <c r="P421" s="158" t="s">
        <v>131</v>
      </c>
      <c r="Q421" s="158" t="s">
        <v>131</v>
      </c>
      <c r="R421" s="158" t="s">
        <v>131</v>
      </c>
      <c r="S421" s="158" t="s">
        <v>131</v>
      </c>
      <c r="T421" s="158" t="s">
        <v>131</v>
      </c>
      <c r="U421" s="158" t="s">
        <v>131</v>
      </c>
      <c r="V421" s="158" t="s">
        <v>131</v>
      </c>
      <c r="W421" s="158" t="s">
        <v>131</v>
      </c>
      <c r="X421" s="158" t="s">
        <v>131</v>
      </c>
      <c r="Y421" s="158" t="s">
        <v>131</v>
      </c>
      <c r="Z421" s="158" t="s">
        <v>131</v>
      </c>
      <c r="AA421" s="158" t="s">
        <v>131</v>
      </c>
      <c r="AB421" s="158" t="s">
        <v>131</v>
      </c>
      <c r="AC421" s="158" t="s">
        <v>131</v>
      </c>
      <c r="AD421" s="158" t="s">
        <v>131</v>
      </c>
      <c r="AE421" s="158" t="s">
        <v>131</v>
      </c>
      <c r="AF421" s="158" t="s">
        <v>131</v>
      </c>
      <c r="AG421" s="158" t="s">
        <v>131</v>
      </c>
      <c r="AH421" s="158" t="s">
        <v>131</v>
      </c>
      <c r="AI421" s="158" t="s">
        <v>131</v>
      </c>
      <c r="AJ421" s="158" t="s">
        <v>131</v>
      </c>
      <c r="AK421" s="157">
        <v>0</v>
      </c>
      <c r="AL421" s="157">
        <v>0</v>
      </c>
      <c r="AM421" s="157">
        <v>0</v>
      </c>
      <c r="AN421" s="157">
        <v>0</v>
      </c>
      <c r="AO421" s="157">
        <v>0</v>
      </c>
      <c r="AP421" s="157">
        <v>0</v>
      </c>
      <c r="AQ421" s="157">
        <v>0</v>
      </c>
      <c r="AR421" s="157">
        <v>0</v>
      </c>
      <c r="AS421" s="157">
        <v>0</v>
      </c>
      <c r="AT421" s="157">
        <v>0</v>
      </c>
      <c r="AU421" s="157">
        <v>0</v>
      </c>
      <c r="AV421" s="157">
        <v>0</v>
      </c>
      <c r="AW421" s="157">
        <v>0</v>
      </c>
      <c r="AX421" s="157">
        <v>0</v>
      </c>
      <c r="AY421" s="157">
        <v>0</v>
      </c>
      <c r="AZ421" s="157">
        <v>0</v>
      </c>
      <c r="BA421" s="157">
        <v>0</v>
      </c>
      <c r="BB421" s="157">
        <v>0</v>
      </c>
      <c r="BC421" s="157">
        <v>0</v>
      </c>
      <c r="BD421" s="157">
        <v>0</v>
      </c>
      <c r="BE421" s="157">
        <v>0</v>
      </c>
      <c r="BF421" s="157">
        <v>0</v>
      </c>
      <c r="BG421" s="157">
        <v>0</v>
      </c>
      <c r="BH421" s="157">
        <v>0</v>
      </c>
      <c r="BI421" s="157">
        <v>0</v>
      </c>
      <c r="BJ421" s="157">
        <v>0</v>
      </c>
      <c r="BK421" s="157">
        <v>0</v>
      </c>
      <c r="BL421" s="157">
        <v>0</v>
      </c>
      <c r="BM421" s="157">
        <v>0</v>
      </c>
      <c r="BN421" s="157">
        <v>0</v>
      </c>
      <c r="BO421" s="157">
        <v>0</v>
      </c>
      <c r="BP421" s="157">
        <v>0</v>
      </c>
      <c r="BQ421" s="157">
        <v>0</v>
      </c>
      <c r="BR421" s="157">
        <v>0</v>
      </c>
      <c r="BS421" s="157">
        <v>0</v>
      </c>
      <c r="BT421" s="45"/>
      <c r="BU421" s="136" t="s">
        <v>53</v>
      </c>
      <c r="BV421" s="58">
        <v>0</v>
      </c>
      <c r="BW421" s="58">
        <v>0</v>
      </c>
      <c r="BX421" s="58">
        <v>0</v>
      </c>
    </row>
    <row r="422" spans="2:76">
      <c r="B422" s="278"/>
      <c r="C422" s="280"/>
      <c r="D422" s="282"/>
      <c r="E422" s="162" t="s">
        <v>57</v>
      </c>
      <c r="F422" s="163" t="s">
        <v>170</v>
      </c>
      <c r="G422" s="158" t="s">
        <v>131</v>
      </c>
      <c r="H422" s="158" t="s">
        <v>131</v>
      </c>
      <c r="I422" s="158" t="s">
        <v>131</v>
      </c>
      <c r="J422" s="158" t="s">
        <v>131</v>
      </c>
      <c r="K422" s="158" t="s">
        <v>131</v>
      </c>
      <c r="L422" s="158" t="s">
        <v>131</v>
      </c>
      <c r="M422" s="158" t="s">
        <v>131</v>
      </c>
      <c r="N422" s="158" t="s">
        <v>131</v>
      </c>
      <c r="O422" s="158" t="s">
        <v>131</v>
      </c>
      <c r="P422" s="158" t="s">
        <v>131</v>
      </c>
      <c r="Q422" s="158" t="s">
        <v>131</v>
      </c>
      <c r="R422" s="158" t="s">
        <v>131</v>
      </c>
      <c r="S422" s="158" t="s">
        <v>131</v>
      </c>
      <c r="T422" s="158" t="s">
        <v>131</v>
      </c>
      <c r="U422" s="158" t="s">
        <v>131</v>
      </c>
      <c r="V422" s="158" t="s">
        <v>131</v>
      </c>
      <c r="W422" s="158" t="s">
        <v>131</v>
      </c>
      <c r="X422" s="158" t="s">
        <v>131</v>
      </c>
      <c r="Y422" s="158" t="s">
        <v>131</v>
      </c>
      <c r="Z422" s="158" t="s">
        <v>131</v>
      </c>
      <c r="AA422" s="158" t="s">
        <v>131</v>
      </c>
      <c r="AB422" s="158" t="s">
        <v>131</v>
      </c>
      <c r="AC422" s="158" t="s">
        <v>131</v>
      </c>
      <c r="AD422" s="158" t="s">
        <v>131</v>
      </c>
      <c r="AE422" s="158" t="s">
        <v>131</v>
      </c>
      <c r="AF422" s="158" t="s">
        <v>131</v>
      </c>
      <c r="AG422" s="158" t="s">
        <v>131</v>
      </c>
      <c r="AH422" s="158" t="s">
        <v>131</v>
      </c>
      <c r="AI422" s="158" t="s">
        <v>131</v>
      </c>
      <c r="AJ422" s="158" t="s">
        <v>131</v>
      </c>
      <c r="AK422" s="157">
        <v>0</v>
      </c>
      <c r="AL422" s="157">
        <v>0</v>
      </c>
      <c r="AM422" s="157">
        <v>0</v>
      </c>
      <c r="AN422" s="157">
        <v>0</v>
      </c>
      <c r="AO422" s="157">
        <v>0</v>
      </c>
      <c r="AP422" s="157">
        <v>0</v>
      </c>
      <c r="AQ422" s="157">
        <v>0</v>
      </c>
      <c r="AR422" s="157">
        <v>0</v>
      </c>
      <c r="AS422" s="157">
        <v>0</v>
      </c>
      <c r="AT422" s="157">
        <v>0</v>
      </c>
      <c r="AU422" s="157">
        <v>0</v>
      </c>
      <c r="AV422" s="157">
        <v>0</v>
      </c>
      <c r="AW422" s="157">
        <v>0</v>
      </c>
      <c r="AX422" s="157">
        <v>0</v>
      </c>
      <c r="AY422" s="157">
        <v>0</v>
      </c>
      <c r="AZ422" s="157">
        <v>0</v>
      </c>
      <c r="BA422" s="157">
        <v>0</v>
      </c>
      <c r="BB422" s="157">
        <v>0</v>
      </c>
      <c r="BC422" s="157">
        <v>0</v>
      </c>
      <c r="BD422" s="157">
        <v>0</v>
      </c>
      <c r="BE422" s="157">
        <v>0</v>
      </c>
      <c r="BF422" s="157">
        <v>0</v>
      </c>
      <c r="BG422" s="157">
        <v>0</v>
      </c>
      <c r="BH422" s="157">
        <v>0</v>
      </c>
      <c r="BI422" s="157">
        <v>0</v>
      </c>
      <c r="BJ422" s="157">
        <v>0</v>
      </c>
      <c r="BK422" s="157">
        <v>0</v>
      </c>
      <c r="BL422" s="157">
        <v>0</v>
      </c>
      <c r="BM422" s="157">
        <v>0</v>
      </c>
      <c r="BN422" s="157">
        <v>0</v>
      </c>
      <c r="BO422" s="157">
        <v>0</v>
      </c>
      <c r="BP422" s="157">
        <v>0</v>
      </c>
      <c r="BQ422" s="157">
        <v>0</v>
      </c>
      <c r="BR422" s="157">
        <v>0</v>
      </c>
      <c r="BS422" s="157">
        <v>0</v>
      </c>
      <c r="BT422" s="45"/>
      <c r="BU422" s="136" t="s">
        <v>57</v>
      </c>
      <c r="BV422" s="58">
        <v>0</v>
      </c>
      <c r="BW422" s="58">
        <v>0</v>
      </c>
      <c r="BX422" s="58">
        <v>0</v>
      </c>
    </row>
    <row r="423" spans="2:76">
      <c r="B423" s="278"/>
      <c r="C423" s="280"/>
      <c r="D423" s="282"/>
      <c r="E423" s="162" t="s">
        <v>132</v>
      </c>
      <c r="F423" s="163" t="s">
        <v>170</v>
      </c>
      <c r="G423" s="158" t="s">
        <v>131</v>
      </c>
      <c r="H423" s="158" t="s">
        <v>131</v>
      </c>
      <c r="I423" s="158" t="s">
        <v>131</v>
      </c>
      <c r="J423" s="158" t="s">
        <v>131</v>
      </c>
      <c r="K423" s="158" t="s">
        <v>131</v>
      </c>
      <c r="L423" s="158" t="s">
        <v>131</v>
      </c>
      <c r="M423" s="158" t="s">
        <v>131</v>
      </c>
      <c r="N423" s="158" t="s">
        <v>131</v>
      </c>
      <c r="O423" s="158" t="s">
        <v>131</v>
      </c>
      <c r="P423" s="158" t="s">
        <v>131</v>
      </c>
      <c r="Q423" s="158" t="s">
        <v>131</v>
      </c>
      <c r="R423" s="158" t="s">
        <v>131</v>
      </c>
      <c r="S423" s="158" t="s">
        <v>131</v>
      </c>
      <c r="T423" s="158" t="s">
        <v>131</v>
      </c>
      <c r="U423" s="158" t="s">
        <v>131</v>
      </c>
      <c r="V423" s="158" t="s">
        <v>131</v>
      </c>
      <c r="W423" s="158" t="s">
        <v>131</v>
      </c>
      <c r="X423" s="158" t="s">
        <v>131</v>
      </c>
      <c r="Y423" s="158" t="s">
        <v>131</v>
      </c>
      <c r="Z423" s="158" t="s">
        <v>131</v>
      </c>
      <c r="AA423" s="158" t="s">
        <v>131</v>
      </c>
      <c r="AB423" s="158" t="s">
        <v>131</v>
      </c>
      <c r="AC423" s="158" t="s">
        <v>131</v>
      </c>
      <c r="AD423" s="158" t="s">
        <v>131</v>
      </c>
      <c r="AE423" s="158" t="s">
        <v>131</v>
      </c>
      <c r="AF423" s="158" t="s">
        <v>131</v>
      </c>
      <c r="AG423" s="158" t="s">
        <v>131</v>
      </c>
      <c r="AH423" s="158" t="s">
        <v>131</v>
      </c>
      <c r="AI423" s="158" t="s">
        <v>131</v>
      </c>
      <c r="AJ423" s="158" t="s">
        <v>131</v>
      </c>
      <c r="AK423" s="157">
        <v>0</v>
      </c>
      <c r="AL423" s="157">
        <v>0</v>
      </c>
      <c r="AM423" s="157">
        <v>0</v>
      </c>
      <c r="AN423" s="157">
        <v>0</v>
      </c>
      <c r="AO423" s="157">
        <v>0</v>
      </c>
      <c r="AP423" s="157">
        <v>0</v>
      </c>
      <c r="AQ423" s="157">
        <v>0</v>
      </c>
      <c r="AR423" s="157">
        <v>0</v>
      </c>
      <c r="AS423" s="157">
        <v>0</v>
      </c>
      <c r="AT423" s="157">
        <v>0</v>
      </c>
      <c r="AU423" s="157">
        <v>0</v>
      </c>
      <c r="AV423" s="157">
        <v>0</v>
      </c>
      <c r="AW423" s="157">
        <v>0</v>
      </c>
      <c r="AX423" s="157">
        <v>0</v>
      </c>
      <c r="AY423" s="157">
        <v>0</v>
      </c>
      <c r="AZ423" s="157">
        <v>0</v>
      </c>
      <c r="BA423" s="157">
        <v>0</v>
      </c>
      <c r="BB423" s="157">
        <v>0</v>
      </c>
      <c r="BC423" s="157">
        <v>0</v>
      </c>
      <c r="BD423" s="157">
        <v>0</v>
      </c>
      <c r="BE423" s="157">
        <v>0</v>
      </c>
      <c r="BF423" s="157">
        <v>0</v>
      </c>
      <c r="BG423" s="157">
        <v>0</v>
      </c>
      <c r="BH423" s="157">
        <v>0</v>
      </c>
      <c r="BI423" s="157">
        <v>0</v>
      </c>
      <c r="BJ423" s="157">
        <v>0</v>
      </c>
      <c r="BK423" s="157">
        <v>0</v>
      </c>
      <c r="BL423" s="157">
        <v>0</v>
      </c>
      <c r="BM423" s="157">
        <v>0</v>
      </c>
      <c r="BN423" s="157">
        <v>0</v>
      </c>
      <c r="BO423" s="157">
        <v>0</v>
      </c>
      <c r="BP423" s="157">
        <v>0</v>
      </c>
      <c r="BQ423" s="157">
        <v>0</v>
      </c>
      <c r="BR423" s="157">
        <v>0</v>
      </c>
      <c r="BS423" s="157">
        <v>0</v>
      </c>
      <c r="BT423" s="45"/>
      <c r="BU423" s="136" t="s">
        <v>132</v>
      </c>
      <c r="BV423" s="58">
        <v>0</v>
      </c>
      <c r="BW423" s="58">
        <v>0</v>
      </c>
      <c r="BX423" s="58">
        <v>0</v>
      </c>
    </row>
    <row r="424" spans="2:76" ht="17.25" customHeight="1">
      <c r="B424" s="278"/>
      <c r="C424" s="280"/>
      <c r="D424" s="282"/>
      <c r="E424" s="202" t="s">
        <v>133</v>
      </c>
      <c r="F424" s="195" t="s">
        <v>170</v>
      </c>
      <c r="G424" s="206" t="s">
        <v>131</v>
      </c>
      <c r="H424" s="206" t="s">
        <v>131</v>
      </c>
      <c r="I424" s="206" t="s">
        <v>131</v>
      </c>
      <c r="J424" s="206" t="s">
        <v>131</v>
      </c>
      <c r="K424" s="206" t="s">
        <v>131</v>
      </c>
      <c r="L424" s="206" t="s">
        <v>131</v>
      </c>
      <c r="M424" s="206" t="s">
        <v>131</v>
      </c>
      <c r="N424" s="206" t="s">
        <v>131</v>
      </c>
      <c r="O424" s="206" t="s">
        <v>131</v>
      </c>
      <c r="P424" s="206" t="s">
        <v>131</v>
      </c>
      <c r="Q424" s="206" t="s">
        <v>131</v>
      </c>
      <c r="R424" s="206" t="s">
        <v>131</v>
      </c>
      <c r="S424" s="206" t="s">
        <v>131</v>
      </c>
      <c r="T424" s="206" t="s">
        <v>131</v>
      </c>
      <c r="U424" s="206" t="s">
        <v>131</v>
      </c>
      <c r="V424" s="206" t="s">
        <v>131</v>
      </c>
      <c r="W424" s="206" t="s">
        <v>131</v>
      </c>
      <c r="X424" s="206" t="s">
        <v>131</v>
      </c>
      <c r="Y424" s="206" t="s">
        <v>131</v>
      </c>
      <c r="Z424" s="206" t="s">
        <v>131</v>
      </c>
      <c r="AA424" s="206" t="s">
        <v>131</v>
      </c>
      <c r="AB424" s="206" t="s">
        <v>131</v>
      </c>
      <c r="AC424" s="206" t="s">
        <v>131</v>
      </c>
      <c r="AD424" s="206" t="s">
        <v>131</v>
      </c>
      <c r="AE424" s="206" t="s">
        <v>131</v>
      </c>
      <c r="AF424" s="206" t="s">
        <v>131</v>
      </c>
      <c r="AG424" s="206" t="s">
        <v>131</v>
      </c>
      <c r="AH424" s="206" t="s">
        <v>131</v>
      </c>
      <c r="AI424" s="206" t="s">
        <v>131</v>
      </c>
      <c r="AJ424" s="206" t="s">
        <v>131</v>
      </c>
      <c r="AK424" s="204">
        <v>0</v>
      </c>
      <c r="AL424" s="204">
        <v>0</v>
      </c>
      <c r="AM424" s="204">
        <v>0</v>
      </c>
      <c r="AN424" s="204">
        <v>0</v>
      </c>
      <c r="AO424" s="204">
        <v>0</v>
      </c>
      <c r="AP424" s="204">
        <v>0</v>
      </c>
      <c r="AQ424" s="204">
        <v>0</v>
      </c>
      <c r="AR424" s="204">
        <v>0</v>
      </c>
      <c r="AS424" s="204">
        <v>0</v>
      </c>
      <c r="AT424" s="204">
        <v>0</v>
      </c>
      <c r="AU424" s="204">
        <v>0</v>
      </c>
      <c r="AV424" s="204">
        <v>0</v>
      </c>
      <c r="AW424" s="204">
        <v>0</v>
      </c>
      <c r="AX424" s="204">
        <v>0</v>
      </c>
      <c r="AY424" s="204">
        <v>0</v>
      </c>
      <c r="AZ424" s="204">
        <v>0</v>
      </c>
      <c r="BA424" s="204">
        <v>0</v>
      </c>
      <c r="BB424" s="204">
        <v>0</v>
      </c>
      <c r="BC424" s="204">
        <v>0</v>
      </c>
      <c r="BD424" s="204">
        <v>0</v>
      </c>
      <c r="BE424" s="204">
        <v>0</v>
      </c>
      <c r="BF424" s="204">
        <v>0</v>
      </c>
      <c r="BG424" s="204">
        <v>0</v>
      </c>
      <c r="BH424" s="204">
        <v>0</v>
      </c>
      <c r="BI424" s="204">
        <v>0</v>
      </c>
      <c r="BJ424" s="204">
        <v>0</v>
      </c>
      <c r="BK424" s="204">
        <v>0</v>
      </c>
      <c r="BL424" s="204">
        <v>0</v>
      </c>
      <c r="BM424" s="204">
        <v>0</v>
      </c>
      <c r="BN424" s="204">
        <v>0</v>
      </c>
      <c r="BO424" s="204">
        <v>0</v>
      </c>
      <c r="BP424" s="204">
        <v>0</v>
      </c>
      <c r="BQ424" s="204">
        <v>0</v>
      </c>
      <c r="BR424" s="204">
        <v>0</v>
      </c>
      <c r="BS424" s="204">
        <v>0</v>
      </c>
      <c r="BT424" s="45"/>
      <c r="BU424" s="137" t="s">
        <v>133</v>
      </c>
      <c r="BV424" s="138">
        <v>0</v>
      </c>
      <c r="BW424" s="138">
        <v>0</v>
      </c>
      <c r="BX424" s="138">
        <v>0</v>
      </c>
    </row>
    <row r="425" spans="2:76">
      <c r="B425" s="278"/>
      <c r="C425" s="280"/>
      <c r="D425" s="282"/>
      <c r="E425" s="162" t="s">
        <v>134</v>
      </c>
      <c r="F425" s="163" t="s">
        <v>170</v>
      </c>
      <c r="G425" s="158" t="s">
        <v>131</v>
      </c>
      <c r="H425" s="158" t="s">
        <v>131</v>
      </c>
      <c r="I425" s="158" t="s">
        <v>131</v>
      </c>
      <c r="J425" s="158" t="s">
        <v>131</v>
      </c>
      <c r="K425" s="158" t="s">
        <v>131</v>
      </c>
      <c r="L425" s="158" t="s">
        <v>131</v>
      </c>
      <c r="M425" s="158" t="s">
        <v>131</v>
      </c>
      <c r="N425" s="158" t="s">
        <v>131</v>
      </c>
      <c r="O425" s="158" t="s">
        <v>131</v>
      </c>
      <c r="P425" s="158" t="s">
        <v>131</v>
      </c>
      <c r="Q425" s="158" t="s">
        <v>131</v>
      </c>
      <c r="R425" s="158" t="s">
        <v>131</v>
      </c>
      <c r="S425" s="158" t="s">
        <v>131</v>
      </c>
      <c r="T425" s="158" t="s">
        <v>131</v>
      </c>
      <c r="U425" s="158" t="s">
        <v>131</v>
      </c>
      <c r="V425" s="158" t="s">
        <v>131</v>
      </c>
      <c r="W425" s="158" t="s">
        <v>131</v>
      </c>
      <c r="X425" s="158" t="s">
        <v>131</v>
      </c>
      <c r="Y425" s="158" t="s">
        <v>131</v>
      </c>
      <c r="Z425" s="158" t="s">
        <v>131</v>
      </c>
      <c r="AA425" s="158" t="s">
        <v>131</v>
      </c>
      <c r="AB425" s="158" t="s">
        <v>131</v>
      </c>
      <c r="AC425" s="158" t="s">
        <v>131</v>
      </c>
      <c r="AD425" s="158" t="s">
        <v>131</v>
      </c>
      <c r="AE425" s="158" t="s">
        <v>131</v>
      </c>
      <c r="AF425" s="158" t="s">
        <v>131</v>
      </c>
      <c r="AG425" s="158" t="s">
        <v>131</v>
      </c>
      <c r="AH425" s="158" t="s">
        <v>131</v>
      </c>
      <c r="AI425" s="158" t="s">
        <v>131</v>
      </c>
      <c r="AJ425" s="158" t="s">
        <v>131</v>
      </c>
      <c r="AK425" s="157">
        <v>0</v>
      </c>
      <c r="AL425" s="157">
        <v>0</v>
      </c>
      <c r="AM425" s="157">
        <v>0</v>
      </c>
      <c r="AN425" s="157">
        <v>0</v>
      </c>
      <c r="AO425" s="157">
        <v>0</v>
      </c>
      <c r="AP425" s="157">
        <v>0</v>
      </c>
      <c r="AQ425" s="157">
        <v>0</v>
      </c>
      <c r="AR425" s="157">
        <v>0</v>
      </c>
      <c r="AS425" s="157">
        <v>0</v>
      </c>
      <c r="AT425" s="157">
        <v>0</v>
      </c>
      <c r="AU425" s="157">
        <v>0</v>
      </c>
      <c r="AV425" s="157">
        <v>0</v>
      </c>
      <c r="AW425" s="157">
        <v>0</v>
      </c>
      <c r="AX425" s="157">
        <v>0</v>
      </c>
      <c r="AY425" s="157">
        <v>0</v>
      </c>
      <c r="AZ425" s="157">
        <v>0</v>
      </c>
      <c r="BA425" s="157">
        <v>0</v>
      </c>
      <c r="BB425" s="157">
        <v>0</v>
      </c>
      <c r="BC425" s="157">
        <v>0</v>
      </c>
      <c r="BD425" s="157">
        <v>0</v>
      </c>
      <c r="BE425" s="157">
        <v>0</v>
      </c>
      <c r="BF425" s="157">
        <v>0</v>
      </c>
      <c r="BG425" s="157">
        <v>0</v>
      </c>
      <c r="BH425" s="157">
        <v>0</v>
      </c>
      <c r="BI425" s="157">
        <v>0</v>
      </c>
      <c r="BJ425" s="157">
        <v>0</v>
      </c>
      <c r="BK425" s="157">
        <v>0</v>
      </c>
      <c r="BL425" s="157">
        <v>0</v>
      </c>
      <c r="BM425" s="157">
        <v>0</v>
      </c>
      <c r="BN425" s="157">
        <v>0</v>
      </c>
      <c r="BO425" s="157">
        <v>0</v>
      </c>
      <c r="BP425" s="157">
        <v>0</v>
      </c>
      <c r="BQ425" s="157">
        <v>0</v>
      </c>
      <c r="BR425" s="157">
        <v>0</v>
      </c>
      <c r="BS425" s="157">
        <v>0</v>
      </c>
      <c r="BT425" s="45"/>
      <c r="BU425" s="136" t="s">
        <v>134</v>
      </c>
      <c r="BV425" s="58">
        <v>0</v>
      </c>
      <c r="BW425" s="58">
        <v>0</v>
      </c>
      <c r="BX425" s="58">
        <v>0</v>
      </c>
    </row>
    <row r="426" spans="2:76">
      <c r="B426" s="278"/>
      <c r="C426" s="280"/>
      <c r="D426" s="282"/>
      <c r="E426" s="162" t="s">
        <v>135</v>
      </c>
      <c r="F426" s="163" t="s">
        <v>170</v>
      </c>
      <c r="G426" s="158" t="s">
        <v>131</v>
      </c>
      <c r="H426" s="158" t="s">
        <v>131</v>
      </c>
      <c r="I426" s="158" t="s">
        <v>131</v>
      </c>
      <c r="J426" s="158" t="s">
        <v>131</v>
      </c>
      <c r="K426" s="158" t="s">
        <v>131</v>
      </c>
      <c r="L426" s="158" t="s">
        <v>131</v>
      </c>
      <c r="M426" s="158" t="s">
        <v>131</v>
      </c>
      <c r="N426" s="158" t="s">
        <v>131</v>
      </c>
      <c r="O426" s="158" t="s">
        <v>131</v>
      </c>
      <c r="P426" s="158" t="s">
        <v>131</v>
      </c>
      <c r="Q426" s="158" t="s">
        <v>131</v>
      </c>
      <c r="R426" s="158" t="s">
        <v>131</v>
      </c>
      <c r="S426" s="158" t="s">
        <v>131</v>
      </c>
      <c r="T426" s="158" t="s">
        <v>131</v>
      </c>
      <c r="U426" s="158" t="s">
        <v>131</v>
      </c>
      <c r="V426" s="158" t="s">
        <v>131</v>
      </c>
      <c r="W426" s="158" t="s">
        <v>131</v>
      </c>
      <c r="X426" s="158" t="s">
        <v>131</v>
      </c>
      <c r="Y426" s="158" t="s">
        <v>131</v>
      </c>
      <c r="Z426" s="158" t="s">
        <v>131</v>
      </c>
      <c r="AA426" s="158" t="s">
        <v>131</v>
      </c>
      <c r="AB426" s="158" t="s">
        <v>131</v>
      </c>
      <c r="AC426" s="158" t="s">
        <v>131</v>
      </c>
      <c r="AD426" s="158" t="s">
        <v>131</v>
      </c>
      <c r="AE426" s="158" t="s">
        <v>131</v>
      </c>
      <c r="AF426" s="158" t="s">
        <v>131</v>
      </c>
      <c r="AG426" s="158" t="s">
        <v>131</v>
      </c>
      <c r="AH426" s="158" t="s">
        <v>131</v>
      </c>
      <c r="AI426" s="158" t="s">
        <v>131</v>
      </c>
      <c r="AJ426" s="158" t="s">
        <v>131</v>
      </c>
      <c r="AK426" s="157">
        <v>0</v>
      </c>
      <c r="AL426" s="157">
        <v>0</v>
      </c>
      <c r="AM426" s="157">
        <v>0</v>
      </c>
      <c r="AN426" s="157">
        <v>0</v>
      </c>
      <c r="AO426" s="157">
        <v>0</v>
      </c>
      <c r="AP426" s="157">
        <v>0</v>
      </c>
      <c r="AQ426" s="157">
        <v>0</v>
      </c>
      <c r="AR426" s="157">
        <v>0</v>
      </c>
      <c r="AS426" s="157">
        <v>0</v>
      </c>
      <c r="AT426" s="157">
        <v>0</v>
      </c>
      <c r="AU426" s="157">
        <v>0</v>
      </c>
      <c r="AV426" s="157">
        <v>0</v>
      </c>
      <c r="AW426" s="157">
        <v>0</v>
      </c>
      <c r="AX426" s="157">
        <v>0</v>
      </c>
      <c r="AY426" s="157">
        <v>0</v>
      </c>
      <c r="AZ426" s="157">
        <v>0</v>
      </c>
      <c r="BA426" s="157">
        <v>0</v>
      </c>
      <c r="BB426" s="157">
        <v>0</v>
      </c>
      <c r="BC426" s="157">
        <v>0</v>
      </c>
      <c r="BD426" s="157">
        <v>0</v>
      </c>
      <c r="BE426" s="157">
        <v>0</v>
      </c>
      <c r="BF426" s="157">
        <v>0</v>
      </c>
      <c r="BG426" s="157">
        <v>0</v>
      </c>
      <c r="BH426" s="157">
        <v>0</v>
      </c>
      <c r="BI426" s="157">
        <v>0</v>
      </c>
      <c r="BJ426" s="157">
        <v>0</v>
      </c>
      <c r="BK426" s="157">
        <v>0</v>
      </c>
      <c r="BL426" s="157">
        <v>0</v>
      </c>
      <c r="BM426" s="157">
        <v>0</v>
      </c>
      <c r="BN426" s="157">
        <v>0</v>
      </c>
      <c r="BO426" s="157">
        <v>0</v>
      </c>
      <c r="BP426" s="157">
        <v>0</v>
      </c>
      <c r="BQ426" s="157">
        <v>0</v>
      </c>
      <c r="BR426" s="157">
        <v>0</v>
      </c>
      <c r="BS426" s="157">
        <v>0</v>
      </c>
      <c r="BT426" s="45"/>
      <c r="BU426" s="136" t="s">
        <v>135</v>
      </c>
      <c r="BV426" s="58">
        <v>0</v>
      </c>
      <c r="BW426" s="58">
        <v>0</v>
      </c>
      <c r="BX426" s="58">
        <v>0</v>
      </c>
    </row>
    <row r="427" spans="2:76">
      <c r="B427" s="278"/>
      <c r="C427" s="280"/>
      <c r="D427" s="282"/>
      <c r="E427" s="162" t="s">
        <v>136</v>
      </c>
      <c r="F427" s="163" t="s">
        <v>170</v>
      </c>
      <c r="G427" s="158" t="s">
        <v>131</v>
      </c>
      <c r="H427" s="158" t="s">
        <v>131</v>
      </c>
      <c r="I427" s="158" t="s">
        <v>131</v>
      </c>
      <c r="J427" s="158" t="s">
        <v>131</v>
      </c>
      <c r="K427" s="158" t="s">
        <v>131</v>
      </c>
      <c r="L427" s="158" t="s">
        <v>131</v>
      </c>
      <c r="M427" s="158" t="s">
        <v>131</v>
      </c>
      <c r="N427" s="158" t="s">
        <v>131</v>
      </c>
      <c r="O427" s="158" t="s">
        <v>131</v>
      </c>
      <c r="P427" s="158" t="s">
        <v>131</v>
      </c>
      <c r="Q427" s="158" t="s">
        <v>131</v>
      </c>
      <c r="R427" s="158" t="s">
        <v>131</v>
      </c>
      <c r="S427" s="158" t="s">
        <v>131</v>
      </c>
      <c r="T427" s="158" t="s">
        <v>131</v>
      </c>
      <c r="U427" s="158" t="s">
        <v>131</v>
      </c>
      <c r="V427" s="158" t="s">
        <v>131</v>
      </c>
      <c r="W427" s="158" t="s">
        <v>131</v>
      </c>
      <c r="X427" s="158" t="s">
        <v>131</v>
      </c>
      <c r="Y427" s="158" t="s">
        <v>131</v>
      </c>
      <c r="Z427" s="158" t="s">
        <v>131</v>
      </c>
      <c r="AA427" s="158" t="s">
        <v>131</v>
      </c>
      <c r="AB427" s="158" t="s">
        <v>131</v>
      </c>
      <c r="AC427" s="158" t="s">
        <v>131</v>
      </c>
      <c r="AD427" s="158" t="s">
        <v>131</v>
      </c>
      <c r="AE427" s="158" t="s">
        <v>131</v>
      </c>
      <c r="AF427" s="158" t="s">
        <v>131</v>
      </c>
      <c r="AG427" s="158" t="s">
        <v>131</v>
      </c>
      <c r="AH427" s="158" t="s">
        <v>131</v>
      </c>
      <c r="AI427" s="158" t="s">
        <v>131</v>
      </c>
      <c r="AJ427" s="158" t="s">
        <v>131</v>
      </c>
      <c r="AK427" s="157">
        <v>0</v>
      </c>
      <c r="AL427" s="157">
        <v>0</v>
      </c>
      <c r="AM427" s="157">
        <v>0</v>
      </c>
      <c r="AN427" s="157">
        <v>0</v>
      </c>
      <c r="AO427" s="157">
        <v>0</v>
      </c>
      <c r="AP427" s="157">
        <v>0</v>
      </c>
      <c r="AQ427" s="157">
        <v>0</v>
      </c>
      <c r="AR427" s="157">
        <v>0</v>
      </c>
      <c r="AS427" s="157">
        <v>0</v>
      </c>
      <c r="AT427" s="157">
        <v>0</v>
      </c>
      <c r="AU427" s="157">
        <v>0</v>
      </c>
      <c r="AV427" s="157">
        <v>0</v>
      </c>
      <c r="AW427" s="157">
        <v>0</v>
      </c>
      <c r="AX427" s="157">
        <v>0</v>
      </c>
      <c r="AY427" s="157">
        <v>0</v>
      </c>
      <c r="AZ427" s="157">
        <v>0</v>
      </c>
      <c r="BA427" s="157">
        <v>0</v>
      </c>
      <c r="BB427" s="157">
        <v>0</v>
      </c>
      <c r="BC427" s="157">
        <v>0</v>
      </c>
      <c r="BD427" s="157">
        <v>0</v>
      </c>
      <c r="BE427" s="157">
        <v>0</v>
      </c>
      <c r="BF427" s="157">
        <v>0</v>
      </c>
      <c r="BG427" s="157">
        <v>0</v>
      </c>
      <c r="BH427" s="157">
        <v>0</v>
      </c>
      <c r="BI427" s="157">
        <v>0</v>
      </c>
      <c r="BJ427" s="157">
        <v>0</v>
      </c>
      <c r="BK427" s="157">
        <v>0</v>
      </c>
      <c r="BL427" s="157">
        <v>0</v>
      </c>
      <c r="BM427" s="157">
        <v>0</v>
      </c>
      <c r="BN427" s="157">
        <v>0</v>
      </c>
      <c r="BO427" s="157">
        <v>0</v>
      </c>
      <c r="BP427" s="157">
        <v>0</v>
      </c>
      <c r="BQ427" s="157">
        <v>0</v>
      </c>
      <c r="BR427" s="157">
        <v>0</v>
      </c>
      <c r="BS427" s="157">
        <v>0</v>
      </c>
      <c r="BT427" s="45"/>
      <c r="BU427" s="136" t="s">
        <v>136</v>
      </c>
      <c r="BV427" s="58">
        <v>0</v>
      </c>
      <c r="BW427" s="58">
        <v>0</v>
      </c>
      <c r="BX427" s="58">
        <v>0</v>
      </c>
    </row>
    <row r="428" spans="2:76">
      <c r="B428" s="278"/>
      <c r="C428" s="280"/>
      <c r="D428" s="282"/>
      <c r="E428" s="162" t="s">
        <v>137</v>
      </c>
      <c r="F428" s="163" t="s">
        <v>170</v>
      </c>
      <c r="G428" s="158" t="s">
        <v>131</v>
      </c>
      <c r="H428" s="158" t="s">
        <v>131</v>
      </c>
      <c r="I428" s="158" t="s">
        <v>131</v>
      </c>
      <c r="J428" s="158" t="s">
        <v>131</v>
      </c>
      <c r="K428" s="158" t="s">
        <v>131</v>
      </c>
      <c r="L428" s="158" t="s">
        <v>131</v>
      </c>
      <c r="M428" s="158" t="s">
        <v>131</v>
      </c>
      <c r="N428" s="158" t="s">
        <v>131</v>
      </c>
      <c r="O428" s="158" t="s">
        <v>131</v>
      </c>
      <c r="P428" s="158" t="s">
        <v>131</v>
      </c>
      <c r="Q428" s="158" t="s">
        <v>131</v>
      </c>
      <c r="R428" s="158" t="s">
        <v>131</v>
      </c>
      <c r="S428" s="158" t="s">
        <v>131</v>
      </c>
      <c r="T428" s="158" t="s">
        <v>131</v>
      </c>
      <c r="U428" s="158" t="s">
        <v>131</v>
      </c>
      <c r="V428" s="158" t="s">
        <v>131</v>
      </c>
      <c r="W428" s="158" t="s">
        <v>131</v>
      </c>
      <c r="X428" s="158" t="s">
        <v>131</v>
      </c>
      <c r="Y428" s="158" t="s">
        <v>131</v>
      </c>
      <c r="Z428" s="158" t="s">
        <v>131</v>
      </c>
      <c r="AA428" s="158" t="s">
        <v>131</v>
      </c>
      <c r="AB428" s="158" t="s">
        <v>131</v>
      </c>
      <c r="AC428" s="158" t="s">
        <v>131</v>
      </c>
      <c r="AD428" s="158" t="s">
        <v>131</v>
      </c>
      <c r="AE428" s="158" t="s">
        <v>131</v>
      </c>
      <c r="AF428" s="158" t="s">
        <v>131</v>
      </c>
      <c r="AG428" s="158" t="s">
        <v>131</v>
      </c>
      <c r="AH428" s="158" t="s">
        <v>131</v>
      </c>
      <c r="AI428" s="158" t="s">
        <v>131</v>
      </c>
      <c r="AJ428" s="158" t="s">
        <v>131</v>
      </c>
      <c r="AK428" s="157">
        <v>3.5602075381731935E-2</v>
      </c>
      <c r="AL428" s="157">
        <v>3.6104222821383758E-2</v>
      </c>
      <c r="AM428" s="157">
        <v>3.657722655911088E-2</v>
      </c>
      <c r="AN428" s="157">
        <v>3.5631640404254594E-2</v>
      </c>
      <c r="AO428" s="157">
        <v>3.566679830832345E-2</v>
      </c>
      <c r="AP428" s="157">
        <v>3.5184093750879233E-2</v>
      </c>
      <c r="AQ428" s="157">
        <v>3.6462316998753901E-2</v>
      </c>
      <c r="AR428" s="157">
        <v>3.6681877026255826E-2</v>
      </c>
      <c r="AS428" s="157">
        <v>3.7302825345815242E-2</v>
      </c>
      <c r="AT428" s="157">
        <v>3.6795503054784663E-2</v>
      </c>
      <c r="AU428" s="157">
        <v>3.7005820724333151E-2</v>
      </c>
      <c r="AV428" s="157">
        <v>3.3724516919825469E-2</v>
      </c>
      <c r="AW428" s="157">
        <v>3.4064807578264356E-2</v>
      </c>
      <c r="AX428" s="157">
        <v>3.0208053473857882E-2</v>
      </c>
      <c r="AY428" s="157">
        <v>3.1220021948482998E-2</v>
      </c>
      <c r="AZ428" s="157">
        <v>2.872956482522129E-2</v>
      </c>
      <c r="BA428" s="157">
        <v>2.7982356355906762E-2</v>
      </c>
      <c r="BB428" s="157">
        <v>2.6070263377243181E-2</v>
      </c>
      <c r="BC428" s="157">
        <v>2.6483268310485409E-2</v>
      </c>
      <c r="BD428" s="157">
        <v>2.614311364853256E-2</v>
      </c>
      <c r="BE428" s="157">
        <v>2.3623075515747823E-2</v>
      </c>
      <c r="BF428" s="157">
        <v>2.2782688854743879E-2</v>
      </c>
      <c r="BG428" s="157">
        <v>2.176110099277085E-2</v>
      </c>
      <c r="BH428" s="157">
        <v>1.8514788537507303E-2</v>
      </c>
      <c r="BI428" s="157">
        <v>1.7713616458959892E-2</v>
      </c>
      <c r="BJ428" s="157">
        <v>1.6727038177907542E-2</v>
      </c>
      <c r="BK428" s="157">
        <v>1.4349047831048841E-2</v>
      </c>
      <c r="BL428" s="157">
        <v>1.404143208994852E-2</v>
      </c>
      <c r="BM428" s="157">
        <v>1.1465289607522354E-2</v>
      </c>
      <c r="BN428" s="157">
        <v>1.0604703023707375E-2</v>
      </c>
      <c r="BO428" s="157">
        <v>9.2676485374606713E-3</v>
      </c>
      <c r="BP428" s="157">
        <v>8.8006351370549431E-3</v>
      </c>
      <c r="BQ428" s="157">
        <v>8.7443378737628429E-3</v>
      </c>
      <c r="BR428" s="157">
        <v>8.9102004915336507E-3</v>
      </c>
      <c r="BS428" s="157">
        <v>8.9102004915336507E-3</v>
      </c>
      <c r="BT428" s="45"/>
      <c r="BU428" s="136" t="s">
        <v>137</v>
      </c>
      <c r="BV428" s="58">
        <v>-0.74972805950223809</v>
      </c>
      <c r="BW428" s="58">
        <v>1.8968001941973695E-2</v>
      </c>
      <c r="BX428" s="58">
        <v>0</v>
      </c>
    </row>
    <row r="429" spans="2:76">
      <c r="B429" s="278"/>
      <c r="C429" s="280"/>
      <c r="D429" s="282"/>
      <c r="E429" s="162" t="s">
        <v>138</v>
      </c>
      <c r="F429" s="163" t="s">
        <v>170</v>
      </c>
      <c r="G429" s="158" t="s">
        <v>131</v>
      </c>
      <c r="H429" s="158" t="s">
        <v>131</v>
      </c>
      <c r="I429" s="158" t="s">
        <v>131</v>
      </c>
      <c r="J429" s="158" t="s">
        <v>131</v>
      </c>
      <c r="K429" s="158" t="s">
        <v>131</v>
      </c>
      <c r="L429" s="158" t="s">
        <v>131</v>
      </c>
      <c r="M429" s="158" t="s">
        <v>131</v>
      </c>
      <c r="N429" s="158" t="s">
        <v>131</v>
      </c>
      <c r="O429" s="158" t="s">
        <v>131</v>
      </c>
      <c r="P429" s="158" t="s">
        <v>131</v>
      </c>
      <c r="Q429" s="158" t="s">
        <v>131</v>
      </c>
      <c r="R429" s="158" t="s">
        <v>131</v>
      </c>
      <c r="S429" s="158" t="s">
        <v>131</v>
      </c>
      <c r="T429" s="158" t="s">
        <v>131</v>
      </c>
      <c r="U429" s="158" t="s">
        <v>131</v>
      </c>
      <c r="V429" s="158" t="s">
        <v>131</v>
      </c>
      <c r="W429" s="158" t="s">
        <v>131</v>
      </c>
      <c r="X429" s="158" t="s">
        <v>131</v>
      </c>
      <c r="Y429" s="158" t="s">
        <v>131</v>
      </c>
      <c r="Z429" s="158" t="s">
        <v>131</v>
      </c>
      <c r="AA429" s="158" t="s">
        <v>131</v>
      </c>
      <c r="AB429" s="158" t="s">
        <v>131</v>
      </c>
      <c r="AC429" s="158" t="s">
        <v>131</v>
      </c>
      <c r="AD429" s="158" t="s">
        <v>131</v>
      </c>
      <c r="AE429" s="158" t="s">
        <v>131</v>
      </c>
      <c r="AF429" s="158" t="s">
        <v>131</v>
      </c>
      <c r="AG429" s="158" t="s">
        <v>131</v>
      </c>
      <c r="AH429" s="158" t="s">
        <v>131</v>
      </c>
      <c r="AI429" s="158" t="s">
        <v>131</v>
      </c>
      <c r="AJ429" s="158" t="s">
        <v>131</v>
      </c>
      <c r="AK429" s="157">
        <v>0</v>
      </c>
      <c r="AL429" s="157">
        <v>0</v>
      </c>
      <c r="AM429" s="157">
        <v>0</v>
      </c>
      <c r="AN429" s="157">
        <v>0</v>
      </c>
      <c r="AO429" s="157">
        <v>0</v>
      </c>
      <c r="AP429" s="157">
        <v>0</v>
      </c>
      <c r="AQ429" s="157">
        <v>0</v>
      </c>
      <c r="AR429" s="157">
        <v>0</v>
      </c>
      <c r="AS429" s="157">
        <v>0</v>
      </c>
      <c r="AT429" s="157">
        <v>0</v>
      </c>
      <c r="AU429" s="157">
        <v>0</v>
      </c>
      <c r="AV429" s="157">
        <v>0</v>
      </c>
      <c r="AW429" s="157">
        <v>0</v>
      </c>
      <c r="AX429" s="157">
        <v>0</v>
      </c>
      <c r="AY429" s="157">
        <v>0</v>
      </c>
      <c r="AZ429" s="157">
        <v>0</v>
      </c>
      <c r="BA429" s="157">
        <v>0</v>
      </c>
      <c r="BB429" s="157">
        <v>0</v>
      </c>
      <c r="BC429" s="157">
        <v>0</v>
      </c>
      <c r="BD429" s="157">
        <v>0</v>
      </c>
      <c r="BE429" s="157">
        <v>0</v>
      </c>
      <c r="BF429" s="157">
        <v>0</v>
      </c>
      <c r="BG429" s="157">
        <v>0</v>
      </c>
      <c r="BH429" s="157">
        <v>0</v>
      </c>
      <c r="BI429" s="157">
        <v>0</v>
      </c>
      <c r="BJ429" s="157">
        <v>0</v>
      </c>
      <c r="BK429" s="157">
        <v>0</v>
      </c>
      <c r="BL429" s="157">
        <v>0</v>
      </c>
      <c r="BM429" s="157">
        <v>0</v>
      </c>
      <c r="BN429" s="157">
        <v>0</v>
      </c>
      <c r="BO429" s="157">
        <v>0</v>
      </c>
      <c r="BP429" s="157">
        <v>0</v>
      </c>
      <c r="BQ429" s="157">
        <v>0</v>
      </c>
      <c r="BR429" s="157">
        <v>0</v>
      </c>
      <c r="BS429" s="157">
        <v>0</v>
      </c>
      <c r="BT429" s="45"/>
      <c r="BU429" s="136" t="s">
        <v>138</v>
      </c>
      <c r="BV429" s="58">
        <v>0</v>
      </c>
      <c r="BW429" s="58">
        <v>0</v>
      </c>
      <c r="BX429" s="58">
        <v>0</v>
      </c>
    </row>
    <row r="430" spans="2:76" ht="17.25" customHeight="1">
      <c r="B430" s="278"/>
      <c r="C430" s="280"/>
      <c r="D430" s="282"/>
      <c r="E430" s="202" t="s">
        <v>139</v>
      </c>
      <c r="F430" s="195" t="s">
        <v>170</v>
      </c>
      <c r="G430" s="206" t="s">
        <v>131</v>
      </c>
      <c r="H430" s="206" t="s">
        <v>131</v>
      </c>
      <c r="I430" s="206" t="s">
        <v>131</v>
      </c>
      <c r="J430" s="206" t="s">
        <v>131</v>
      </c>
      <c r="K430" s="206" t="s">
        <v>131</v>
      </c>
      <c r="L430" s="206" t="s">
        <v>131</v>
      </c>
      <c r="M430" s="206" t="s">
        <v>131</v>
      </c>
      <c r="N430" s="206" t="s">
        <v>131</v>
      </c>
      <c r="O430" s="206" t="s">
        <v>131</v>
      </c>
      <c r="P430" s="206" t="s">
        <v>131</v>
      </c>
      <c r="Q430" s="206" t="s">
        <v>131</v>
      </c>
      <c r="R430" s="206" t="s">
        <v>131</v>
      </c>
      <c r="S430" s="206" t="s">
        <v>131</v>
      </c>
      <c r="T430" s="206" t="s">
        <v>131</v>
      </c>
      <c r="U430" s="206" t="s">
        <v>131</v>
      </c>
      <c r="V430" s="206" t="s">
        <v>131</v>
      </c>
      <c r="W430" s="206" t="s">
        <v>131</v>
      </c>
      <c r="X430" s="206" t="s">
        <v>131</v>
      </c>
      <c r="Y430" s="206" t="s">
        <v>131</v>
      </c>
      <c r="Z430" s="206" t="s">
        <v>131</v>
      </c>
      <c r="AA430" s="206" t="s">
        <v>131</v>
      </c>
      <c r="AB430" s="206" t="s">
        <v>131</v>
      </c>
      <c r="AC430" s="206" t="s">
        <v>131</v>
      </c>
      <c r="AD430" s="206" t="s">
        <v>131</v>
      </c>
      <c r="AE430" s="206" t="s">
        <v>131</v>
      </c>
      <c r="AF430" s="206" t="s">
        <v>131</v>
      </c>
      <c r="AG430" s="206" t="s">
        <v>131</v>
      </c>
      <c r="AH430" s="206" t="s">
        <v>131</v>
      </c>
      <c r="AI430" s="206" t="s">
        <v>131</v>
      </c>
      <c r="AJ430" s="206" t="s">
        <v>131</v>
      </c>
      <c r="AK430" s="204">
        <v>3.5602075381731935E-2</v>
      </c>
      <c r="AL430" s="204">
        <v>3.6104222821383758E-2</v>
      </c>
      <c r="AM430" s="204">
        <v>3.657722655911088E-2</v>
      </c>
      <c r="AN430" s="204">
        <v>3.5631640404254594E-2</v>
      </c>
      <c r="AO430" s="204">
        <v>3.566679830832345E-2</v>
      </c>
      <c r="AP430" s="204">
        <v>3.5184093750879233E-2</v>
      </c>
      <c r="AQ430" s="204">
        <v>3.6462316998753901E-2</v>
      </c>
      <c r="AR430" s="204">
        <v>3.6681877026255826E-2</v>
      </c>
      <c r="AS430" s="204">
        <v>3.7302825345815242E-2</v>
      </c>
      <c r="AT430" s="204">
        <v>3.6795503054784663E-2</v>
      </c>
      <c r="AU430" s="204">
        <v>3.7005820724333151E-2</v>
      </c>
      <c r="AV430" s="204">
        <v>3.3724516919825469E-2</v>
      </c>
      <c r="AW430" s="204">
        <v>3.4064807578264356E-2</v>
      </c>
      <c r="AX430" s="204">
        <v>3.0208053473857882E-2</v>
      </c>
      <c r="AY430" s="204">
        <v>3.1220021948482998E-2</v>
      </c>
      <c r="AZ430" s="204">
        <v>2.872956482522129E-2</v>
      </c>
      <c r="BA430" s="204">
        <v>2.7982356355906762E-2</v>
      </c>
      <c r="BB430" s="204">
        <v>2.6070263377243181E-2</v>
      </c>
      <c r="BC430" s="204">
        <v>2.6483268310485409E-2</v>
      </c>
      <c r="BD430" s="204">
        <v>2.614311364853256E-2</v>
      </c>
      <c r="BE430" s="204">
        <v>2.3623075515747823E-2</v>
      </c>
      <c r="BF430" s="204">
        <v>2.2782688854743879E-2</v>
      </c>
      <c r="BG430" s="204">
        <v>2.176110099277085E-2</v>
      </c>
      <c r="BH430" s="204">
        <v>1.8514788537507303E-2</v>
      </c>
      <c r="BI430" s="204">
        <v>1.7713616458959892E-2</v>
      </c>
      <c r="BJ430" s="204">
        <v>1.6727038177907542E-2</v>
      </c>
      <c r="BK430" s="204">
        <v>1.4349047831048841E-2</v>
      </c>
      <c r="BL430" s="204">
        <v>1.404143208994852E-2</v>
      </c>
      <c r="BM430" s="204">
        <v>1.1465289607522354E-2</v>
      </c>
      <c r="BN430" s="204">
        <v>1.0604703023707375E-2</v>
      </c>
      <c r="BO430" s="204">
        <v>9.2676485374606713E-3</v>
      </c>
      <c r="BP430" s="204">
        <v>8.8006351370549431E-3</v>
      </c>
      <c r="BQ430" s="204">
        <v>8.7443378737628429E-3</v>
      </c>
      <c r="BR430" s="204">
        <v>8.9102004915336507E-3</v>
      </c>
      <c r="BS430" s="204">
        <v>8.9102004915336507E-3</v>
      </c>
      <c r="BT430" s="45"/>
      <c r="BU430" s="137" t="s">
        <v>139</v>
      </c>
      <c r="BV430" s="138">
        <v>-0.74972805950223809</v>
      </c>
      <c r="BW430" s="138">
        <v>1.8968001941973695E-2</v>
      </c>
      <c r="BX430" s="139">
        <v>0</v>
      </c>
    </row>
    <row r="431" spans="2:76">
      <c r="B431" s="278"/>
      <c r="C431" s="280"/>
      <c r="D431" s="282"/>
      <c r="E431" s="162" t="s">
        <v>140</v>
      </c>
      <c r="F431" s="163" t="s">
        <v>170</v>
      </c>
      <c r="G431" s="158" t="s">
        <v>131</v>
      </c>
      <c r="H431" s="158" t="s">
        <v>131</v>
      </c>
      <c r="I431" s="158" t="s">
        <v>131</v>
      </c>
      <c r="J431" s="158" t="s">
        <v>131</v>
      </c>
      <c r="K431" s="158" t="s">
        <v>131</v>
      </c>
      <c r="L431" s="158" t="s">
        <v>131</v>
      </c>
      <c r="M431" s="158" t="s">
        <v>131</v>
      </c>
      <c r="N431" s="158" t="s">
        <v>131</v>
      </c>
      <c r="O431" s="158" t="s">
        <v>131</v>
      </c>
      <c r="P431" s="158" t="s">
        <v>131</v>
      </c>
      <c r="Q431" s="158" t="s">
        <v>131</v>
      </c>
      <c r="R431" s="158" t="s">
        <v>131</v>
      </c>
      <c r="S431" s="158" t="s">
        <v>131</v>
      </c>
      <c r="T431" s="158" t="s">
        <v>131</v>
      </c>
      <c r="U431" s="158" t="s">
        <v>131</v>
      </c>
      <c r="V431" s="158" t="s">
        <v>131</v>
      </c>
      <c r="W431" s="158" t="s">
        <v>131</v>
      </c>
      <c r="X431" s="158" t="s">
        <v>131</v>
      </c>
      <c r="Y431" s="158" t="s">
        <v>131</v>
      </c>
      <c r="Z431" s="158" t="s">
        <v>131</v>
      </c>
      <c r="AA431" s="158" t="s">
        <v>131</v>
      </c>
      <c r="AB431" s="158" t="s">
        <v>131</v>
      </c>
      <c r="AC431" s="158" t="s">
        <v>131</v>
      </c>
      <c r="AD431" s="158" t="s">
        <v>131</v>
      </c>
      <c r="AE431" s="158" t="s">
        <v>131</v>
      </c>
      <c r="AF431" s="158" t="s">
        <v>131</v>
      </c>
      <c r="AG431" s="158" t="s">
        <v>131</v>
      </c>
      <c r="AH431" s="158" t="s">
        <v>131</v>
      </c>
      <c r="AI431" s="158" t="s">
        <v>131</v>
      </c>
      <c r="AJ431" s="158" t="s">
        <v>131</v>
      </c>
      <c r="AK431" s="157">
        <v>2.49562206537512E-2</v>
      </c>
      <c r="AL431" s="157">
        <v>2.6575508689961544E-2</v>
      </c>
      <c r="AM431" s="157">
        <v>3.0594721323777961E-2</v>
      </c>
      <c r="AN431" s="157">
        <v>3.4271960076067795E-2</v>
      </c>
      <c r="AO431" s="157">
        <v>3.2215725448453386E-2</v>
      </c>
      <c r="AP431" s="157">
        <v>3.3006797266617587E-2</v>
      </c>
      <c r="AQ431" s="157">
        <v>3.414513751519762E-2</v>
      </c>
      <c r="AR431" s="157">
        <v>3.192346877503751E-2</v>
      </c>
      <c r="AS431" s="157">
        <v>3.1271857218506761E-2</v>
      </c>
      <c r="AT431" s="157">
        <v>3.3688629506306751E-2</v>
      </c>
      <c r="AU431" s="157">
        <v>3.4664977850290372E-2</v>
      </c>
      <c r="AV431" s="157">
        <v>3.2733345930007457E-2</v>
      </c>
      <c r="AW431" s="157">
        <v>3.178971726476796E-2</v>
      </c>
      <c r="AX431" s="157">
        <v>3.1165927339949401E-2</v>
      </c>
      <c r="AY431" s="157">
        <v>3.2164240531983766E-2</v>
      </c>
      <c r="AZ431" s="157">
        <v>3.3142949049687967E-2</v>
      </c>
      <c r="BA431" s="157">
        <v>3.4843419432346083E-2</v>
      </c>
      <c r="BB431" s="157">
        <v>3.6631567677523909E-2</v>
      </c>
      <c r="BC431" s="157">
        <v>3.8570645322930586E-2</v>
      </c>
      <c r="BD431" s="157">
        <v>4.0617969109712451E-2</v>
      </c>
      <c r="BE431" s="157">
        <v>4.2803949602967337E-2</v>
      </c>
      <c r="BF431" s="157">
        <v>4.7004284782779834E-2</v>
      </c>
      <c r="BG431" s="157">
        <v>4.7264022100271544E-2</v>
      </c>
      <c r="BH431" s="157">
        <v>4.7712873728208864E-2</v>
      </c>
      <c r="BI431" s="157">
        <v>4.8256186856808686E-2</v>
      </c>
      <c r="BJ431" s="157">
        <v>4.4116096027356964E-2</v>
      </c>
      <c r="BK431" s="157">
        <v>4.4410072021122481E-2</v>
      </c>
      <c r="BL431" s="157">
        <v>4.46332012904005E-2</v>
      </c>
      <c r="BM431" s="157">
        <v>4.547074608808447E-2</v>
      </c>
      <c r="BN431" s="157">
        <v>4.5567300509256739E-2</v>
      </c>
      <c r="BO431" s="157">
        <v>4.6327304717668299E-2</v>
      </c>
      <c r="BP431" s="157">
        <v>4.7844211353523153E-2</v>
      </c>
      <c r="BQ431" s="157">
        <v>4.8583405345478642E-2</v>
      </c>
      <c r="BR431" s="157">
        <v>4.90891136821816E-2</v>
      </c>
      <c r="BS431" s="157">
        <v>4.9039824377638312E-2</v>
      </c>
      <c r="BT431" s="45"/>
      <c r="BU431" s="136" t="s">
        <v>140</v>
      </c>
      <c r="BV431" s="58">
        <v>0.96700912222472091</v>
      </c>
      <c r="BW431" s="58">
        <v>1.0409075549703535E-2</v>
      </c>
      <c r="BX431" s="58">
        <v>-1.0040781111348208E-3</v>
      </c>
    </row>
    <row r="432" spans="2:76">
      <c r="B432" s="278"/>
      <c r="C432" s="280"/>
      <c r="D432" s="282"/>
      <c r="E432" s="164" t="s">
        <v>141</v>
      </c>
      <c r="F432" s="163" t="s">
        <v>170</v>
      </c>
      <c r="G432" s="158" t="s">
        <v>131</v>
      </c>
      <c r="H432" s="158" t="s">
        <v>131</v>
      </c>
      <c r="I432" s="158" t="s">
        <v>131</v>
      </c>
      <c r="J432" s="158" t="s">
        <v>131</v>
      </c>
      <c r="K432" s="158" t="s">
        <v>131</v>
      </c>
      <c r="L432" s="158" t="s">
        <v>131</v>
      </c>
      <c r="M432" s="158" t="s">
        <v>131</v>
      </c>
      <c r="N432" s="158" t="s">
        <v>131</v>
      </c>
      <c r="O432" s="158" t="s">
        <v>131</v>
      </c>
      <c r="P432" s="158" t="s">
        <v>131</v>
      </c>
      <c r="Q432" s="158" t="s">
        <v>131</v>
      </c>
      <c r="R432" s="158" t="s">
        <v>131</v>
      </c>
      <c r="S432" s="158" t="s">
        <v>131</v>
      </c>
      <c r="T432" s="158" t="s">
        <v>131</v>
      </c>
      <c r="U432" s="158" t="s">
        <v>131</v>
      </c>
      <c r="V432" s="158" t="s">
        <v>131</v>
      </c>
      <c r="W432" s="158" t="s">
        <v>131</v>
      </c>
      <c r="X432" s="158" t="s">
        <v>131</v>
      </c>
      <c r="Y432" s="158" t="s">
        <v>131</v>
      </c>
      <c r="Z432" s="158" t="s">
        <v>131</v>
      </c>
      <c r="AA432" s="158" t="s">
        <v>131</v>
      </c>
      <c r="AB432" s="158" t="s">
        <v>131</v>
      </c>
      <c r="AC432" s="158" t="s">
        <v>131</v>
      </c>
      <c r="AD432" s="158" t="s">
        <v>131</v>
      </c>
      <c r="AE432" s="158" t="s">
        <v>131</v>
      </c>
      <c r="AF432" s="158" t="s">
        <v>131</v>
      </c>
      <c r="AG432" s="158" t="s">
        <v>131</v>
      </c>
      <c r="AH432" s="158" t="s">
        <v>131</v>
      </c>
      <c r="AI432" s="158" t="s">
        <v>131</v>
      </c>
      <c r="AJ432" s="158" t="s">
        <v>131</v>
      </c>
      <c r="AK432" s="157">
        <v>1.4779948471285853E-4</v>
      </c>
      <c r="AL432" s="157">
        <v>1.4958565042965684E-4</v>
      </c>
      <c r="AM432" s="157">
        <v>1.5142506865242777E-4</v>
      </c>
      <c r="AN432" s="157">
        <v>1.3852135494127219E-4</v>
      </c>
      <c r="AO432" s="157">
        <v>1.4404177794031086E-4</v>
      </c>
      <c r="AP432" s="157">
        <v>1.2680453473928451E-4</v>
      </c>
      <c r="AQ432" s="157">
        <v>1.2852369173082406E-4</v>
      </c>
      <c r="AR432" s="157">
        <v>1.3031754508329704E-4</v>
      </c>
      <c r="AS432" s="157">
        <v>1.1107007545188963E-4</v>
      </c>
      <c r="AT432" s="157">
        <v>1.1132619540970785E-4</v>
      </c>
      <c r="AU432" s="157">
        <v>1.1161422361815242E-4</v>
      </c>
      <c r="AV432" s="157">
        <v>9.2176614911923131E-5</v>
      </c>
      <c r="AW432" s="157">
        <v>9.2300070780192831E-5</v>
      </c>
      <c r="AX432" s="157">
        <v>9.2372579802814202E-5</v>
      </c>
      <c r="AY432" s="157">
        <v>1.0092493149071755E-4</v>
      </c>
      <c r="AZ432" s="157">
        <v>1.0877112761117311E-4</v>
      </c>
      <c r="BA432" s="157">
        <v>1.1682322398535063E-4</v>
      </c>
      <c r="BB432" s="157">
        <v>1.1014148824189438E-4</v>
      </c>
      <c r="BC432" s="157">
        <v>1.128643634336936E-4</v>
      </c>
      <c r="BD432" s="157">
        <v>1.1697374423827122E-4</v>
      </c>
      <c r="BE432" s="157">
        <v>1.2874666587332699E-4</v>
      </c>
      <c r="BF432" s="157">
        <v>1.1157700100436725E-4</v>
      </c>
      <c r="BG432" s="157">
        <v>1.123229755124699E-4</v>
      </c>
      <c r="BH432" s="157">
        <v>1.148348915008811E-4</v>
      </c>
      <c r="BI432" s="157">
        <v>1.1588603368607491E-4</v>
      </c>
      <c r="BJ432" s="157">
        <v>1.1576574824669234E-4</v>
      </c>
      <c r="BK432" s="157">
        <v>1.1409896528267288E-4</v>
      </c>
      <c r="BL432" s="157">
        <v>1.1978993131794122E-4</v>
      </c>
      <c r="BM432" s="157">
        <v>1.2243573792042485E-4</v>
      </c>
      <c r="BN432" s="157">
        <v>1.2067488439518627E-4</v>
      </c>
      <c r="BO432" s="157">
        <v>1.2609272127301024E-4</v>
      </c>
      <c r="BP432" s="157">
        <v>1.284049265651306E-4</v>
      </c>
      <c r="BQ432" s="157">
        <v>1.3613679226077337E-4</v>
      </c>
      <c r="BR432" s="157">
        <v>1.2867234130426296E-4</v>
      </c>
      <c r="BS432" s="157">
        <v>1.3710368392064504E-4</v>
      </c>
      <c r="BT432" s="45"/>
      <c r="BU432" s="136" t="s">
        <v>141</v>
      </c>
      <c r="BV432" s="58">
        <v>-0.12941278818228186</v>
      </c>
      <c r="BW432" s="58">
        <v>-5.4830518866729801E-2</v>
      </c>
      <c r="BX432" s="58">
        <v>6.5525679652047739E-2</v>
      </c>
    </row>
    <row r="433" spans="2:76">
      <c r="B433" s="278"/>
      <c r="C433" s="280"/>
      <c r="D433" s="282"/>
      <c r="E433" s="194" t="s">
        <v>142</v>
      </c>
      <c r="F433" s="195" t="s">
        <v>170</v>
      </c>
      <c r="G433" s="206" t="s">
        <v>131</v>
      </c>
      <c r="H433" s="206" t="s">
        <v>131</v>
      </c>
      <c r="I433" s="206" t="s">
        <v>131</v>
      </c>
      <c r="J433" s="206" t="s">
        <v>131</v>
      </c>
      <c r="K433" s="206" t="s">
        <v>131</v>
      </c>
      <c r="L433" s="206" t="s">
        <v>131</v>
      </c>
      <c r="M433" s="206" t="s">
        <v>131</v>
      </c>
      <c r="N433" s="206" t="s">
        <v>131</v>
      </c>
      <c r="O433" s="206" t="s">
        <v>131</v>
      </c>
      <c r="P433" s="206" t="s">
        <v>131</v>
      </c>
      <c r="Q433" s="206" t="s">
        <v>131</v>
      </c>
      <c r="R433" s="206" t="s">
        <v>131</v>
      </c>
      <c r="S433" s="206" t="s">
        <v>131</v>
      </c>
      <c r="T433" s="206" t="s">
        <v>131</v>
      </c>
      <c r="U433" s="206" t="s">
        <v>131</v>
      </c>
      <c r="V433" s="206" t="s">
        <v>131</v>
      </c>
      <c r="W433" s="206" t="s">
        <v>131</v>
      </c>
      <c r="X433" s="206" t="s">
        <v>131</v>
      </c>
      <c r="Y433" s="206" t="s">
        <v>131</v>
      </c>
      <c r="Z433" s="206" t="s">
        <v>131</v>
      </c>
      <c r="AA433" s="206" t="s">
        <v>131</v>
      </c>
      <c r="AB433" s="206" t="s">
        <v>131</v>
      </c>
      <c r="AC433" s="206" t="s">
        <v>131</v>
      </c>
      <c r="AD433" s="206" t="s">
        <v>131</v>
      </c>
      <c r="AE433" s="206" t="s">
        <v>131</v>
      </c>
      <c r="AF433" s="206" t="s">
        <v>131</v>
      </c>
      <c r="AG433" s="206" t="s">
        <v>131</v>
      </c>
      <c r="AH433" s="206" t="s">
        <v>131</v>
      </c>
      <c r="AI433" s="206" t="s">
        <v>131</v>
      </c>
      <c r="AJ433" s="206" t="s">
        <v>131</v>
      </c>
      <c r="AK433" s="196">
        <v>2.5104020138464057E-2</v>
      </c>
      <c r="AL433" s="196">
        <v>2.6725094340391199E-2</v>
      </c>
      <c r="AM433" s="196">
        <v>3.0746146392430389E-2</v>
      </c>
      <c r="AN433" s="196">
        <v>3.4410481431009068E-2</v>
      </c>
      <c r="AO433" s="196">
        <v>3.23597672263937E-2</v>
      </c>
      <c r="AP433" s="196">
        <v>3.3133601801356868E-2</v>
      </c>
      <c r="AQ433" s="196">
        <v>3.4273661206928444E-2</v>
      </c>
      <c r="AR433" s="196">
        <v>3.2053786320120806E-2</v>
      </c>
      <c r="AS433" s="196">
        <v>3.1382927293958654E-2</v>
      </c>
      <c r="AT433" s="196">
        <v>3.3799955701716462E-2</v>
      </c>
      <c r="AU433" s="196">
        <v>3.4776592073908527E-2</v>
      </c>
      <c r="AV433" s="196">
        <v>3.2825522544919383E-2</v>
      </c>
      <c r="AW433" s="196">
        <v>3.188201733554815E-2</v>
      </c>
      <c r="AX433" s="196">
        <v>3.1258299919752215E-2</v>
      </c>
      <c r="AY433" s="196">
        <v>3.2265165463474486E-2</v>
      </c>
      <c r="AZ433" s="196">
        <v>3.3251720177299139E-2</v>
      </c>
      <c r="BA433" s="196">
        <v>3.4960242656331436E-2</v>
      </c>
      <c r="BB433" s="196">
        <v>3.6741709165765801E-2</v>
      </c>
      <c r="BC433" s="196">
        <v>3.8683509686364283E-2</v>
      </c>
      <c r="BD433" s="196">
        <v>4.0734942853950726E-2</v>
      </c>
      <c r="BE433" s="196">
        <v>4.2932696268840664E-2</v>
      </c>
      <c r="BF433" s="196">
        <v>4.7115861783784199E-2</v>
      </c>
      <c r="BG433" s="196">
        <v>4.7376345075784011E-2</v>
      </c>
      <c r="BH433" s="196">
        <v>4.7827708619709745E-2</v>
      </c>
      <c r="BI433" s="196">
        <v>4.8372072890494763E-2</v>
      </c>
      <c r="BJ433" s="196">
        <v>4.4231861775603655E-2</v>
      </c>
      <c r="BK433" s="196">
        <v>4.4524170986405154E-2</v>
      </c>
      <c r="BL433" s="196">
        <v>4.4752991221718441E-2</v>
      </c>
      <c r="BM433" s="196">
        <v>4.5593181826004893E-2</v>
      </c>
      <c r="BN433" s="196">
        <v>4.5687975393651922E-2</v>
      </c>
      <c r="BO433" s="196">
        <v>4.6453397438941307E-2</v>
      </c>
      <c r="BP433" s="196">
        <v>4.7972616280088282E-2</v>
      </c>
      <c r="BQ433" s="196">
        <v>4.8719542137739415E-2</v>
      </c>
      <c r="BR433" s="196">
        <v>4.9217786023485866E-2</v>
      </c>
      <c r="BS433" s="196">
        <v>4.9176928061558954E-2</v>
      </c>
      <c r="BT433" s="45"/>
      <c r="BU433" s="137" t="s">
        <v>142</v>
      </c>
      <c r="BV433" s="138">
        <v>0.96055395717576741</v>
      </c>
      <c r="BW433" s="138">
        <v>1.0226776851428952E-2</v>
      </c>
      <c r="BX433" s="138">
        <v>-8.3014627897757794E-4</v>
      </c>
    </row>
    <row r="434" spans="2:76" ht="16.5" customHeight="1">
      <c r="B434" s="278"/>
      <c r="C434" s="280"/>
      <c r="D434" s="282"/>
      <c r="E434" s="197" t="s">
        <v>119</v>
      </c>
      <c r="F434" s="198" t="s">
        <v>170</v>
      </c>
      <c r="G434" s="152" t="s">
        <v>131</v>
      </c>
      <c r="H434" s="152" t="s">
        <v>131</v>
      </c>
      <c r="I434" s="152" t="s">
        <v>131</v>
      </c>
      <c r="J434" s="152" t="s">
        <v>131</v>
      </c>
      <c r="K434" s="152" t="s">
        <v>131</v>
      </c>
      <c r="L434" s="152" t="s">
        <v>131</v>
      </c>
      <c r="M434" s="152" t="s">
        <v>131</v>
      </c>
      <c r="N434" s="152" t="s">
        <v>131</v>
      </c>
      <c r="O434" s="152" t="s">
        <v>131</v>
      </c>
      <c r="P434" s="152" t="s">
        <v>131</v>
      </c>
      <c r="Q434" s="152" t="s">
        <v>131</v>
      </c>
      <c r="R434" s="152" t="s">
        <v>131</v>
      </c>
      <c r="S434" s="152" t="s">
        <v>131</v>
      </c>
      <c r="T434" s="152" t="s">
        <v>131</v>
      </c>
      <c r="U434" s="152" t="s">
        <v>131</v>
      </c>
      <c r="V434" s="152" t="s">
        <v>131</v>
      </c>
      <c r="W434" s="152" t="s">
        <v>131</v>
      </c>
      <c r="X434" s="152" t="s">
        <v>131</v>
      </c>
      <c r="Y434" s="152" t="s">
        <v>131</v>
      </c>
      <c r="Z434" s="152" t="s">
        <v>131</v>
      </c>
      <c r="AA434" s="152" t="s">
        <v>131</v>
      </c>
      <c r="AB434" s="152" t="s">
        <v>131</v>
      </c>
      <c r="AC434" s="152" t="s">
        <v>131</v>
      </c>
      <c r="AD434" s="152" t="s">
        <v>131</v>
      </c>
      <c r="AE434" s="152" t="s">
        <v>131</v>
      </c>
      <c r="AF434" s="152" t="s">
        <v>131</v>
      </c>
      <c r="AG434" s="152" t="s">
        <v>131</v>
      </c>
      <c r="AH434" s="152" t="s">
        <v>131</v>
      </c>
      <c r="AI434" s="152" t="s">
        <v>131</v>
      </c>
      <c r="AJ434" s="152" t="s">
        <v>131</v>
      </c>
      <c r="AK434" s="153">
        <v>6.0706095520195992E-2</v>
      </c>
      <c r="AL434" s="153">
        <v>6.282931716177495E-2</v>
      </c>
      <c r="AM434" s="153">
        <v>6.7323372951541269E-2</v>
      </c>
      <c r="AN434" s="153">
        <v>7.0042121835263663E-2</v>
      </c>
      <c r="AO434" s="153">
        <v>6.8026565534717143E-2</v>
      </c>
      <c r="AP434" s="153">
        <v>6.8317695552236102E-2</v>
      </c>
      <c r="AQ434" s="153">
        <v>7.0735978205682337E-2</v>
      </c>
      <c r="AR434" s="153">
        <v>6.8735663346376624E-2</v>
      </c>
      <c r="AS434" s="153">
        <v>6.8685752639773889E-2</v>
      </c>
      <c r="AT434" s="153">
        <v>7.0595458756501125E-2</v>
      </c>
      <c r="AU434" s="153">
        <v>7.1782412798241685E-2</v>
      </c>
      <c r="AV434" s="153">
        <v>6.6550039464744859E-2</v>
      </c>
      <c r="AW434" s="153">
        <v>6.5946824913812513E-2</v>
      </c>
      <c r="AX434" s="153">
        <v>6.1466353393610097E-2</v>
      </c>
      <c r="AY434" s="153">
        <v>6.348518741195748E-2</v>
      </c>
      <c r="AZ434" s="153">
        <v>6.1981285002520425E-2</v>
      </c>
      <c r="BA434" s="153">
        <v>6.2942599012238198E-2</v>
      </c>
      <c r="BB434" s="153">
        <v>6.2811972543008979E-2</v>
      </c>
      <c r="BC434" s="153">
        <v>6.5166777996849695E-2</v>
      </c>
      <c r="BD434" s="153">
        <v>6.6878056502483282E-2</v>
      </c>
      <c r="BE434" s="153">
        <v>6.6555771784588491E-2</v>
      </c>
      <c r="BF434" s="153">
        <v>6.9898550638528081E-2</v>
      </c>
      <c r="BG434" s="153">
        <v>6.9137446068554861E-2</v>
      </c>
      <c r="BH434" s="153">
        <v>6.6342497157217045E-2</v>
      </c>
      <c r="BI434" s="153">
        <v>6.6085689349454663E-2</v>
      </c>
      <c r="BJ434" s="153">
        <v>6.0958899953511198E-2</v>
      </c>
      <c r="BK434" s="153">
        <v>5.8873218817453998E-2</v>
      </c>
      <c r="BL434" s="153">
        <v>5.8794423311666962E-2</v>
      </c>
      <c r="BM434" s="153">
        <v>5.7058471433527248E-2</v>
      </c>
      <c r="BN434" s="153">
        <v>5.6292678417359299E-2</v>
      </c>
      <c r="BO434" s="153">
        <v>5.5721045976401977E-2</v>
      </c>
      <c r="BP434" s="153">
        <v>5.6773251417143226E-2</v>
      </c>
      <c r="BQ434" s="153">
        <v>5.7463880011502259E-2</v>
      </c>
      <c r="BR434" s="153">
        <v>5.812798651501952E-2</v>
      </c>
      <c r="BS434" s="153">
        <v>5.8087128553092601E-2</v>
      </c>
      <c r="BT434" s="45"/>
      <c r="BU434" s="140" t="s">
        <v>119</v>
      </c>
      <c r="BV434" s="141">
        <v>-4.2468700763645305E-2</v>
      </c>
      <c r="BW434" s="141">
        <v>1.1556938086748221E-2</v>
      </c>
      <c r="BX434" s="141">
        <v>-7.0289656285206449E-4</v>
      </c>
    </row>
    <row r="435" spans="2:76" ht="16.5" customHeight="1">
      <c r="B435" s="278"/>
      <c r="C435" s="280"/>
      <c r="D435" s="282"/>
      <c r="E435" s="165" t="s">
        <v>143</v>
      </c>
      <c r="F435" s="163" t="s">
        <v>170</v>
      </c>
      <c r="G435" s="158" t="s">
        <v>131</v>
      </c>
      <c r="H435" s="158" t="s">
        <v>131</v>
      </c>
      <c r="I435" s="158" t="s">
        <v>131</v>
      </c>
      <c r="J435" s="158" t="s">
        <v>131</v>
      </c>
      <c r="K435" s="158" t="s">
        <v>131</v>
      </c>
      <c r="L435" s="158" t="s">
        <v>131</v>
      </c>
      <c r="M435" s="158" t="s">
        <v>131</v>
      </c>
      <c r="N435" s="158" t="s">
        <v>131</v>
      </c>
      <c r="O435" s="158" t="s">
        <v>131</v>
      </c>
      <c r="P435" s="158" t="s">
        <v>131</v>
      </c>
      <c r="Q435" s="158" t="s">
        <v>131</v>
      </c>
      <c r="R435" s="158" t="s">
        <v>131</v>
      </c>
      <c r="S435" s="158" t="s">
        <v>131</v>
      </c>
      <c r="T435" s="158" t="s">
        <v>131</v>
      </c>
      <c r="U435" s="158" t="s">
        <v>131</v>
      </c>
      <c r="V435" s="158" t="s">
        <v>131</v>
      </c>
      <c r="W435" s="158" t="s">
        <v>131</v>
      </c>
      <c r="X435" s="158" t="s">
        <v>131</v>
      </c>
      <c r="Y435" s="158" t="s">
        <v>131</v>
      </c>
      <c r="Z435" s="158" t="s">
        <v>131</v>
      </c>
      <c r="AA435" s="158" t="s">
        <v>131</v>
      </c>
      <c r="AB435" s="158" t="s">
        <v>131</v>
      </c>
      <c r="AC435" s="158" t="s">
        <v>131</v>
      </c>
      <c r="AD435" s="158" t="s">
        <v>131</v>
      </c>
      <c r="AE435" s="158" t="s">
        <v>131</v>
      </c>
      <c r="AF435" s="158" t="s">
        <v>131</v>
      </c>
      <c r="AG435" s="158" t="s">
        <v>131</v>
      </c>
      <c r="AH435" s="158" t="s">
        <v>131</v>
      </c>
      <c r="AI435" s="158" t="s">
        <v>131</v>
      </c>
      <c r="AJ435" s="158" t="s">
        <v>131</v>
      </c>
      <c r="AK435" s="157">
        <v>12.851381148659211</v>
      </c>
      <c r="AL435" s="157">
        <v>13.582829418650793</v>
      </c>
      <c r="AM435" s="157">
        <v>13.147795004711897</v>
      </c>
      <c r="AN435" s="157">
        <v>12.37873195995339</v>
      </c>
      <c r="AO435" s="157">
        <v>12.43974954588729</v>
      </c>
      <c r="AP435" s="157">
        <v>12.777304748057704</v>
      </c>
      <c r="AQ435" s="157">
        <v>12.953302329247517</v>
      </c>
      <c r="AR435" s="157">
        <v>12.915635900557998</v>
      </c>
      <c r="AS435" s="157">
        <v>13.366483510974991</v>
      </c>
      <c r="AT435" s="157">
        <v>13.016710956801649</v>
      </c>
      <c r="AU435" s="157">
        <v>12.899703564785503</v>
      </c>
      <c r="AV435" s="157">
        <v>12.618226700713297</v>
      </c>
      <c r="AW435" s="157">
        <v>12.484036270038665</v>
      </c>
      <c r="AX435" s="157">
        <v>12.456202696363336</v>
      </c>
      <c r="AY435" s="157">
        <v>12.368300728287446</v>
      </c>
      <c r="AZ435" s="157">
        <v>12.432700973430942</v>
      </c>
      <c r="BA435" s="157">
        <v>12.13463732261221</v>
      </c>
      <c r="BB435" s="157">
        <v>11.891417980317943</v>
      </c>
      <c r="BC435" s="157">
        <v>11.471024218758341</v>
      </c>
      <c r="BD435" s="157">
        <v>10.273258659263867</v>
      </c>
      <c r="BE435" s="157">
        <v>10.781280734273205</v>
      </c>
      <c r="BF435" s="157">
        <v>10.290055208079421</v>
      </c>
      <c r="BG435" s="157">
        <v>10.56477628171694</v>
      </c>
      <c r="BH435" s="157">
        <v>10.367365530626492</v>
      </c>
      <c r="BI435" s="157">
        <v>10.15088111437708</v>
      </c>
      <c r="BJ435" s="157">
        <v>10.288825152082794</v>
      </c>
      <c r="BK435" s="157">
        <v>9.7707167292193002</v>
      </c>
      <c r="BL435" s="157">
        <v>9.8633604159099963</v>
      </c>
      <c r="BM435" s="157">
        <v>9.8582636008198676</v>
      </c>
      <c r="BN435" s="157">
        <v>9.7368971413911662</v>
      </c>
      <c r="BO435" s="157">
        <v>8.4869621588980202</v>
      </c>
      <c r="BP435" s="157">
        <v>9.4364247274814712</v>
      </c>
      <c r="BQ435" s="157">
        <v>9.1961149283817356</v>
      </c>
      <c r="BR435" s="157">
        <v>8.4639982903447564</v>
      </c>
      <c r="BS435" s="157">
        <v>7.8743970665357921</v>
      </c>
      <c r="BT435" s="45"/>
      <c r="BU435" s="142" t="s">
        <v>143</v>
      </c>
      <c r="BV435" s="143">
        <v>-0.34139387880283917</v>
      </c>
      <c r="BW435" s="143">
        <v>-7.961151461661993E-2</v>
      </c>
      <c r="BX435" s="143">
        <v>-6.9659894010322229E-2</v>
      </c>
    </row>
    <row r="436" spans="2:76" s="4" customFormat="1" ht="16.5" customHeight="1">
      <c r="B436" s="278"/>
      <c r="C436" s="280"/>
      <c r="D436" s="282"/>
      <c r="E436" s="199" t="s">
        <v>162</v>
      </c>
      <c r="F436" s="198" t="s">
        <v>170</v>
      </c>
      <c r="G436" s="152" t="s">
        <v>131</v>
      </c>
      <c r="H436" s="152" t="s">
        <v>131</v>
      </c>
      <c r="I436" s="152" t="s">
        <v>131</v>
      </c>
      <c r="J436" s="152" t="s">
        <v>131</v>
      </c>
      <c r="K436" s="152" t="s">
        <v>131</v>
      </c>
      <c r="L436" s="152" t="s">
        <v>131</v>
      </c>
      <c r="M436" s="152" t="s">
        <v>131</v>
      </c>
      <c r="N436" s="152" t="s">
        <v>131</v>
      </c>
      <c r="O436" s="152" t="s">
        <v>131</v>
      </c>
      <c r="P436" s="152" t="s">
        <v>131</v>
      </c>
      <c r="Q436" s="152" t="s">
        <v>131</v>
      </c>
      <c r="R436" s="152" t="s">
        <v>131</v>
      </c>
      <c r="S436" s="152" t="s">
        <v>131</v>
      </c>
      <c r="T436" s="152" t="s">
        <v>131</v>
      </c>
      <c r="U436" s="152" t="s">
        <v>131</v>
      </c>
      <c r="V436" s="152" t="s">
        <v>131</v>
      </c>
      <c r="W436" s="152" t="s">
        <v>131</v>
      </c>
      <c r="X436" s="152" t="s">
        <v>131</v>
      </c>
      <c r="Y436" s="152" t="s">
        <v>131</v>
      </c>
      <c r="Z436" s="152" t="s">
        <v>131</v>
      </c>
      <c r="AA436" s="152" t="s">
        <v>131</v>
      </c>
      <c r="AB436" s="152" t="s">
        <v>131</v>
      </c>
      <c r="AC436" s="152" t="s">
        <v>131</v>
      </c>
      <c r="AD436" s="152" t="s">
        <v>131</v>
      </c>
      <c r="AE436" s="152" t="s">
        <v>131</v>
      </c>
      <c r="AF436" s="152" t="s">
        <v>131</v>
      </c>
      <c r="AG436" s="152" t="s">
        <v>131</v>
      </c>
      <c r="AH436" s="152" t="s">
        <v>131</v>
      </c>
      <c r="AI436" s="152" t="s">
        <v>131</v>
      </c>
      <c r="AJ436" s="152" t="s">
        <v>131</v>
      </c>
      <c r="AK436" s="205">
        <v>12.912087244179407</v>
      </c>
      <c r="AL436" s="205">
        <v>13.645658735812567</v>
      </c>
      <c r="AM436" s="205">
        <v>13.215118377663439</v>
      </c>
      <c r="AN436" s="205">
        <v>12.448774081788654</v>
      </c>
      <c r="AO436" s="205">
        <v>12.507776111422007</v>
      </c>
      <c r="AP436" s="205">
        <v>12.84562244360994</v>
      </c>
      <c r="AQ436" s="205">
        <v>13.0240383074532</v>
      </c>
      <c r="AR436" s="205">
        <v>12.984371563904375</v>
      </c>
      <c r="AS436" s="205">
        <v>13.435169263614764</v>
      </c>
      <c r="AT436" s="205">
        <v>13.08730641555815</v>
      </c>
      <c r="AU436" s="205">
        <v>12.971485977583745</v>
      </c>
      <c r="AV436" s="205">
        <v>12.684776740178043</v>
      </c>
      <c r="AW436" s="205">
        <v>12.549983094952477</v>
      </c>
      <c r="AX436" s="205">
        <v>12.517669049756947</v>
      </c>
      <c r="AY436" s="205">
        <v>12.431785915699404</v>
      </c>
      <c r="AZ436" s="205">
        <v>12.494682258433462</v>
      </c>
      <c r="BA436" s="205">
        <v>12.197579921624449</v>
      </c>
      <c r="BB436" s="205">
        <v>11.954229952860953</v>
      </c>
      <c r="BC436" s="205">
        <v>11.536190996755192</v>
      </c>
      <c r="BD436" s="205">
        <v>10.34013671576635</v>
      </c>
      <c r="BE436" s="205">
        <v>10.847836506057794</v>
      </c>
      <c r="BF436" s="205">
        <v>10.35995375871795</v>
      </c>
      <c r="BG436" s="205">
        <v>10.633913727785494</v>
      </c>
      <c r="BH436" s="205">
        <v>10.433708027783709</v>
      </c>
      <c r="BI436" s="205">
        <v>10.216966803726535</v>
      </c>
      <c r="BJ436" s="205">
        <v>10.349784052036306</v>
      </c>
      <c r="BK436" s="205">
        <v>9.8295899480367535</v>
      </c>
      <c r="BL436" s="205">
        <v>9.9221548392216636</v>
      </c>
      <c r="BM436" s="205">
        <v>9.9153220722533941</v>
      </c>
      <c r="BN436" s="205">
        <v>9.793189819808525</v>
      </c>
      <c r="BO436" s="205">
        <v>8.5426832048744217</v>
      </c>
      <c r="BP436" s="205">
        <v>9.4931979788986141</v>
      </c>
      <c r="BQ436" s="205">
        <v>9.2535788083932378</v>
      </c>
      <c r="BR436" s="205">
        <v>8.5221262768597761</v>
      </c>
      <c r="BS436" s="205">
        <v>7.9324841950888842</v>
      </c>
      <c r="BT436" s="64"/>
      <c r="BU436" s="146" t="s">
        <v>162</v>
      </c>
      <c r="BV436" s="145">
        <v>-0.33998848399189413</v>
      </c>
      <c r="BW436" s="145">
        <v>-7.9045366844448892E-2</v>
      </c>
      <c r="BX436" s="145">
        <v>-6.9189549956793467E-2</v>
      </c>
    </row>
    <row r="437" spans="2:76" s="4" customFormat="1">
      <c r="B437" s="278"/>
      <c r="C437" s="280"/>
      <c r="D437" s="282"/>
      <c r="E437" s="167" t="s">
        <v>146</v>
      </c>
      <c r="F437" s="163" t="s">
        <v>147</v>
      </c>
      <c r="G437" s="158" t="s">
        <v>131</v>
      </c>
      <c r="H437" s="158" t="s">
        <v>131</v>
      </c>
      <c r="I437" s="158" t="s">
        <v>131</v>
      </c>
      <c r="J437" s="158" t="s">
        <v>131</v>
      </c>
      <c r="K437" s="158" t="s">
        <v>131</v>
      </c>
      <c r="L437" s="158" t="s">
        <v>131</v>
      </c>
      <c r="M437" s="158" t="s">
        <v>131</v>
      </c>
      <c r="N437" s="158" t="s">
        <v>131</v>
      </c>
      <c r="O437" s="158" t="s">
        <v>131</v>
      </c>
      <c r="P437" s="158" t="s">
        <v>131</v>
      </c>
      <c r="Q437" s="158" t="s">
        <v>131</v>
      </c>
      <c r="R437" s="158" t="s">
        <v>131</v>
      </c>
      <c r="S437" s="158" t="s">
        <v>131</v>
      </c>
      <c r="T437" s="158" t="s">
        <v>131</v>
      </c>
      <c r="U437" s="158" t="s">
        <v>131</v>
      </c>
      <c r="V437" s="158" t="s">
        <v>131</v>
      </c>
      <c r="W437" s="158" t="s">
        <v>131</v>
      </c>
      <c r="X437" s="158" t="s">
        <v>131</v>
      </c>
      <c r="Y437" s="158" t="s">
        <v>131</v>
      </c>
      <c r="Z437" s="158" t="s">
        <v>131</v>
      </c>
      <c r="AA437" s="158" t="s">
        <v>131</v>
      </c>
      <c r="AB437" s="158" t="s">
        <v>131</v>
      </c>
      <c r="AC437" s="158" t="s">
        <v>131</v>
      </c>
      <c r="AD437" s="158" t="s">
        <v>131</v>
      </c>
      <c r="AE437" s="158" t="s">
        <v>131</v>
      </c>
      <c r="AF437" s="158" t="s">
        <v>131</v>
      </c>
      <c r="AG437" s="158" t="s">
        <v>131</v>
      </c>
      <c r="AH437" s="158" t="s">
        <v>131</v>
      </c>
      <c r="AI437" s="158" t="s">
        <v>131</v>
      </c>
      <c r="AJ437" s="158" t="s">
        <v>131</v>
      </c>
      <c r="AK437" s="168">
        <v>4.701493598377092E-3</v>
      </c>
      <c r="AL437" s="168">
        <v>4.6043447500912172E-3</v>
      </c>
      <c r="AM437" s="168">
        <v>5.0944207253817049E-3</v>
      </c>
      <c r="AN437" s="168">
        <v>5.6264272590285398E-3</v>
      </c>
      <c r="AO437" s="168">
        <v>5.4387418617603649E-3</v>
      </c>
      <c r="AP437" s="168">
        <v>5.3183639681252479E-3</v>
      </c>
      <c r="AQ437" s="168">
        <v>5.4311862830749369E-3</v>
      </c>
      <c r="AR437" s="168">
        <v>5.2937227657175847E-3</v>
      </c>
      <c r="AS437" s="168">
        <v>5.112384614743129E-3</v>
      </c>
      <c r="AT437" s="168">
        <v>5.3941931605251837E-3</v>
      </c>
      <c r="AU437" s="168">
        <v>5.5338619586291155E-3</v>
      </c>
      <c r="AV437" s="168">
        <v>5.2464494115968784E-3</v>
      </c>
      <c r="AW437" s="168">
        <v>5.254734162975558E-3</v>
      </c>
      <c r="AX437" s="168">
        <v>4.9103673494869703E-3</v>
      </c>
      <c r="AY437" s="168">
        <v>5.1066828082830485E-3</v>
      </c>
      <c r="AZ437" s="168">
        <v>4.9606131408972227E-3</v>
      </c>
      <c r="BA437" s="168">
        <v>5.1602530515623491E-3</v>
      </c>
      <c r="BB437" s="168">
        <v>5.2543721168736984E-3</v>
      </c>
      <c r="BC437" s="168">
        <v>5.6488990183310326E-3</v>
      </c>
      <c r="BD437" s="168">
        <v>6.4678116296576138E-3</v>
      </c>
      <c r="BE437" s="168">
        <v>6.1353959148832604E-3</v>
      </c>
      <c r="BF437" s="168">
        <v>6.7469944621816602E-3</v>
      </c>
      <c r="BG437" s="168">
        <v>6.5015993018548487E-3</v>
      </c>
      <c r="BH437" s="168">
        <v>6.3584774445053435E-3</v>
      </c>
      <c r="BI437" s="168">
        <v>6.4682298199648233E-3</v>
      </c>
      <c r="BJ437" s="168">
        <v>5.8898716772276634E-3</v>
      </c>
      <c r="BK437" s="168">
        <v>5.9893870577187851E-3</v>
      </c>
      <c r="BL437" s="168">
        <v>5.9255700263068107E-3</v>
      </c>
      <c r="BM437" s="168">
        <v>5.7545756978683721E-3</v>
      </c>
      <c r="BN437" s="168">
        <v>5.7481453390699133E-3</v>
      </c>
      <c r="BO437" s="168">
        <v>6.5226632710209554E-3</v>
      </c>
      <c r="BP437" s="168">
        <v>5.9804137176258454E-3</v>
      </c>
      <c r="BQ437" s="168">
        <v>6.2099087500482536E-3</v>
      </c>
      <c r="BR437" s="168">
        <v>6.8208314012965388E-3</v>
      </c>
      <c r="BS437" s="168">
        <v>7.3226907390569005E-3</v>
      </c>
      <c r="BT437" s="64"/>
      <c r="BU437" s="65"/>
      <c r="BV437" s="60"/>
      <c r="BW437" s="20"/>
      <c r="BX437" s="20"/>
    </row>
    <row r="438" spans="2:76" s="4" customFormat="1" ht="43.5">
      <c r="B438" s="61"/>
      <c r="C438" s="62"/>
      <c r="D438" s="73"/>
      <c r="E438" s="169"/>
      <c r="F438" s="170"/>
      <c r="G438" s="171"/>
      <c r="H438" s="171"/>
      <c r="I438" s="171"/>
      <c r="J438" s="171"/>
      <c r="K438" s="171"/>
      <c r="L438" s="171"/>
      <c r="M438" s="171"/>
      <c r="N438" s="171"/>
      <c r="O438" s="171"/>
      <c r="P438" s="171"/>
      <c r="Q438" s="171"/>
      <c r="R438" s="171"/>
      <c r="S438" s="171"/>
      <c r="T438" s="171"/>
      <c r="U438" s="171"/>
      <c r="V438" s="171"/>
      <c r="W438" s="171"/>
      <c r="X438" s="171"/>
      <c r="Y438" s="171"/>
      <c r="Z438" s="171"/>
      <c r="AA438" s="171"/>
      <c r="AB438" s="171"/>
      <c r="AC438" s="171"/>
      <c r="AD438" s="171"/>
      <c r="AE438" s="171"/>
      <c r="AF438" s="171"/>
      <c r="AG438" s="171"/>
      <c r="AH438" s="171"/>
      <c r="AI438" s="171"/>
      <c r="AJ438" s="171"/>
      <c r="AK438" s="173"/>
      <c r="AL438" s="173"/>
      <c r="AM438" s="173"/>
      <c r="AN438" s="173"/>
      <c r="AO438" s="173"/>
      <c r="AP438" s="173"/>
      <c r="AQ438" s="173"/>
      <c r="AR438" s="173"/>
      <c r="AS438" s="173"/>
      <c r="AT438" s="173"/>
      <c r="AU438" s="173"/>
      <c r="AV438" s="173"/>
      <c r="AW438" s="173"/>
      <c r="AX438" s="173"/>
      <c r="AY438" s="173"/>
      <c r="AZ438" s="173"/>
      <c r="BA438" s="173"/>
      <c r="BB438" s="173"/>
      <c r="BC438" s="173"/>
      <c r="BD438" s="173"/>
      <c r="BE438" s="173"/>
      <c r="BF438" s="173"/>
      <c r="BG438" s="173"/>
      <c r="BH438" s="173"/>
      <c r="BI438" s="173"/>
      <c r="BJ438" s="173"/>
      <c r="BK438" s="173"/>
      <c r="BL438" s="173"/>
      <c r="BM438" s="173"/>
      <c r="BN438" s="173"/>
      <c r="BO438" s="173"/>
      <c r="BP438" s="173"/>
      <c r="BQ438" s="173"/>
      <c r="BR438" s="173"/>
      <c r="BS438" s="173"/>
      <c r="BT438" s="64"/>
      <c r="BU438" s="55" t="s">
        <v>178</v>
      </c>
      <c r="BV438" s="56" t="s">
        <v>415</v>
      </c>
      <c r="BW438" s="56" t="s">
        <v>416</v>
      </c>
      <c r="BX438" s="56" t="s">
        <v>417</v>
      </c>
    </row>
    <row r="439" spans="2:76" ht="17.25" customHeight="1">
      <c r="B439" s="283" t="s">
        <v>158</v>
      </c>
      <c r="C439" s="284" t="s">
        <v>168</v>
      </c>
      <c r="D439" s="276" t="s">
        <v>178</v>
      </c>
      <c r="E439" s="162" t="s">
        <v>129</v>
      </c>
      <c r="F439" s="163" t="s">
        <v>170</v>
      </c>
      <c r="G439" s="158" t="s">
        <v>131</v>
      </c>
      <c r="H439" s="158" t="s">
        <v>131</v>
      </c>
      <c r="I439" s="158" t="s">
        <v>131</v>
      </c>
      <c r="J439" s="158" t="s">
        <v>131</v>
      </c>
      <c r="K439" s="158" t="s">
        <v>131</v>
      </c>
      <c r="L439" s="158" t="s">
        <v>131</v>
      </c>
      <c r="M439" s="158" t="s">
        <v>131</v>
      </c>
      <c r="N439" s="158" t="s">
        <v>131</v>
      </c>
      <c r="O439" s="158" t="s">
        <v>131</v>
      </c>
      <c r="P439" s="158" t="s">
        <v>131</v>
      </c>
      <c r="Q439" s="158" t="s">
        <v>131</v>
      </c>
      <c r="R439" s="158" t="s">
        <v>131</v>
      </c>
      <c r="S439" s="158" t="s">
        <v>131</v>
      </c>
      <c r="T439" s="158" t="s">
        <v>131</v>
      </c>
      <c r="U439" s="158" t="s">
        <v>131</v>
      </c>
      <c r="V439" s="158" t="s">
        <v>131</v>
      </c>
      <c r="W439" s="158" t="s">
        <v>131</v>
      </c>
      <c r="X439" s="158" t="s">
        <v>131</v>
      </c>
      <c r="Y439" s="158" t="s">
        <v>131</v>
      </c>
      <c r="Z439" s="158" t="s">
        <v>131</v>
      </c>
      <c r="AA439" s="158" t="s">
        <v>131</v>
      </c>
      <c r="AB439" s="158" t="s">
        <v>131</v>
      </c>
      <c r="AC439" s="158" t="s">
        <v>131</v>
      </c>
      <c r="AD439" s="158" t="s">
        <v>131</v>
      </c>
      <c r="AE439" s="158" t="s">
        <v>131</v>
      </c>
      <c r="AF439" s="158" t="s">
        <v>131</v>
      </c>
      <c r="AG439" s="158" t="s">
        <v>131</v>
      </c>
      <c r="AH439" s="158" t="s">
        <v>131</v>
      </c>
      <c r="AI439" s="158" t="s">
        <v>131</v>
      </c>
      <c r="AJ439" s="158" t="s">
        <v>131</v>
      </c>
      <c r="AK439" s="157">
        <v>0</v>
      </c>
      <c r="AL439" s="157">
        <v>0</v>
      </c>
      <c r="AM439" s="157">
        <v>0</v>
      </c>
      <c r="AN439" s="157">
        <v>0</v>
      </c>
      <c r="AO439" s="157">
        <v>0</v>
      </c>
      <c r="AP439" s="157">
        <v>0</v>
      </c>
      <c r="AQ439" s="157">
        <v>0</v>
      </c>
      <c r="AR439" s="157">
        <v>0</v>
      </c>
      <c r="AS439" s="157">
        <v>0</v>
      </c>
      <c r="AT439" s="157">
        <v>0</v>
      </c>
      <c r="AU439" s="157">
        <v>0</v>
      </c>
      <c r="AV439" s="157">
        <v>0</v>
      </c>
      <c r="AW439" s="157">
        <v>0</v>
      </c>
      <c r="AX439" s="157">
        <v>0</v>
      </c>
      <c r="AY439" s="157">
        <v>0</v>
      </c>
      <c r="AZ439" s="157">
        <v>0</v>
      </c>
      <c r="BA439" s="157">
        <v>0</v>
      </c>
      <c r="BB439" s="157">
        <v>0</v>
      </c>
      <c r="BC439" s="157">
        <v>0</v>
      </c>
      <c r="BD439" s="157">
        <v>0</v>
      </c>
      <c r="BE439" s="157">
        <v>0</v>
      </c>
      <c r="BF439" s="157">
        <v>0</v>
      </c>
      <c r="BG439" s="157">
        <v>0</v>
      </c>
      <c r="BH439" s="157">
        <v>0</v>
      </c>
      <c r="BI439" s="157">
        <v>0</v>
      </c>
      <c r="BJ439" s="157">
        <v>0</v>
      </c>
      <c r="BK439" s="157">
        <v>0</v>
      </c>
      <c r="BL439" s="157">
        <v>0</v>
      </c>
      <c r="BM439" s="157">
        <v>0</v>
      </c>
      <c r="BN439" s="157">
        <v>0</v>
      </c>
      <c r="BO439" s="157">
        <v>0</v>
      </c>
      <c r="BP439" s="157">
        <v>0</v>
      </c>
      <c r="BQ439" s="157">
        <v>0</v>
      </c>
      <c r="BR439" s="157">
        <v>0</v>
      </c>
      <c r="BS439" s="157">
        <v>0</v>
      </c>
      <c r="BT439" s="45"/>
      <c r="BU439" s="136" t="s">
        <v>129</v>
      </c>
      <c r="BV439" s="58">
        <v>0</v>
      </c>
      <c r="BW439" s="58">
        <v>0</v>
      </c>
      <c r="BX439" s="58">
        <v>0</v>
      </c>
    </row>
    <row r="440" spans="2:76">
      <c r="B440" s="283"/>
      <c r="C440" s="284"/>
      <c r="D440" s="276"/>
      <c r="E440" s="162" t="s">
        <v>53</v>
      </c>
      <c r="F440" s="163" t="s">
        <v>170</v>
      </c>
      <c r="G440" s="158" t="s">
        <v>131</v>
      </c>
      <c r="H440" s="158" t="s">
        <v>131</v>
      </c>
      <c r="I440" s="158" t="s">
        <v>131</v>
      </c>
      <c r="J440" s="158" t="s">
        <v>131</v>
      </c>
      <c r="K440" s="158" t="s">
        <v>131</v>
      </c>
      <c r="L440" s="158" t="s">
        <v>131</v>
      </c>
      <c r="M440" s="158" t="s">
        <v>131</v>
      </c>
      <c r="N440" s="158" t="s">
        <v>131</v>
      </c>
      <c r="O440" s="158" t="s">
        <v>131</v>
      </c>
      <c r="P440" s="158" t="s">
        <v>131</v>
      </c>
      <c r="Q440" s="158" t="s">
        <v>131</v>
      </c>
      <c r="R440" s="158" t="s">
        <v>131</v>
      </c>
      <c r="S440" s="158" t="s">
        <v>131</v>
      </c>
      <c r="T440" s="158" t="s">
        <v>131</v>
      </c>
      <c r="U440" s="158" t="s">
        <v>131</v>
      </c>
      <c r="V440" s="158" t="s">
        <v>131</v>
      </c>
      <c r="W440" s="158" t="s">
        <v>131</v>
      </c>
      <c r="X440" s="158" t="s">
        <v>131</v>
      </c>
      <c r="Y440" s="158" t="s">
        <v>131</v>
      </c>
      <c r="Z440" s="158" t="s">
        <v>131</v>
      </c>
      <c r="AA440" s="158" t="s">
        <v>131</v>
      </c>
      <c r="AB440" s="158" t="s">
        <v>131</v>
      </c>
      <c r="AC440" s="158" t="s">
        <v>131</v>
      </c>
      <c r="AD440" s="158" t="s">
        <v>131</v>
      </c>
      <c r="AE440" s="158" t="s">
        <v>131</v>
      </c>
      <c r="AF440" s="158" t="s">
        <v>131</v>
      </c>
      <c r="AG440" s="158" t="s">
        <v>131</v>
      </c>
      <c r="AH440" s="158" t="s">
        <v>131</v>
      </c>
      <c r="AI440" s="158" t="s">
        <v>131</v>
      </c>
      <c r="AJ440" s="158" t="s">
        <v>131</v>
      </c>
      <c r="AK440" s="157">
        <v>0</v>
      </c>
      <c r="AL440" s="157">
        <v>0</v>
      </c>
      <c r="AM440" s="157">
        <v>0</v>
      </c>
      <c r="AN440" s="157">
        <v>0</v>
      </c>
      <c r="AO440" s="157">
        <v>0</v>
      </c>
      <c r="AP440" s="157">
        <v>0</v>
      </c>
      <c r="AQ440" s="157">
        <v>0</v>
      </c>
      <c r="AR440" s="157">
        <v>0</v>
      </c>
      <c r="AS440" s="157">
        <v>0</v>
      </c>
      <c r="AT440" s="157">
        <v>0</v>
      </c>
      <c r="AU440" s="157">
        <v>0</v>
      </c>
      <c r="AV440" s="157">
        <v>0</v>
      </c>
      <c r="AW440" s="157">
        <v>0</v>
      </c>
      <c r="AX440" s="157">
        <v>0</v>
      </c>
      <c r="AY440" s="157">
        <v>0</v>
      </c>
      <c r="AZ440" s="157">
        <v>0</v>
      </c>
      <c r="BA440" s="157">
        <v>0</v>
      </c>
      <c r="BB440" s="157">
        <v>0</v>
      </c>
      <c r="BC440" s="157">
        <v>0</v>
      </c>
      <c r="BD440" s="157">
        <v>0</v>
      </c>
      <c r="BE440" s="157">
        <v>0</v>
      </c>
      <c r="BF440" s="157">
        <v>0</v>
      </c>
      <c r="BG440" s="157">
        <v>0</v>
      </c>
      <c r="BH440" s="157">
        <v>0</v>
      </c>
      <c r="BI440" s="157">
        <v>0</v>
      </c>
      <c r="BJ440" s="157">
        <v>0</v>
      </c>
      <c r="BK440" s="157">
        <v>0</v>
      </c>
      <c r="BL440" s="157">
        <v>0</v>
      </c>
      <c r="BM440" s="157">
        <v>0</v>
      </c>
      <c r="BN440" s="157">
        <v>0</v>
      </c>
      <c r="BO440" s="157">
        <v>0</v>
      </c>
      <c r="BP440" s="157">
        <v>0</v>
      </c>
      <c r="BQ440" s="157">
        <v>0</v>
      </c>
      <c r="BR440" s="157">
        <v>0</v>
      </c>
      <c r="BS440" s="157">
        <v>0</v>
      </c>
      <c r="BT440" s="45"/>
      <c r="BU440" s="136" t="s">
        <v>53</v>
      </c>
      <c r="BV440" s="58">
        <v>0</v>
      </c>
      <c r="BW440" s="58">
        <v>0</v>
      </c>
      <c r="BX440" s="58">
        <v>0</v>
      </c>
    </row>
    <row r="441" spans="2:76">
      <c r="B441" s="283"/>
      <c r="C441" s="284"/>
      <c r="D441" s="276"/>
      <c r="E441" s="162" t="s">
        <v>57</v>
      </c>
      <c r="F441" s="163" t="s">
        <v>170</v>
      </c>
      <c r="G441" s="158" t="s">
        <v>131</v>
      </c>
      <c r="H441" s="158" t="s">
        <v>131</v>
      </c>
      <c r="I441" s="158" t="s">
        <v>131</v>
      </c>
      <c r="J441" s="158" t="s">
        <v>131</v>
      </c>
      <c r="K441" s="158" t="s">
        <v>131</v>
      </c>
      <c r="L441" s="158" t="s">
        <v>131</v>
      </c>
      <c r="M441" s="158" t="s">
        <v>131</v>
      </c>
      <c r="N441" s="158" t="s">
        <v>131</v>
      </c>
      <c r="O441" s="158" t="s">
        <v>131</v>
      </c>
      <c r="P441" s="158" t="s">
        <v>131</v>
      </c>
      <c r="Q441" s="158" t="s">
        <v>131</v>
      </c>
      <c r="R441" s="158" t="s">
        <v>131</v>
      </c>
      <c r="S441" s="158" t="s">
        <v>131</v>
      </c>
      <c r="T441" s="158" t="s">
        <v>131</v>
      </c>
      <c r="U441" s="158" t="s">
        <v>131</v>
      </c>
      <c r="V441" s="158" t="s">
        <v>131</v>
      </c>
      <c r="W441" s="158" t="s">
        <v>131</v>
      </c>
      <c r="X441" s="158" t="s">
        <v>131</v>
      </c>
      <c r="Y441" s="158" t="s">
        <v>131</v>
      </c>
      <c r="Z441" s="158" t="s">
        <v>131</v>
      </c>
      <c r="AA441" s="158" t="s">
        <v>131</v>
      </c>
      <c r="AB441" s="158" t="s">
        <v>131</v>
      </c>
      <c r="AC441" s="158" t="s">
        <v>131</v>
      </c>
      <c r="AD441" s="158" t="s">
        <v>131</v>
      </c>
      <c r="AE441" s="158" t="s">
        <v>131</v>
      </c>
      <c r="AF441" s="158" t="s">
        <v>131</v>
      </c>
      <c r="AG441" s="158" t="s">
        <v>131</v>
      </c>
      <c r="AH441" s="158" t="s">
        <v>131</v>
      </c>
      <c r="AI441" s="158" t="s">
        <v>131</v>
      </c>
      <c r="AJ441" s="158" t="s">
        <v>131</v>
      </c>
      <c r="AK441" s="157">
        <v>0</v>
      </c>
      <c r="AL441" s="157">
        <v>0</v>
      </c>
      <c r="AM441" s="157">
        <v>0</v>
      </c>
      <c r="AN441" s="157">
        <v>0</v>
      </c>
      <c r="AO441" s="157">
        <v>0</v>
      </c>
      <c r="AP441" s="157">
        <v>0</v>
      </c>
      <c r="AQ441" s="157">
        <v>0</v>
      </c>
      <c r="AR441" s="157">
        <v>0</v>
      </c>
      <c r="AS441" s="157">
        <v>0</v>
      </c>
      <c r="AT441" s="157">
        <v>0</v>
      </c>
      <c r="AU441" s="157">
        <v>0</v>
      </c>
      <c r="AV441" s="157">
        <v>0</v>
      </c>
      <c r="AW441" s="157">
        <v>0</v>
      </c>
      <c r="AX441" s="157">
        <v>0</v>
      </c>
      <c r="AY441" s="157">
        <v>0</v>
      </c>
      <c r="AZ441" s="157">
        <v>0</v>
      </c>
      <c r="BA441" s="157">
        <v>0</v>
      </c>
      <c r="BB441" s="157">
        <v>0</v>
      </c>
      <c r="BC441" s="157">
        <v>0</v>
      </c>
      <c r="BD441" s="157">
        <v>0</v>
      </c>
      <c r="BE441" s="157">
        <v>0</v>
      </c>
      <c r="BF441" s="157">
        <v>0</v>
      </c>
      <c r="BG441" s="157">
        <v>0</v>
      </c>
      <c r="BH441" s="157">
        <v>0</v>
      </c>
      <c r="BI441" s="157">
        <v>0</v>
      </c>
      <c r="BJ441" s="157">
        <v>0</v>
      </c>
      <c r="BK441" s="157">
        <v>0</v>
      </c>
      <c r="BL441" s="157">
        <v>0</v>
      </c>
      <c r="BM441" s="157">
        <v>0</v>
      </c>
      <c r="BN441" s="157">
        <v>0</v>
      </c>
      <c r="BO441" s="157">
        <v>0</v>
      </c>
      <c r="BP441" s="157">
        <v>0</v>
      </c>
      <c r="BQ441" s="157">
        <v>0</v>
      </c>
      <c r="BR441" s="157">
        <v>0</v>
      </c>
      <c r="BS441" s="157">
        <v>0</v>
      </c>
      <c r="BT441" s="45"/>
      <c r="BU441" s="136" t="s">
        <v>57</v>
      </c>
      <c r="BV441" s="58">
        <v>0</v>
      </c>
      <c r="BW441" s="58">
        <v>0</v>
      </c>
      <c r="BX441" s="58">
        <v>0</v>
      </c>
    </row>
    <row r="442" spans="2:76">
      <c r="B442" s="283"/>
      <c r="C442" s="284"/>
      <c r="D442" s="276"/>
      <c r="E442" s="162" t="s">
        <v>132</v>
      </c>
      <c r="F442" s="163" t="s">
        <v>170</v>
      </c>
      <c r="G442" s="158" t="s">
        <v>131</v>
      </c>
      <c r="H442" s="158" t="s">
        <v>131</v>
      </c>
      <c r="I442" s="158" t="s">
        <v>131</v>
      </c>
      <c r="J442" s="158" t="s">
        <v>131</v>
      </c>
      <c r="K442" s="158" t="s">
        <v>131</v>
      </c>
      <c r="L442" s="158" t="s">
        <v>131</v>
      </c>
      <c r="M442" s="158" t="s">
        <v>131</v>
      </c>
      <c r="N442" s="158" t="s">
        <v>131</v>
      </c>
      <c r="O442" s="158" t="s">
        <v>131</v>
      </c>
      <c r="P442" s="158" t="s">
        <v>131</v>
      </c>
      <c r="Q442" s="158" t="s">
        <v>131</v>
      </c>
      <c r="R442" s="158" t="s">
        <v>131</v>
      </c>
      <c r="S442" s="158" t="s">
        <v>131</v>
      </c>
      <c r="T442" s="158" t="s">
        <v>131</v>
      </c>
      <c r="U442" s="158" t="s">
        <v>131</v>
      </c>
      <c r="V442" s="158" t="s">
        <v>131</v>
      </c>
      <c r="W442" s="158" t="s">
        <v>131</v>
      </c>
      <c r="X442" s="158" t="s">
        <v>131</v>
      </c>
      <c r="Y442" s="158" t="s">
        <v>131</v>
      </c>
      <c r="Z442" s="158" t="s">
        <v>131</v>
      </c>
      <c r="AA442" s="158" t="s">
        <v>131</v>
      </c>
      <c r="AB442" s="158" t="s">
        <v>131</v>
      </c>
      <c r="AC442" s="158" t="s">
        <v>131</v>
      </c>
      <c r="AD442" s="158" t="s">
        <v>131</v>
      </c>
      <c r="AE442" s="158" t="s">
        <v>131</v>
      </c>
      <c r="AF442" s="158" t="s">
        <v>131</v>
      </c>
      <c r="AG442" s="158" t="s">
        <v>131</v>
      </c>
      <c r="AH442" s="158" t="s">
        <v>131</v>
      </c>
      <c r="AI442" s="158" t="s">
        <v>131</v>
      </c>
      <c r="AJ442" s="158" t="s">
        <v>131</v>
      </c>
      <c r="AK442" s="157">
        <v>0</v>
      </c>
      <c r="AL442" s="157">
        <v>0</v>
      </c>
      <c r="AM442" s="157">
        <v>0</v>
      </c>
      <c r="AN442" s="157">
        <v>0</v>
      </c>
      <c r="AO442" s="157">
        <v>0</v>
      </c>
      <c r="AP442" s="157">
        <v>0</v>
      </c>
      <c r="AQ442" s="157">
        <v>0</v>
      </c>
      <c r="AR442" s="157">
        <v>0</v>
      </c>
      <c r="AS442" s="157">
        <v>0</v>
      </c>
      <c r="AT442" s="157">
        <v>0</v>
      </c>
      <c r="AU442" s="157">
        <v>0</v>
      </c>
      <c r="AV442" s="157">
        <v>0</v>
      </c>
      <c r="AW442" s="157">
        <v>0</v>
      </c>
      <c r="AX442" s="157">
        <v>0</v>
      </c>
      <c r="AY442" s="157">
        <v>0</v>
      </c>
      <c r="AZ442" s="157">
        <v>0</v>
      </c>
      <c r="BA442" s="157">
        <v>0</v>
      </c>
      <c r="BB442" s="157">
        <v>0</v>
      </c>
      <c r="BC442" s="157">
        <v>0</v>
      </c>
      <c r="BD442" s="157">
        <v>0</v>
      </c>
      <c r="BE442" s="157">
        <v>0</v>
      </c>
      <c r="BF442" s="157">
        <v>0</v>
      </c>
      <c r="BG442" s="157">
        <v>0</v>
      </c>
      <c r="BH442" s="157">
        <v>0</v>
      </c>
      <c r="BI442" s="157">
        <v>0</v>
      </c>
      <c r="BJ442" s="157">
        <v>0</v>
      </c>
      <c r="BK442" s="157">
        <v>0</v>
      </c>
      <c r="BL442" s="157">
        <v>0</v>
      </c>
      <c r="BM442" s="157">
        <v>0</v>
      </c>
      <c r="BN442" s="157">
        <v>0</v>
      </c>
      <c r="BO442" s="157">
        <v>0</v>
      </c>
      <c r="BP442" s="157">
        <v>0</v>
      </c>
      <c r="BQ442" s="157">
        <v>0</v>
      </c>
      <c r="BR442" s="157">
        <v>0</v>
      </c>
      <c r="BS442" s="157">
        <v>0</v>
      </c>
      <c r="BT442" s="45"/>
      <c r="BU442" s="136" t="s">
        <v>132</v>
      </c>
      <c r="BV442" s="58">
        <v>0</v>
      </c>
      <c r="BW442" s="58">
        <v>0</v>
      </c>
      <c r="BX442" s="58">
        <v>0</v>
      </c>
    </row>
    <row r="443" spans="2:76" ht="17.25" customHeight="1">
      <c r="B443" s="283"/>
      <c r="C443" s="284"/>
      <c r="D443" s="276"/>
      <c r="E443" s="202" t="s">
        <v>133</v>
      </c>
      <c r="F443" s="195" t="s">
        <v>170</v>
      </c>
      <c r="G443" s="206" t="s">
        <v>131</v>
      </c>
      <c r="H443" s="206" t="s">
        <v>131</v>
      </c>
      <c r="I443" s="206" t="s">
        <v>131</v>
      </c>
      <c r="J443" s="206" t="s">
        <v>131</v>
      </c>
      <c r="K443" s="206" t="s">
        <v>131</v>
      </c>
      <c r="L443" s="206" t="s">
        <v>131</v>
      </c>
      <c r="M443" s="206" t="s">
        <v>131</v>
      </c>
      <c r="N443" s="206" t="s">
        <v>131</v>
      </c>
      <c r="O443" s="206" t="s">
        <v>131</v>
      </c>
      <c r="P443" s="206" t="s">
        <v>131</v>
      </c>
      <c r="Q443" s="206" t="s">
        <v>131</v>
      </c>
      <c r="R443" s="206" t="s">
        <v>131</v>
      </c>
      <c r="S443" s="206" t="s">
        <v>131</v>
      </c>
      <c r="T443" s="206" t="s">
        <v>131</v>
      </c>
      <c r="U443" s="206" t="s">
        <v>131</v>
      </c>
      <c r="V443" s="206" t="s">
        <v>131</v>
      </c>
      <c r="W443" s="206" t="s">
        <v>131</v>
      </c>
      <c r="X443" s="206" t="s">
        <v>131</v>
      </c>
      <c r="Y443" s="206" t="s">
        <v>131</v>
      </c>
      <c r="Z443" s="206" t="s">
        <v>131</v>
      </c>
      <c r="AA443" s="206" t="s">
        <v>131</v>
      </c>
      <c r="AB443" s="206" t="s">
        <v>131</v>
      </c>
      <c r="AC443" s="206" t="s">
        <v>131</v>
      </c>
      <c r="AD443" s="206" t="s">
        <v>131</v>
      </c>
      <c r="AE443" s="206" t="s">
        <v>131</v>
      </c>
      <c r="AF443" s="206" t="s">
        <v>131</v>
      </c>
      <c r="AG443" s="206" t="s">
        <v>131</v>
      </c>
      <c r="AH443" s="206" t="s">
        <v>131</v>
      </c>
      <c r="AI443" s="206" t="s">
        <v>131</v>
      </c>
      <c r="AJ443" s="206" t="s">
        <v>131</v>
      </c>
      <c r="AK443" s="204">
        <v>0</v>
      </c>
      <c r="AL443" s="204">
        <v>0</v>
      </c>
      <c r="AM443" s="204">
        <v>0</v>
      </c>
      <c r="AN443" s="204">
        <v>0</v>
      </c>
      <c r="AO443" s="204">
        <v>0</v>
      </c>
      <c r="AP443" s="204">
        <v>0</v>
      </c>
      <c r="AQ443" s="204">
        <v>0</v>
      </c>
      <c r="AR443" s="204">
        <v>0</v>
      </c>
      <c r="AS443" s="204">
        <v>0</v>
      </c>
      <c r="AT443" s="204">
        <v>0</v>
      </c>
      <c r="AU443" s="204">
        <v>0</v>
      </c>
      <c r="AV443" s="204">
        <v>0</v>
      </c>
      <c r="AW443" s="204">
        <v>0</v>
      </c>
      <c r="AX443" s="204">
        <v>0</v>
      </c>
      <c r="AY443" s="204">
        <v>0</v>
      </c>
      <c r="AZ443" s="204">
        <v>0</v>
      </c>
      <c r="BA443" s="204">
        <v>0</v>
      </c>
      <c r="BB443" s="204">
        <v>0</v>
      </c>
      <c r="BC443" s="204">
        <v>0</v>
      </c>
      <c r="BD443" s="204">
        <v>0</v>
      </c>
      <c r="BE443" s="204">
        <v>0</v>
      </c>
      <c r="BF443" s="204">
        <v>0</v>
      </c>
      <c r="BG443" s="204">
        <v>0</v>
      </c>
      <c r="BH443" s="204">
        <v>0</v>
      </c>
      <c r="BI443" s="204">
        <v>0</v>
      </c>
      <c r="BJ443" s="204">
        <v>0</v>
      </c>
      <c r="BK443" s="204">
        <v>0</v>
      </c>
      <c r="BL443" s="204">
        <v>0</v>
      </c>
      <c r="BM443" s="204">
        <v>0</v>
      </c>
      <c r="BN443" s="204">
        <v>0</v>
      </c>
      <c r="BO443" s="204">
        <v>0</v>
      </c>
      <c r="BP443" s="204">
        <v>0</v>
      </c>
      <c r="BQ443" s="204">
        <v>0</v>
      </c>
      <c r="BR443" s="204">
        <v>0</v>
      </c>
      <c r="BS443" s="204">
        <v>0</v>
      </c>
      <c r="BT443" s="45"/>
      <c r="BU443" s="137" t="s">
        <v>133</v>
      </c>
      <c r="BV443" s="138">
        <v>0</v>
      </c>
      <c r="BW443" s="138">
        <v>0</v>
      </c>
      <c r="BX443" s="138">
        <v>0</v>
      </c>
    </row>
    <row r="444" spans="2:76">
      <c r="B444" s="283"/>
      <c r="C444" s="284"/>
      <c r="D444" s="276"/>
      <c r="E444" s="162" t="s">
        <v>134</v>
      </c>
      <c r="F444" s="163" t="s">
        <v>170</v>
      </c>
      <c r="G444" s="158" t="s">
        <v>131</v>
      </c>
      <c r="H444" s="158" t="s">
        <v>131</v>
      </c>
      <c r="I444" s="158" t="s">
        <v>131</v>
      </c>
      <c r="J444" s="158" t="s">
        <v>131</v>
      </c>
      <c r="K444" s="158" t="s">
        <v>131</v>
      </c>
      <c r="L444" s="158" t="s">
        <v>131</v>
      </c>
      <c r="M444" s="158" t="s">
        <v>131</v>
      </c>
      <c r="N444" s="158" t="s">
        <v>131</v>
      </c>
      <c r="O444" s="158" t="s">
        <v>131</v>
      </c>
      <c r="P444" s="158" t="s">
        <v>131</v>
      </c>
      <c r="Q444" s="158" t="s">
        <v>131</v>
      </c>
      <c r="R444" s="158" t="s">
        <v>131</v>
      </c>
      <c r="S444" s="158" t="s">
        <v>131</v>
      </c>
      <c r="T444" s="158" t="s">
        <v>131</v>
      </c>
      <c r="U444" s="158" t="s">
        <v>131</v>
      </c>
      <c r="V444" s="158" t="s">
        <v>131</v>
      </c>
      <c r="W444" s="158" t="s">
        <v>131</v>
      </c>
      <c r="X444" s="158" t="s">
        <v>131</v>
      </c>
      <c r="Y444" s="158" t="s">
        <v>131</v>
      </c>
      <c r="Z444" s="158" t="s">
        <v>131</v>
      </c>
      <c r="AA444" s="158" t="s">
        <v>131</v>
      </c>
      <c r="AB444" s="158" t="s">
        <v>131</v>
      </c>
      <c r="AC444" s="158" t="s">
        <v>131</v>
      </c>
      <c r="AD444" s="158" t="s">
        <v>131</v>
      </c>
      <c r="AE444" s="158" t="s">
        <v>131</v>
      </c>
      <c r="AF444" s="158" t="s">
        <v>131</v>
      </c>
      <c r="AG444" s="158" t="s">
        <v>131</v>
      </c>
      <c r="AH444" s="158" t="s">
        <v>131</v>
      </c>
      <c r="AI444" s="158" t="s">
        <v>131</v>
      </c>
      <c r="AJ444" s="158" t="s">
        <v>131</v>
      </c>
      <c r="AK444" s="157">
        <v>0</v>
      </c>
      <c r="AL444" s="157">
        <v>0</v>
      </c>
      <c r="AM444" s="157">
        <v>0</v>
      </c>
      <c r="AN444" s="157">
        <v>0</v>
      </c>
      <c r="AO444" s="157">
        <v>0</v>
      </c>
      <c r="AP444" s="157">
        <v>0</v>
      </c>
      <c r="AQ444" s="157">
        <v>0</v>
      </c>
      <c r="AR444" s="157">
        <v>0</v>
      </c>
      <c r="AS444" s="157">
        <v>0</v>
      </c>
      <c r="AT444" s="157">
        <v>0</v>
      </c>
      <c r="AU444" s="157">
        <v>0</v>
      </c>
      <c r="AV444" s="157">
        <v>0</v>
      </c>
      <c r="AW444" s="157">
        <v>0</v>
      </c>
      <c r="AX444" s="157">
        <v>0</v>
      </c>
      <c r="AY444" s="157">
        <v>0</v>
      </c>
      <c r="AZ444" s="157">
        <v>0</v>
      </c>
      <c r="BA444" s="157">
        <v>0</v>
      </c>
      <c r="BB444" s="157">
        <v>0</v>
      </c>
      <c r="BC444" s="157">
        <v>0</v>
      </c>
      <c r="BD444" s="157">
        <v>0</v>
      </c>
      <c r="BE444" s="157">
        <v>0</v>
      </c>
      <c r="BF444" s="157">
        <v>0</v>
      </c>
      <c r="BG444" s="157">
        <v>0</v>
      </c>
      <c r="BH444" s="157">
        <v>0</v>
      </c>
      <c r="BI444" s="157">
        <v>0</v>
      </c>
      <c r="BJ444" s="157">
        <v>0</v>
      </c>
      <c r="BK444" s="157">
        <v>0</v>
      </c>
      <c r="BL444" s="157">
        <v>0</v>
      </c>
      <c r="BM444" s="157">
        <v>0</v>
      </c>
      <c r="BN444" s="157">
        <v>0</v>
      </c>
      <c r="BO444" s="157">
        <v>0</v>
      </c>
      <c r="BP444" s="157">
        <v>0</v>
      </c>
      <c r="BQ444" s="157">
        <v>0</v>
      </c>
      <c r="BR444" s="157">
        <v>0</v>
      </c>
      <c r="BS444" s="157">
        <v>0</v>
      </c>
      <c r="BT444" s="45"/>
      <c r="BU444" s="136" t="s">
        <v>134</v>
      </c>
      <c r="BV444" s="58">
        <v>0</v>
      </c>
      <c r="BW444" s="58">
        <v>0</v>
      </c>
      <c r="BX444" s="58">
        <v>0</v>
      </c>
    </row>
    <row r="445" spans="2:76">
      <c r="B445" s="283"/>
      <c r="C445" s="284"/>
      <c r="D445" s="276"/>
      <c r="E445" s="162" t="s">
        <v>135</v>
      </c>
      <c r="F445" s="163" t="s">
        <v>170</v>
      </c>
      <c r="G445" s="158" t="s">
        <v>131</v>
      </c>
      <c r="H445" s="158" t="s">
        <v>131</v>
      </c>
      <c r="I445" s="158" t="s">
        <v>131</v>
      </c>
      <c r="J445" s="158" t="s">
        <v>131</v>
      </c>
      <c r="K445" s="158" t="s">
        <v>131</v>
      </c>
      <c r="L445" s="158" t="s">
        <v>131</v>
      </c>
      <c r="M445" s="158" t="s">
        <v>131</v>
      </c>
      <c r="N445" s="158" t="s">
        <v>131</v>
      </c>
      <c r="O445" s="158" t="s">
        <v>131</v>
      </c>
      <c r="P445" s="158" t="s">
        <v>131</v>
      </c>
      <c r="Q445" s="158" t="s">
        <v>131</v>
      </c>
      <c r="R445" s="158" t="s">
        <v>131</v>
      </c>
      <c r="S445" s="158" t="s">
        <v>131</v>
      </c>
      <c r="T445" s="158" t="s">
        <v>131</v>
      </c>
      <c r="U445" s="158" t="s">
        <v>131</v>
      </c>
      <c r="V445" s="158" t="s">
        <v>131</v>
      </c>
      <c r="W445" s="158" t="s">
        <v>131</v>
      </c>
      <c r="X445" s="158" t="s">
        <v>131</v>
      </c>
      <c r="Y445" s="158" t="s">
        <v>131</v>
      </c>
      <c r="Z445" s="158" t="s">
        <v>131</v>
      </c>
      <c r="AA445" s="158" t="s">
        <v>131</v>
      </c>
      <c r="AB445" s="158" t="s">
        <v>131</v>
      </c>
      <c r="AC445" s="158" t="s">
        <v>131</v>
      </c>
      <c r="AD445" s="158" t="s">
        <v>131</v>
      </c>
      <c r="AE445" s="158" t="s">
        <v>131</v>
      </c>
      <c r="AF445" s="158" t="s">
        <v>131</v>
      </c>
      <c r="AG445" s="158" t="s">
        <v>131</v>
      </c>
      <c r="AH445" s="158" t="s">
        <v>131</v>
      </c>
      <c r="AI445" s="158" t="s">
        <v>131</v>
      </c>
      <c r="AJ445" s="158" t="s">
        <v>131</v>
      </c>
      <c r="AK445" s="157">
        <v>0</v>
      </c>
      <c r="AL445" s="157">
        <v>0</v>
      </c>
      <c r="AM445" s="157">
        <v>0</v>
      </c>
      <c r="AN445" s="157">
        <v>0</v>
      </c>
      <c r="AO445" s="157">
        <v>0</v>
      </c>
      <c r="AP445" s="157">
        <v>0</v>
      </c>
      <c r="AQ445" s="157">
        <v>0</v>
      </c>
      <c r="AR445" s="157">
        <v>0</v>
      </c>
      <c r="AS445" s="157">
        <v>0</v>
      </c>
      <c r="AT445" s="157">
        <v>0</v>
      </c>
      <c r="AU445" s="157">
        <v>0</v>
      </c>
      <c r="AV445" s="157">
        <v>0</v>
      </c>
      <c r="AW445" s="157">
        <v>0</v>
      </c>
      <c r="AX445" s="157">
        <v>0</v>
      </c>
      <c r="AY445" s="157">
        <v>0</v>
      </c>
      <c r="AZ445" s="157">
        <v>0</v>
      </c>
      <c r="BA445" s="157">
        <v>0</v>
      </c>
      <c r="BB445" s="157">
        <v>0</v>
      </c>
      <c r="BC445" s="157">
        <v>0</v>
      </c>
      <c r="BD445" s="157">
        <v>0</v>
      </c>
      <c r="BE445" s="157">
        <v>0</v>
      </c>
      <c r="BF445" s="157">
        <v>0</v>
      </c>
      <c r="BG445" s="157">
        <v>0</v>
      </c>
      <c r="BH445" s="157">
        <v>0</v>
      </c>
      <c r="BI445" s="157">
        <v>0</v>
      </c>
      <c r="BJ445" s="157">
        <v>0</v>
      </c>
      <c r="BK445" s="157">
        <v>0</v>
      </c>
      <c r="BL445" s="157">
        <v>0</v>
      </c>
      <c r="BM445" s="157">
        <v>0</v>
      </c>
      <c r="BN445" s="157">
        <v>0</v>
      </c>
      <c r="BO445" s="157">
        <v>0</v>
      </c>
      <c r="BP445" s="157">
        <v>0</v>
      </c>
      <c r="BQ445" s="157">
        <v>0</v>
      </c>
      <c r="BR445" s="157">
        <v>0</v>
      </c>
      <c r="BS445" s="157">
        <v>0</v>
      </c>
      <c r="BT445" s="45"/>
      <c r="BU445" s="136" t="s">
        <v>135</v>
      </c>
      <c r="BV445" s="58">
        <v>0</v>
      </c>
      <c r="BW445" s="58">
        <v>0</v>
      </c>
      <c r="BX445" s="58">
        <v>0</v>
      </c>
    </row>
    <row r="446" spans="2:76">
      <c r="B446" s="283"/>
      <c r="C446" s="284"/>
      <c r="D446" s="276"/>
      <c r="E446" s="162" t="s">
        <v>136</v>
      </c>
      <c r="F446" s="163" t="s">
        <v>170</v>
      </c>
      <c r="G446" s="158" t="s">
        <v>131</v>
      </c>
      <c r="H446" s="158" t="s">
        <v>131</v>
      </c>
      <c r="I446" s="158" t="s">
        <v>131</v>
      </c>
      <c r="J446" s="158" t="s">
        <v>131</v>
      </c>
      <c r="K446" s="158" t="s">
        <v>131</v>
      </c>
      <c r="L446" s="158" t="s">
        <v>131</v>
      </c>
      <c r="M446" s="158" t="s">
        <v>131</v>
      </c>
      <c r="N446" s="158" t="s">
        <v>131</v>
      </c>
      <c r="O446" s="158" t="s">
        <v>131</v>
      </c>
      <c r="P446" s="158" t="s">
        <v>131</v>
      </c>
      <c r="Q446" s="158" t="s">
        <v>131</v>
      </c>
      <c r="R446" s="158" t="s">
        <v>131</v>
      </c>
      <c r="S446" s="158" t="s">
        <v>131</v>
      </c>
      <c r="T446" s="158" t="s">
        <v>131</v>
      </c>
      <c r="U446" s="158" t="s">
        <v>131</v>
      </c>
      <c r="V446" s="158" t="s">
        <v>131</v>
      </c>
      <c r="W446" s="158" t="s">
        <v>131</v>
      </c>
      <c r="X446" s="158" t="s">
        <v>131</v>
      </c>
      <c r="Y446" s="158" t="s">
        <v>131</v>
      </c>
      <c r="Z446" s="158" t="s">
        <v>131</v>
      </c>
      <c r="AA446" s="158" t="s">
        <v>131</v>
      </c>
      <c r="AB446" s="158" t="s">
        <v>131</v>
      </c>
      <c r="AC446" s="158" t="s">
        <v>131</v>
      </c>
      <c r="AD446" s="158" t="s">
        <v>131</v>
      </c>
      <c r="AE446" s="158" t="s">
        <v>131</v>
      </c>
      <c r="AF446" s="158" t="s">
        <v>131</v>
      </c>
      <c r="AG446" s="158" t="s">
        <v>131</v>
      </c>
      <c r="AH446" s="158" t="s">
        <v>131</v>
      </c>
      <c r="AI446" s="158" t="s">
        <v>131</v>
      </c>
      <c r="AJ446" s="158" t="s">
        <v>131</v>
      </c>
      <c r="AK446" s="157">
        <v>0</v>
      </c>
      <c r="AL446" s="157">
        <v>0</v>
      </c>
      <c r="AM446" s="157">
        <v>0</v>
      </c>
      <c r="AN446" s="157">
        <v>0</v>
      </c>
      <c r="AO446" s="157">
        <v>0</v>
      </c>
      <c r="AP446" s="157">
        <v>0</v>
      </c>
      <c r="AQ446" s="157">
        <v>0</v>
      </c>
      <c r="AR446" s="157">
        <v>0</v>
      </c>
      <c r="AS446" s="157">
        <v>0</v>
      </c>
      <c r="AT446" s="157">
        <v>0</v>
      </c>
      <c r="AU446" s="157">
        <v>0</v>
      </c>
      <c r="AV446" s="157">
        <v>0</v>
      </c>
      <c r="AW446" s="157">
        <v>0</v>
      </c>
      <c r="AX446" s="157">
        <v>0</v>
      </c>
      <c r="AY446" s="157">
        <v>0</v>
      </c>
      <c r="AZ446" s="157">
        <v>0</v>
      </c>
      <c r="BA446" s="157">
        <v>0</v>
      </c>
      <c r="BB446" s="157">
        <v>0</v>
      </c>
      <c r="BC446" s="157">
        <v>0</v>
      </c>
      <c r="BD446" s="157">
        <v>0</v>
      </c>
      <c r="BE446" s="157">
        <v>0</v>
      </c>
      <c r="BF446" s="157">
        <v>0</v>
      </c>
      <c r="BG446" s="157">
        <v>0</v>
      </c>
      <c r="BH446" s="157">
        <v>0</v>
      </c>
      <c r="BI446" s="157">
        <v>0</v>
      </c>
      <c r="BJ446" s="157">
        <v>0</v>
      </c>
      <c r="BK446" s="157">
        <v>0</v>
      </c>
      <c r="BL446" s="157">
        <v>0</v>
      </c>
      <c r="BM446" s="157">
        <v>0</v>
      </c>
      <c r="BN446" s="157">
        <v>0</v>
      </c>
      <c r="BO446" s="157">
        <v>0</v>
      </c>
      <c r="BP446" s="157">
        <v>0</v>
      </c>
      <c r="BQ446" s="157">
        <v>0</v>
      </c>
      <c r="BR446" s="157">
        <v>0</v>
      </c>
      <c r="BS446" s="157">
        <v>0</v>
      </c>
      <c r="BT446" s="45"/>
      <c r="BU446" s="136" t="s">
        <v>136</v>
      </c>
      <c r="BV446" s="58">
        <v>0</v>
      </c>
      <c r="BW446" s="58">
        <v>0</v>
      </c>
      <c r="BX446" s="58">
        <v>0</v>
      </c>
    </row>
    <row r="447" spans="2:76">
      <c r="B447" s="283"/>
      <c r="C447" s="284"/>
      <c r="D447" s="276"/>
      <c r="E447" s="162" t="s">
        <v>137</v>
      </c>
      <c r="F447" s="163" t="s">
        <v>170</v>
      </c>
      <c r="G447" s="158" t="s">
        <v>131</v>
      </c>
      <c r="H447" s="158" t="s">
        <v>131</v>
      </c>
      <c r="I447" s="158" t="s">
        <v>131</v>
      </c>
      <c r="J447" s="158" t="s">
        <v>131</v>
      </c>
      <c r="K447" s="158" t="s">
        <v>131</v>
      </c>
      <c r="L447" s="158" t="s">
        <v>131</v>
      </c>
      <c r="M447" s="158" t="s">
        <v>131</v>
      </c>
      <c r="N447" s="158" t="s">
        <v>131</v>
      </c>
      <c r="O447" s="158" t="s">
        <v>131</v>
      </c>
      <c r="P447" s="158" t="s">
        <v>131</v>
      </c>
      <c r="Q447" s="158" t="s">
        <v>131</v>
      </c>
      <c r="R447" s="158" t="s">
        <v>131</v>
      </c>
      <c r="S447" s="158" t="s">
        <v>131</v>
      </c>
      <c r="T447" s="158" t="s">
        <v>131</v>
      </c>
      <c r="U447" s="158" t="s">
        <v>131</v>
      </c>
      <c r="V447" s="158" t="s">
        <v>131</v>
      </c>
      <c r="W447" s="158" t="s">
        <v>131</v>
      </c>
      <c r="X447" s="158" t="s">
        <v>131</v>
      </c>
      <c r="Y447" s="158" t="s">
        <v>131</v>
      </c>
      <c r="Z447" s="158" t="s">
        <v>131</v>
      </c>
      <c r="AA447" s="158" t="s">
        <v>131</v>
      </c>
      <c r="AB447" s="158" t="s">
        <v>131</v>
      </c>
      <c r="AC447" s="158" t="s">
        <v>131</v>
      </c>
      <c r="AD447" s="158" t="s">
        <v>131</v>
      </c>
      <c r="AE447" s="158" t="s">
        <v>131</v>
      </c>
      <c r="AF447" s="158" t="s">
        <v>131</v>
      </c>
      <c r="AG447" s="158" t="s">
        <v>131</v>
      </c>
      <c r="AH447" s="158" t="s">
        <v>131</v>
      </c>
      <c r="AI447" s="158" t="s">
        <v>131</v>
      </c>
      <c r="AJ447" s="158" t="s">
        <v>131</v>
      </c>
      <c r="AK447" s="157">
        <v>10.968672807636313</v>
      </c>
      <c r="AL447" s="157">
        <v>10.919387441896115</v>
      </c>
      <c r="AM447" s="157">
        <v>10.88384430593241</v>
      </c>
      <c r="AN447" s="157">
        <v>10.776348531560112</v>
      </c>
      <c r="AO447" s="157">
        <v>10.699264299822932</v>
      </c>
      <c r="AP447" s="157">
        <v>10.636855860581248</v>
      </c>
      <c r="AQ447" s="157">
        <v>10.588374862014204</v>
      </c>
      <c r="AR447" s="157">
        <v>10.534567670643593</v>
      </c>
      <c r="AS447" s="157">
        <v>10.555991199915992</v>
      </c>
      <c r="AT447" s="157">
        <v>10.571213233260391</v>
      </c>
      <c r="AU447" s="157">
        <v>10.544524896329277</v>
      </c>
      <c r="AV447" s="157">
        <v>10.524520915985169</v>
      </c>
      <c r="AW447" s="157">
        <v>10.509139910224222</v>
      </c>
      <c r="AX447" s="157">
        <v>10.266066365101668</v>
      </c>
      <c r="AY447" s="157">
        <v>10.271338595976783</v>
      </c>
      <c r="AZ447" s="157">
        <v>10.234460771566585</v>
      </c>
      <c r="BA447" s="157">
        <v>10.105124162065289</v>
      </c>
      <c r="BB447" s="157">
        <v>9.3920092090850442</v>
      </c>
      <c r="BC447" s="157">
        <v>8.7931650214786998</v>
      </c>
      <c r="BD447" s="157">
        <v>8.1401388511721091</v>
      </c>
      <c r="BE447" s="157">
        <v>7.4485419832191937</v>
      </c>
      <c r="BF447" s="157">
        <v>6.9209455022749991</v>
      </c>
      <c r="BG447" s="157">
        <v>6.4521633172115909</v>
      </c>
      <c r="BH447" s="157">
        <v>5.9485426056814967</v>
      </c>
      <c r="BI447" s="157">
        <v>5.4937276377915687</v>
      </c>
      <c r="BJ447" s="157">
        <v>5.0531659219756451</v>
      </c>
      <c r="BK447" s="157">
        <v>4.608640400237058</v>
      </c>
      <c r="BL447" s="157">
        <v>4.1990374713474221</v>
      </c>
      <c r="BM447" s="157">
        <v>3.762880398736252</v>
      </c>
      <c r="BN447" s="157">
        <v>3.3363141857637086</v>
      </c>
      <c r="BO447" s="157">
        <v>3.3145395073089277</v>
      </c>
      <c r="BP447" s="157">
        <v>3.2857025132245457</v>
      </c>
      <c r="BQ447" s="157">
        <v>3.294795811785491</v>
      </c>
      <c r="BR447" s="157">
        <v>3.2719432073127095</v>
      </c>
      <c r="BS447" s="157">
        <v>3.2719432073127095</v>
      </c>
      <c r="BT447" s="45"/>
      <c r="BU447" s="136" t="s">
        <v>137</v>
      </c>
      <c r="BV447" s="58">
        <v>-0.70170108410610943</v>
      </c>
      <c r="BW447" s="58">
        <v>-6.9359698683110101E-3</v>
      </c>
      <c r="BX447" s="58">
        <v>0</v>
      </c>
    </row>
    <row r="448" spans="2:76">
      <c r="B448" s="283"/>
      <c r="C448" s="284"/>
      <c r="D448" s="276"/>
      <c r="E448" s="162" t="s">
        <v>138</v>
      </c>
      <c r="F448" s="163" t="s">
        <v>170</v>
      </c>
      <c r="G448" s="158" t="s">
        <v>131</v>
      </c>
      <c r="H448" s="158" t="s">
        <v>131</v>
      </c>
      <c r="I448" s="158" t="s">
        <v>131</v>
      </c>
      <c r="J448" s="158" t="s">
        <v>131</v>
      </c>
      <c r="K448" s="158" t="s">
        <v>131</v>
      </c>
      <c r="L448" s="158" t="s">
        <v>131</v>
      </c>
      <c r="M448" s="158" t="s">
        <v>131</v>
      </c>
      <c r="N448" s="158" t="s">
        <v>131</v>
      </c>
      <c r="O448" s="158" t="s">
        <v>131</v>
      </c>
      <c r="P448" s="158" t="s">
        <v>131</v>
      </c>
      <c r="Q448" s="158" t="s">
        <v>131</v>
      </c>
      <c r="R448" s="158" t="s">
        <v>131</v>
      </c>
      <c r="S448" s="158" t="s">
        <v>131</v>
      </c>
      <c r="T448" s="158" t="s">
        <v>131</v>
      </c>
      <c r="U448" s="158" t="s">
        <v>131</v>
      </c>
      <c r="V448" s="158" t="s">
        <v>131</v>
      </c>
      <c r="W448" s="158" t="s">
        <v>131</v>
      </c>
      <c r="X448" s="158" t="s">
        <v>131</v>
      </c>
      <c r="Y448" s="158" t="s">
        <v>131</v>
      </c>
      <c r="Z448" s="158" t="s">
        <v>131</v>
      </c>
      <c r="AA448" s="158" t="s">
        <v>131</v>
      </c>
      <c r="AB448" s="158" t="s">
        <v>131</v>
      </c>
      <c r="AC448" s="158" t="s">
        <v>131</v>
      </c>
      <c r="AD448" s="158" t="s">
        <v>131</v>
      </c>
      <c r="AE448" s="158" t="s">
        <v>131</v>
      </c>
      <c r="AF448" s="158" t="s">
        <v>131</v>
      </c>
      <c r="AG448" s="158" t="s">
        <v>131</v>
      </c>
      <c r="AH448" s="158" t="s">
        <v>131</v>
      </c>
      <c r="AI448" s="158" t="s">
        <v>131</v>
      </c>
      <c r="AJ448" s="158" t="s">
        <v>131</v>
      </c>
      <c r="AK448" s="157">
        <v>0</v>
      </c>
      <c r="AL448" s="157">
        <v>0</v>
      </c>
      <c r="AM448" s="157">
        <v>0</v>
      </c>
      <c r="AN448" s="157">
        <v>0</v>
      </c>
      <c r="AO448" s="157">
        <v>0</v>
      </c>
      <c r="AP448" s="157">
        <v>0</v>
      </c>
      <c r="AQ448" s="157">
        <v>0</v>
      </c>
      <c r="AR448" s="157">
        <v>0</v>
      </c>
      <c r="AS448" s="157">
        <v>0</v>
      </c>
      <c r="AT448" s="157">
        <v>0</v>
      </c>
      <c r="AU448" s="157">
        <v>0</v>
      </c>
      <c r="AV448" s="157">
        <v>0</v>
      </c>
      <c r="AW448" s="157">
        <v>0</v>
      </c>
      <c r="AX448" s="157">
        <v>0</v>
      </c>
      <c r="AY448" s="157">
        <v>0</v>
      </c>
      <c r="AZ448" s="157">
        <v>0</v>
      </c>
      <c r="BA448" s="157">
        <v>0</v>
      </c>
      <c r="BB448" s="157">
        <v>0</v>
      </c>
      <c r="BC448" s="157">
        <v>0</v>
      </c>
      <c r="BD448" s="157">
        <v>0</v>
      </c>
      <c r="BE448" s="157">
        <v>0</v>
      </c>
      <c r="BF448" s="157">
        <v>0</v>
      </c>
      <c r="BG448" s="157">
        <v>0</v>
      </c>
      <c r="BH448" s="157">
        <v>0</v>
      </c>
      <c r="BI448" s="157">
        <v>0</v>
      </c>
      <c r="BJ448" s="157">
        <v>0</v>
      </c>
      <c r="BK448" s="157">
        <v>0</v>
      </c>
      <c r="BL448" s="157">
        <v>0</v>
      </c>
      <c r="BM448" s="157">
        <v>0</v>
      </c>
      <c r="BN448" s="157">
        <v>0</v>
      </c>
      <c r="BO448" s="157">
        <v>0</v>
      </c>
      <c r="BP448" s="157">
        <v>0</v>
      </c>
      <c r="BQ448" s="157">
        <v>0</v>
      </c>
      <c r="BR448" s="157">
        <v>0</v>
      </c>
      <c r="BS448" s="157">
        <v>0</v>
      </c>
      <c r="BT448" s="45"/>
      <c r="BU448" s="136" t="s">
        <v>138</v>
      </c>
      <c r="BV448" s="58">
        <v>0</v>
      </c>
      <c r="BW448" s="58">
        <v>0</v>
      </c>
      <c r="BX448" s="58">
        <v>0</v>
      </c>
    </row>
    <row r="449" spans="2:76" ht="17.25" customHeight="1">
      <c r="B449" s="283"/>
      <c r="C449" s="284"/>
      <c r="D449" s="276"/>
      <c r="E449" s="202" t="s">
        <v>139</v>
      </c>
      <c r="F449" s="195" t="s">
        <v>170</v>
      </c>
      <c r="G449" s="206" t="s">
        <v>131</v>
      </c>
      <c r="H449" s="206" t="s">
        <v>131</v>
      </c>
      <c r="I449" s="206" t="s">
        <v>131</v>
      </c>
      <c r="J449" s="206" t="s">
        <v>131</v>
      </c>
      <c r="K449" s="206" t="s">
        <v>131</v>
      </c>
      <c r="L449" s="206" t="s">
        <v>131</v>
      </c>
      <c r="M449" s="206" t="s">
        <v>131</v>
      </c>
      <c r="N449" s="206" t="s">
        <v>131</v>
      </c>
      <c r="O449" s="206" t="s">
        <v>131</v>
      </c>
      <c r="P449" s="206" t="s">
        <v>131</v>
      </c>
      <c r="Q449" s="206" t="s">
        <v>131</v>
      </c>
      <c r="R449" s="206" t="s">
        <v>131</v>
      </c>
      <c r="S449" s="206" t="s">
        <v>131</v>
      </c>
      <c r="T449" s="206" t="s">
        <v>131</v>
      </c>
      <c r="U449" s="206" t="s">
        <v>131</v>
      </c>
      <c r="V449" s="206" t="s">
        <v>131</v>
      </c>
      <c r="W449" s="206" t="s">
        <v>131</v>
      </c>
      <c r="X449" s="206" t="s">
        <v>131</v>
      </c>
      <c r="Y449" s="206" t="s">
        <v>131</v>
      </c>
      <c r="Z449" s="206" t="s">
        <v>131</v>
      </c>
      <c r="AA449" s="206" t="s">
        <v>131</v>
      </c>
      <c r="AB449" s="206" t="s">
        <v>131</v>
      </c>
      <c r="AC449" s="206" t="s">
        <v>131</v>
      </c>
      <c r="AD449" s="206" t="s">
        <v>131</v>
      </c>
      <c r="AE449" s="206" t="s">
        <v>131</v>
      </c>
      <c r="AF449" s="206" t="s">
        <v>131</v>
      </c>
      <c r="AG449" s="206" t="s">
        <v>131</v>
      </c>
      <c r="AH449" s="206" t="s">
        <v>131</v>
      </c>
      <c r="AI449" s="206" t="s">
        <v>131</v>
      </c>
      <c r="AJ449" s="206" t="s">
        <v>131</v>
      </c>
      <c r="AK449" s="204">
        <v>10.968672807636313</v>
      </c>
      <c r="AL449" s="204">
        <v>10.919387441896115</v>
      </c>
      <c r="AM449" s="204">
        <v>10.88384430593241</v>
      </c>
      <c r="AN449" s="204">
        <v>10.776348531560112</v>
      </c>
      <c r="AO449" s="204">
        <v>10.699264299822932</v>
      </c>
      <c r="AP449" s="204">
        <v>10.636855860581248</v>
      </c>
      <c r="AQ449" s="204">
        <v>10.588374862014204</v>
      </c>
      <c r="AR449" s="204">
        <v>10.534567670643593</v>
      </c>
      <c r="AS449" s="204">
        <v>10.555991199915992</v>
      </c>
      <c r="AT449" s="204">
        <v>10.571213233260391</v>
      </c>
      <c r="AU449" s="204">
        <v>10.544524896329277</v>
      </c>
      <c r="AV449" s="204">
        <v>10.524520915985169</v>
      </c>
      <c r="AW449" s="204">
        <v>10.509139910224222</v>
      </c>
      <c r="AX449" s="204">
        <v>10.266066365101668</v>
      </c>
      <c r="AY449" s="204">
        <v>10.271338595976783</v>
      </c>
      <c r="AZ449" s="204">
        <v>10.234460771566585</v>
      </c>
      <c r="BA449" s="204">
        <v>10.105124162065289</v>
      </c>
      <c r="BB449" s="204">
        <v>9.3920092090850442</v>
      </c>
      <c r="BC449" s="204">
        <v>8.7931650214786998</v>
      </c>
      <c r="BD449" s="204">
        <v>8.1401388511721091</v>
      </c>
      <c r="BE449" s="204">
        <v>7.4485419832191937</v>
      </c>
      <c r="BF449" s="204">
        <v>6.9209455022749991</v>
      </c>
      <c r="BG449" s="204">
        <v>6.4521633172115909</v>
      </c>
      <c r="BH449" s="204">
        <v>5.9485426056814967</v>
      </c>
      <c r="BI449" s="204">
        <v>5.4937276377915687</v>
      </c>
      <c r="BJ449" s="204">
        <v>5.0531659219756451</v>
      </c>
      <c r="BK449" s="204">
        <v>4.608640400237058</v>
      </c>
      <c r="BL449" s="204">
        <v>4.1990374713474221</v>
      </c>
      <c r="BM449" s="204">
        <v>3.762880398736252</v>
      </c>
      <c r="BN449" s="204">
        <v>3.3363141857637086</v>
      </c>
      <c r="BO449" s="204">
        <v>3.3145395073089277</v>
      </c>
      <c r="BP449" s="204">
        <v>3.2857025132245457</v>
      </c>
      <c r="BQ449" s="204">
        <v>3.294795811785491</v>
      </c>
      <c r="BR449" s="204">
        <v>3.2719432073127095</v>
      </c>
      <c r="BS449" s="204">
        <v>3.2719432073127095</v>
      </c>
      <c r="BT449" s="45"/>
      <c r="BU449" s="137" t="s">
        <v>139</v>
      </c>
      <c r="BV449" s="138">
        <v>-0.70170108410610943</v>
      </c>
      <c r="BW449" s="138">
        <v>-6.9359698683110101E-3</v>
      </c>
      <c r="BX449" s="139">
        <v>0</v>
      </c>
    </row>
    <row r="450" spans="2:76">
      <c r="B450" s="283"/>
      <c r="C450" s="284"/>
      <c r="D450" s="276"/>
      <c r="E450" s="162" t="s">
        <v>140</v>
      </c>
      <c r="F450" s="163" t="s">
        <v>170</v>
      </c>
      <c r="G450" s="158" t="s">
        <v>131</v>
      </c>
      <c r="H450" s="158" t="s">
        <v>131</v>
      </c>
      <c r="I450" s="158" t="s">
        <v>131</v>
      </c>
      <c r="J450" s="158" t="s">
        <v>131</v>
      </c>
      <c r="K450" s="158" t="s">
        <v>131</v>
      </c>
      <c r="L450" s="158" t="s">
        <v>131</v>
      </c>
      <c r="M450" s="158" t="s">
        <v>131</v>
      </c>
      <c r="N450" s="158" t="s">
        <v>131</v>
      </c>
      <c r="O450" s="158" t="s">
        <v>131</v>
      </c>
      <c r="P450" s="158" t="s">
        <v>131</v>
      </c>
      <c r="Q450" s="158" t="s">
        <v>131</v>
      </c>
      <c r="R450" s="158" t="s">
        <v>131</v>
      </c>
      <c r="S450" s="158" t="s">
        <v>131</v>
      </c>
      <c r="T450" s="158" t="s">
        <v>131</v>
      </c>
      <c r="U450" s="158" t="s">
        <v>131</v>
      </c>
      <c r="V450" s="158" t="s">
        <v>131</v>
      </c>
      <c r="W450" s="158" t="s">
        <v>131</v>
      </c>
      <c r="X450" s="158" t="s">
        <v>131</v>
      </c>
      <c r="Y450" s="158" t="s">
        <v>131</v>
      </c>
      <c r="Z450" s="158" t="s">
        <v>131</v>
      </c>
      <c r="AA450" s="158" t="s">
        <v>131</v>
      </c>
      <c r="AB450" s="158" t="s">
        <v>131</v>
      </c>
      <c r="AC450" s="158" t="s">
        <v>131</v>
      </c>
      <c r="AD450" s="158" t="s">
        <v>131</v>
      </c>
      <c r="AE450" s="158" t="s">
        <v>131</v>
      </c>
      <c r="AF450" s="158" t="s">
        <v>131</v>
      </c>
      <c r="AG450" s="158" t="s">
        <v>131</v>
      </c>
      <c r="AH450" s="158" t="s">
        <v>131</v>
      </c>
      <c r="AI450" s="158" t="s">
        <v>131</v>
      </c>
      <c r="AJ450" s="158" t="s">
        <v>131</v>
      </c>
      <c r="AK450" s="157">
        <v>0.63041333834778124</v>
      </c>
      <c r="AL450" s="157">
        <v>0.6754076800696589</v>
      </c>
      <c r="AM450" s="157">
        <v>0.73538817463943917</v>
      </c>
      <c r="AN450" s="157">
        <v>0.79109917983162725</v>
      </c>
      <c r="AO450" s="157">
        <v>0.81348174241414861</v>
      </c>
      <c r="AP450" s="157">
        <v>0.8505715196347815</v>
      </c>
      <c r="AQ450" s="157">
        <v>0.89240591504915079</v>
      </c>
      <c r="AR450" s="157">
        <v>0.91323092920810878</v>
      </c>
      <c r="AS450" s="157">
        <v>0.9410640652422062</v>
      </c>
      <c r="AT450" s="157">
        <v>0.99079769347114777</v>
      </c>
      <c r="AU450" s="157">
        <v>1.0314326138441425</v>
      </c>
      <c r="AV450" s="157">
        <v>1.0512671223228467</v>
      </c>
      <c r="AW450" s="157">
        <v>1.0799244573612388</v>
      </c>
      <c r="AX450" s="157">
        <v>1.110557072912508</v>
      </c>
      <c r="AY450" s="157">
        <v>1.154364096766022</v>
      </c>
      <c r="AZ450" s="157">
        <v>1.1943758160274416</v>
      </c>
      <c r="BA450" s="157">
        <v>1.264718097753448</v>
      </c>
      <c r="BB450" s="157">
        <v>1.3380418700996097</v>
      </c>
      <c r="BC450" s="157">
        <v>1.4201355763416295</v>
      </c>
      <c r="BD450" s="157">
        <v>1.505894195648636</v>
      </c>
      <c r="BE450" s="157">
        <v>1.5956022453015619</v>
      </c>
      <c r="BF450" s="157">
        <v>1.6561513376705965</v>
      </c>
      <c r="BG450" s="157">
        <v>1.6656630767258458</v>
      </c>
      <c r="BH450" s="157">
        <v>1.6870064743258881</v>
      </c>
      <c r="BI450" s="157">
        <v>1.7100929303580579</v>
      </c>
      <c r="BJ450" s="157">
        <v>1.7068499875416279</v>
      </c>
      <c r="BK450" s="157">
        <v>1.7161385275661829</v>
      </c>
      <c r="BL450" s="157">
        <v>1.7240291458625696</v>
      </c>
      <c r="BM450" s="157">
        <v>1.7585736872241657</v>
      </c>
      <c r="BN450" s="157">
        <v>1.7974313071046499</v>
      </c>
      <c r="BO450" s="157">
        <v>1.8535407859407884</v>
      </c>
      <c r="BP450" s="157">
        <v>1.9144572644803497</v>
      </c>
      <c r="BQ450" s="157">
        <v>1.9429779812904773</v>
      </c>
      <c r="BR450" s="157">
        <v>1.9619290060595305</v>
      </c>
      <c r="BS450" s="157">
        <v>1.9641164662103172</v>
      </c>
      <c r="BT450" s="45"/>
      <c r="BU450" s="136" t="s">
        <v>140</v>
      </c>
      <c r="BV450" s="58">
        <v>2.1121311792060937</v>
      </c>
      <c r="BW450" s="58">
        <v>9.7535972880487282E-3</v>
      </c>
      <c r="BX450" s="58">
        <v>1.1149537745915627E-3</v>
      </c>
    </row>
    <row r="451" spans="2:76">
      <c r="B451" s="283"/>
      <c r="C451" s="284"/>
      <c r="D451" s="276"/>
      <c r="E451" s="164" t="s">
        <v>141</v>
      </c>
      <c r="F451" s="163" t="s">
        <v>170</v>
      </c>
      <c r="G451" s="158" t="s">
        <v>131</v>
      </c>
      <c r="H451" s="158" t="s">
        <v>131</v>
      </c>
      <c r="I451" s="158" t="s">
        <v>131</v>
      </c>
      <c r="J451" s="158" t="s">
        <v>131</v>
      </c>
      <c r="K451" s="158" t="s">
        <v>131</v>
      </c>
      <c r="L451" s="158" t="s">
        <v>131</v>
      </c>
      <c r="M451" s="158" t="s">
        <v>131</v>
      </c>
      <c r="N451" s="158" t="s">
        <v>131</v>
      </c>
      <c r="O451" s="158" t="s">
        <v>131</v>
      </c>
      <c r="P451" s="158" t="s">
        <v>131</v>
      </c>
      <c r="Q451" s="158" t="s">
        <v>131</v>
      </c>
      <c r="R451" s="158" t="s">
        <v>131</v>
      </c>
      <c r="S451" s="158" t="s">
        <v>131</v>
      </c>
      <c r="T451" s="158" t="s">
        <v>131</v>
      </c>
      <c r="U451" s="158" t="s">
        <v>131</v>
      </c>
      <c r="V451" s="158" t="s">
        <v>131</v>
      </c>
      <c r="W451" s="158" t="s">
        <v>131</v>
      </c>
      <c r="X451" s="158" t="s">
        <v>131</v>
      </c>
      <c r="Y451" s="158" t="s">
        <v>131</v>
      </c>
      <c r="Z451" s="158" t="s">
        <v>131</v>
      </c>
      <c r="AA451" s="158" t="s">
        <v>131</v>
      </c>
      <c r="AB451" s="158" t="s">
        <v>131</v>
      </c>
      <c r="AC451" s="158" t="s">
        <v>131</v>
      </c>
      <c r="AD451" s="158" t="s">
        <v>131</v>
      </c>
      <c r="AE451" s="158" t="s">
        <v>131</v>
      </c>
      <c r="AF451" s="158" t="s">
        <v>131</v>
      </c>
      <c r="AG451" s="158" t="s">
        <v>131</v>
      </c>
      <c r="AH451" s="158" t="s">
        <v>131</v>
      </c>
      <c r="AI451" s="158" t="s">
        <v>131</v>
      </c>
      <c r="AJ451" s="158" t="s">
        <v>131</v>
      </c>
      <c r="AK451" s="157">
        <v>1.5814393070322768E-2</v>
      </c>
      <c r="AL451" s="157">
        <v>1.6015010585171588E-2</v>
      </c>
      <c r="AM451" s="157">
        <v>1.6221057431383041E-2</v>
      </c>
      <c r="AN451" s="157">
        <v>1.4949879637773795E-2</v>
      </c>
      <c r="AO451" s="157">
        <v>1.5522026157700533E-2</v>
      </c>
      <c r="AP451" s="157">
        <v>1.3818466617060331E-2</v>
      </c>
      <c r="AQ451" s="157">
        <v>1.4011505386783495E-2</v>
      </c>
      <c r="AR451" s="157">
        <v>1.4212102033312732E-2</v>
      </c>
      <c r="AS451" s="157">
        <v>1.2309576753686295E-2</v>
      </c>
      <c r="AT451" s="157">
        <v>1.2360787651774728E-2</v>
      </c>
      <c r="AU451" s="157">
        <v>1.2413042531422339E-2</v>
      </c>
      <c r="AV451" s="157">
        <v>1.0478702444366127E-2</v>
      </c>
      <c r="AW451" s="157">
        <v>1.0500984829742644E-2</v>
      </c>
      <c r="AX451" s="157">
        <v>1.0517742466664197E-2</v>
      </c>
      <c r="AY451" s="157">
        <v>1.1436460285953238E-2</v>
      </c>
      <c r="AZ451" s="157">
        <v>1.2182685971937425E-2</v>
      </c>
      <c r="BA451" s="157">
        <v>1.2960768549592402E-2</v>
      </c>
      <c r="BB451" s="157">
        <v>1.2286157193838071E-2</v>
      </c>
      <c r="BC451" s="157">
        <v>1.2612777180822004E-2</v>
      </c>
      <c r="BD451" s="157">
        <v>1.3045488798170883E-2</v>
      </c>
      <c r="BE451" s="157">
        <v>1.4161760399132688E-2</v>
      </c>
      <c r="BF451" s="157">
        <v>1.2464704308331936E-2</v>
      </c>
      <c r="BG451" s="157">
        <v>1.2498432963476153E-2</v>
      </c>
      <c r="BH451" s="157">
        <v>1.2847797363831811E-2</v>
      </c>
      <c r="BI451" s="157">
        <v>1.2977634225325664E-2</v>
      </c>
      <c r="BJ451" s="157">
        <v>1.2963312906209896E-2</v>
      </c>
      <c r="BK451" s="157">
        <v>1.2701473096945397E-2</v>
      </c>
      <c r="BL451" s="157">
        <v>1.3223118653236457E-2</v>
      </c>
      <c r="BM451" s="157">
        <v>1.3490495780289139E-2</v>
      </c>
      <c r="BN451" s="157">
        <v>1.3283848503832149E-2</v>
      </c>
      <c r="BO451" s="157">
        <v>1.3982880132903101E-2</v>
      </c>
      <c r="BP451" s="157">
        <v>1.416557428795291E-2</v>
      </c>
      <c r="BQ451" s="157">
        <v>1.4864010987790588E-2</v>
      </c>
      <c r="BR451" s="157">
        <v>1.4127539502327969E-2</v>
      </c>
      <c r="BS451" s="157">
        <v>1.4973780656142794E-2</v>
      </c>
      <c r="BT451" s="45"/>
      <c r="BU451" s="136" t="s">
        <v>141</v>
      </c>
      <c r="BV451" s="58">
        <v>-0.10666571650861154</v>
      </c>
      <c r="BW451" s="58">
        <v>-4.9547291512873751E-2</v>
      </c>
      <c r="BX451" s="58">
        <v>5.9900108838866047E-2</v>
      </c>
    </row>
    <row r="452" spans="2:76">
      <c r="B452" s="283"/>
      <c r="C452" s="284"/>
      <c r="D452" s="276"/>
      <c r="E452" s="194" t="s">
        <v>142</v>
      </c>
      <c r="F452" s="195" t="s">
        <v>170</v>
      </c>
      <c r="G452" s="206" t="s">
        <v>131</v>
      </c>
      <c r="H452" s="206" t="s">
        <v>131</v>
      </c>
      <c r="I452" s="206" t="s">
        <v>131</v>
      </c>
      <c r="J452" s="206" t="s">
        <v>131</v>
      </c>
      <c r="K452" s="206" t="s">
        <v>131</v>
      </c>
      <c r="L452" s="206" t="s">
        <v>131</v>
      </c>
      <c r="M452" s="206" t="s">
        <v>131</v>
      </c>
      <c r="N452" s="206" t="s">
        <v>131</v>
      </c>
      <c r="O452" s="206" t="s">
        <v>131</v>
      </c>
      <c r="P452" s="206" t="s">
        <v>131</v>
      </c>
      <c r="Q452" s="206" t="s">
        <v>131</v>
      </c>
      <c r="R452" s="206" t="s">
        <v>131</v>
      </c>
      <c r="S452" s="206" t="s">
        <v>131</v>
      </c>
      <c r="T452" s="206" t="s">
        <v>131</v>
      </c>
      <c r="U452" s="206" t="s">
        <v>131</v>
      </c>
      <c r="V452" s="206" t="s">
        <v>131</v>
      </c>
      <c r="W452" s="206" t="s">
        <v>131</v>
      </c>
      <c r="X452" s="206" t="s">
        <v>131</v>
      </c>
      <c r="Y452" s="206" t="s">
        <v>131</v>
      </c>
      <c r="Z452" s="206" t="s">
        <v>131</v>
      </c>
      <c r="AA452" s="206" t="s">
        <v>131</v>
      </c>
      <c r="AB452" s="206" t="s">
        <v>131</v>
      </c>
      <c r="AC452" s="206" t="s">
        <v>131</v>
      </c>
      <c r="AD452" s="206" t="s">
        <v>131</v>
      </c>
      <c r="AE452" s="206" t="s">
        <v>131</v>
      </c>
      <c r="AF452" s="206" t="s">
        <v>131</v>
      </c>
      <c r="AG452" s="206" t="s">
        <v>131</v>
      </c>
      <c r="AH452" s="206" t="s">
        <v>131</v>
      </c>
      <c r="AI452" s="206" t="s">
        <v>131</v>
      </c>
      <c r="AJ452" s="206" t="s">
        <v>131</v>
      </c>
      <c r="AK452" s="196">
        <v>0.64622773141810397</v>
      </c>
      <c r="AL452" s="196">
        <v>0.69142269065483053</v>
      </c>
      <c r="AM452" s="196">
        <v>0.7516092320708222</v>
      </c>
      <c r="AN452" s="196">
        <v>0.80604905946940109</v>
      </c>
      <c r="AO452" s="196">
        <v>0.8290037685718491</v>
      </c>
      <c r="AP452" s="196">
        <v>0.86438998625184182</v>
      </c>
      <c r="AQ452" s="196">
        <v>0.90641742043593432</v>
      </c>
      <c r="AR452" s="196">
        <v>0.92744303124142147</v>
      </c>
      <c r="AS452" s="196">
        <v>0.95337364199589247</v>
      </c>
      <c r="AT452" s="196">
        <v>1.0031584811229224</v>
      </c>
      <c r="AU452" s="196">
        <v>1.0438456563755649</v>
      </c>
      <c r="AV452" s="196">
        <v>1.0617458247672129</v>
      </c>
      <c r="AW452" s="196">
        <v>1.0904254421909814</v>
      </c>
      <c r="AX452" s="196">
        <v>1.1210748153791723</v>
      </c>
      <c r="AY452" s="196">
        <v>1.1658005570519752</v>
      </c>
      <c r="AZ452" s="196">
        <v>1.206558501999379</v>
      </c>
      <c r="BA452" s="196">
        <v>1.2776788663030405</v>
      </c>
      <c r="BB452" s="196">
        <v>1.3503280272934477</v>
      </c>
      <c r="BC452" s="196">
        <v>1.4327483535224514</v>
      </c>
      <c r="BD452" s="196">
        <v>1.5189396844468068</v>
      </c>
      <c r="BE452" s="196">
        <v>1.6097640057006946</v>
      </c>
      <c r="BF452" s="196">
        <v>1.6686160419789284</v>
      </c>
      <c r="BG452" s="196">
        <v>1.6781615096893219</v>
      </c>
      <c r="BH452" s="196">
        <v>1.69985427168972</v>
      </c>
      <c r="BI452" s="196">
        <v>1.7230705645833835</v>
      </c>
      <c r="BJ452" s="196">
        <v>1.7198133004478378</v>
      </c>
      <c r="BK452" s="196">
        <v>1.7288400006631284</v>
      </c>
      <c r="BL452" s="196">
        <v>1.7372522645158062</v>
      </c>
      <c r="BM452" s="196">
        <v>1.7720641830044548</v>
      </c>
      <c r="BN452" s="196">
        <v>1.8107151556084822</v>
      </c>
      <c r="BO452" s="196">
        <v>1.8675236660736916</v>
      </c>
      <c r="BP452" s="196">
        <v>1.9286228387683026</v>
      </c>
      <c r="BQ452" s="196">
        <v>1.9578419922782679</v>
      </c>
      <c r="BR452" s="196">
        <v>1.9760565455618584</v>
      </c>
      <c r="BS452" s="196">
        <v>1.97909024686646</v>
      </c>
      <c r="BT452" s="45"/>
      <c r="BU452" s="137" t="s">
        <v>142</v>
      </c>
      <c r="BV452" s="138">
        <v>2.0578330973595533</v>
      </c>
      <c r="BW452" s="138">
        <v>9.3033826812524596E-3</v>
      </c>
      <c r="BX452" s="138">
        <v>1.5352300071650956E-3</v>
      </c>
    </row>
    <row r="453" spans="2:76" ht="16.5" customHeight="1">
      <c r="B453" s="283"/>
      <c r="C453" s="284"/>
      <c r="D453" s="276"/>
      <c r="E453" s="197" t="s">
        <v>119</v>
      </c>
      <c r="F453" s="198" t="s">
        <v>170</v>
      </c>
      <c r="G453" s="152" t="s">
        <v>131</v>
      </c>
      <c r="H453" s="152" t="s">
        <v>131</v>
      </c>
      <c r="I453" s="152" t="s">
        <v>131</v>
      </c>
      <c r="J453" s="152" t="s">
        <v>131</v>
      </c>
      <c r="K453" s="152" t="s">
        <v>131</v>
      </c>
      <c r="L453" s="152" t="s">
        <v>131</v>
      </c>
      <c r="M453" s="152" t="s">
        <v>131</v>
      </c>
      <c r="N453" s="152" t="s">
        <v>131</v>
      </c>
      <c r="O453" s="152" t="s">
        <v>131</v>
      </c>
      <c r="P453" s="152" t="s">
        <v>131</v>
      </c>
      <c r="Q453" s="152" t="s">
        <v>131</v>
      </c>
      <c r="R453" s="152" t="s">
        <v>131</v>
      </c>
      <c r="S453" s="152" t="s">
        <v>131</v>
      </c>
      <c r="T453" s="152" t="s">
        <v>131</v>
      </c>
      <c r="U453" s="152" t="s">
        <v>131</v>
      </c>
      <c r="V453" s="152" t="s">
        <v>131</v>
      </c>
      <c r="W453" s="152" t="s">
        <v>131</v>
      </c>
      <c r="X453" s="152" t="s">
        <v>131</v>
      </c>
      <c r="Y453" s="152" t="s">
        <v>131</v>
      </c>
      <c r="Z453" s="152" t="s">
        <v>131</v>
      </c>
      <c r="AA453" s="152" t="s">
        <v>131</v>
      </c>
      <c r="AB453" s="152" t="s">
        <v>131</v>
      </c>
      <c r="AC453" s="152" t="s">
        <v>131</v>
      </c>
      <c r="AD453" s="152" t="s">
        <v>131</v>
      </c>
      <c r="AE453" s="152" t="s">
        <v>131</v>
      </c>
      <c r="AF453" s="152" t="s">
        <v>131</v>
      </c>
      <c r="AG453" s="152" t="s">
        <v>131</v>
      </c>
      <c r="AH453" s="152" t="s">
        <v>131</v>
      </c>
      <c r="AI453" s="152" t="s">
        <v>131</v>
      </c>
      <c r="AJ453" s="152" t="s">
        <v>131</v>
      </c>
      <c r="AK453" s="153">
        <v>11.614900539054418</v>
      </c>
      <c r="AL453" s="153">
        <v>11.610810132550945</v>
      </c>
      <c r="AM453" s="153">
        <v>11.635453538003231</v>
      </c>
      <c r="AN453" s="153">
        <v>11.582397591029514</v>
      </c>
      <c r="AO453" s="153">
        <v>11.528268068394782</v>
      </c>
      <c r="AP453" s="153">
        <v>11.50124584683309</v>
      </c>
      <c r="AQ453" s="153">
        <v>11.494792282450138</v>
      </c>
      <c r="AR453" s="153">
        <v>11.462010701885015</v>
      </c>
      <c r="AS453" s="153">
        <v>11.509364841911884</v>
      </c>
      <c r="AT453" s="153">
        <v>11.574371714383313</v>
      </c>
      <c r="AU453" s="153">
        <v>11.588370552704841</v>
      </c>
      <c r="AV453" s="153">
        <v>11.586266740752382</v>
      </c>
      <c r="AW453" s="153">
        <v>11.599565352415205</v>
      </c>
      <c r="AX453" s="153">
        <v>11.387141180480841</v>
      </c>
      <c r="AY453" s="153">
        <v>11.437139153028758</v>
      </c>
      <c r="AZ453" s="153">
        <v>11.441019273565963</v>
      </c>
      <c r="BA453" s="153">
        <v>11.382803028368329</v>
      </c>
      <c r="BB453" s="153">
        <v>10.742337236378493</v>
      </c>
      <c r="BC453" s="153">
        <v>10.225913375001152</v>
      </c>
      <c r="BD453" s="153">
        <v>9.6590785356189155</v>
      </c>
      <c r="BE453" s="153">
        <v>9.0583059889198889</v>
      </c>
      <c r="BF453" s="153">
        <v>8.589561544253927</v>
      </c>
      <c r="BG453" s="153">
        <v>8.1303248269009121</v>
      </c>
      <c r="BH453" s="153">
        <v>7.6483968773712165</v>
      </c>
      <c r="BI453" s="153">
        <v>7.2167982023749522</v>
      </c>
      <c r="BJ453" s="153">
        <v>6.7729792224234826</v>
      </c>
      <c r="BK453" s="153">
        <v>6.3374804009001862</v>
      </c>
      <c r="BL453" s="153">
        <v>5.9362897358632285</v>
      </c>
      <c r="BM453" s="153">
        <v>5.5349445817407066</v>
      </c>
      <c r="BN453" s="153">
        <v>5.1470293413721908</v>
      </c>
      <c r="BO453" s="153">
        <v>5.1820631733826197</v>
      </c>
      <c r="BP453" s="153">
        <v>5.2143253519928479</v>
      </c>
      <c r="BQ453" s="153">
        <v>5.2526378040637587</v>
      </c>
      <c r="BR453" s="153">
        <v>5.2479997528745681</v>
      </c>
      <c r="BS453" s="153">
        <v>5.2510334541791694</v>
      </c>
      <c r="BT453" s="45"/>
      <c r="BU453" s="140" t="s">
        <v>119</v>
      </c>
      <c r="BV453" s="141">
        <v>-0.54816662138186389</v>
      </c>
      <c r="BW453" s="141">
        <v>-8.8299467090655038E-4</v>
      </c>
      <c r="BX453" s="141">
        <v>5.7806811117695799E-4</v>
      </c>
    </row>
    <row r="454" spans="2:76" ht="16.5" customHeight="1">
      <c r="B454" s="283"/>
      <c r="C454" s="284"/>
      <c r="D454" s="276"/>
      <c r="E454" s="165" t="s">
        <v>143</v>
      </c>
      <c r="F454" s="163" t="s">
        <v>170</v>
      </c>
      <c r="G454" s="158" t="s">
        <v>131</v>
      </c>
      <c r="H454" s="158" t="s">
        <v>131</v>
      </c>
      <c r="I454" s="158" t="s">
        <v>131</v>
      </c>
      <c r="J454" s="158" t="s">
        <v>131</v>
      </c>
      <c r="K454" s="158" t="s">
        <v>131</v>
      </c>
      <c r="L454" s="158" t="s">
        <v>131</v>
      </c>
      <c r="M454" s="158" t="s">
        <v>131</v>
      </c>
      <c r="N454" s="158" t="s">
        <v>131</v>
      </c>
      <c r="O454" s="158" t="s">
        <v>131</v>
      </c>
      <c r="P454" s="158" t="s">
        <v>131</v>
      </c>
      <c r="Q454" s="158" t="s">
        <v>131</v>
      </c>
      <c r="R454" s="158" t="s">
        <v>131</v>
      </c>
      <c r="S454" s="158" t="s">
        <v>131</v>
      </c>
      <c r="T454" s="158" t="s">
        <v>131</v>
      </c>
      <c r="U454" s="158" t="s">
        <v>131</v>
      </c>
      <c r="V454" s="158" t="s">
        <v>131</v>
      </c>
      <c r="W454" s="158" t="s">
        <v>131</v>
      </c>
      <c r="X454" s="158" t="s">
        <v>131</v>
      </c>
      <c r="Y454" s="158" t="s">
        <v>131</v>
      </c>
      <c r="Z454" s="158" t="s">
        <v>131</v>
      </c>
      <c r="AA454" s="158" t="s">
        <v>131</v>
      </c>
      <c r="AB454" s="158" t="s">
        <v>131</v>
      </c>
      <c r="AC454" s="158" t="s">
        <v>131</v>
      </c>
      <c r="AD454" s="158" t="s">
        <v>131</v>
      </c>
      <c r="AE454" s="158" t="s">
        <v>131</v>
      </c>
      <c r="AF454" s="158" t="s">
        <v>131</v>
      </c>
      <c r="AG454" s="158" t="s">
        <v>131</v>
      </c>
      <c r="AH454" s="158" t="s">
        <v>131</v>
      </c>
      <c r="AI454" s="158" t="s">
        <v>131</v>
      </c>
      <c r="AJ454" s="158" t="s">
        <v>131</v>
      </c>
      <c r="AK454" s="158">
        <v>2088.0797061029248</v>
      </c>
      <c r="AL454" s="158">
        <v>1904.5267273251839</v>
      </c>
      <c r="AM454" s="158">
        <v>1706.313667130539</v>
      </c>
      <c r="AN454" s="158">
        <v>1493.7052214924636</v>
      </c>
      <c r="AO454" s="158">
        <v>1400.4775708682589</v>
      </c>
      <c r="AP454" s="158">
        <v>1292.5004509704602</v>
      </c>
      <c r="AQ454" s="158">
        <v>1233.2894515199418</v>
      </c>
      <c r="AR454" s="158">
        <v>1239.1077247894718</v>
      </c>
      <c r="AS454" s="158">
        <v>1153.1923308507103</v>
      </c>
      <c r="AT454" s="158">
        <v>986.32153390878887</v>
      </c>
      <c r="AU454" s="158">
        <v>903.5529751456927</v>
      </c>
      <c r="AV454" s="158">
        <v>789.88505313442283</v>
      </c>
      <c r="AW454" s="158">
        <v>682.27399085907666</v>
      </c>
      <c r="AX454" s="158">
        <v>551.89114980980412</v>
      </c>
      <c r="AY454" s="158">
        <v>501.47818216498013</v>
      </c>
      <c r="AZ454" s="158">
        <v>502.25647925694727</v>
      </c>
      <c r="BA454" s="158">
        <v>523.83553060736119</v>
      </c>
      <c r="BB454" s="158">
        <v>472.27147891249103</v>
      </c>
      <c r="BC454" s="158">
        <v>460.13288026529938</v>
      </c>
      <c r="BD454" s="158">
        <v>432.15624461090681</v>
      </c>
      <c r="BE454" s="158">
        <v>454.49228338259206</v>
      </c>
      <c r="BF454" s="158">
        <v>433.5684197012522</v>
      </c>
      <c r="BG454" s="158">
        <v>448.93549061757238</v>
      </c>
      <c r="BH454" s="158">
        <v>433.87918258531982</v>
      </c>
      <c r="BI454" s="158">
        <v>410.05487679239093</v>
      </c>
      <c r="BJ454" s="158">
        <v>421.85141089758247</v>
      </c>
      <c r="BK454" s="158">
        <v>423.74667891022932</v>
      </c>
      <c r="BL454" s="158">
        <v>415.27647425977142</v>
      </c>
      <c r="BM454" s="158">
        <v>417.43497022226262</v>
      </c>
      <c r="BN454" s="158">
        <v>409.64602769752844</v>
      </c>
      <c r="BO454" s="158">
        <v>364.87744218627745</v>
      </c>
      <c r="BP454" s="158">
        <v>389.24028046265545</v>
      </c>
      <c r="BQ454" s="158">
        <v>380.61429879070533</v>
      </c>
      <c r="BR454" s="158">
        <v>381.99083329584789</v>
      </c>
      <c r="BS454" s="158">
        <v>386.70110498783816</v>
      </c>
      <c r="BT454" s="45"/>
      <c r="BU454" s="142" t="s">
        <v>143</v>
      </c>
      <c r="BV454" s="143">
        <v>-0.817061182013605</v>
      </c>
      <c r="BW454" s="143">
        <v>3.6166126956241758E-3</v>
      </c>
      <c r="BX454" s="143">
        <v>1.233085006608579E-2</v>
      </c>
    </row>
    <row r="455" spans="2:76" s="4" customFormat="1" ht="16.5" customHeight="1">
      <c r="B455" s="283"/>
      <c r="C455" s="284"/>
      <c r="D455" s="276"/>
      <c r="E455" s="199" t="s">
        <v>162</v>
      </c>
      <c r="F455" s="198" t="s">
        <v>170</v>
      </c>
      <c r="G455" s="152" t="s">
        <v>131</v>
      </c>
      <c r="H455" s="152" t="s">
        <v>131</v>
      </c>
      <c r="I455" s="152" t="s">
        <v>131</v>
      </c>
      <c r="J455" s="152" t="s">
        <v>131</v>
      </c>
      <c r="K455" s="152" t="s">
        <v>131</v>
      </c>
      <c r="L455" s="152" t="s">
        <v>131</v>
      </c>
      <c r="M455" s="152" t="s">
        <v>131</v>
      </c>
      <c r="N455" s="152" t="s">
        <v>131</v>
      </c>
      <c r="O455" s="152" t="s">
        <v>131</v>
      </c>
      <c r="P455" s="152" t="s">
        <v>131</v>
      </c>
      <c r="Q455" s="152" t="s">
        <v>131</v>
      </c>
      <c r="R455" s="152" t="s">
        <v>131</v>
      </c>
      <c r="S455" s="152" t="s">
        <v>131</v>
      </c>
      <c r="T455" s="152" t="s">
        <v>131</v>
      </c>
      <c r="U455" s="152" t="s">
        <v>131</v>
      </c>
      <c r="V455" s="152" t="s">
        <v>131</v>
      </c>
      <c r="W455" s="152" t="s">
        <v>131</v>
      </c>
      <c r="X455" s="152" t="s">
        <v>131</v>
      </c>
      <c r="Y455" s="152" t="s">
        <v>131</v>
      </c>
      <c r="Z455" s="152" t="s">
        <v>131</v>
      </c>
      <c r="AA455" s="152" t="s">
        <v>131</v>
      </c>
      <c r="AB455" s="152" t="s">
        <v>131</v>
      </c>
      <c r="AC455" s="152" t="s">
        <v>131</v>
      </c>
      <c r="AD455" s="152" t="s">
        <v>131</v>
      </c>
      <c r="AE455" s="152" t="s">
        <v>131</v>
      </c>
      <c r="AF455" s="152" t="s">
        <v>131</v>
      </c>
      <c r="AG455" s="152" t="s">
        <v>131</v>
      </c>
      <c r="AH455" s="152" t="s">
        <v>131</v>
      </c>
      <c r="AI455" s="152" t="s">
        <v>131</v>
      </c>
      <c r="AJ455" s="152" t="s">
        <v>131</v>
      </c>
      <c r="AK455" s="256">
        <v>2099.6946066419791</v>
      </c>
      <c r="AL455" s="256">
        <v>1916.1375374577349</v>
      </c>
      <c r="AM455" s="256">
        <v>1717.9491206685423</v>
      </c>
      <c r="AN455" s="256">
        <v>1505.2876190834932</v>
      </c>
      <c r="AO455" s="256">
        <v>1412.0058389366536</v>
      </c>
      <c r="AP455" s="256">
        <v>1304.0016968172934</v>
      </c>
      <c r="AQ455" s="256">
        <v>1244.784243802392</v>
      </c>
      <c r="AR455" s="256">
        <v>1250.5697354913568</v>
      </c>
      <c r="AS455" s="256">
        <v>1164.7016956926223</v>
      </c>
      <c r="AT455" s="256">
        <v>997.89590562317221</v>
      </c>
      <c r="AU455" s="256">
        <v>915.14134569839757</v>
      </c>
      <c r="AV455" s="256">
        <v>801.47131987517525</v>
      </c>
      <c r="AW455" s="256">
        <v>693.87355621149186</v>
      </c>
      <c r="AX455" s="256">
        <v>563.27829099028497</v>
      </c>
      <c r="AY455" s="256">
        <v>512.91532131800886</v>
      </c>
      <c r="AZ455" s="256">
        <v>513.69749853051326</v>
      </c>
      <c r="BA455" s="256">
        <v>535.21833363572955</v>
      </c>
      <c r="BB455" s="256">
        <v>483.01381614886952</v>
      </c>
      <c r="BC455" s="256">
        <v>470.35879364030052</v>
      </c>
      <c r="BD455" s="256">
        <v>441.81532314652571</v>
      </c>
      <c r="BE455" s="256">
        <v>463.55058937151193</v>
      </c>
      <c r="BF455" s="256">
        <v>442.15798124550611</v>
      </c>
      <c r="BG455" s="256">
        <v>457.06581544447329</v>
      </c>
      <c r="BH455" s="256">
        <v>441.52757946269105</v>
      </c>
      <c r="BI455" s="256">
        <v>417.27167499476587</v>
      </c>
      <c r="BJ455" s="256">
        <v>428.62439012000596</v>
      </c>
      <c r="BK455" s="256">
        <v>430.0841593111295</v>
      </c>
      <c r="BL455" s="256">
        <v>421.21276399563465</v>
      </c>
      <c r="BM455" s="256">
        <v>422.96991480400334</v>
      </c>
      <c r="BN455" s="256">
        <v>414.79305703890066</v>
      </c>
      <c r="BO455" s="256">
        <v>370.05950535966008</v>
      </c>
      <c r="BP455" s="256">
        <v>394.45460581464829</v>
      </c>
      <c r="BQ455" s="256">
        <v>385.86693659476907</v>
      </c>
      <c r="BR455" s="256">
        <v>387.23883304872248</v>
      </c>
      <c r="BS455" s="256">
        <v>391.95213844201731</v>
      </c>
      <c r="BT455" s="64"/>
      <c r="BU455" s="146" t="s">
        <v>162</v>
      </c>
      <c r="BV455" s="145">
        <v>-0.81557373542620581</v>
      </c>
      <c r="BW455" s="145">
        <v>3.5553615089705232E-3</v>
      </c>
      <c r="BX455" s="145">
        <v>1.2171572143700274E-2</v>
      </c>
    </row>
    <row r="456" spans="2:76" s="4" customFormat="1">
      <c r="B456" s="283"/>
      <c r="C456" s="284"/>
      <c r="D456" s="276"/>
      <c r="E456" s="167" t="s">
        <v>146</v>
      </c>
      <c r="F456" s="163" t="s">
        <v>147</v>
      </c>
      <c r="G456" s="158" t="s">
        <v>131</v>
      </c>
      <c r="H456" s="158" t="s">
        <v>131</v>
      </c>
      <c r="I456" s="158" t="s">
        <v>131</v>
      </c>
      <c r="J456" s="158" t="s">
        <v>131</v>
      </c>
      <c r="K456" s="158" t="s">
        <v>131</v>
      </c>
      <c r="L456" s="158" t="s">
        <v>131</v>
      </c>
      <c r="M456" s="158" t="s">
        <v>131</v>
      </c>
      <c r="N456" s="158" t="s">
        <v>131</v>
      </c>
      <c r="O456" s="158" t="s">
        <v>131</v>
      </c>
      <c r="P456" s="158" t="s">
        <v>131</v>
      </c>
      <c r="Q456" s="158" t="s">
        <v>131</v>
      </c>
      <c r="R456" s="158" t="s">
        <v>131</v>
      </c>
      <c r="S456" s="158" t="s">
        <v>131</v>
      </c>
      <c r="T456" s="158" t="s">
        <v>131</v>
      </c>
      <c r="U456" s="158" t="s">
        <v>131</v>
      </c>
      <c r="V456" s="158" t="s">
        <v>131</v>
      </c>
      <c r="W456" s="158" t="s">
        <v>131</v>
      </c>
      <c r="X456" s="158" t="s">
        <v>131</v>
      </c>
      <c r="Y456" s="158" t="s">
        <v>131</v>
      </c>
      <c r="Z456" s="158" t="s">
        <v>131</v>
      </c>
      <c r="AA456" s="158" t="s">
        <v>131</v>
      </c>
      <c r="AB456" s="158" t="s">
        <v>131</v>
      </c>
      <c r="AC456" s="158" t="s">
        <v>131</v>
      </c>
      <c r="AD456" s="158" t="s">
        <v>131</v>
      </c>
      <c r="AE456" s="158" t="s">
        <v>131</v>
      </c>
      <c r="AF456" s="158" t="s">
        <v>131</v>
      </c>
      <c r="AG456" s="158" t="s">
        <v>131</v>
      </c>
      <c r="AH456" s="158" t="s">
        <v>131</v>
      </c>
      <c r="AI456" s="158" t="s">
        <v>131</v>
      </c>
      <c r="AJ456" s="158" t="s">
        <v>131</v>
      </c>
      <c r="AK456" s="168">
        <v>5.5317094697071275E-3</v>
      </c>
      <c r="AL456" s="168">
        <v>6.0594868090501309E-3</v>
      </c>
      <c r="AM456" s="168">
        <v>6.7728743523412837E-3</v>
      </c>
      <c r="AN456" s="168">
        <v>7.6944747596353396E-3</v>
      </c>
      <c r="AO456" s="168">
        <v>8.164462037264968E-3</v>
      </c>
      <c r="AP456" s="168">
        <v>8.8199623320310422E-3</v>
      </c>
      <c r="AQ456" s="168">
        <v>9.2343651839112799E-3</v>
      </c>
      <c r="AR456" s="168">
        <v>9.165431064411228E-3</v>
      </c>
      <c r="AS456" s="168">
        <v>9.8818134158098914E-3</v>
      </c>
      <c r="AT456" s="168">
        <v>1.1598776635079265E-2</v>
      </c>
      <c r="AU456" s="168">
        <v>1.2662929729025718E-2</v>
      </c>
      <c r="AV456" s="168">
        <v>1.4456246222955152E-2</v>
      </c>
      <c r="AW456" s="168">
        <v>1.6717116899148222E-2</v>
      </c>
      <c r="AX456" s="168">
        <v>2.0215835338623478E-2</v>
      </c>
      <c r="AY456" s="168">
        <v>2.2298298915383152E-2</v>
      </c>
      <c r="AZ456" s="168">
        <v>2.2271899914432569E-2</v>
      </c>
      <c r="BA456" s="168">
        <v>2.1267588034672002E-2</v>
      </c>
      <c r="BB456" s="168">
        <v>2.2240227664766427E-2</v>
      </c>
      <c r="BC456" s="168">
        <v>2.1740665877337161E-2</v>
      </c>
      <c r="BD456" s="168">
        <v>2.1862253366019026E-2</v>
      </c>
      <c r="BE456" s="168">
        <v>1.9541137896515806E-2</v>
      </c>
      <c r="BF456" s="168">
        <v>1.942645368530533E-2</v>
      </c>
      <c r="BG456" s="168">
        <v>1.778808336168082E-2</v>
      </c>
      <c r="BH456" s="168">
        <v>1.7322580135716085E-2</v>
      </c>
      <c r="BI456" s="168">
        <v>1.7295202705684437E-2</v>
      </c>
      <c r="BJ456" s="168">
        <v>1.5801665464084274E-2</v>
      </c>
      <c r="BK456" s="168">
        <v>1.4735442502813863E-2</v>
      </c>
      <c r="BL456" s="168">
        <v>1.4093328225743773E-2</v>
      </c>
      <c r="BM456" s="168">
        <v>1.3085906084610062E-2</v>
      </c>
      <c r="BN456" s="168">
        <v>1.2408668018976715E-2</v>
      </c>
      <c r="BO456" s="168">
        <v>1.4003324055535834E-2</v>
      </c>
      <c r="BP456" s="168">
        <v>1.3219075845809811E-2</v>
      </c>
      <c r="BQ456" s="168">
        <v>1.3612562533648717E-2</v>
      </c>
      <c r="BR456" s="168">
        <v>1.3552359177299409E-2</v>
      </c>
      <c r="BS456" s="168">
        <v>1.3397129238921019E-2</v>
      </c>
      <c r="BT456" s="64"/>
      <c r="BU456" s="65"/>
      <c r="BV456" s="60"/>
      <c r="BW456" s="20"/>
      <c r="BX456" s="20"/>
    </row>
    <row r="457" spans="2:76">
      <c r="B457" s="15"/>
      <c r="C457" s="15"/>
      <c r="D457" s="15"/>
      <c r="E457" s="178"/>
      <c r="F457" s="178"/>
      <c r="G457" s="179"/>
      <c r="H457" s="179"/>
      <c r="I457" s="179"/>
      <c r="J457" s="179"/>
      <c r="K457" s="179"/>
      <c r="L457" s="179"/>
      <c r="M457" s="179"/>
      <c r="N457" s="179"/>
      <c r="O457" s="179"/>
      <c r="P457" s="179"/>
      <c r="Q457" s="179"/>
      <c r="R457" s="179"/>
      <c r="S457" s="179"/>
      <c r="T457" s="179"/>
      <c r="U457" s="179"/>
      <c r="V457" s="179"/>
      <c r="W457" s="179"/>
      <c r="X457" s="179"/>
      <c r="Y457" s="179"/>
      <c r="Z457" s="179"/>
      <c r="AA457" s="179"/>
      <c r="AB457" s="179"/>
      <c r="AC457" s="179"/>
      <c r="AD457" s="179"/>
      <c r="AE457" s="179"/>
      <c r="AF457" s="179"/>
      <c r="AG457" s="179"/>
      <c r="AH457" s="179"/>
      <c r="AI457" s="179"/>
      <c r="AJ457" s="179"/>
      <c r="AK457" s="179"/>
      <c r="AL457" s="179"/>
      <c r="AM457" s="179"/>
      <c r="AN457" s="179"/>
      <c r="AO457" s="179"/>
      <c r="AP457" s="179"/>
      <c r="AQ457" s="179"/>
      <c r="AR457" s="179"/>
      <c r="AS457" s="179"/>
      <c r="AT457" s="179"/>
      <c r="AU457" s="179"/>
      <c r="AV457" s="179"/>
      <c r="AW457" s="179"/>
      <c r="AX457" s="179"/>
      <c r="AY457" s="179"/>
      <c r="AZ457" s="179"/>
      <c r="BA457" s="179"/>
      <c r="BB457" s="179"/>
      <c r="BC457" s="179"/>
      <c r="BD457" s="179"/>
      <c r="BE457" s="179"/>
      <c r="BF457" s="179"/>
      <c r="BG457" s="179"/>
      <c r="BH457" s="179"/>
      <c r="BI457" s="179"/>
      <c r="BJ457" s="179"/>
      <c r="BK457" s="179"/>
      <c r="BL457" s="179"/>
      <c r="BM457" s="179"/>
      <c r="BN457" s="179"/>
      <c r="BO457" s="179"/>
      <c r="BP457" s="179"/>
      <c r="BQ457" s="179"/>
      <c r="BR457" s="179"/>
      <c r="BS457" s="179"/>
      <c r="BT457" s="45"/>
      <c r="BU457" s="15"/>
      <c r="BV457" s="15"/>
      <c r="BW457" s="15"/>
      <c r="BX457" s="15"/>
    </row>
    <row r="458" spans="2:76">
      <c r="B458" s="15"/>
      <c r="C458" s="15"/>
      <c r="D458" s="15"/>
      <c r="E458" s="178"/>
      <c r="F458" s="178"/>
      <c r="G458" s="179"/>
      <c r="H458" s="179"/>
      <c r="I458" s="179"/>
      <c r="J458" s="179"/>
      <c r="K458" s="179"/>
      <c r="L458" s="179"/>
      <c r="M458" s="179"/>
      <c r="N458" s="179"/>
      <c r="O458" s="179"/>
      <c r="P458" s="179"/>
      <c r="Q458" s="179"/>
      <c r="R458" s="179"/>
      <c r="S458" s="179"/>
      <c r="T458" s="179"/>
      <c r="U458" s="179"/>
      <c r="V458" s="179"/>
      <c r="W458" s="179"/>
      <c r="X458" s="179"/>
      <c r="Y458" s="179"/>
      <c r="Z458" s="179"/>
      <c r="AA458" s="179"/>
      <c r="AB458" s="179"/>
      <c r="AC458" s="179"/>
      <c r="AD458" s="179"/>
      <c r="AE458" s="179"/>
      <c r="AF458" s="179"/>
      <c r="AG458" s="179"/>
      <c r="AH458" s="179"/>
      <c r="AI458" s="179"/>
      <c r="AJ458" s="179"/>
      <c r="AK458" s="179"/>
      <c r="AL458" s="179"/>
      <c r="AM458" s="179"/>
      <c r="AN458" s="179"/>
      <c r="AO458" s="179"/>
      <c r="AP458" s="179"/>
      <c r="AQ458" s="179"/>
      <c r="AR458" s="179"/>
      <c r="AS458" s="179"/>
      <c r="AT458" s="179"/>
      <c r="AU458" s="179"/>
      <c r="AV458" s="179"/>
      <c r="AW458" s="179"/>
      <c r="AX458" s="179"/>
      <c r="AY458" s="179"/>
      <c r="AZ458" s="179"/>
      <c r="BA458" s="179"/>
      <c r="BB458" s="179"/>
      <c r="BC458" s="179"/>
      <c r="BD458" s="179"/>
      <c r="BE458" s="179"/>
      <c r="BF458" s="179"/>
      <c r="BG458" s="179"/>
      <c r="BH458" s="179"/>
      <c r="BI458" s="179"/>
      <c r="BJ458" s="179"/>
      <c r="BK458" s="179"/>
      <c r="BL458" s="179"/>
      <c r="BM458" s="179"/>
      <c r="BN458" s="179"/>
      <c r="BO458" s="179"/>
      <c r="BP458" s="179"/>
      <c r="BQ458" s="179"/>
      <c r="BR458" s="179"/>
      <c r="BS458" s="179"/>
      <c r="BT458" s="45"/>
      <c r="BU458" s="15"/>
      <c r="BV458" s="15"/>
      <c r="BW458" s="15"/>
      <c r="BX458" s="15"/>
    </row>
    <row r="459" spans="2:76">
      <c r="B459" s="15"/>
      <c r="C459" s="15"/>
      <c r="D459" s="15"/>
      <c r="E459" s="178"/>
      <c r="F459" s="178"/>
      <c r="G459" s="179"/>
      <c r="H459" s="179"/>
      <c r="I459" s="179"/>
      <c r="J459" s="179"/>
      <c r="K459" s="179"/>
      <c r="L459" s="179"/>
      <c r="M459" s="179"/>
      <c r="N459" s="179"/>
      <c r="O459" s="179"/>
      <c r="P459" s="179"/>
      <c r="Q459" s="179"/>
      <c r="R459" s="179"/>
      <c r="S459" s="179"/>
      <c r="T459" s="179"/>
      <c r="U459" s="179"/>
      <c r="V459" s="179"/>
      <c r="W459" s="179"/>
      <c r="X459" s="179"/>
      <c r="Y459" s="179"/>
      <c r="Z459" s="179"/>
      <c r="AA459" s="179"/>
      <c r="AB459" s="179"/>
      <c r="AC459" s="179"/>
      <c r="AD459" s="179"/>
      <c r="AE459" s="179"/>
      <c r="AF459" s="179"/>
      <c r="AG459" s="179"/>
      <c r="AH459" s="179"/>
      <c r="AI459" s="179"/>
      <c r="AJ459" s="179"/>
      <c r="AK459" s="179"/>
      <c r="AL459" s="179"/>
      <c r="AM459" s="179"/>
      <c r="AN459" s="179"/>
      <c r="AO459" s="179"/>
      <c r="AP459" s="179"/>
      <c r="AQ459" s="179"/>
      <c r="AR459" s="179"/>
      <c r="AS459" s="179"/>
      <c r="AT459" s="179"/>
      <c r="AU459" s="179"/>
      <c r="AV459" s="179"/>
      <c r="AW459" s="179"/>
      <c r="AX459" s="179"/>
      <c r="AY459" s="179"/>
      <c r="AZ459" s="179"/>
      <c r="BA459" s="179"/>
      <c r="BB459" s="179"/>
      <c r="BC459" s="179"/>
      <c r="BD459" s="179"/>
      <c r="BE459" s="179"/>
      <c r="BF459" s="179"/>
      <c r="BG459" s="179"/>
      <c r="BH459" s="179"/>
      <c r="BI459" s="179"/>
      <c r="BJ459" s="179"/>
      <c r="BK459" s="179"/>
      <c r="BL459" s="179"/>
      <c r="BM459" s="179"/>
      <c r="BN459" s="179"/>
      <c r="BO459" s="179"/>
      <c r="BP459" s="179"/>
      <c r="BQ459" s="179"/>
      <c r="BR459" s="179"/>
      <c r="BS459" s="179"/>
      <c r="BT459" s="45"/>
      <c r="BU459" s="15"/>
      <c r="BV459" s="15"/>
      <c r="BW459" s="15"/>
      <c r="BX459" s="15"/>
    </row>
    <row r="460" spans="2:76" ht="18.5">
      <c r="B460" s="132" t="s">
        <v>179</v>
      </c>
      <c r="C460" s="132"/>
      <c r="D460" s="133"/>
      <c r="E460" s="155"/>
      <c r="F460" s="155"/>
      <c r="G460" s="156"/>
      <c r="H460" s="156"/>
      <c r="I460" s="156"/>
      <c r="J460" s="156"/>
      <c r="K460" s="156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56"/>
      <c r="Z460" s="156"/>
      <c r="AA460" s="156"/>
      <c r="AB460" s="156"/>
      <c r="AC460" s="156"/>
      <c r="AD460" s="156"/>
      <c r="AE460" s="156"/>
      <c r="AF460" s="156"/>
      <c r="AG460" s="156"/>
      <c r="AH460" s="156"/>
      <c r="AI460" s="156"/>
      <c r="AJ460" s="156"/>
      <c r="AK460" s="156"/>
      <c r="AL460" s="156"/>
      <c r="AM460" s="156"/>
      <c r="AN460" s="156"/>
      <c r="AO460" s="156"/>
      <c r="AP460" s="156"/>
      <c r="AQ460" s="156"/>
      <c r="AR460" s="156"/>
      <c r="AS460" s="156"/>
      <c r="AT460" s="156"/>
      <c r="AU460" s="156"/>
      <c r="AV460" s="156"/>
      <c r="AW460" s="156"/>
      <c r="AX460" s="156"/>
      <c r="AY460" s="156"/>
      <c r="AZ460" s="156"/>
      <c r="BA460" s="156"/>
      <c r="BB460" s="156"/>
      <c r="BC460" s="156"/>
      <c r="BD460" s="156"/>
      <c r="BE460" s="156"/>
      <c r="BF460" s="156"/>
      <c r="BG460" s="156"/>
      <c r="BH460" s="156"/>
      <c r="BI460" s="156"/>
      <c r="BJ460" s="156"/>
      <c r="BK460" s="156"/>
      <c r="BL460" s="156"/>
      <c r="BM460" s="156"/>
      <c r="BN460" s="156"/>
      <c r="BO460" s="156"/>
      <c r="BP460" s="156"/>
      <c r="BQ460" s="156"/>
      <c r="BR460" s="156"/>
      <c r="BS460" s="156"/>
      <c r="BT460" s="135"/>
      <c r="BU460" s="133"/>
      <c r="BV460" s="133"/>
      <c r="BW460" s="133"/>
      <c r="BX460" s="133"/>
    </row>
    <row r="461" spans="2:76">
      <c r="B461" s="15"/>
      <c r="C461" s="15"/>
      <c r="D461" s="15"/>
      <c r="E461" s="178"/>
      <c r="F461" s="178"/>
      <c r="G461" s="179"/>
      <c r="H461" s="179"/>
      <c r="I461" s="179"/>
      <c r="J461" s="179"/>
      <c r="K461" s="179"/>
      <c r="L461" s="179"/>
      <c r="M461" s="179"/>
      <c r="N461" s="179"/>
      <c r="O461" s="179"/>
      <c r="P461" s="179"/>
      <c r="Q461" s="179"/>
      <c r="R461" s="179"/>
      <c r="S461" s="179"/>
      <c r="T461" s="179"/>
      <c r="U461" s="179"/>
      <c r="V461" s="179"/>
      <c r="W461" s="179"/>
      <c r="X461" s="179"/>
      <c r="Y461" s="179"/>
      <c r="Z461" s="179"/>
      <c r="AA461" s="179"/>
      <c r="AB461" s="179"/>
      <c r="AC461" s="179"/>
      <c r="AD461" s="179"/>
      <c r="AE461" s="179"/>
      <c r="AF461" s="179"/>
      <c r="AG461" s="179"/>
      <c r="AH461" s="179"/>
      <c r="AI461" s="179"/>
      <c r="AJ461" s="179"/>
      <c r="AK461" s="179"/>
      <c r="AL461" s="179"/>
      <c r="AM461" s="179"/>
      <c r="AN461" s="179"/>
      <c r="AO461" s="179"/>
      <c r="AP461" s="179"/>
      <c r="AQ461" s="179"/>
      <c r="AR461" s="179"/>
      <c r="AS461" s="179"/>
      <c r="AT461" s="179"/>
      <c r="AU461" s="179"/>
      <c r="AV461" s="179"/>
      <c r="AW461" s="179"/>
      <c r="AX461" s="179"/>
      <c r="AY461" s="179"/>
      <c r="AZ461" s="179"/>
      <c r="BA461" s="179"/>
      <c r="BB461" s="179"/>
      <c r="BC461" s="179"/>
      <c r="BD461" s="179"/>
      <c r="BE461" s="179"/>
      <c r="BF461" s="179"/>
      <c r="BG461" s="179"/>
      <c r="BH461" s="179"/>
      <c r="BI461" s="179"/>
      <c r="BJ461" s="179"/>
      <c r="BK461" s="179"/>
      <c r="BL461" s="179"/>
      <c r="BM461" s="179"/>
      <c r="BN461" s="179"/>
      <c r="BO461" s="179"/>
      <c r="BP461" s="179"/>
      <c r="BQ461" s="179"/>
      <c r="BR461" s="179"/>
      <c r="BS461" s="179"/>
      <c r="BT461" s="45"/>
      <c r="BU461" s="15"/>
      <c r="BV461" s="287" t="s">
        <v>122</v>
      </c>
      <c r="BW461" s="287"/>
      <c r="BX461" s="287"/>
    </row>
    <row r="462" spans="2:76" s="8" customFormat="1" ht="43.5">
      <c r="B462" s="76" t="s">
        <v>123</v>
      </c>
      <c r="C462" s="290" t="s">
        <v>124</v>
      </c>
      <c r="D462" s="291"/>
      <c r="E462" s="159" t="s">
        <v>125</v>
      </c>
      <c r="F462" s="160" t="s">
        <v>126</v>
      </c>
      <c r="G462" s="182">
        <v>1960</v>
      </c>
      <c r="H462" s="182">
        <v>1961</v>
      </c>
      <c r="I462" s="182">
        <v>1962</v>
      </c>
      <c r="J462" s="182">
        <v>1963</v>
      </c>
      <c r="K462" s="182">
        <v>1964</v>
      </c>
      <c r="L462" s="182">
        <v>1965</v>
      </c>
      <c r="M462" s="182">
        <v>1966</v>
      </c>
      <c r="N462" s="182">
        <v>1967</v>
      </c>
      <c r="O462" s="182">
        <v>1968</v>
      </c>
      <c r="P462" s="182">
        <v>1969</v>
      </c>
      <c r="Q462" s="182">
        <v>1970</v>
      </c>
      <c r="R462" s="182">
        <v>1971</v>
      </c>
      <c r="S462" s="182">
        <v>1972</v>
      </c>
      <c r="T462" s="182">
        <v>1973</v>
      </c>
      <c r="U462" s="182">
        <v>1974</v>
      </c>
      <c r="V462" s="182">
        <v>1975</v>
      </c>
      <c r="W462" s="182">
        <v>1976</v>
      </c>
      <c r="X462" s="182">
        <v>1977</v>
      </c>
      <c r="Y462" s="182">
        <v>1978</v>
      </c>
      <c r="Z462" s="182">
        <v>1979</v>
      </c>
      <c r="AA462" s="182">
        <v>1980</v>
      </c>
      <c r="AB462" s="182">
        <v>1981</v>
      </c>
      <c r="AC462" s="182">
        <v>1982</v>
      </c>
      <c r="AD462" s="182">
        <v>1983</v>
      </c>
      <c r="AE462" s="182">
        <v>1984</v>
      </c>
      <c r="AF462" s="182">
        <v>1985</v>
      </c>
      <c r="AG462" s="182">
        <v>1986</v>
      </c>
      <c r="AH462" s="182">
        <v>1987</v>
      </c>
      <c r="AI462" s="182">
        <v>1988</v>
      </c>
      <c r="AJ462" s="182">
        <v>1989</v>
      </c>
      <c r="AK462" s="182">
        <v>1990</v>
      </c>
      <c r="AL462" s="182">
        <v>1991</v>
      </c>
      <c r="AM462" s="182">
        <v>1992</v>
      </c>
      <c r="AN462" s="182">
        <v>1993</v>
      </c>
      <c r="AO462" s="182">
        <v>1994</v>
      </c>
      <c r="AP462" s="182">
        <v>1995</v>
      </c>
      <c r="AQ462" s="182">
        <v>1996</v>
      </c>
      <c r="AR462" s="182">
        <v>1997</v>
      </c>
      <c r="AS462" s="182">
        <v>1998</v>
      </c>
      <c r="AT462" s="182">
        <v>1999</v>
      </c>
      <c r="AU462" s="182">
        <v>2000</v>
      </c>
      <c r="AV462" s="182">
        <v>2001</v>
      </c>
      <c r="AW462" s="182">
        <v>2002</v>
      </c>
      <c r="AX462" s="182">
        <v>2003</v>
      </c>
      <c r="AY462" s="182">
        <v>2004</v>
      </c>
      <c r="AZ462" s="182">
        <v>2005</v>
      </c>
      <c r="BA462" s="182">
        <v>2006</v>
      </c>
      <c r="BB462" s="182">
        <v>2007</v>
      </c>
      <c r="BC462" s="182">
        <v>2008</v>
      </c>
      <c r="BD462" s="182">
        <v>2009</v>
      </c>
      <c r="BE462" s="182">
        <v>2010</v>
      </c>
      <c r="BF462" s="182">
        <v>2011</v>
      </c>
      <c r="BG462" s="182">
        <v>2012</v>
      </c>
      <c r="BH462" s="182">
        <v>2013</v>
      </c>
      <c r="BI462" s="182">
        <v>2014</v>
      </c>
      <c r="BJ462" s="182">
        <v>2015</v>
      </c>
      <c r="BK462" s="182">
        <v>2016</v>
      </c>
      <c r="BL462" s="182">
        <v>2017</v>
      </c>
      <c r="BM462" s="182">
        <v>2018</v>
      </c>
      <c r="BN462" s="182">
        <v>2019</v>
      </c>
      <c r="BO462" s="182">
        <v>2020</v>
      </c>
      <c r="BP462" s="182">
        <v>2021</v>
      </c>
      <c r="BQ462" s="182">
        <v>2022</v>
      </c>
      <c r="BR462" s="182">
        <v>2023</v>
      </c>
      <c r="BS462" s="182">
        <v>2024</v>
      </c>
      <c r="BT462" s="54"/>
      <c r="BU462" s="55" t="s">
        <v>181</v>
      </c>
      <c r="BV462" s="56" t="s">
        <v>415</v>
      </c>
      <c r="BW462" s="56" t="s">
        <v>416</v>
      </c>
      <c r="BX462" s="56" t="s">
        <v>417</v>
      </c>
    </row>
    <row r="463" spans="2:76" ht="17.25" customHeight="1">
      <c r="B463" s="277" t="s">
        <v>158</v>
      </c>
      <c r="C463" s="279" t="s">
        <v>180</v>
      </c>
      <c r="D463" s="281" t="s">
        <v>181</v>
      </c>
      <c r="E463" s="162" t="s">
        <v>129</v>
      </c>
      <c r="F463" s="163" t="s">
        <v>182</v>
      </c>
      <c r="G463" s="158" t="s">
        <v>131</v>
      </c>
      <c r="H463" s="158" t="s">
        <v>131</v>
      </c>
      <c r="I463" s="158" t="s">
        <v>131</v>
      </c>
      <c r="J463" s="158" t="s">
        <v>131</v>
      </c>
      <c r="K463" s="158" t="s">
        <v>131</v>
      </c>
      <c r="L463" s="158" t="s">
        <v>131</v>
      </c>
      <c r="M463" s="158" t="s">
        <v>131</v>
      </c>
      <c r="N463" s="158" t="s">
        <v>131</v>
      </c>
      <c r="O463" s="158" t="s">
        <v>131</v>
      </c>
      <c r="P463" s="158" t="s">
        <v>131</v>
      </c>
      <c r="Q463" s="158" t="s">
        <v>131</v>
      </c>
      <c r="R463" s="158" t="s">
        <v>131</v>
      </c>
      <c r="S463" s="158" t="s">
        <v>131</v>
      </c>
      <c r="T463" s="158" t="s">
        <v>131</v>
      </c>
      <c r="U463" s="158" t="s">
        <v>131</v>
      </c>
      <c r="V463" s="158" t="s">
        <v>131</v>
      </c>
      <c r="W463" s="158" t="s">
        <v>131</v>
      </c>
      <c r="X463" s="158" t="s">
        <v>131</v>
      </c>
      <c r="Y463" s="158" t="s">
        <v>131</v>
      </c>
      <c r="Z463" s="158" t="s">
        <v>131</v>
      </c>
      <c r="AA463" s="158" t="s">
        <v>131</v>
      </c>
      <c r="AB463" s="158" t="s">
        <v>131</v>
      </c>
      <c r="AC463" s="158" t="s">
        <v>131</v>
      </c>
      <c r="AD463" s="158" t="s">
        <v>131</v>
      </c>
      <c r="AE463" s="158" t="s">
        <v>131</v>
      </c>
      <c r="AF463" s="158" t="s">
        <v>131</v>
      </c>
      <c r="AG463" s="158" t="s">
        <v>131</v>
      </c>
      <c r="AH463" s="158" t="s">
        <v>131</v>
      </c>
      <c r="AI463" s="158" t="s">
        <v>131</v>
      </c>
      <c r="AJ463" s="158" t="s">
        <v>131</v>
      </c>
      <c r="AK463" s="157">
        <v>0</v>
      </c>
      <c r="AL463" s="157">
        <v>0</v>
      </c>
      <c r="AM463" s="157">
        <v>0</v>
      </c>
      <c r="AN463" s="157">
        <v>0</v>
      </c>
      <c r="AO463" s="157">
        <v>0</v>
      </c>
      <c r="AP463" s="157">
        <v>0</v>
      </c>
      <c r="AQ463" s="157">
        <v>0</v>
      </c>
      <c r="AR463" s="157">
        <v>0</v>
      </c>
      <c r="AS463" s="157">
        <v>0</v>
      </c>
      <c r="AT463" s="157">
        <v>0</v>
      </c>
      <c r="AU463" s="157">
        <v>0</v>
      </c>
      <c r="AV463" s="157">
        <v>0</v>
      </c>
      <c r="AW463" s="157">
        <v>0</v>
      </c>
      <c r="AX463" s="157">
        <v>0</v>
      </c>
      <c r="AY463" s="157">
        <v>0</v>
      </c>
      <c r="AZ463" s="157">
        <v>0</v>
      </c>
      <c r="BA463" s="157">
        <v>0</v>
      </c>
      <c r="BB463" s="157">
        <v>0</v>
      </c>
      <c r="BC463" s="157">
        <v>0</v>
      </c>
      <c r="BD463" s="157">
        <v>0</v>
      </c>
      <c r="BE463" s="157">
        <v>0</v>
      </c>
      <c r="BF463" s="157">
        <v>0</v>
      </c>
      <c r="BG463" s="157">
        <v>0</v>
      </c>
      <c r="BH463" s="157">
        <v>0</v>
      </c>
      <c r="BI463" s="157">
        <v>0</v>
      </c>
      <c r="BJ463" s="157">
        <v>0</v>
      </c>
      <c r="BK463" s="157">
        <v>0</v>
      </c>
      <c r="BL463" s="157">
        <v>0</v>
      </c>
      <c r="BM463" s="157">
        <v>0</v>
      </c>
      <c r="BN463" s="157">
        <v>0</v>
      </c>
      <c r="BO463" s="157">
        <v>0</v>
      </c>
      <c r="BP463" s="157">
        <v>0</v>
      </c>
      <c r="BQ463" s="157">
        <v>0</v>
      </c>
      <c r="BR463" s="157">
        <v>0</v>
      </c>
      <c r="BS463" s="157">
        <v>0</v>
      </c>
      <c r="BT463" s="45"/>
      <c r="BU463" s="136" t="s">
        <v>129</v>
      </c>
      <c r="BV463" s="58">
        <v>0</v>
      </c>
      <c r="BW463" s="58">
        <v>0</v>
      </c>
      <c r="BX463" s="58">
        <v>0</v>
      </c>
    </row>
    <row r="464" spans="2:76">
      <c r="B464" s="278"/>
      <c r="C464" s="280"/>
      <c r="D464" s="282"/>
      <c r="E464" s="162" t="s">
        <v>53</v>
      </c>
      <c r="F464" s="163" t="s">
        <v>182</v>
      </c>
      <c r="G464" s="158" t="s">
        <v>131</v>
      </c>
      <c r="H464" s="158" t="s">
        <v>131</v>
      </c>
      <c r="I464" s="158" t="s">
        <v>131</v>
      </c>
      <c r="J464" s="158" t="s">
        <v>131</v>
      </c>
      <c r="K464" s="158" t="s">
        <v>131</v>
      </c>
      <c r="L464" s="158" t="s">
        <v>131</v>
      </c>
      <c r="M464" s="158" t="s">
        <v>131</v>
      </c>
      <c r="N464" s="158" t="s">
        <v>131</v>
      </c>
      <c r="O464" s="158" t="s">
        <v>131</v>
      </c>
      <c r="P464" s="158" t="s">
        <v>131</v>
      </c>
      <c r="Q464" s="158" t="s">
        <v>131</v>
      </c>
      <c r="R464" s="158" t="s">
        <v>131</v>
      </c>
      <c r="S464" s="158" t="s">
        <v>131</v>
      </c>
      <c r="T464" s="158" t="s">
        <v>131</v>
      </c>
      <c r="U464" s="158" t="s">
        <v>131</v>
      </c>
      <c r="V464" s="158" t="s">
        <v>131</v>
      </c>
      <c r="W464" s="158" t="s">
        <v>131</v>
      </c>
      <c r="X464" s="158" t="s">
        <v>131</v>
      </c>
      <c r="Y464" s="158" t="s">
        <v>131</v>
      </c>
      <c r="Z464" s="158" t="s">
        <v>131</v>
      </c>
      <c r="AA464" s="158" t="s">
        <v>131</v>
      </c>
      <c r="AB464" s="158" t="s">
        <v>131</v>
      </c>
      <c r="AC464" s="158" t="s">
        <v>131</v>
      </c>
      <c r="AD464" s="158" t="s">
        <v>131</v>
      </c>
      <c r="AE464" s="158" t="s">
        <v>131</v>
      </c>
      <c r="AF464" s="158" t="s">
        <v>131</v>
      </c>
      <c r="AG464" s="158" t="s">
        <v>131</v>
      </c>
      <c r="AH464" s="158" t="s">
        <v>131</v>
      </c>
      <c r="AI464" s="158" t="s">
        <v>131</v>
      </c>
      <c r="AJ464" s="158" t="s">
        <v>131</v>
      </c>
      <c r="AK464" s="157">
        <v>0</v>
      </c>
      <c r="AL464" s="157">
        <v>0</v>
      </c>
      <c r="AM464" s="157">
        <v>0</v>
      </c>
      <c r="AN464" s="157">
        <v>0</v>
      </c>
      <c r="AO464" s="157">
        <v>0</v>
      </c>
      <c r="AP464" s="157">
        <v>0</v>
      </c>
      <c r="AQ464" s="157">
        <v>0</v>
      </c>
      <c r="AR464" s="157">
        <v>0</v>
      </c>
      <c r="AS464" s="157">
        <v>0</v>
      </c>
      <c r="AT464" s="157">
        <v>0</v>
      </c>
      <c r="AU464" s="157">
        <v>0</v>
      </c>
      <c r="AV464" s="157">
        <v>0</v>
      </c>
      <c r="AW464" s="157">
        <v>0</v>
      </c>
      <c r="AX464" s="157">
        <v>0</v>
      </c>
      <c r="AY464" s="157">
        <v>0</v>
      </c>
      <c r="AZ464" s="157">
        <v>0</v>
      </c>
      <c r="BA464" s="157">
        <v>0</v>
      </c>
      <c r="BB464" s="157">
        <v>0</v>
      </c>
      <c r="BC464" s="157">
        <v>0</v>
      </c>
      <c r="BD464" s="157">
        <v>0</v>
      </c>
      <c r="BE464" s="157">
        <v>0</v>
      </c>
      <c r="BF464" s="157">
        <v>0</v>
      </c>
      <c r="BG464" s="157">
        <v>0</v>
      </c>
      <c r="BH464" s="157">
        <v>0</v>
      </c>
      <c r="BI464" s="157">
        <v>0</v>
      </c>
      <c r="BJ464" s="157">
        <v>0</v>
      </c>
      <c r="BK464" s="157">
        <v>0</v>
      </c>
      <c r="BL464" s="157">
        <v>0</v>
      </c>
      <c r="BM464" s="157">
        <v>0</v>
      </c>
      <c r="BN464" s="157">
        <v>0</v>
      </c>
      <c r="BO464" s="157">
        <v>0</v>
      </c>
      <c r="BP464" s="157">
        <v>0</v>
      </c>
      <c r="BQ464" s="157">
        <v>0</v>
      </c>
      <c r="BR464" s="157">
        <v>0</v>
      </c>
      <c r="BS464" s="157">
        <v>0</v>
      </c>
      <c r="BT464" s="45"/>
      <c r="BU464" s="136" t="s">
        <v>53</v>
      </c>
      <c r="BV464" s="58">
        <v>0</v>
      </c>
      <c r="BW464" s="58">
        <v>0</v>
      </c>
      <c r="BX464" s="58">
        <v>0</v>
      </c>
    </row>
    <row r="465" spans="2:76">
      <c r="B465" s="278"/>
      <c r="C465" s="280"/>
      <c r="D465" s="282"/>
      <c r="E465" s="162" t="s">
        <v>57</v>
      </c>
      <c r="F465" s="163" t="s">
        <v>182</v>
      </c>
      <c r="G465" s="158" t="s">
        <v>131</v>
      </c>
      <c r="H465" s="158" t="s">
        <v>131</v>
      </c>
      <c r="I465" s="158" t="s">
        <v>131</v>
      </c>
      <c r="J465" s="158" t="s">
        <v>131</v>
      </c>
      <c r="K465" s="158" t="s">
        <v>131</v>
      </c>
      <c r="L465" s="158" t="s">
        <v>131</v>
      </c>
      <c r="M465" s="158" t="s">
        <v>131</v>
      </c>
      <c r="N465" s="158" t="s">
        <v>131</v>
      </c>
      <c r="O465" s="158" t="s">
        <v>131</v>
      </c>
      <c r="P465" s="158" t="s">
        <v>131</v>
      </c>
      <c r="Q465" s="158" t="s">
        <v>131</v>
      </c>
      <c r="R465" s="158" t="s">
        <v>131</v>
      </c>
      <c r="S465" s="158" t="s">
        <v>131</v>
      </c>
      <c r="T465" s="158" t="s">
        <v>131</v>
      </c>
      <c r="U465" s="158" t="s">
        <v>131</v>
      </c>
      <c r="V465" s="158" t="s">
        <v>131</v>
      </c>
      <c r="W465" s="158" t="s">
        <v>131</v>
      </c>
      <c r="X465" s="158" t="s">
        <v>131</v>
      </c>
      <c r="Y465" s="158" t="s">
        <v>131</v>
      </c>
      <c r="Z465" s="158" t="s">
        <v>131</v>
      </c>
      <c r="AA465" s="158" t="s">
        <v>131</v>
      </c>
      <c r="AB465" s="158" t="s">
        <v>131</v>
      </c>
      <c r="AC465" s="158" t="s">
        <v>131</v>
      </c>
      <c r="AD465" s="158" t="s">
        <v>131</v>
      </c>
      <c r="AE465" s="158" t="s">
        <v>131</v>
      </c>
      <c r="AF465" s="158" t="s">
        <v>131</v>
      </c>
      <c r="AG465" s="158" t="s">
        <v>131</v>
      </c>
      <c r="AH465" s="158" t="s">
        <v>131</v>
      </c>
      <c r="AI465" s="158" t="s">
        <v>131</v>
      </c>
      <c r="AJ465" s="158" t="s">
        <v>131</v>
      </c>
      <c r="AK465" s="157">
        <v>0</v>
      </c>
      <c r="AL465" s="157">
        <v>0</v>
      </c>
      <c r="AM465" s="157">
        <v>0</v>
      </c>
      <c r="AN465" s="157">
        <v>0</v>
      </c>
      <c r="AO465" s="157">
        <v>0</v>
      </c>
      <c r="AP465" s="157">
        <v>0</v>
      </c>
      <c r="AQ465" s="157">
        <v>0</v>
      </c>
      <c r="AR465" s="157">
        <v>0</v>
      </c>
      <c r="AS465" s="157">
        <v>0</v>
      </c>
      <c r="AT465" s="157">
        <v>0</v>
      </c>
      <c r="AU465" s="157">
        <v>0</v>
      </c>
      <c r="AV465" s="157">
        <v>0</v>
      </c>
      <c r="AW465" s="157">
        <v>0</v>
      </c>
      <c r="AX465" s="157">
        <v>0</v>
      </c>
      <c r="AY465" s="157">
        <v>0</v>
      </c>
      <c r="AZ465" s="157">
        <v>0</v>
      </c>
      <c r="BA465" s="157">
        <v>0</v>
      </c>
      <c r="BB465" s="157">
        <v>0</v>
      </c>
      <c r="BC465" s="157">
        <v>0</v>
      </c>
      <c r="BD465" s="157">
        <v>0</v>
      </c>
      <c r="BE465" s="157">
        <v>0</v>
      </c>
      <c r="BF465" s="157">
        <v>0</v>
      </c>
      <c r="BG465" s="157">
        <v>0</v>
      </c>
      <c r="BH465" s="157">
        <v>0</v>
      </c>
      <c r="BI465" s="157">
        <v>0</v>
      </c>
      <c r="BJ465" s="157">
        <v>0</v>
      </c>
      <c r="BK465" s="157">
        <v>0</v>
      </c>
      <c r="BL465" s="157">
        <v>0</v>
      </c>
      <c r="BM465" s="157">
        <v>0</v>
      </c>
      <c r="BN465" s="157">
        <v>0</v>
      </c>
      <c r="BO465" s="157">
        <v>0</v>
      </c>
      <c r="BP465" s="157">
        <v>0</v>
      </c>
      <c r="BQ465" s="157">
        <v>0</v>
      </c>
      <c r="BR465" s="157">
        <v>0</v>
      </c>
      <c r="BS465" s="157">
        <v>0</v>
      </c>
      <c r="BT465" s="45"/>
      <c r="BU465" s="136" t="s">
        <v>57</v>
      </c>
      <c r="BV465" s="58">
        <v>0</v>
      </c>
      <c r="BW465" s="58">
        <v>0</v>
      </c>
      <c r="BX465" s="58">
        <v>0</v>
      </c>
    </row>
    <row r="466" spans="2:76">
      <c r="B466" s="278"/>
      <c r="C466" s="280"/>
      <c r="D466" s="282"/>
      <c r="E466" s="162" t="s">
        <v>132</v>
      </c>
      <c r="F466" s="163" t="s">
        <v>182</v>
      </c>
      <c r="G466" s="158" t="s">
        <v>131</v>
      </c>
      <c r="H466" s="158" t="s">
        <v>131</v>
      </c>
      <c r="I466" s="158" t="s">
        <v>131</v>
      </c>
      <c r="J466" s="158" t="s">
        <v>131</v>
      </c>
      <c r="K466" s="158" t="s">
        <v>131</v>
      </c>
      <c r="L466" s="158" t="s">
        <v>131</v>
      </c>
      <c r="M466" s="158" t="s">
        <v>131</v>
      </c>
      <c r="N466" s="158" t="s">
        <v>131</v>
      </c>
      <c r="O466" s="158" t="s">
        <v>131</v>
      </c>
      <c r="P466" s="158" t="s">
        <v>131</v>
      </c>
      <c r="Q466" s="158" t="s">
        <v>131</v>
      </c>
      <c r="R466" s="158" t="s">
        <v>131</v>
      </c>
      <c r="S466" s="158" t="s">
        <v>131</v>
      </c>
      <c r="T466" s="158" t="s">
        <v>131</v>
      </c>
      <c r="U466" s="158" t="s">
        <v>131</v>
      </c>
      <c r="V466" s="158" t="s">
        <v>131</v>
      </c>
      <c r="W466" s="158" t="s">
        <v>131</v>
      </c>
      <c r="X466" s="158" t="s">
        <v>131</v>
      </c>
      <c r="Y466" s="158" t="s">
        <v>131</v>
      </c>
      <c r="Z466" s="158" t="s">
        <v>131</v>
      </c>
      <c r="AA466" s="158" t="s">
        <v>131</v>
      </c>
      <c r="AB466" s="158" t="s">
        <v>131</v>
      </c>
      <c r="AC466" s="158" t="s">
        <v>131</v>
      </c>
      <c r="AD466" s="158" t="s">
        <v>131</v>
      </c>
      <c r="AE466" s="158" t="s">
        <v>131</v>
      </c>
      <c r="AF466" s="158" t="s">
        <v>131</v>
      </c>
      <c r="AG466" s="158" t="s">
        <v>131</v>
      </c>
      <c r="AH466" s="158" t="s">
        <v>131</v>
      </c>
      <c r="AI466" s="158" t="s">
        <v>131</v>
      </c>
      <c r="AJ466" s="158" t="s">
        <v>131</v>
      </c>
      <c r="AK466" s="157">
        <v>0</v>
      </c>
      <c r="AL466" s="157">
        <v>0</v>
      </c>
      <c r="AM466" s="157">
        <v>0</v>
      </c>
      <c r="AN466" s="157">
        <v>0</v>
      </c>
      <c r="AO466" s="157">
        <v>0</v>
      </c>
      <c r="AP466" s="157">
        <v>0</v>
      </c>
      <c r="AQ466" s="157">
        <v>0</v>
      </c>
      <c r="AR466" s="157">
        <v>0</v>
      </c>
      <c r="AS466" s="157">
        <v>0</v>
      </c>
      <c r="AT466" s="157">
        <v>0</v>
      </c>
      <c r="AU466" s="157">
        <v>0</v>
      </c>
      <c r="AV466" s="157">
        <v>0</v>
      </c>
      <c r="AW466" s="157">
        <v>0</v>
      </c>
      <c r="AX466" s="157">
        <v>0</v>
      </c>
      <c r="AY466" s="157">
        <v>0</v>
      </c>
      <c r="AZ466" s="157">
        <v>0</v>
      </c>
      <c r="BA466" s="157">
        <v>0</v>
      </c>
      <c r="BB466" s="157">
        <v>0</v>
      </c>
      <c r="BC466" s="157">
        <v>0</v>
      </c>
      <c r="BD466" s="157">
        <v>0</v>
      </c>
      <c r="BE466" s="157">
        <v>0</v>
      </c>
      <c r="BF466" s="157">
        <v>0</v>
      </c>
      <c r="BG466" s="157">
        <v>0</v>
      </c>
      <c r="BH466" s="157">
        <v>0</v>
      </c>
      <c r="BI466" s="157">
        <v>0</v>
      </c>
      <c r="BJ466" s="157">
        <v>0</v>
      </c>
      <c r="BK466" s="157">
        <v>0</v>
      </c>
      <c r="BL466" s="157">
        <v>0</v>
      </c>
      <c r="BM466" s="157">
        <v>0</v>
      </c>
      <c r="BN466" s="157">
        <v>0</v>
      </c>
      <c r="BO466" s="157">
        <v>0</v>
      </c>
      <c r="BP466" s="157">
        <v>0</v>
      </c>
      <c r="BQ466" s="157">
        <v>0</v>
      </c>
      <c r="BR466" s="157">
        <v>0</v>
      </c>
      <c r="BS466" s="157">
        <v>0</v>
      </c>
      <c r="BT466" s="45"/>
      <c r="BU466" s="136" t="s">
        <v>132</v>
      </c>
      <c r="BV466" s="58">
        <v>0</v>
      </c>
      <c r="BW466" s="58">
        <v>0</v>
      </c>
      <c r="BX466" s="58">
        <v>0</v>
      </c>
    </row>
    <row r="467" spans="2:76" ht="17.25" customHeight="1">
      <c r="B467" s="278"/>
      <c r="C467" s="280"/>
      <c r="D467" s="282"/>
      <c r="E467" s="202" t="s">
        <v>133</v>
      </c>
      <c r="F467" s="195" t="s">
        <v>182</v>
      </c>
      <c r="G467" s="206" t="s">
        <v>131</v>
      </c>
      <c r="H467" s="206" t="s">
        <v>131</v>
      </c>
      <c r="I467" s="206" t="s">
        <v>131</v>
      </c>
      <c r="J467" s="206" t="s">
        <v>131</v>
      </c>
      <c r="K467" s="206" t="s">
        <v>131</v>
      </c>
      <c r="L467" s="206" t="s">
        <v>131</v>
      </c>
      <c r="M467" s="206" t="s">
        <v>131</v>
      </c>
      <c r="N467" s="206" t="s">
        <v>131</v>
      </c>
      <c r="O467" s="206" t="s">
        <v>131</v>
      </c>
      <c r="P467" s="206" t="s">
        <v>131</v>
      </c>
      <c r="Q467" s="206" t="s">
        <v>131</v>
      </c>
      <c r="R467" s="206" t="s">
        <v>131</v>
      </c>
      <c r="S467" s="206" t="s">
        <v>131</v>
      </c>
      <c r="T467" s="206" t="s">
        <v>131</v>
      </c>
      <c r="U467" s="206" t="s">
        <v>131</v>
      </c>
      <c r="V467" s="206" t="s">
        <v>131</v>
      </c>
      <c r="W467" s="206" t="s">
        <v>131</v>
      </c>
      <c r="X467" s="206" t="s">
        <v>131</v>
      </c>
      <c r="Y467" s="206" t="s">
        <v>131</v>
      </c>
      <c r="Z467" s="206" t="s">
        <v>131</v>
      </c>
      <c r="AA467" s="206" t="s">
        <v>131</v>
      </c>
      <c r="AB467" s="206" t="s">
        <v>131</v>
      </c>
      <c r="AC467" s="206" t="s">
        <v>131</v>
      </c>
      <c r="AD467" s="206" t="s">
        <v>131</v>
      </c>
      <c r="AE467" s="206" t="s">
        <v>131</v>
      </c>
      <c r="AF467" s="206" t="s">
        <v>131</v>
      </c>
      <c r="AG467" s="206" t="s">
        <v>131</v>
      </c>
      <c r="AH467" s="206" t="s">
        <v>131</v>
      </c>
      <c r="AI467" s="206" t="s">
        <v>131</v>
      </c>
      <c r="AJ467" s="206" t="s">
        <v>131</v>
      </c>
      <c r="AK467" s="204">
        <v>0</v>
      </c>
      <c r="AL467" s="204">
        <v>0</v>
      </c>
      <c r="AM467" s="204">
        <v>0</v>
      </c>
      <c r="AN467" s="204">
        <v>0</v>
      </c>
      <c r="AO467" s="204">
        <v>0</v>
      </c>
      <c r="AP467" s="204">
        <v>0</v>
      </c>
      <c r="AQ467" s="204">
        <v>0</v>
      </c>
      <c r="AR467" s="204">
        <v>0</v>
      </c>
      <c r="AS467" s="204">
        <v>0</v>
      </c>
      <c r="AT467" s="204">
        <v>0</v>
      </c>
      <c r="AU467" s="204">
        <v>0</v>
      </c>
      <c r="AV467" s="204">
        <v>0</v>
      </c>
      <c r="AW467" s="204">
        <v>0</v>
      </c>
      <c r="AX467" s="204">
        <v>0</v>
      </c>
      <c r="AY467" s="204">
        <v>0</v>
      </c>
      <c r="AZ467" s="204">
        <v>0</v>
      </c>
      <c r="BA467" s="204">
        <v>0</v>
      </c>
      <c r="BB467" s="204">
        <v>0</v>
      </c>
      <c r="BC467" s="204">
        <v>0</v>
      </c>
      <c r="BD467" s="204">
        <v>0</v>
      </c>
      <c r="BE467" s="204">
        <v>0</v>
      </c>
      <c r="BF467" s="204">
        <v>0</v>
      </c>
      <c r="BG467" s="204">
        <v>0</v>
      </c>
      <c r="BH467" s="204">
        <v>0</v>
      </c>
      <c r="BI467" s="204">
        <v>0</v>
      </c>
      <c r="BJ467" s="204">
        <v>0</v>
      </c>
      <c r="BK467" s="204">
        <v>0</v>
      </c>
      <c r="BL467" s="204">
        <v>0</v>
      </c>
      <c r="BM467" s="204">
        <v>0</v>
      </c>
      <c r="BN467" s="204">
        <v>0</v>
      </c>
      <c r="BO467" s="204">
        <v>0</v>
      </c>
      <c r="BP467" s="204">
        <v>0</v>
      </c>
      <c r="BQ467" s="204">
        <v>0</v>
      </c>
      <c r="BR467" s="204">
        <v>0</v>
      </c>
      <c r="BS467" s="204">
        <v>0</v>
      </c>
      <c r="BT467" s="45"/>
      <c r="BU467" s="137" t="s">
        <v>133</v>
      </c>
      <c r="BV467" s="138">
        <v>0</v>
      </c>
      <c r="BW467" s="138">
        <v>0</v>
      </c>
      <c r="BX467" s="138">
        <v>0</v>
      </c>
    </row>
    <row r="468" spans="2:76">
      <c r="B468" s="278"/>
      <c r="C468" s="280"/>
      <c r="D468" s="282"/>
      <c r="E468" s="162" t="s">
        <v>134</v>
      </c>
      <c r="F468" s="163" t="s">
        <v>182</v>
      </c>
      <c r="G468" s="158" t="s">
        <v>131</v>
      </c>
      <c r="H468" s="158" t="s">
        <v>131</v>
      </c>
      <c r="I468" s="158" t="s">
        <v>131</v>
      </c>
      <c r="J468" s="158" t="s">
        <v>131</v>
      </c>
      <c r="K468" s="158" t="s">
        <v>131</v>
      </c>
      <c r="L468" s="158" t="s">
        <v>131</v>
      </c>
      <c r="M468" s="158" t="s">
        <v>131</v>
      </c>
      <c r="N468" s="158" t="s">
        <v>131</v>
      </c>
      <c r="O468" s="158" t="s">
        <v>131</v>
      </c>
      <c r="P468" s="158" t="s">
        <v>131</v>
      </c>
      <c r="Q468" s="158" t="s">
        <v>131</v>
      </c>
      <c r="R468" s="158" t="s">
        <v>131</v>
      </c>
      <c r="S468" s="158" t="s">
        <v>131</v>
      </c>
      <c r="T468" s="158" t="s">
        <v>131</v>
      </c>
      <c r="U468" s="158" t="s">
        <v>131</v>
      </c>
      <c r="V468" s="158" t="s">
        <v>131</v>
      </c>
      <c r="W468" s="158" t="s">
        <v>131</v>
      </c>
      <c r="X468" s="158" t="s">
        <v>131</v>
      </c>
      <c r="Y468" s="158" t="s">
        <v>131</v>
      </c>
      <c r="Z468" s="158" t="s">
        <v>131</v>
      </c>
      <c r="AA468" s="158" t="s">
        <v>131</v>
      </c>
      <c r="AB468" s="158" t="s">
        <v>131</v>
      </c>
      <c r="AC468" s="158" t="s">
        <v>131</v>
      </c>
      <c r="AD468" s="158" t="s">
        <v>131</v>
      </c>
      <c r="AE468" s="158" t="s">
        <v>131</v>
      </c>
      <c r="AF468" s="158" t="s">
        <v>131</v>
      </c>
      <c r="AG468" s="158" t="s">
        <v>131</v>
      </c>
      <c r="AH468" s="158" t="s">
        <v>131</v>
      </c>
      <c r="AI468" s="158" t="s">
        <v>131</v>
      </c>
      <c r="AJ468" s="158" t="s">
        <v>131</v>
      </c>
      <c r="AK468" s="157">
        <v>0</v>
      </c>
      <c r="AL468" s="157">
        <v>0</v>
      </c>
      <c r="AM468" s="157">
        <v>0</v>
      </c>
      <c r="AN468" s="157">
        <v>0</v>
      </c>
      <c r="AO468" s="157">
        <v>0</v>
      </c>
      <c r="AP468" s="157">
        <v>0</v>
      </c>
      <c r="AQ468" s="157">
        <v>0</v>
      </c>
      <c r="AR468" s="157">
        <v>0</v>
      </c>
      <c r="AS468" s="157">
        <v>0</v>
      </c>
      <c r="AT468" s="157">
        <v>0</v>
      </c>
      <c r="AU468" s="157">
        <v>0</v>
      </c>
      <c r="AV468" s="157">
        <v>0</v>
      </c>
      <c r="AW468" s="157">
        <v>0</v>
      </c>
      <c r="AX468" s="157">
        <v>0</v>
      </c>
      <c r="AY468" s="157">
        <v>0</v>
      </c>
      <c r="AZ468" s="157">
        <v>0</v>
      </c>
      <c r="BA468" s="157">
        <v>0</v>
      </c>
      <c r="BB468" s="157">
        <v>0</v>
      </c>
      <c r="BC468" s="157">
        <v>0</v>
      </c>
      <c r="BD468" s="157">
        <v>0</v>
      </c>
      <c r="BE468" s="157">
        <v>0</v>
      </c>
      <c r="BF468" s="157">
        <v>0</v>
      </c>
      <c r="BG468" s="157">
        <v>0</v>
      </c>
      <c r="BH468" s="157">
        <v>0</v>
      </c>
      <c r="BI468" s="157">
        <v>0</v>
      </c>
      <c r="BJ468" s="157">
        <v>0</v>
      </c>
      <c r="BK468" s="157">
        <v>0</v>
      </c>
      <c r="BL468" s="157">
        <v>0</v>
      </c>
      <c r="BM468" s="157">
        <v>0</v>
      </c>
      <c r="BN468" s="157">
        <v>0</v>
      </c>
      <c r="BO468" s="157">
        <v>0</v>
      </c>
      <c r="BP468" s="157">
        <v>0</v>
      </c>
      <c r="BQ468" s="157">
        <v>0</v>
      </c>
      <c r="BR468" s="157">
        <v>0</v>
      </c>
      <c r="BS468" s="157">
        <v>0</v>
      </c>
      <c r="BT468" s="45"/>
      <c r="BU468" s="136" t="s">
        <v>134</v>
      </c>
      <c r="BV468" s="58">
        <v>0</v>
      </c>
      <c r="BW468" s="58">
        <v>0</v>
      </c>
      <c r="BX468" s="58">
        <v>0</v>
      </c>
    </row>
    <row r="469" spans="2:76">
      <c r="B469" s="278"/>
      <c r="C469" s="280"/>
      <c r="D469" s="282"/>
      <c r="E469" s="162" t="s">
        <v>135</v>
      </c>
      <c r="F469" s="163" t="s">
        <v>182</v>
      </c>
      <c r="G469" s="158" t="s">
        <v>131</v>
      </c>
      <c r="H469" s="158" t="s">
        <v>131</v>
      </c>
      <c r="I469" s="158" t="s">
        <v>131</v>
      </c>
      <c r="J469" s="158" t="s">
        <v>131</v>
      </c>
      <c r="K469" s="158" t="s">
        <v>131</v>
      </c>
      <c r="L469" s="158" t="s">
        <v>131</v>
      </c>
      <c r="M469" s="158" t="s">
        <v>131</v>
      </c>
      <c r="N469" s="158" t="s">
        <v>131</v>
      </c>
      <c r="O469" s="158" t="s">
        <v>131</v>
      </c>
      <c r="P469" s="158" t="s">
        <v>131</v>
      </c>
      <c r="Q469" s="158" t="s">
        <v>131</v>
      </c>
      <c r="R469" s="158" t="s">
        <v>131</v>
      </c>
      <c r="S469" s="158" t="s">
        <v>131</v>
      </c>
      <c r="T469" s="158" t="s">
        <v>131</v>
      </c>
      <c r="U469" s="158" t="s">
        <v>131</v>
      </c>
      <c r="V469" s="158" t="s">
        <v>131</v>
      </c>
      <c r="W469" s="158" t="s">
        <v>131</v>
      </c>
      <c r="X469" s="158" t="s">
        <v>131</v>
      </c>
      <c r="Y469" s="158" t="s">
        <v>131</v>
      </c>
      <c r="Z469" s="158" t="s">
        <v>131</v>
      </c>
      <c r="AA469" s="158" t="s">
        <v>131</v>
      </c>
      <c r="AB469" s="158" t="s">
        <v>131</v>
      </c>
      <c r="AC469" s="158" t="s">
        <v>131</v>
      </c>
      <c r="AD469" s="158" t="s">
        <v>131</v>
      </c>
      <c r="AE469" s="158" t="s">
        <v>131</v>
      </c>
      <c r="AF469" s="158" t="s">
        <v>131</v>
      </c>
      <c r="AG469" s="158" t="s">
        <v>131</v>
      </c>
      <c r="AH469" s="158" t="s">
        <v>131</v>
      </c>
      <c r="AI469" s="158" t="s">
        <v>131</v>
      </c>
      <c r="AJ469" s="158" t="s">
        <v>131</v>
      </c>
      <c r="AK469" s="157">
        <v>0</v>
      </c>
      <c r="AL469" s="157">
        <v>0</v>
      </c>
      <c r="AM469" s="157">
        <v>0</v>
      </c>
      <c r="AN469" s="157">
        <v>0</v>
      </c>
      <c r="AO469" s="157">
        <v>0</v>
      </c>
      <c r="AP469" s="157">
        <v>0</v>
      </c>
      <c r="AQ469" s="157">
        <v>0</v>
      </c>
      <c r="AR469" s="157">
        <v>0</v>
      </c>
      <c r="AS469" s="157">
        <v>0</v>
      </c>
      <c r="AT469" s="157">
        <v>0</v>
      </c>
      <c r="AU469" s="157">
        <v>0</v>
      </c>
      <c r="AV469" s="157">
        <v>0</v>
      </c>
      <c r="AW469" s="157">
        <v>0</v>
      </c>
      <c r="AX469" s="157">
        <v>0</v>
      </c>
      <c r="AY469" s="157">
        <v>0</v>
      </c>
      <c r="AZ469" s="157">
        <v>0</v>
      </c>
      <c r="BA469" s="157">
        <v>0</v>
      </c>
      <c r="BB469" s="157">
        <v>0</v>
      </c>
      <c r="BC469" s="157">
        <v>0</v>
      </c>
      <c r="BD469" s="157">
        <v>0</v>
      </c>
      <c r="BE469" s="157">
        <v>0</v>
      </c>
      <c r="BF469" s="157">
        <v>0</v>
      </c>
      <c r="BG469" s="157">
        <v>0</v>
      </c>
      <c r="BH469" s="157">
        <v>0</v>
      </c>
      <c r="BI469" s="157">
        <v>0</v>
      </c>
      <c r="BJ469" s="157">
        <v>0</v>
      </c>
      <c r="BK469" s="157">
        <v>0</v>
      </c>
      <c r="BL469" s="157">
        <v>0</v>
      </c>
      <c r="BM469" s="157">
        <v>0</v>
      </c>
      <c r="BN469" s="157">
        <v>0</v>
      </c>
      <c r="BO469" s="157">
        <v>0</v>
      </c>
      <c r="BP469" s="157">
        <v>0</v>
      </c>
      <c r="BQ469" s="157">
        <v>0</v>
      </c>
      <c r="BR469" s="157">
        <v>0</v>
      </c>
      <c r="BS469" s="157">
        <v>0</v>
      </c>
      <c r="BT469" s="45"/>
      <c r="BU469" s="136" t="s">
        <v>135</v>
      </c>
      <c r="BV469" s="58">
        <v>0</v>
      </c>
      <c r="BW469" s="58">
        <v>0</v>
      </c>
      <c r="BX469" s="58">
        <v>0</v>
      </c>
    </row>
    <row r="470" spans="2:76">
      <c r="B470" s="278"/>
      <c r="C470" s="280"/>
      <c r="D470" s="282"/>
      <c r="E470" s="162" t="s">
        <v>136</v>
      </c>
      <c r="F470" s="163" t="s">
        <v>182</v>
      </c>
      <c r="G470" s="158" t="s">
        <v>131</v>
      </c>
      <c r="H470" s="158" t="s">
        <v>131</v>
      </c>
      <c r="I470" s="158" t="s">
        <v>131</v>
      </c>
      <c r="J470" s="158" t="s">
        <v>131</v>
      </c>
      <c r="K470" s="158" t="s">
        <v>131</v>
      </c>
      <c r="L470" s="158" t="s">
        <v>131</v>
      </c>
      <c r="M470" s="158" t="s">
        <v>131</v>
      </c>
      <c r="N470" s="158" t="s">
        <v>131</v>
      </c>
      <c r="O470" s="158" t="s">
        <v>131</v>
      </c>
      <c r="P470" s="158" t="s">
        <v>131</v>
      </c>
      <c r="Q470" s="158" t="s">
        <v>131</v>
      </c>
      <c r="R470" s="158" t="s">
        <v>131</v>
      </c>
      <c r="S470" s="158" t="s">
        <v>131</v>
      </c>
      <c r="T470" s="158" t="s">
        <v>131</v>
      </c>
      <c r="U470" s="158" t="s">
        <v>131</v>
      </c>
      <c r="V470" s="158" t="s">
        <v>131</v>
      </c>
      <c r="W470" s="158" t="s">
        <v>131</v>
      </c>
      <c r="X470" s="158" t="s">
        <v>131</v>
      </c>
      <c r="Y470" s="158" t="s">
        <v>131</v>
      </c>
      <c r="Z470" s="158" t="s">
        <v>131</v>
      </c>
      <c r="AA470" s="158" t="s">
        <v>131</v>
      </c>
      <c r="AB470" s="158" t="s">
        <v>131</v>
      </c>
      <c r="AC470" s="158" t="s">
        <v>131</v>
      </c>
      <c r="AD470" s="158" t="s">
        <v>131</v>
      </c>
      <c r="AE470" s="158" t="s">
        <v>131</v>
      </c>
      <c r="AF470" s="158" t="s">
        <v>131</v>
      </c>
      <c r="AG470" s="158" t="s">
        <v>131</v>
      </c>
      <c r="AH470" s="158" t="s">
        <v>131</v>
      </c>
      <c r="AI470" s="158" t="s">
        <v>131</v>
      </c>
      <c r="AJ470" s="158" t="s">
        <v>131</v>
      </c>
      <c r="AK470" s="157">
        <v>0</v>
      </c>
      <c r="AL470" s="157">
        <v>0</v>
      </c>
      <c r="AM470" s="157">
        <v>0</v>
      </c>
      <c r="AN470" s="157">
        <v>0</v>
      </c>
      <c r="AO470" s="157">
        <v>0</v>
      </c>
      <c r="AP470" s="157">
        <v>0</v>
      </c>
      <c r="AQ470" s="157">
        <v>0</v>
      </c>
      <c r="AR470" s="157">
        <v>0</v>
      </c>
      <c r="AS470" s="157">
        <v>0</v>
      </c>
      <c r="AT470" s="157">
        <v>0</v>
      </c>
      <c r="AU470" s="157">
        <v>0</v>
      </c>
      <c r="AV470" s="157">
        <v>0</v>
      </c>
      <c r="AW470" s="157">
        <v>0</v>
      </c>
      <c r="AX470" s="157">
        <v>0</v>
      </c>
      <c r="AY470" s="157">
        <v>0</v>
      </c>
      <c r="AZ470" s="157">
        <v>0</v>
      </c>
      <c r="BA470" s="157">
        <v>0</v>
      </c>
      <c r="BB470" s="157">
        <v>0</v>
      </c>
      <c r="BC470" s="157">
        <v>0</v>
      </c>
      <c r="BD470" s="157">
        <v>0</v>
      </c>
      <c r="BE470" s="157">
        <v>0</v>
      </c>
      <c r="BF470" s="157">
        <v>0</v>
      </c>
      <c r="BG470" s="157">
        <v>0</v>
      </c>
      <c r="BH470" s="157">
        <v>0</v>
      </c>
      <c r="BI470" s="157">
        <v>0</v>
      </c>
      <c r="BJ470" s="157">
        <v>0</v>
      </c>
      <c r="BK470" s="157">
        <v>0</v>
      </c>
      <c r="BL470" s="157">
        <v>0</v>
      </c>
      <c r="BM470" s="157">
        <v>0</v>
      </c>
      <c r="BN470" s="157">
        <v>0</v>
      </c>
      <c r="BO470" s="157">
        <v>0</v>
      </c>
      <c r="BP470" s="157">
        <v>0</v>
      </c>
      <c r="BQ470" s="157">
        <v>0</v>
      </c>
      <c r="BR470" s="157">
        <v>0</v>
      </c>
      <c r="BS470" s="157">
        <v>0</v>
      </c>
      <c r="BT470" s="45"/>
      <c r="BU470" s="136" t="s">
        <v>136</v>
      </c>
      <c r="BV470" s="58">
        <v>0</v>
      </c>
      <c r="BW470" s="58">
        <v>0</v>
      </c>
      <c r="BX470" s="58">
        <v>0</v>
      </c>
    </row>
    <row r="471" spans="2:76">
      <c r="B471" s="278"/>
      <c r="C471" s="280"/>
      <c r="D471" s="282"/>
      <c r="E471" s="162" t="s">
        <v>137</v>
      </c>
      <c r="F471" s="163" t="s">
        <v>182</v>
      </c>
      <c r="G471" s="158" t="s">
        <v>131</v>
      </c>
      <c r="H471" s="158" t="s">
        <v>131</v>
      </c>
      <c r="I471" s="158" t="s">
        <v>131</v>
      </c>
      <c r="J471" s="158" t="s">
        <v>131</v>
      </c>
      <c r="K471" s="158" t="s">
        <v>131</v>
      </c>
      <c r="L471" s="158" t="s">
        <v>131</v>
      </c>
      <c r="M471" s="158" t="s">
        <v>131</v>
      </c>
      <c r="N471" s="158" t="s">
        <v>131</v>
      </c>
      <c r="O471" s="158" t="s">
        <v>131</v>
      </c>
      <c r="P471" s="158" t="s">
        <v>131</v>
      </c>
      <c r="Q471" s="158" t="s">
        <v>131</v>
      </c>
      <c r="R471" s="158" t="s">
        <v>131</v>
      </c>
      <c r="S471" s="158" t="s">
        <v>131</v>
      </c>
      <c r="T471" s="158" t="s">
        <v>131</v>
      </c>
      <c r="U471" s="158" t="s">
        <v>131</v>
      </c>
      <c r="V471" s="158" t="s">
        <v>131</v>
      </c>
      <c r="W471" s="158" t="s">
        <v>131</v>
      </c>
      <c r="X471" s="158" t="s">
        <v>131</v>
      </c>
      <c r="Y471" s="158" t="s">
        <v>131</v>
      </c>
      <c r="Z471" s="158" t="s">
        <v>131</v>
      </c>
      <c r="AA471" s="158" t="s">
        <v>131</v>
      </c>
      <c r="AB471" s="158" t="s">
        <v>131</v>
      </c>
      <c r="AC471" s="158" t="s">
        <v>131</v>
      </c>
      <c r="AD471" s="158" t="s">
        <v>131</v>
      </c>
      <c r="AE471" s="158" t="s">
        <v>131</v>
      </c>
      <c r="AF471" s="158" t="s">
        <v>131</v>
      </c>
      <c r="AG471" s="158" t="s">
        <v>131</v>
      </c>
      <c r="AH471" s="158" t="s">
        <v>131</v>
      </c>
      <c r="AI471" s="158" t="s">
        <v>131</v>
      </c>
      <c r="AJ471" s="158" t="s">
        <v>131</v>
      </c>
      <c r="AK471" s="157">
        <v>6.1765258014884727</v>
      </c>
      <c r="AL471" s="157">
        <v>6.1539770925407735</v>
      </c>
      <c r="AM471" s="157">
        <v>6.1318579670702595</v>
      </c>
      <c r="AN471" s="157">
        <v>6.0642574726194214</v>
      </c>
      <c r="AO471" s="157">
        <v>6.0275116667651121</v>
      </c>
      <c r="AP471" s="157">
        <v>5.9900449909474318</v>
      </c>
      <c r="AQ471" s="157">
        <v>5.976375163992719</v>
      </c>
      <c r="AR471" s="157">
        <v>5.9436917480370903</v>
      </c>
      <c r="AS471" s="157">
        <v>5.9688341323814917</v>
      </c>
      <c r="AT471" s="157">
        <v>5.9738505799888495</v>
      </c>
      <c r="AU471" s="157">
        <v>5.9584991704721997</v>
      </c>
      <c r="AV471" s="157">
        <v>5.9219619122400209</v>
      </c>
      <c r="AW471" s="157">
        <v>5.9164749850301135</v>
      </c>
      <c r="AX471" s="157">
        <v>5.753594528700444</v>
      </c>
      <c r="AY471" s="157">
        <v>5.7597218169464917</v>
      </c>
      <c r="AZ471" s="157">
        <v>5.724299538799384</v>
      </c>
      <c r="BA471" s="157">
        <v>5.6524619642007803</v>
      </c>
      <c r="BB471" s="157">
        <v>5.2546803529186299</v>
      </c>
      <c r="BC471" s="157">
        <v>4.9287298055646547</v>
      </c>
      <c r="BD471" s="157">
        <v>4.5664665046154616</v>
      </c>
      <c r="BE471" s="157">
        <v>4.1802406819808269</v>
      </c>
      <c r="BF471" s="157">
        <v>3.8816181792781856</v>
      </c>
      <c r="BG471" s="157">
        <v>3.6217674627660519</v>
      </c>
      <c r="BH471" s="157">
        <v>3.3393043844492465</v>
      </c>
      <c r="BI471" s="157">
        <v>3.085741016515029</v>
      </c>
      <c r="BJ471" s="157">
        <v>2.8412162300573707</v>
      </c>
      <c r="BK471" s="157">
        <v>2.5807981080145215</v>
      </c>
      <c r="BL471" s="157">
        <v>2.3536927714080007</v>
      </c>
      <c r="BM471" s="157">
        <v>2.1027171478417057</v>
      </c>
      <c r="BN471" s="157">
        <v>1.860596485042344</v>
      </c>
      <c r="BO471" s="157">
        <v>1.839754131323396</v>
      </c>
      <c r="BP471" s="157">
        <v>1.8242231092585888</v>
      </c>
      <c r="BQ471" s="157">
        <v>1.828947872784253</v>
      </c>
      <c r="BR471" s="157">
        <v>1.8165729171432101</v>
      </c>
      <c r="BS471" s="157">
        <v>1.8165729171432101</v>
      </c>
      <c r="BT471" s="45"/>
      <c r="BU471" s="136" t="s">
        <v>137</v>
      </c>
      <c r="BV471" s="58">
        <v>-0.70589082349410137</v>
      </c>
      <c r="BW471" s="58">
        <v>-6.7661609306579893E-3</v>
      </c>
      <c r="BX471" s="58">
        <v>0</v>
      </c>
    </row>
    <row r="472" spans="2:76">
      <c r="B472" s="278"/>
      <c r="C472" s="280"/>
      <c r="D472" s="282"/>
      <c r="E472" s="162" t="s">
        <v>138</v>
      </c>
      <c r="F472" s="163" t="s">
        <v>182</v>
      </c>
      <c r="G472" s="158" t="s">
        <v>131</v>
      </c>
      <c r="H472" s="158" t="s">
        <v>131</v>
      </c>
      <c r="I472" s="158" t="s">
        <v>131</v>
      </c>
      <c r="J472" s="158" t="s">
        <v>131</v>
      </c>
      <c r="K472" s="158" t="s">
        <v>131</v>
      </c>
      <c r="L472" s="158" t="s">
        <v>131</v>
      </c>
      <c r="M472" s="158" t="s">
        <v>131</v>
      </c>
      <c r="N472" s="158" t="s">
        <v>131</v>
      </c>
      <c r="O472" s="158" t="s">
        <v>131</v>
      </c>
      <c r="P472" s="158" t="s">
        <v>131</v>
      </c>
      <c r="Q472" s="158" t="s">
        <v>131</v>
      </c>
      <c r="R472" s="158" t="s">
        <v>131</v>
      </c>
      <c r="S472" s="158" t="s">
        <v>131</v>
      </c>
      <c r="T472" s="158" t="s">
        <v>131</v>
      </c>
      <c r="U472" s="158" t="s">
        <v>131</v>
      </c>
      <c r="V472" s="158" t="s">
        <v>131</v>
      </c>
      <c r="W472" s="158" t="s">
        <v>131</v>
      </c>
      <c r="X472" s="158" t="s">
        <v>131</v>
      </c>
      <c r="Y472" s="158" t="s">
        <v>131</v>
      </c>
      <c r="Z472" s="158" t="s">
        <v>131</v>
      </c>
      <c r="AA472" s="158" t="s">
        <v>131</v>
      </c>
      <c r="AB472" s="158" t="s">
        <v>131</v>
      </c>
      <c r="AC472" s="158" t="s">
        <v>131</v>
      </c>
      <c r="AD472" s="158" t="s">
        <v>131</v>
      </c>
      <c r="AE472" s="158" t="s">
        <v>131</v>
      </c>
      <c r="AF472" s="158" t="s">
        <v>131</v>
      </c>
      <c r="AG472" s="158" t="s">
        <v>131</v>
      </c>
      <c r="AH472" s="158" t="s">
        <v>131</v>
      </c>
      <c r="AI472" s="158" t="s">
        <v>131</v>
      </c>
      <c r="AJ472" s="158" t="s">
        <v>131</v>
      </c>
      <c r="AK472" s="157">
        <v>0</v>
      </c>
      <c r="AL472" s="157">
        <v>0</v>
      </c>
      <c r="AM472" s="157">
        <v>0</v>
      </c>
      <c r="AN472" s="157">
        <v>0</v>
      </c>
      <c r="AO472" s="157">
        <v>0</v>
      </c>
      <c r="AP472" s="157">
        <v>0</v>
      </c>
      <c r="AQ472" s="157">
        <v>0</v>
      </c>
      <c r="AR472" s="157">
        <v>0</v>
      </c>
      <c r="AS472" s="157">
        <v>0</v>
      </c>
      <c r="AT472" s="157">
        <v>0</v>
      </c>
      <c r="AU472" s="157">
        <v>0</v>
      </c>
      <c r="AV472" s="157">
        <v>0</v>
      </c>
      <c r="AW472" s="157">
        <v>0</v>
      </c>
      <c r="AX472" s="157">
        <v>0</v>
      </c>
      <c r="AY472" s="157">
        <v>0</v>
      </c>
      <c r="AZ472" s="157">
        <v>0</v>
      </c>
      <c r="BA472" s="157">
        <v>0</v>
      </c>
      <c r="BB472" s="157">
        <v>0</v>
      </c>
      <c r="BC472" s="157">
        <v>0</v>
      </c>
      <c r="BD472" s="157">
        <v>0</v>
      </c>
      <c r="BE472" s="157">
        <v>0</v>
      </c>
      <c r="BF472" s="157">
        <v>0</v>
      </c>
      <c r="BG472" s="157">
        <v>0</v>
      </c>
      <c r="BH472" s="157">
        <v>0</v>
      </c>
      <c r="BI472" s="157">
        <v>0</v>
      </c>
      <c r="BJ472" s="157">
        <v>0</v>
      </c>
      <c r="BK472" s="157">
        <v>0</v>
      </c>
      <c r="BL472" s="157">
        <v>0</v>
      </c>
      <c r="BM472" s="157">
        <v>0</v>
      </c>
      <c r="BN472" s="157">
        <v>0</v>
      </c>
      <c r="BO472" s="157">
        <v>0</v>
      </c>
      <c r="BP472" s="157">
        <v>0</v>
      </c>
      <c r="BQ472" s="157">
        <v>0</v>
      </c>
      <c r="BR472" s="157">
        <v>0</v>
      </c>
      <c r="BS472" s="157">
        <v>0</v>
      </c>
      <c r="BT472" s="45"/>
      <c r="BU472" s="136" t="s">
        <v>138</v>
      </c>
      <c r="BV472" s="58">
        <v>0</v>
      </c>
      <c r="BW472" s="58">
        <v>0</v>
      </c>
      <c r="BX472" s="58">
        <v>0</v>
      </c>
    </row>
    <row r="473" spans="2:76" ht="17.25" customHeight="1">
      <c r="B473" s="278"/>
      <c r="C473" s="280"/>
      <c r="D473" s="282"/>
      <c r="E473" s="202" t="s">
        <v>139</v>
      </c>
      <c r="F473" s="195" t="s">
        <v>182</v>
      </c>
      <c r="G473" s="206" t="s">
        <v>131</v>
      </c>
      <c r="H473" s="206" t="s">
        <v>131</v>
      </c>
      <c r="I473" s="206" t="s">
        <v>131</v>
      </c>
      <c r="J473" s="206" t="s">
        <v>131</v>
      </c>
      <c r="K473" s="206" t="s">
        <v>131</v>
      </c>
      <c r="L473" s="206" t="s">
        <v>131</v>
      </c>
      <c r="M473" s="206" t="s">
        <v>131</v>
      </c>
      <c r="N473" s="206" t="s">
        <v>131</v>
      </c>
      <c r="O473" s="206" t="s">
        <v>131</v>
      </c>
      <c r="P473" s="206" t="s">
        <v>131</v>
      </c>
      <c r="Q473" s="206" t="s">
        <v>131</v>
      </c>
      <c r="R473" s="206" t="s">
        <v>131</v>
      </c>
      <c r="S473" s="206" t="s">
        <v>131</v>
      </c>
      <c r="T473" s="206" t="s">
        <v>131</v>
      </c>
      <c r="U473" s="206" t="s">
        <v>131</v>
      </c>
      <c r="V473" s="206" t="s">
        <v>131</v>
      </c>
      <c r="W473" s="206" t="s">
        <v>131</v>
      </c>
      <c r="X473" s="206" t="s">
        <v>131</v>
      </c>
      <c r="Y473" s="206" t="s">
        <v>131</v>
      </c>
      <c r="Z473" s="206" t="s">
        <v>131</v>
      </c>
      <c r="AA473" s="206" t="s">
        <v>131</v>
      </c>
      <c r="AB473" s="206" t="s">
        <v>131</v>
      </c>
      <c r="AC473" s="206" t="s">
        <v>131</v>
      </c>
      <c r="AD473" s="206" t="s">
        <v>131</v>
      </c>
      <c r="AE473" s="206" t="s">
        <v>131</v>
      </c>
      <c r="AF473" s="206" t="s">
        <v>131</v>
      </c>
      <c r="AG473" s="206" t="s">
        <v>131</v>
      </c>
      <c r="AH473" s="206" t="s">
        <v>131</v>
      </c>
      <c r="AI473" s="206" t="s">
        <v>131</v>
      </c>
      <c r="AJ473" s="206" t="s">
        <v>131</v>
      </c>
      <c r="AK473" s="204">
        <v>6.1765258014884727</v>
      </c>
      <c r="AL473" s="204">
        <v>6.1539770925407735</v>
      </c>
      <c r="AM473" s="204">
        <v>6.1318579670702595</v>
      </c>
      <c r="AN473" s="204">
        <v>6.0642574726194214</v>
      </c>
      <c r="AO473" s="204">
        <v>6.0275116667651121</v>
      </c>
      <c r="AP473" s="204">
        <v>5.9900449909474318</v>
      </c>
      <c r="AQ473" s="204">
        <v>5.976375163992719</v>
      </c>
      <c r="AR473" s="204">
        <v>5.9436917480370903</v>
      </c>
      <c r="AS473" s="204">
        <v>5.9688341323814917</v>
      </c>
      <c r="AT473" s="204">
        <v>5.9738505799888495</v>
      </c>
      <c r="AU473" s="204">
        <v>5.9584991704721997</v>
      </c>
      <c r="AV473" s="204">
        <v>5.9219619122400209</v>
      </c>
      <c r="AW473" s="204">
        <v>5.9164749850301135</v>
      </c>
      <c r="AX473" s="204">
        <v>5.753594528700444</v>
      </c>
      <c r="AY473" s="204">
        <v>5.7597218169464917</v>
      </c>
      <c r="AZ473" s="204">
        <v>5.724299538799384</v>
      </c>
      <c r="BA473" s="204">
        <v>5.6524619642007803</v>
      </c>
      <c r="BB473" s="204">
        <v>5.2546803529186299</v>
      </c>
      <c r="BC473" s="204">
        <v>4.9287298055646547</v>
      </c>
      <c r="BD473" s="204">
        <v>4.5664665046154616</v>
      </c>
      <c r="BE473" s="204">
        <v>4.1802406819808269</v>
      </c>
      <c r="BF473" s="204">
        <v>3.8816181792781856</v>
      </c>
      <c r="BG473" s="204">
        <v>3.6217674627660519</v>
      </c>
      <c r="BH473" s="204">
        <v>3.3393043844492465</v>
      </c>
      <c r="BI473" s="204">
        <v>3.085741016515029</v>
      </c>
      <c r="BJ473" s="204">
        <v>2.8412162300573707</v>
      </c>
      <c r="BK473" s="204">
        <v>2.5807981080145215</v>
      </c>
      <c r="BL473" s="204">
        <v>2.3536927714080007</v>
      </c>
      <c r="BM473" s="204">
        <v>2.1027171478417057</v>
      </c>
      <c r="BN473" s="204">
        <v>1.860596485042344</v>
      </c>
      <c r="BO473" s="204">
        <v>1.839754131323396</v>
      </c>
      <c r="BP473" s="204">
        <v>1.8242231092585888</v>
      </c>
      <c r="BQ473" s="204">
        <v>1.828947872784253</v>
      </c>
      <c r="BR473" s="204">
        <v>1.8165729171432101</v>
      </c>
      <c r="BS473" s="204">
        <v>1.8165729171432101</v>
      </c>
      <c r="BT473" s="45"/>
      <c r="BU473" s="137" t="s">
        <v>139</v>
      </c>
      <c r="BV473" s="138">
        <v>-0.70589082349410137</v>
      </c>
      <c r="BW473" s="138">
        <v>-6.7661609306579893E-3</v>
      </c>
      <c r="BX473" s="139">
        <v>0</v>
      </c>
    </row>
    <row r="474" spans="2:76">
      <c r="B474" s="278"/>
      <c r="C474" s="280"/>
      <c r="D474" s="282"/>
      <c r="E474" s="162" t="s">
        <v>140</v>
      </c>
      <c r="F474" s="163" t="s">
        <v>182</v>
      </c>
      <c r="G474" s="158" t="s">
        <v>131</v>
      </c>
      <c r="H474" s="158" t="s">
        <v>131</v>
      </c>
      <c r="I474" s="158" t="s">
        <v>131</v>
      </c>
      <c r="J474" s="158" t="s">
        <v>131</v>
      </c>
      <c r="K474" s="158" t="s">
        <v>131</v>
      </c>
      <c r="L474" s="158" t="s">
        <v>131</v>
      </c>
      <c r="M474" s="158" t="s">
        <v>131</v>
      </c>
      <c r="N474" s="158" t="s">
        <v>131</v>
      </c>
      <c r="O474" s="158" t="s">
        <v>131</v>
      </c>
      <c r="P474" s="158" t="s">
        <v>131</v>
      </c>
      <c r="Q474" s="158" t="s">
        <v>131</v>
      </c>
      <c r="R474" s="158" t="s">
        <v>131</v>
      </c>
      <c r="S474" s="158" t="s">
        <v>131</v>
      </c>
      <c r="T474" s="158" t="s">
        <v>131</v>
      </c>
      <c r="U474" s="158" t="s">
        <v>131</v>
      </c>
      <c r="V474" s="158" t="s">
        <v>131</v>
      </c>
      <c r="W474" s="158" t="s">
        <v>131</v>
      </c>
      <c r="X474" s="158" t="s">
        <v>131</v>
      </c>
      <c r="Y474" s="158" t="s">
        <v>131</v>
      </c>
      <c r="Z474" s="158" t="s">
        <v>131</v>
      </c>
      <c r="AA474" s="158" t="s">
        <v>131</v>
      </c>
      <c r="AB474" s="158" t="s">
        <v>131</v>
      </c>
      <c r="AC474" s="158" t="s">
        <v>131</v>
      </c>
      <c r="AD474" s="158" t="s">
        <v>131</v>
      </c>
      <c r="AE474" s="158" t="s">
        <v>131</v>
      </c>
      <c r="AF474" s="158" t="s">
        <v>131</v>
      </c>
      <c r="AG474" s="158" t="s">
        <v>131</v>
      </c>
      <c r="AH474" s="158" t="s">
        <v>131</v>
      </c>
      <c r="AI474" s="158" t="s">
        <v>131</v>
      </c>
      <c r="AJ474" s="158" t="s">
        <v>131</v>
      </c>
      <c r="AK474" s="157">
        <v>0.31463829688546607</v>
      </c>
      <c r="AL474" s="157">
        <v>0.32265100635679494</v>
      </c>
      <c r="AM474" s="157">
        <v>0.33206253686812093</v>
      </c>
      <c r="AN474" s="157">
        <v>0.34024467622639981</v>
      </c>
      <c r="AO474" s="157">
        <v>0.34524552322063562</v>
      </c>
      <c r="AP474" s="157">
        <v>0.35155320579041371</v>
      </c>
      <c r="AQ474" s="157">
        <v>0.35847921327574911</v>
      </c>
      <c r="AR474" s="157">
        <v>0.36320452848249568</v>
      </c>
      <c r="AS474" s="157">
        <v>0.36870782477392311</v>
      </c>
      <c r="AT474" s="157">
        <v>0.37699433268854421</v>
      </c>
      <c r="AU474" s="157">
        <v>0.38380561375652222</v>
      </c>
      <c r="AV474" s="157">
        <v>0.38855035625993828</v>
      </c>
      <c r="AW474" s="157">
        <v>0.3943115731006045</v>
      </c>
      <c r="AX474" s="157">
        <v>0.40017680783739557</v>
      </c>
      <c r="AY474" s="157">
        <v>0.41790613457175813</v>
      </c>
      <c r="AZ474" s="157">
        <v>0.41537726573810657</v>
      </c>
      <c r="BA474" s="157">
        <v>0.41974252311322996</v>
      </c>
      <c r="BB474" s="157">
        <v>0.42857004111574626</v>
      </c>
      <c r="BC474" s="157">
        <v>0.45036745003936351</v>
      </c>
      <c r="BD474" s="157">
        <v>0.46640173915733235</v>
      </c>
      <c r="BE474" s="157">
        <v>0.46733261193961617</v>
      </c>
      <c r="BF474" s="157">
        <v>0.47831472840809386</v>
      </c>
      <c r="BG474" s="157">
        <v>0.47084784780185124</v>
      </c>
      <c r="BH474" s="157">
        <v>0.49366820052710964</v>
      </c>
      <c r="BI474" s="157">
        <v>0.50249618201914303</v>
      </c>
      <c r="BJ474" s="157">
        <v>0.50518929380887645</v>
      </c>
      <c r="BK474" s="157">
        <v>0.48843084036895029</v>
      </c>
      <c r="BL474" s="157">
        <v>0.48266149660629343</v>
      </c>
      <c r="BM474" s="157">
        <v>0.49008443325346557</v>
      </c>
      <c r="BN474" s="157">
        <v>0.49202207517072827</v>
      </c>
      <c r="BO474" s="157">
        <v>0.53117107787851559</v>
      </c>
      <c r="BP474" s="157">
        <v>0.53372871071681083</v>
      </c>
      <c r="BQ474" s="157">
        <v>0.52636401149502021</v>
      </c>
      <c r="BR474" s="157">
        <v>0.53853354190845248</v>
      </c>
      <c r="BS474" s="157">
        <v>0.54598844101456434</v>
      </c>
      <c r="BT474" s="45"/>
      <c r="BU474" s="136" t="s">
        <v>140</v>
      </c>
      <c r="BV474" s="58">
        <v>0.71159565519924062</v>
      </c>
      <c r="BW474" s="58">
        <v>2.3119989489531059E-2</v>
      </c>
      <c r="BX474" s="58">
        <v>1.3842961535307945E-2</v>
      </c>
    </row>
    <row r="475" spans="2:76">
      <c r="B475" s="278"/>
      <c r="C475" s="280"/>
      <c r="D475" s="282"/>
      <c r="E475" s="164" t="s">
        <v>141</v>
      </c>
      <c r="F475" s="163" t="s">
        <v>182</v>
      </c>
      <c r="G475" s="158" t="s">
        <v>131</v>
      </c>
      <c r="H475" s="158" t="s">
        <v>131</v>
      </c>
      <c r="I475" s="158" t="s">
        <v>131</v>
      </c>
      <c r="J475" s="158" t="s">
        <v>131</v>
      </c>
      <c r="K475" s="158" t="s">
        <v>131</v>
      </c>
      <c r="L475" s="158" t="s">
        <v>131</v>
      </c>
      <c r="M475" s="158" t="s">
        <v>131</v>
      </c>
      <c r="N475" s="158" t="s">
        <v>131</v>
      </c>
      <c r="O475" s="158" t="s">
        <v>131</v>
      </c>
      <c r="P475" s="158" t="s">
        <v>131</v>
      </c>
      <c r="Q475" s="158" t="s">
        <v>131</v>
      </c>
      <c r="R475" s="158" t="s">
        <v>131</v>
      </c>
      <c r="S475" s="158" t="s">
        <v>131</v>
      </c>
      <c r="T475" s="158" t="s">
        <v>131</v>
      </c>
      <c r="U475" s="158" t="s">
        <v>131</v>
      </c>
      <c r="V475" s="158" t="s">
        <v>131</v>
      </c>
      <c r="W475" s="158" t="s">
        <v>131</v>
      </c>
      <c r="X475" s="158" t="s">
        <v>131</v>
      </c>
      <c r="Y475" s="158" t="s">
        <v>131</v>
      </c>
      <c r="Z475" s="158" t="s">
        <v>131</v>
      </c>
      <c r="AA475" s="158" t="s">
        <v>131</v>
      </c>
      <c r="AB475" s="158" t="s">
        <v>131</v>
      </c>
      <c r="AC475" s="158" t="s">
        <v>131</v>
      </c>
      <c r="AD475" s="158" t="s">
        <v>131</v>
      </c>
      <c r="AE475" s="158" t="s">
        <v>131</v>
      </c>
      <c r="AF475" s="158" t="s">
        <v>131</v>
      </c>
      <c r="AG475" s="158" t="s">
        <v>131</v>
      </c>
      <c r="AH475" s="158" t="s">
        <v>131</v>
      </c>
      <c r="AI475" s="158" t="s">
        <v>131</v>
      </c>
      <c r="AJ475" s="158" t="s">
        <v>131</v>
      </c>
      <c r="AK475" s="157">
        <v>1.2857155244724265E-2</v>
      </c>
      <c r="AL475" s="157">
        <v>1.3117033015129623E-2</v>
      </c>
      <c r="AM475" s="157">
        <v>1.3378588226160637E-2</v>
      </c>
      <c r="AN475" s="157">
        <v>1.3460685447768083E-2</v>
      </c>
      <c r="AO475" s="157">
        <v>1.3737041341677227E-2</v>
      </c>
      <c r="AP475" s="157">
        <v>1.3786486743216256E-2</v>
      </c>
      <c r="AQ475" s="157">
        <v>1.4036037598801038E-2</v>
      </c>
      <c r="AR475" s="157">
        <v>1.4287306088850539E-2</v>
      </c>
      <c r="AS475" s="157">
        <v>1.4339275707146657E-2</v>
      </c>
      <c r="AT475" s="157">
        <v>1.4623431508910932E-2</v>
      </c>
      <c r="AU475" s="157">
        <v>1.4884290554694623E-2</v>
      </c>
      <c r="AV475" s="157">
        <v>1.4793545544034612E-2</v>
      </c>
      <c r="AW475" s="157">
        <v>1.4904087478519899E-2</v>
      </c>
      <c r="AX475" s="157">
        <v>1.5009389129586222E-2</v>
      </c>
      <c r="AY475" s="157">
        <v>1.5793238359762856E-2</v>
      </c>
      <c r="AZ475" s="157">
        <v>1.5449357120227122E-2</v>
      </c>
      <c r="BA475" s="157">
        <v>1.5231473351184573E-2</v>
      </c>
      <c r="BB475" s="157">
        <v>1.5093838719125055E-2</v>
      </c>
      <c r="BC475" s="157">
        <v>1.5718738788109848E-2</v>
      </c>
      <c r="BD475" s="157">
        <v>1.5999347181023308E-2</v>
      </c>
      <c r="BE475" s="157">
        <v>1.5445834293752675E-2</v>
      </c>
      <c r="BF475" s="157">
        <v>1.5466864813823743E-2</v>
      </c>
      <c r="BG475" s="157">
        <v>1.4942651834073171E-2</v>
      </c>
      <c r="BH475" s="157">
        <v>1.6037016376466862E-2</v>
      </c>
      <c r="BI475" s="157">
        <v>1.6311563859793238E-2</v>
      </c>
      <c r="BJ475" s="157">
        <v>1.6288053948227372E-2</v>
      </c>
      <c r="BK475" s="157">
        <v>1.5232611227923383E-2</v>
      </c>
      <c r="BL475" s="157">
        <v>1.477035446796897E-2</v>
      </c>
      <c r="BM475" s="157">
        <v>1.4826063158335706E-2</v>
      </c>
      <c r="BN475" s="157">
        <v>1.4486933222815527E-2</v>
      </c>
      <c r="BO475" s="157">
        <v>1.6242366873547857E-2</v>
      </c>
      <c r="BP475" s="157">
        <v>1.5733996610022932E-2</v>
      </c>
      <c r="BQ475" s="157">
        <v>1.5000538217917792E-2</v>
      </c>
      <c r="BR475" s="157">
        <v>1.5023886906365202E-2</v>
      </c>
      <c r="BS475" s="157">
        <v>1.5138614330217921E-2</v>
      </c>
      <c r="BT475" s="45"/>
      <c r="BU475" s="136" t="s">
        <v>141</v>
      </c>
      <c r="BV475" s="58">
        <v>0.16852341131449131</v>
      </c>
      <c r="BW475" s="58">
        <v>1.5565233799091391E-3</v>
      </c>
      <c r="BX475" s="58">
        <v>7.6363343632540239E-3</v>
      </c>
    </row>
    <row r="476" spans="2:76">
      <c r="B476" s="278"/>
      <c r="C476" s="280"/>
      <c r="D476" s="282"/>
      <c r="E476" s="194" t="s">
        <v>142</v>
      </c>
      <c r="F476" s="195" t="s">
        <v>182</v>
      </c>
      <c r="G476" s="206" t="s">
        <v>131</v>
      </c>
      <c r="H476" s="206" t="s">
        <v>131</v>
      </c>
      <c r="I476" s="206" t="s">
        <v>131</v>
      </c>
      <c r="J476" s="206" t="s">
        <v>131</v>
      </c>
      <c r="K476" s="206" t="s">
        <v>131</v>
      </c>
      <c r="L476" s="206" t="s">
        <v>131</v>
      </c>
      <c r="M476" s="206" t="s">
        <v>131</v>
      </c>
      <c r="N476" s="206" t="s">
        <v>131</v>
      </c>
      <c r="O476" s="206" t="s">
        <v>131</v>
      </c>
      <c r="P476" s="206" t="s">
        <v>131</v>
      </c>
      <c r="Q476" s="206" t="s">
        <v>131</v>
      </c>
      <c r="R476" s="206" t="s">
        <v>131</v>
      </c>
      <c r="S476" s="206" t="s">
        <v>131</v>
      </c>
      <c r="T476" s="206" t="s">
        <v>131</v>
      </c>
      <c r="U476" s="206" t="s">
        <v>131</v>
      </c>
      <c r="V476" s="206" t="s">
        <v>131</v>
      </c>
      <c r="W476" s="206" t="s">
        <v>131</v>
      </c>
      <c r="X476" s="206" t="s">
        <v>131</v>
      </c>
      <c r="Y476" s="206" t="s">
        <v>131</v>
      </c>
      <c r="Z476" s="206" t="s">
        <v>131</v>
      </c>
      <c r="AA476" s="206" t="s">
        <v>131</v>
      </c>
      <c r="AB476" s="206" t="s">
        <v>131</v>
      </c>
      <c r="AC476" s="206" t="s">
        <v>131</v>
      </c>
      <c r="AD476" s="206" t="s">
        <v>131</v>
      </c>
      <c r="AE476" s="206" t="s">
        <v>131</v>
      </c>
      <c r="AF476" s="206" t="s">
        <v>131</v>
      </c>
      <c r="AG476" s="206" t="s">
        <v>131</v>
      </c>
      <c r="AH476" s="206" t="s">
        <v>131</v>
      </c>
      <c r="AI476" s="206" t="s">
        <v>131</v>
      </c>
      <c r="AJ476" s="206" t="s">
        <v>131</v>
      </c>
      <c r="AK476" s="196">
        <v>0.32749545213019032</v>
      </c>
      <c r="AL476" s="196">
        <v>0.33576803937192456</v>
      </c>
      <c r="AM476" s="196">
        <v>0.34544112509428154</v>
      </c>
      <c r="AN476" s="196">
        <v>0.35370536167416788</v>
      </c>
      <c r="AO476" s="196">
        <v>0.35898256456231287</v>
      </c>
      <c r="AP476" s="196">
        <v>0.36533969253362997</v>
      </c>
      <c r="AQ476" s="196">
        <v>0.37251525087455017</v>
      </c>
      <c r="AR476" s="196">
        <v>0.37749183457134622</v>
      </c>
      <c r="AS476" s="196">
        <v>0.38304710048106977</v>
      </c>
      <c r="AT476" s="196">
        <v>0.39161776419745514</v>
      </c>
      <c r="AU476" s="196">
        <v>0.39868990431121687</v>
      </c>
      <c r="AV476" s="196">
        <v>0.40334390180397289</v>
      </c>
      <c r="AW476" s="196">
        <v>0.4092156605791244</v>
      </c>
      <c r="AX476" s="196">
        <v>0.41518619696698178</v>
      </c>
      <c r="AY476" s="196">
        <v>0.433699372931521</v>
      </c>
      <c r="AZ476" s="196">
        <v>0.43082662285833367</v>
      </c>
      <c r="BA476" s="196">
        <v>0.43497399646441454</v>
      </c>
      <c r="BB476" s="196">
        <v>0.44366387983487132</v>
      </c>
      <c r="BC476" s="196">
        <v>0.46608618882747338</v>
      </c>
      <c r="BD476" s="196">
        <v>0.48240108633835566</v>
      </c>
      <c r="BE476" s="196">
        <v>0.48277844623336885</v>
      </c>
      <c r="BF476" s="196">
        <v>0.49378159322191761</v>
      </c>
      <c r="BG476" s="196">
        <v>0.48579049963592441</v>
      </c>
      <c r="BH476" s="196">
        <v>0.50970521690357651</v>
      </c>
      <c r="BI476" s="196">
        <v>0.5188077458789363</v>
      </c>
      <c r="BJ476" s="196">
        <v>0.52147734775710386</v>
      </c>
      <c r="BK476" s="196">
        <v>0.50366345159687365</v>
      </c>
      <c r="BL476" s="196">
        <v>0.49743185107426241</v>
      </c>
      <c r="BM476" s="196">
        <v>0.5049104964118013</v>
      </c>
      <c r="BN476" s="196">
        <v>0.50650900839354385</v>
      </c>
      <c r="BO476" s="196">
        <v>0.54741344475206344</v>
      </c>
      <c r="BP476" s="196">
        <v>0.54946270732683378</v>
      </c>
      <c r="BQ476" s="196">
        <v>0.54136454971293801</v>
      </c>
      <c r="BR476" s="196">
        <v>0.55355742881481773</v>
      </c>
      <c r="BS476" s="196">
        <v>0.56112705534478224</v>
      </c>
      <c r="BT476" s="45"/>
      <c r="BU476" s="137" t="s">
        <v>142</v>
      </c>
      <c r="BV476" s="138">
        <v>0.69027516325558091</v>
      </c>
      <c r="BW476" s="138">
        <v>2.2522492668470936E-2</v>
      </c>
      <c r="BX476" s="138">
        <v>1.367450988088318E-2</v>
      </c>
    </row>
    <row r="477" spans="2:76" ht="16.5" customHeight="1">
      <c r="B477" s="278"/>
      <c r="C477" s="280"/>
      <c r="D477" s="282"/>
      <c r="E477" s="197" t="s">
        <v>119</v>
      </c>
      <c r="F477" s="198" t="s">
        <v>182</v>
      </c>
      <c r="G477" s="152" t="s">
        <v>131</v>
      </c>
      <c r="H477" s="152" t="s">
        <v>131</v>
      </c>
      <c r="I477" s="152" t="s">
        <v>131</v>
      </c>
      <c r="J477" s="152" t="s">
        <v>131</v>
      </c>
      <c r="K477" s="152" t="s">
        <v>131</v>
      </c>
      <c r="L477" s="152" t="s">
        <v>131</v>
      </c>
      <c r="M477" s="152" t="s">
        <v>131</v>
      </c>
      <c r="N477" s="152" t="s">
        <v>131</v>
      </c>
      <c r="O477" s="152" t="s">
        <v>131</v>
      </c>
      <c r="P477" s="152" t="s">
        <v>131</v>
      </c>
      <c r="Q477" s="152" t="s">
        <v>131</v>
      </c>
      <c r="R477" s="152" t="s">
        <v>131</v>
      </c>
      <c r="S477" s="152" t="s">
        <v>131</v>
      </c>
      <c r="T477" s="152" t="s">
        <v>131</v>
      </c>
      <c r="U477" s="152" t="s">
        <v>131</v>
      </c>
      <c r="V477" s="152" t="s">
        <v>131</v>
      </c>
      <c r="W477" s="152" t="s">
        <v>131</v>
      </c>
      <c r="X477" s="152" t="s">
        <v>131</v>
      </c>
      <c r="Y477" s="152" t="s">
        <v>131</v>
      </c>
      <c r="Z477" s="152" t="s">
        <v>131</v>
      </c>
      <c r="AA477" s="152" t="s">
        <v>131</v>
      </c>
      <c r="AB477" s="152" t="s">
        <v>131</v>
      </c>
      <c r="AC477" s="152" t="s">
        <v>131</v>
      </c>
      <c r="AD477" s="152" t="s">
        <v>131</v>
      </c>
      <c r="AE477" s="152" t="s">
        <v>131</v>
      </c>
      <c r="AF477" s="152" t="s">
        <v>131</v>
      </c>
      <c r="AG477" s="152" t="s">
        <v>131</v>
      </c>
      <c r="AH477" s="152" t="s">
        <v>131</v>
      </c>
      <c r="AI477" s="152" t="s">
        <v>131</v>
      </c>
      <c r="AJ477" s="152" t="s">
        <v>131</v>
      </c>
      <c r="AK477" s="153">
        <v>6.5040212536186628</v>
      </c>
      <c r="AL477" s="153">
        <v>6.4897451319126978</v>
      </c>
      <c r="AM477" s="153">
        <v>6.4772990921645412</v>
      </c>
      <c r="AN477" s="153">
        <v>6.417962834293589</v>
      </c>
      <c r="AO477" s="153">
        <v>6.3864942313274247</v>
      </c>
      <c r="AP477" s="153">
        <v>6.3553846834810619</v>
      </c>
      <c r="AQ477" s="153">
        <v>6.3488904148672693</v>
      </c>
      <c r="AR477" s="153">
        <v>6.3211835826084366</v>
      </c>
      <c r="AS477" s="153">
        <v>6.3518812328625618</v>
      </c>
      <c r="AT477" s="153">
        <v>6.3654683441863043</v>
      </c>
      <c r="AU477" s="153">
        <v>6.3571890747834168</v>
      </c>
      <c r="AV477" s="153">
        <v>6.3253058140439942</v>
      </c>
      <c r="AW477" s="153">
        <v>6.3256906456092379</v>
      </c>
      <c r="AX477" s="153">
        <v>6.1687807256674256</v>
      </c>
      <c r="AY477" s="153">
        <v>6.1934211898780127</v>
      </c>
      <c r="AZ477" s="153">
        <v>6.1551261616577175</v>
      </c>
      <c r="BA477" s="153">
        <v>6.0874359606651947</v>
      </c>
      <c r="BB477" s="153">
        <v>5.6983442327535014</v>
      </c>
      <c r="BC477" s="153">
        <v>5.3948159943921281</v>
      </c>
      <c r="BD477" s="153">
        <v>5.048867590953817</v>
      </c>
      <c r="BE477" s="153">
        <v>4.663019128214196</v>
      </c>
      <c r="BF477" s="153">
        <v>4.3753997725001028</v>
      </c>
      <c r="BG477" s="153">
        <v>4.1075579624019767</v>
      </c>
      <c r="BH477" s="153">
        <v>3.8490096013528232</v>
      </c>
      <c r="BI477" s="153">
        <v>3.6045487623939652</v>
      </c>
      <c r="BJ477" s="153">
        <v>3.3626935778144746</v>
      </c>
      <c r="BK477" s="153">
        <v>3.0844615596113951</v>
      </c>
      <c r="BL477" s="153">
        <v>2.8511246224822631</v>
      </c>
      <c r="BM477" s="153">
        <v>2.6076276442535069</v>
      </c>
      <c r="BN477" s="153">
        <v>2.3671054934358877</v>
      </c>
      <c r="BO477" s="153">
        <v>2.3871675760754596</v>
      </c>
      <c r="BP477" s="153">
        <v>2.3736858165854224</v>
      </c>
      <c r="BQ477" s="153">
        <v>2.3703124224971912</v>
      </c>
      <c r="BR477" s="153">
        <v>2.3701303459580281</v>
      </c>
      <c r="BS477" s="153">
        <v>2.3776999724879921</v>
      </c>
      <c r="BT477" s="45"/>
      <c r="BU477" s="140" t="s">
        <v>119</v>
      </c>
      <c r="BV477" s="141">
        <v>-0.63559000600753712</v>
      </c>
      <c r="BW477" s="141">
        <v>-7.6815417847454583E-5</v>
      </c>
      <c r="BX477" s="141">
        <v>3.1937595933798136E-3</v>
      </c>
    </row>
    <row r="478" spans="2:76" ht="17.25" customHeight="1">
      <c r="B478" s="278"/>
      <c r="C478" s="280"/>
      <c r="D478" s="282"/>
      <c r="E478" s="165" t="s">
        <v>143</v>
      </c>
      <c r="F478" s="163" t="s">
        <v>182</v>
      </c>
      <c r="G478" s="158" t="s">
        <v>131</v>
      </c>
      <c r="H478" s="158" t="s">
        <v>131</v>
      </c>
      <c r="I478" s="158" t="s">
        <v>131</v>
      </c>
      <c r="J478" s="158" t="s">
        <v>131</v>
      </c>
      <c r="K478" s="158" t="s">
        <v>131</v>
      </c>
      <c r="L478" s="158" t="s">
        <v>131</v>
      </c>
      <c r="M478" s="158" t="s">
        <v>131</v>
      </c>
      <c r="N478" s="158" t="s">
        <v>131</v>
      </c>
      <c r="O478" s="158" t="s">
        <v>131</v>
      </c>
      <c r="P478" s="158" t="s">
        <v>131</v>
      </c>
      <c r="Q478" s="158" t="s">
        <v>131</v>
      </c>
      <c r="R478" s="158" t="s">
        <v>131</v>
      </c>
      <c r="S478" s="158" t="s">
        <v>131</v>
      </c>
      <c r="T478" s="158" t="s">
        <v>131</v>
      </c>
      <c r="U478" s="158" t="s">
        <v>131</v>
      </c>
      <c r="V478" s="158" t="s">
        <v>131</v>
      </c>
      <c r="W478" s="158" t="s">
        <v>131</v>
      </c>
      <c r="X478" s="158" t="s">
        <v>131</v>
      </c>
      <c r="Y478" s="158" t="s">
        <v>131</v>
      </c>
      <c r="Z478" s="158" t="s">
        <v>131</v>
      </c>
      <c r="AA478" s="158" t="s">
        <v>131</v>
      </c>
      <c r="AB478" s="158" t="s">
        <v>131</v>
      </c>
      <c r="AC478" s="158" t="s">
        <v>131</v>
      </c>
      <c r="AD478" s="158" t="s">
        <v>131</v>
      </c>
      <c r="AE478" s="158" t="s">
        <v>131</v>
      </c>
      <c r="AF478" s="158" t="s">
        <v>131</v>
      </c>
      <c r="AG478" s="158" t="s">
        <v>131</v>
      </c>
      <c r="AH478" s="158" t="s">
        <v>131</v>
      </c>
      <c r="AI478" s="158" t="s">
        <v>131</v>
      </c>
      <c r="AJ478" s="158" t="s">
        <v>131</v>
      </c>
      <c r="AK478" s="158">
        <v>1794.8609911779317</v>
      </c>
      <c r="AL478" s="158">
        <v>1845.1118977423125</v>
      </c>
      <c r="AM478" s="158">
        <v>1873.5087301002159</v>
      </c>
      <c r="AN478" s="158">
        <v>1930.694443471717</v>
      </c>
      <c r="AO478" s="158">
        <v>1933.9610957440239</v>
      </c>
      <c r="AP478" s="158">
        <v>1735.8164270678251</v>
      </c>
      <c r="AQ478" s="158">
        <v>1521.4154750490568</v>
      </c>
      <c r="AR478" s="158">
        <v>1090.8650162944566</v>
      </c>
      <c r="AS478" s="158">
        <v>990.89880847659981</v>
      </c>
      <c r="AT478" s="158">
        <v>664.93693087962095</v>
      </c>
      <c r="AU478" s="158">
        <v>573.18539590312162</v>
      </c>
      <c r="AV478" s="158">
        <v>442.70716313257265</v>
      </c>
      <c r="AW478" s="158">
        <v>415.34173750172312</v>
      </c>
      <c r="AX478" s="158">
        <v>297.18115531303005</v>
      </c>
      <c r="AY478" s="158">
        <v>377.35917023343785</v>
      </c>
      <c r="AZ478" s="158">
        <v>258.26553370197297</v>
      </c>
      <c r="BA478" s="158">
        <v>184.05247174303196</v>
      </c>
      <c r="BB478" s="158">
        <v>183.41021955814406</v>
      </c>
      <c r="BC478" s="158">
        <v>171.4701064408689</v>
      </c>
      <c r="BD478" s="158">
        <v>156.22052954455086</v>
      </c>
      <c r="BE478" s="158">
        <v>169.56763827050176</v>
      </c>
      <c r="BF478" s="158">
        <v>158.63083984705526</v>
      </c>
      <c r="BG478" s="158">
        <v>149.27416785214584</v>
      </c>
      <c r="BH478" s="158">
        <v>155.10918776879146</v>
      </c>
      <c r="BI478" s="158">
        <v>146.53207552059069</v>
      </c>
      <c r="BJ478" s="158">
        <v>146.45086358307233</v>
      </c>
      <c r="BK478" s="158">
        <v>135.99617777336283</v>
      </c>
      <c r="BL478" s="158">
        <v>133.19065875137409</v>
      </c>
      <c r="BM478" s="158">
        <v>130.37190353159531</v>
      </c>
      <c r="BN478" s="158">
        <v>127.06202654765677</v>
      </c>
      <c r="BO478" s="158">
        <v>116.57716897508796</v>
      </c>
      <c r="BP478" s="158">
        <v>121.12136025219631</v>
      </c>
      <c r="BQ478" s="158">
        <v>120.19894853262673</v>
      </c>
      <c r="BR478" s="158">
        <v>116.20882000928812</v>
      </c>
      <c r="BS478" s="158">
        <v>115.57536126712344</v>
      </c>
      <c r="BT478" s="45"/>
      <c r="BU478" s="142" t="s">
        <v>143</v>
      </c>
      <c r="BV478" s="143">
        <v>-0.93525469627983693</v>
      </c>
      <c r="BW478" s="143">
        <v>-3.3196035173764717E-2</v>
      </c>
      <c r="BX478" s="143">
        <v>-5.4510384161378413E-3</v>
      </c>
    </row>
    <row r="479" spans="2:76" s="4" customFormat="1" ht="17.25" customHeight="1">
      <c r="B479" s="278"/>
      <c r="C479" s="280"/>
      <c r="D479" s="282"/>
      <c r="E479" s="199" t="s">
        <v>162</v>
      </c>
      <c r="F479" s="198" t="s">
        <v>182</v>
      </c>
      <c r="G479" s="152" t="s">
        <v>131</v>
      </c>
      <c r="H479" s="152" t="s">
        <v>131</v>
      </c>
      <c r="I479" s="152" t="s">
        <v>131</v>
      </c>
      <c r="J479" s="152" t="s">
        <v>131</v>
      </c>
      <c r="K479" s="152" t="s">
        <v>131</v>
      </c>
      <c r="L479" s="152" t="s">
        <v>131</v>
      </c>
      <c r="M479" s="152" t="s">
        <v>131</v>
      </c>
      <c r="N479" s="152" t="s">
        <v>131</v>
      </c>
      <c r="O479" s="152" t="s">
        <v>131</v>
      </c>
      <c r="P479" s="152" t="s">
        <v>131</v>
      </c>
      <c r="Q479" s="152" t="s">
        <v>131</v>
      </c>
      <c r="R479" s="152" t="s">
        <v>131</v>
      </c>
      <c r="S479" s="152" t="s">
        <v>131</v>
      </c>
      <c r="T479" s="152" t="s">
        <v>131</v>
      </c>
      <c r="U479" s="152" t="s">
        <v>131</v>
      </c>
      <c r="V479" s="152" t="s">
        <v>131</v>
      </c>
      <c r="W479" s="152" t="s">
        <v>131</v>
      </c>
      <c r="X479" s="152" t="s">
        <v>131</v>
      </c>
      <c r="Y479" s="152" t="s">
        <v>131</v>
      </c>
      <c r="Z479" s="152" t="s">
        <v>131</v>
      </c>
      <c r="AA479" s="152" t="s">
        <v>131</v>
      </c>
      <c r="AB479" s="152" t="s">
        <v>131</v>
      </c>
      <c r="AC479" s="152" t="s">
        <v>131</v>
      </c>
      <c r="AD479" s="152" t="s">
        <v>131</v>
      </c>
      <c r="AE479" s="152" t="s">
        <v>131</v>
      </c>
      <c r="AF479" s="152" t="s">
        <v>131</v>
      </c>
      <c r="AG479" s="152" t="s">
        <v>131</v>
      </c>
      <c r="AH479" s="152" t="s">
        <v>131</v>
      </c>
      <c r="AI479" s="152" t="s">
        <v>131</v>
      </c>
      <c r="AJ479" s="152" t="s">
        <v>131</v>
      </c>
      <c r="AK479" s="256">
        <v>1801.3650124315504</v>
      </c>
      <c r="AL479" s="256">
        <v>1851.6016428742253</v>
      </c>
      <c r="AM479" s="256">
        <v>1879.9860291923803</v>
      </c>
      <c r="AN479" s="256">
        <v>1937.1124063060106</v>
      </c>
      <c r="AO479" s="256">
        <v>1940.3475899753512</v>
      </c>
      <c r="AP479" s="256">
        <v>1742.1718117513062</v>
      </c>
      <c r="AQ479" s="256">
        <v>1527.7643654639242</v>
      </c>
      <c r="AR479" s="256">
        <v>1097.1861998770651</v>
      </c>
      <c r="AS479" s="256">
        <v>997.25068970946234</v>
      </c>
      <c r="AT479" s="256">
        <v>671.30239922380724</v>
      </c>
      <c r="AU479" s="256">
        <v>579.54258497790499</v>
      </c>
      <c r="AV479" s="256">
        <v>449.03246894661663</v>
      </c>
      <c r="AW479" s="256">
        <v>421.66742814733237</v>
      </c>
      <c r="AX479" s="256">
        <v>303.34993603869748</v>
      </c>
      <c r="AY479" s="256">
        <v>383.55259142331585</v>
      </c>
      <c r="AZ479" s="256">
        <v>264.4206598636307</v>
      </c>
      <c r="BA479" s="256">
        <v>190.13990770369716</v>
      </c>
      <c r="BB479" s="256">
        <v>189.10856379089756</v>
      </c>
      <c r="BC479" s="256">
        <v>176.86492243526104</v>
      </c>
      <c r="BD479" s="256">
        <v>161.26939713550468</v>
      </c>
      <c r="BE479" s="256">
        <v>174.23065739871595</v>
      </c>
      <c r="BF479" s="256">
        <v>163.00623961955537</v>
      </c>
      <c r="BG479" s="256">
        <v>153.38172581454782</v>
      </c>
      <c r="BH479" s="256">
        <v>158.95819737014429</v>
      </c>
      <c r="BI479" s="256">
        <v>150.13662428298466</v>
      </c>
      <c r="BJ479" s="256">
        <v>149.8135571608868</v>
      </c>
      <c r="BK479" s="256">
        <v>139.08063933297421</v>
      </c>
      <c r="BL479" s="256">
        <v>136.04178337385636</v>
      </c>
      <c r="BM479" s="256">
        <v>132.97953117584882</v>
      </c>
      <c r="BN479" s="256">
        <v>129.42913204109266</v>
      </c>
      <c r="BO479" s="256">
        <v>118.96433655116341</v>
      </c>
      <c r="BP479" s="256">
        <v>123.49504606878173</v>
      </c>
      <c r="BQ479" s="256">
        <v>122.56926095512392</v>
      </c>
      <c r="BR479" s="256">
        <v>118.57895035524615</v>
      </c>
      <c r="BS479" s="256">
        <v>117.95306123961143</v>
      </c>
      <c r="BT479" s="64"/>
      <c r="BU479" s="146" t="s">
        <v>162</v>
      </c>
      <c r="BV479" s="145">
        <v>-0.93417272482983116</v>
      </c>
      <c r="BW479" s="145">
        <v>-3.2555557313336002E-2</v>
      </c>
      <c r="BX479" s="145">
        <v>-5.2782480681406192E-3</v>
      </c>
    </row>
    <row r="480" spans="2:76" s="4" customFormat="1" ht="17.25" customHeight="1">
      <c r="B480" s="278"/>
      <c r="C480" s="280"/>
      <c r="D480" s="282"/>
      <c r="E480" s="167" t="s">
        <v>146</v>
      </c>
      <c r="F480" s="163" t="s">
        <v>147</v>
      </c>
      <c r="G480" s="158" t="s">
        <v>131</v>
      </c>
      <c r="H480" s="158" t="s">
        <v>131</v>
      </c>
      <c r="I480" s="158" t="s">
        <v>131</v>
      </c>
      <c r="J480" s="158" t="s">
        <v>131</v>
      </c>
      <c r="K480" s="158" t="s">
        <v>131</v>
      </c>
      <c r="L480" s="158" t="s">
        <v>131</v>
      </c>
      <c r="M480" s="158" t="s">
        <v>131</v>
      </c>
      <c r="N480" s="158" t="s">
        <v>131</v>
      </c>
      <c r="O480" s="158" t="s">
        <v>131</v>
      </c>
      <c r="P480" s="158" t="s">
        <v>131</v>
      </c>
      <c r="Q480" s="158" t="s">
        <v>131</v>
      </c>
      <c r="R480" s="158" t="s">
        <v>131</v>
      </c>
      <c r="S480" s="158" t="s">
        <v>131</v>
      </c>
      <c r="T480" s="158" t="s">
        <v>131</v>
      </c>
      <c r="U480" s="158" t="s">
        <v>131</v>
      </c>
      <c r="V480" s="158" t="s">
        <v>131</v>
      </c>
      <c r="W480" s="158" t="s">
        <v>131</v>
      </c>
      <c r="X480" s="158" t="s">
        <v>131</v>
      </c>
      <c r="Y480" s="158" t="s">
        <v>131</v>
      </c>
      <c r="Z480" s="158" t="s">
        <v>131</v>
      </c>
      <c r="AA480" s="158" t="s">
        <v>131</v>
      </c>
      <c r="AB480" s="158" t="s">
        <v>131</v>
      </c>
      <c r="AC480" s="158" t="s">
        <v>131</v>
      </c>
      <c r="AD480" s="158" t="s">
        <v>131</v>
      </c>
      <c r="AE480" s="158" t="s">
        <v>131</v>
      </c>
      <c r="AF480" s="158" t="s">
        <v>131</v>
      </c>
      <c r="AG480" s="158" t="s">
        <v>131</v>
      </c>
      <c r="AH480" s="158" t="s">
        <v>131</v>
      </c>
      <c r="AI480" s="158" t="s">
        <v>131</v>
      </c>
      <c r="AJ480" s="158" t="s">
        <v>131</v>
      </c>
      <c r="AK480" s="168">
        <v>3.6106070722664307E-3</v>
      </c>
      <c r="AL480" s="168">
        <v>3.5049359331085503E-3</v>
      </c>
      <c r="AM480" s="168">
        <v>3.4453974612498116E-3</v>
      </c>
      <c r="AN480" s="168">
        <v>3.3131597388983565E-3</v>
      </c>
      <c r="AO480" s="168">
        <v>3.291417612144716E-3</v>
      </c>
      <c r="AP480" s="168">
        <v>3.6479666589785743E-3</v>
      </c>
      <c r="AQ480" s="168">
        <v>4.1556738449907175E-3</v>
      </c>
      <c r="AR480" s="168">
        <v>5.7612678534570503E-3</v>
      </c>
      <c r="AS480" s="168">
        <v>6.3693926696737711E-3</v>
      </c>
      <c r="AT480" s="168">
        <v>9.4822666380253839E-3</v>
      </c>
      <c r="AU480" s="168">
        <v>1.096932173677243E-2</v>
      </c>
      <c r="AV480" s="168">
        <v>1.4086522136990454E-2</v>
      </c>
      <c r="AW480" s="168">
        <v>1.5001610803571517E-2</v>
      </c>
      <c r="AX480" s="168">
        <v>2.0335526706293724E-2</v>
      </c>
      <c r="AY480" s="168">
        <v>1.6147514912870226E-2</v>
      </c>
      <c r="AZ480" s="168">
        <v>2.3277780808928061E-2</v>
      </c>
      <c r="BA480" s="168">
        <v>3.2015561773341639E-2</v>
      </c>
      <c r="BB480" s="168">
        <v>3.0132660935727449E-2</v>
      </c>
      <c r="BC480" s="168">
        <v>3.0502464367216885E-2</v>
      </c>
      <c r="BD480" s="168">
        <v>3.1307040769251261E-2</v>
      </c>
      <c r="BE480" s="168">
        <v>2.6763482373501978E-2</v>
      </c>
      <c r="BF480" s="168">
        <v>2.6841915884397834E-2</v>
      </c>
      <c r="BG480" s="168">
        <v>2.6779969651458874E-2</v>
      </c>
      <c r="BH480" s="168">
        <v>2.4213973642329117E-2</v>
      </c>
      <c r="BI480" s="168">
        <v>2.4008457494021845E-2</v>
      </c>
      <c r="BJ480" s="168">
        <v>2.2445856313278997E-2</v>
      </c>
      <c r="BK480" s="168">
        <v>2.2177504895033291E-2</v>
      </c>
      <c r="BL480" s="168">
        <v>2.0957712783337225E-2</v>
      </c>
      <c r="BM480" s="168">
        <v>1.960924076958314E-2</v>
      </c>
      <c r="BN480" s="168">
        <v>1.8288815323928401E-2</v>
      </c>
      <c r="BO480" s="168">
        <v>2.0066245441959004E-2</v>
      </c>
      <c r="BP480" s="168">
        <v>1.9220899073663051E-2</v>
      </c>
      <c r="BQ480" s="168">
        <v>1.9338555230132535E-2</v>
      </c>
      <c r="BR480" s="168">
        <v>1.9987783150866533E-2</v>
      </c>
      <c r="BS480" s="168">
        <v>2.0158018346449699E-2</v>
      </c>
      <c r="BT480" s="64"/>
      <c r="BU480" s="65"/>
      <c r="BV480" s="60"/>
      <c r="BW480" s="20"/>
      <c r="BX480" s="20"/>
    </row>
    <row r="481" spans="2:76" s="4" customFormat="1" ht="43.5">
      <c r="B481" s="61"/>
      <c r="C481" s="62"/>
      <c r="D481" s="73"/>
      <c r="E481" s="169"/>
      <c r="F481" s="170"/>
      <c r="G481" s="171"/>
      <c r="H481" s="171"/>
      <c r="I481" s="171"/>
      <c r="J481" s="171"/>
      <c r="K481" s="171"/>
      <c r="L481" s="171"/>
      <c r="M481" s="171"/>
      <c r="N481" s="171"/>
      <c r="O481" s="171"/>
      <c r="P481" s="171"/>
      <c r="Q481" s="171"/>
      <c r="R481" s="171"/>
      <c r="S481" s="171"/>
      <c r="T481" s="171"/>
      <c r="U481" s="171"/>
      <c r="V481" s="171"/>
      <c r="W481" s="171"/>
      <c r="X481" s="171"/>
      <c r="Y481" s="171"/>
      <c r="Z481" s="171"/>
      <c r="AA481" s="171"/>
      <c r="AB481" s="171"/>
      <c r="AC481" s="171"/>
      <c r="AD481" s="171"/>
      <c r="AE481" s="171"/>
      <c r="AF481" s="171"/>
      <c r="AG481" s="171"/>
      <c r="AH481" s="171"/>
      <c r="AI481" s="171"/>
      <c r="AJ481" s="171"/>
      <c r="AK481" s="173"/>
      <c r="AL481" s="173"/>
      <c r="AM481" s="173"/>
      <c r="AN481" s="173"/>
      <c r="AO481" s="173"/>
      <c r="AP481" s="173"/>
      <c r="AQ481" s="173"/>
      <c r="AR481" s="173"/>
      <c r="AS481" s="173"/>
      <c r="AT481" s="173"/>
      <c r="AU481" s="173"/>
      <c r="AV481" s="173"/>
      <c r="AW481" s="173"/>
      <c r="AX481" s="173"/>
      <c r="AY481" s="173"/>
      <c r="AZ481" s="173"/>
      <c r="BA481" s="173"/>
      <c r="BB481" s="173"/>
      <c r="BC481" s="173"/>
      <c r="BD481" s="173"/>
      <c r="BE481" s="173"/>
      <c r="BF481" s="173"/>
      <c r="BG481" s="173"/>
      <c r="BH481" s="173"/>
      <c r="BI481" s="173"/>
      <c r="BJ481" s="173"/>
      <c r="BK481" s="173"/>
      <c r="BL481" s="173"/>
      <c r="BM481" s="173"/>
      <c r="BN481" s="173"/>
      <c r="BO481" s="173"/>
      <c r="BP481" s="173"/>
      <c r="BQ481" s="173"/>
      <c r="BR481" s="173"/>
      <c r="BS481" s="173"/>
      <c r="BT481" s="64"/>
      <c r="BU481" s="55" t="s">
        <v>183</v>
      </c>
      <c r="BV481" s="56" t="s">
        <v>415</v>
      </c>
      <c r="BW481" s="56" t="s">
        <v>416</v>
      </c>
      <c r="BX481" s="56" t="s">
        <v>417</v>
      </c>
    </row>
    <row r="482" spans="2:76" ht="17.25" customHeight="1">
      <c r="B482" s="277" t="s">
        <v>158</v>
      </c>
      <c r="C482" s="279" t="s">
        <v>180</v>
      </c>
      <c r="D482" s="281" t="s">
        <v>183</v>
      </c>
      <c r="E482" s="162" t="s">
        <v>129</v>
      </c>
      <c r="F482" s="163" t="s">
        <v>170</v>
      </c>
      <c r="G482" s="158" t="s">
        <v>131</v>
      </c>
      <c r="H482" s="158" t="s">
        <v>131</v>
      </c>
      <c r="I482" s="158" t="s">
        <v>131</v>
      </c>
      <c r="J482" s="158" t="s">
        <v>131</v>
      </c>
      <c r="K482" s="158" t="s">
        <v>131</v>
      </c>
      <c r="L482" s="158" t="s">
        <v>131</v>
      </c>
      <c r="M482" s="158" t="s">
        <v>131</v>
      </c>
      <c r="N482" s="158" t="s">
        <v>131</v>
      </c>
      <c r="O482" s="158" t="s">
        <v>131</v>
      </c>
      <c r="P482" s="158" t="s">
        <v>131</v>
      </c>
      <c r="Q482" s="158" t="s">
        <v>131</v>
      </c>
      <c r="R482" s="158" t="s">
        <v>131</v>
      </c>
      <c r="S482" s="158" t="s">
        <v>131</v>
      </c>
      <c r="T482" s="158" t="s">
        <v>131</v>
      </c>
      <c r="U482" s="158" t="s">
        <v>131</v>
      </c>
      <c r="V482" s="158" t="s">
        <v>131</v>
      </c>
      <c r="W482" s="158" t="s">
        <v>131</v>
      </c>
      <c r="X482" s="158" t="s">
        <v>131</v>
      </c>
      <c r="Y482" s="158" t="s">
        <v>131</v>
      </c>
      <c r="Z482" s="158" t="s">
        <v>131</v>
      </c>
      <c r="AA482" s="158" t="s">
        <v>131</v>
      </c>
      <c r="AB482" s="158" t="s">
        <v>131</v>
      </c>
      <c r="AC482" s="158" t="s">
        <v>131</v>
      </c>
      <c r="AD482" s="158" t="s">
        <v>131</v>
      </c>
      <c r="AE482" s="158" t="s">
        <v>131</v>
      </c>
      <c r="AF482" s="158" t="s">
        <v>131</v>
      </c>
      <c r="AG482" s="158" t="s">
        <v>131</v>
      </c>
      <c r="AH482" s="158" t="s">
        <v>131</v>
      </c>
      <c r="AI482" s="158" t="s">
        <v>131</v>
      </c>
      <c r="AJ482" s="158" t="s">
        <v>131</v>
      </c>
      <c r="AK482" s="157">
        <v>0</v>
      </c>
      <c r="AL482" s="157">
        <v>0</v>
      </c>
      <c r="AM482" s="157">
        <v>0</v>
      </c>
      <c r="AN482" s="157">
        <v>0</v>
      </c>
      <c r="AO482" s="157">
        <v>0</v>
      </c>
      <c r="AP482" s="157">
        <v>0</v>
      </c>
      <c r="AQ482" s="157">
        <v>0</v>
      </c>
      <c r="AR482" s="157">
        <v>0</v>
      </c>
      <c r="AS482" s="157">
        <v>0</v>
      </c>
      <c r="AT482" s="157">
        <v>0</v>
      </c>
      <c r="AU482" s="157">
        <v>0</v>
      </c>
      <c r="AV482" s="157">
        <v>0</v>
      </c>
      <c r="AW482" s="157">
        <v>0</v>
      </c>
      <c r="AX482" s="157">
        <v>0</v>
      </c>
      <c r="AY482" s="157">
        <v>0</v>
      </c>
      <c r="AZ482" s="157">
        <v>0</v>
      </c>
      <c r="BA482" s="157">
        <v>0</v>
      </c>
      <c r="BB482" s="157">
        <v>0</v>
      </c>
      <c r="BC482" s="157">
        <v>0</v>
      </c>
      <c r="BD482" s="157">
        <v>0</v>
      </c>
      <c r="BE482" s="157">
        <v>0</v>
      </c>
      <c r="BF482" s="157">
        <v>0</v>
      </c>
      <c r="BG482" s="157">
        <v>0</v>
      </c>
      <c r="BH482" s="157">
        <v>0</v>
      </c>
      <c r="BI482" s="157">
        <v>0</v>
      </c>
      <c r="BJ482" s="157">
        <v>0</v>
      </c>
      <c r="BK482" s="157">
        <v>0</v>
      </c>
      <c r="BL482" s="157">
        <v>0</v>
      </c>
      <c r="BM482" s="157">
        <v>0</v>
      </c>
      <c r="BN482" s="157">
        <v>0</v>
      </c>
      <c r="BO482" s="157">
        <v>0</v>
      </c>
      <c r="BP482" s="157">
        <v>0</v>
      </c>
      <c r="BQ482" s="157">
        <v>0</v>
      </c>
      <c r="BR482" s="157">
        <v>0</v>
      </c>
      <c r="BS482" s="157">
        <v>0</v>
      </c>
      <c r="BT482" s="45"/>
      <c r="BU482" s="136" t="s">
        <v>129</v>
      </c>
      <c r="BV482" s="58">
        <v>0</v>
      </c>
      <c r="BW482" s="58">
        <v>0</v>
      </c>
      <c r="BX482" s="58">
        <v>0</v>
      </c>
    </row>
    <row r="483" spans="2:76">
      <c r="B483" s="278"/>
      <c r="C483" s="280"/>
      <c r="D483" s="282"/>
      <c r="E483" s="162" t="s">
        <v>53</v>
      </c>
      <c r="F483" s="163" t="s">
        <v>170</v>
      </c>
      <c r="G483" s="158" t="s">
        <v>131</v>
      </c>
      <c r="H483" s="158" t="s">
        <v>131</v>
      </c>
      <c r="I483" s="158" t="s">
        <v>131</v>
      </c>
      <c r="J483" s="158" t="s">
        <v>131</v>
      </c>
      <c r="K483" s="158" t="s">
        <v>131</v>
      </c>
      <c r="L483" s="158" t="s">
        <v>131</v>
      </c>
      <c r="M483" s="158" t="s">
        <v>131</v>
      </c>
      <c r="N483" s="158" t="s">
        <v>131</v>
      </c>
      <c r="O483" s="158" t="s">
        <v>131</v>
      </c>
      <c r="P483" s="158" t="s">
        <v>131</v>
      </c>
      <c r="Q483" s="158" t="s">
        <v>131</v>
      </c>
      <c r="R483" s="158" t="s">
        <v>131</v>
      </c>
      <c r="S483" s="158" t="s">
        <v>131</v>
      </c>
      <c r="T483" s="158" t="s">
        <v>131</v>
      </c>
      <c r="U483" s="158" t="s">
        <v>131</v>
      </c>
      <c r="V483" s="158" t="s">
        <v>131</v>
      </c>
      <c r="W483" s="158" t="s">
        <v>131</v>
      </c>
      <c r="X483" s="158" t="s">
        <v>131</v>
      </c>
      <c r="Y483" s="158" t="s">
        <v>131</v>
      </c>
      <c r="Z483" s="158" t="s">
        <v>131</v>
      </c>
      <c r="AA483" s="158" t="s">
        <v>131</v>
      </c>
      <c r="AB483" s="158" t="s">
        <v>131</v>
      </c>
      <c r="AC483" s="158" t="s">
        <v>131</v>
      </c>
      <c r="AD483" s="158" t="s">
        <v>131</v>
      </c>
      <c r="AE483" s="158" t="s">
        <v>131</v>
      </c>
      <c r="AF483" s="158" t="s">
        <v>131</v>
      </c>
      <c r="AG483" s="158" t="s">
        <v>131</v>
      </c>
      <c r="AH483" s="158" t="s">
        <v>131</v>
      </c>
      <c r="AI483" s="158" t="s">
        <v>131</v>
      </c>
      <c r="AJ483" s="158" t="s">
        <v>131</v>
      </c>
      <c r="AK483" s="157">
        <v>0</v>
      </c>
      <c r="AL483" s="157">
        <v>0</v>
      </c>
      <c r="AM483" s="157">
        <v>0</v>
      </c>
      <c r="AN483" s="157">
        <v>0</v>
      </c>
      <c r="AO483" s="157">
        <v>0</v>
      </c>
      <c r="AP483" s="157">
        <v>0</v>
      </c>
      <c r="AQ483" s="157">
        <v>0</v>
      </c>
      <c r="AR483" s="157">
        <v>0</v>
      </c>
      <c r="AS483" s="157">
        <v>0</v>
      </c>
      <c r="AT483" s="157">
        <v>0</v>
      </c>
      <c r="AU483" s="157">
        <v>0</v>
      </c>
      <c r="AV483" s="157">
        <v>0</v>
      </c>
      <c r="AW483" s="157">
        <v>0</v>
      </c>
      <c r="AX483" s="157">
        <v>0</v>
      </c>
      <c r="AY483" s="157">
        <v>0</v>
      </c>
      <c r="AZ483" s="157">
        <v>0</v>
      </c>
      <c r="BA483" s="157">
        <v>0</v>
      </c>
      <c r="BB483" s="157">
        <v>0</v>
      </c>
      <c r="BC483" s="157">
        <v>0</v>
      </c>
      <c r="BD483" s="157">
        <v>0</v>
      </c>
      <c r="BE483" s="157">
        <v>0</v>
      </c>
      <c r="BF483" s="157">
        <v>0</v>
      </c>
      <c r="BG483" s="157">
        <v>0</v>
      </c>
      <c r="BH483" s="157">
        <v>0</v>
      </c>
      <c r="BI483" s="157">
        <v>0</v>
      </c>
      <c r="BJ483" s="157">
        <v>0</v>
      </c>
      <c r="BK483" s="157">
        <v>0</v>
      </c>
      <c r="BL483" s="157">
        <v>0</v>
      </c>
      <c r="BM483" s="157">
        <v>0</v>
      </c>
      <c r="BN483" s="157">
        <v>0</v>
      </c>
      <c r="BO483" s="157">
        <v>0</v>
      </c>
      <c r="BP483" s="157">
        <v>0</v>
      </c>
      <c r="BQ483" s="157">
        <v>0</v>
      </c>
      <c r="BR483" s="157">
        <v>0</v>
      </c>
      <c r="BS483" s="157">
        <v>0</v>
      </c>
      <c r="BT483" s="45"/>
      <c r="BU483" s="136" t="s">
        <v>53</v>
      </c>
      <c r="BV483" s="58">
        <v>0</v>
      </c>
      <c r="BW483" s="58">
        <v>0</v>
      </c>
      <c r="BX483" s="58">
        <v>0</v>
      </c>
    </row>
    <row r="484" spans="2:76">
      <c r="B484" s="278"/>
      <c r="C484" s="280"/>
      <c r="D484" s="282"/>
      <c r="E484" s="162" t="s">
        <v>57</v>
      </c>
      <c r="F484" s="163" t="s">
        <v>170</v>
      </c>
      <c r="G484" s="158" t="s">
        <v>131</v>
      </c>
      <c r="H484" s="158" t="s">
        <v>131</v>
      </c>
      <c r="I484" s="158" t="s">
        <v>131</v>
      </c>
      <c r="J484" s="158" t="s">
        <v>131</v>
      </c>
      <c r="K484" s="158" t="s">
        <v>131</v>
      </c>
      <c r="L484" s="158" t="s">
        <v>131</v>
      </c>
      <c r="M484" s="158" t="s">
        <v>131</v>
      </c>
      <c r="N484" s="158" t="s">
        <v>131</v>
      </c>
      <c r="O484" s="158" t="s">
        <v>131</v>
      </c>
      <c r="P484" s="158" t="s">
        <v>131</v>
      </c>
      <c r="Q484" s="158" t="s">
        <v>131</v>
      </c>
      <c r="R484" s="158" t="s">
        <v>131</v>
      </c>
      <c r="S484" s="158" t="s">
        <v>131</v>
      </c>
      <c r="T484" s="158" t="s">
        <v>131</v>
      </c>
      <c r="U484" s="158" t="s">
        <v>131</v>
      </c>
      <c r="V484" s="158" t="s">
        <v>131</v>
      </c>
      <c r="W484" s="158" t="s">
        <v>131</v>
      </c>
      <c r="X484" s="158" t="s">
        <v>131</v>
      </c>
      <c r="Y484" s="158" t="s">
        <v>131</v>
      </c>
      <c r="Z484" s="158" t="s">
        <v>131</v>
      </c>
      <c r="AA484" s="158" t="s">
        <v>131</v>
      </c>
      <c r="AB484" s="158" t="s">
        <v>131</v>
      </c>
      <c r="AC484" s="158" t="s">
        <v>131</v>
      </c>
      <c r="AD484" s="158" t="s">
        <v>131</v>
      </c>
      <c r="AE484" s="158" t="s">
        <v>131</v>
      </c>
      <c r="AF484" s="158" t="s">
        <v>131</v>
      </c>
      <c r="AG484" s="158" t="s">
        <v>131</v>
      </c>
      <c r="AH484" s="158" t="s">
        <v>131</v>
      </c>
      <c r="AI484" s="158" t="s">
        <v>131</v>
      </c>
      <c r="AJ484" s="158" t="s">
        <v>131</v>
      </c>
      <c r="AK484" s="157">
        <v>0</v>
      </c>
      <c r="AL484" s="157">
        <v>0</v>
      </c>
      <c r="AM484" s="157">
        <v>0</v>
      </c>
      <c r="AN484" s="157">
        <v>0</v>
      </c>
      <c r="AO484" s="157">
        <v>0</v>
      </c>
      <c r="AP484" s="157">
        <v>0</v>
      </c>
      <c r="AQ484" s="157">
        <v>0</v>
      </c>
      <c r="AR484" s="157">
        <v>0</v>
      </c>
      <c r="AS484" s="157">
        <v>0</v>
      </c>
      <c r="AT484" s="157">
        <v>0</v>
      </c>
      <c r="AU484" s="157">
        <v>0</v>
      </c>
      <c r="AV484" s="157">
        <v>0</v>
      </c>
      <c r="AW484" s="157">
        <v>0</v>
      </c>
      <c r="AX484" s="157">
        <v>0</v>
      </c>
      <c r="AY484" s="157">
        <v>0</v>
      </c>
      <c r="AZ484" s="157">
        <v>0</v>
      </c>
      <c r="BA484" s="157">
        <v>0</v>
      </c>
      <c r="BB484" s="157">
        <v>0</v>
      </c>
      <c r="BC484" s="157">
        <v>0</v>
      </c>
      <c r="BD484" s="157">
        <v>0</v>
      </c>
      <c r="BE484" s="157">
        <v>0</v>
      </c>
      <c r="BF484" s="157">
        <v>0</v>
      </c>
      <c r="BG484" s="157">
        <v>0</v>
      </c>
      <c r="BH484" s="157">
        <v>0</v>
      </c>
      <c r="BI484" s="157">
        <v>0</v>
      </c>
      <c r="BJ484" s="157">
        <v>0</v>
      </c>
      <c r="BK484" s="157">
        <v>0</v>
      </c>
      <c r="BL484" s="157">
        <v>0</v>
      </c>
      <c r="BM484" s="157">
        <v>0</v>
      </c>
      <c r="BN484" s="157">
        <v>0</v>
      </c>
      <c r="BO484" s="157">
        <v>0</v>
      </c>
      <c r="BP484" s="157">
        <v>0</v>
      </c>
      <c r="BQ484" s="157">
        <v>0</v>
      </c>
      <c r="BR484" s="157">
        <v>0</v>
      </c>
      <c r="BS484" s="157">
        <v>0</v>
      </c>
      <c r="BT484" s="45"/>
      <c r="BU484" s="136" t="s">
        <v>57</v>
      </c>
      <c r="BV484" s="58">
        <v>0</v>
      </c>
      <c r="BW484" s="58">
        <v>0</v>
      </c>
      <c r="BX484" s="58">
        <v>0</v>
      </c>
    </row>
    <row r="485" spans="2:76">
      <c r="B485" s="278"/>
      <c r="C485" s="280"/>
      <c r="D485" s="282"/>
      <c r="E485" s="162" t="s">
        <v>132</v>
      </c>
      <c r="F485" s="163" t="s">
        <v>170</v>
      </c>
      <c r="G485" s="158" t="s">
        <v>131</v>
      </c>
      <c r="H485" s="158" t="s">
        <v>131</v>
      </c>
      <c r="I485" s="158" t="s">
        <v>131</v>
      </c>
      <c r="J485" s="158" t="s">
        <v>131</v>
      </c>
      <c r="K485" s="158" t="s">
        <v>131</v>
      </c>
      <c r="L485" s="158" t="s">
        <v>131</v>
      </c>
      <c r="M485" s="158" t="s">
        <v>131</v>
      </c>
      <c r="N485" s="158" t="s">
        <v>131</v>
      </c>
      <c r="O485" s="158" t="s">
        <v>131</v>
      </c>
      <c r="P485" s="158" t="s">
        <v>131</v>
      </c>
      <c r="Q485" s="158" t="s">
        <v>131</v>
      </c>
      <c r="R485" s="158" t="s">
        <v>131</v>
      </c>
      <c r="S485" s="158" t="s">
        <v>131</v>
      </c>
      <c r="T485" s="158" t="s">
        <v>131</v>
      </c>
      <c r="U485" s="158" t="s">
        <v>131</v>
      </c>
      <c r="V485" s="158" t="s">
        <v>131</v>
      </c>
      <c r="W485" s="158" t="s">
        <v>131</v>
      </c>
      <c r="X485" s="158" t="s">
        <v>131</v>
      </c>
      <c r="Y485" s="158" t="s">
        <v>131</v>
      </c>
      <c r="Z485" s="158" t="s">
        <v>131</v>
      </c>
      <c r="AA485" s="158" t="s">
        <v>131</v>
      </c>
      <c r="AB485" s="158" t="s">
        <v>131</v>
      </c>
      <c r="AC485" s="158" t="s">
        <v>131</v>
      </c>
      <c r="AD485" s="158" t="s">
        <v>131</v>
      </c>
      <c r="AE485" s="158" t="s">
        <v>131</v>
      </c>
      <c r="AF485" s="158" t="s">
        <v>131</v>
      </c>
      <c r="AG485" s="158" t="s">
        <v>131</v>
      </c>
      <c r="AH485" s="158" t="s">
        <v>131</v>
      </c>
      <c r="AI485" s="158" t="s">
        <v>131</v>
      </c>
      <c r="AJ485" s="158" t="s">
        <v>131</v>
      </c>
      <c r="AK485" s="157">
        <v>0</v>
      </c>
      <c r="AL485" s="157">
        <v>0</v>
      </c>
      <c r="AM485" s="157">
        <v>0</v>
      </c>
      <c r="AN485" s="157">
        <v>0</v>
      </c>
      <c r="AO485" s="157">
        <v>0</v>
      </c>
      <c r="AP485" s="157">
        <v>0</v>
      </c>
      <c r="AQ485" s="157">
        <v>0</v>
      </c>
      <c r="AR485" s="157">
        <v>0</v>
      </c>
      <c r="AS485" s="157">
        <v>0</v>
      </c>
      <c r="AT485" s="157">
        <v>0</v>
      </c>
      <c r="AU485" s="157">
        <v>0</v>
      </c>
      <c r="AV485" s="157">
        <v>0</v>
      </c>
      <c r="AW485" s="157">
        <v>0</v>
      </c>
      <c r="AX485" s="157">
        <v>0</v>
      </c>
      <c r="AY485" s="157">
        <v>0</v>
      </c>
      <c r="AZ485" s="157">
        <v>0</v>
      </c>
      <c r="BA485" s="157">
        <v>0</v>
      </c>
      <c r="BB485" s="157">
        <v>0</v>
      </c>
      <c r="BC485" s="157">
        <v>0</v>
      </c>
      <c r="BD485" s="157">
        <v>0</v>
      </c>
      <c r="BE485" s="157">
        <v>0</v>
      </c>
      <c r="BF485" s="157">
        <v>0</v>
      </c>
      <c r="BG485" s="157">
        <v>0</v>
      </c>
      <c r="BH485" s="157">
        <v>0</v>
      </c>
      <c r="BI485" s="157">
        <v>0</v>
      </c>
      <c r="BJ485" s="157">
        <v>0</v>
      </c>
      <c r="BK485" s="157">
        <v>0</v>
      </c>
      <c r="BL485" s="157">
        <v>0</v>
      </c>
      <c r="BM485" s="157">
        <v>0</v>
      </c>
      <c r="BN485" s="157">
        <v>0</v>
      </c>
      <c r="BO485" s="157">
        <v>0</v>
      </c>
      <c r="BP485" s="157">
        <v>0</v>
      </c>
      <c r="BQ485" s="157">
        <v>0</v>
      </c>
      <c r="BR485" s="157">
        <v>0</v>
      </c>
      <c r="BS485" s="157">
        <v>0</v>
      </c>
      <c r="BT485" s="45"/>
      <c r="BU485" s="136" t="s">
        <v>132</v>
      </c>
      <c r="BV485" s="58">
        <v>0</v>
      </c>
      <c r="BW485" s="58">
        <v>0</v>
      </c>
      <c r="BX485" s="58">
        <v>0</v>
      </c>
    </row>
    <row r="486" spans="2:76" ht="17.25" customHeight="1">
      <c r="B486" s="278"/>
      <c r="C486" s="280"/>
      <c r="D486" s="282"/>
      <c r="E486" s="202" t="s">
        <v>133</v>
      </c>
      <c r="F486" s="195" t="s">
        <v>170</v>
      </c>
      <c r="G486" s="206" t="s">
        <v>131</v>
      </c>
      <c r="H486" s="206" t="s">
        <v>131</v>
      </c>
      <c r="I486" s="206" t="s">
        <v>131</v>
      </c>
      <c r="J486" s="206" t="s">
        <v>131</v>
      </c>
      <c r="K486" s="206" t="s">
        <v>131</v>
      </c>
      <c r="L486" s="206" t="s">
        <v>131</v>
      </c>
      <c r="M486" s="206" t="s">
        <v>131</v>
      </c>
      <c r="N486" s="206" t="s">
        <v>131</v>
      </c>
      <c r="O486" s="206" t="s">
        <v>131</v>
      </c>
      <c r="P486" s="206" t="s">
        <v>131</v>
      </c>
      <c r="Q486" s="206" t="s">
        <v>131</v>
      </c>
      <c r="R486" s="206" t="s">
        <v>131</v>
      </c>
      <c r="S486" s="206" t="s">
        <v>131</v>
      </c>
      <c r="T486" s="206" t="s">
        <v>131</v>
      </c>
      <c r="U486" s="206" t="s">
        <v>131</v>
      </c>
      <c r="V486" s="206" t="s">
        <v>131</v>
      </c>
      <c r="W486" s="206" t="s">
        <v>131</v>
      </c>
      <c r="X486" s="206" t="s">
        <v>131</v>
      </c>
      <c r="Y486" s="206" t="s">
        <v>131</v>
      </c>
      <c r="Z486" s="206" t="s">
        <v>131</v>
      </c>
      <c r="AA486" s="206" t="s">
        <v>131</v>
      </c>
      <c r="AB486" s="206" t="s">
        <v>131</v>
      </c>
      <c r="AC486" s="206" t="s">
        <v>131</v>
      </c>
      <c r="AD486" s="206" t="s">
        <v>131</v>
      </c>
      <c r="AE486" s="206" t="s">
        <v>131</v>
      </c>
      <c r="AF486" s="206" t="s">
        <v>131</v>
      </c>
      <c r="AG486" s="206" t="s">
        <v>131</v>
      </c>
      <c r="AH486" s="206" t="s">
        <v>131</v>
      </c>
      <c r="AI486" s="206" t="s">
        <v>131</v>
      </c>
      <c r="AJ486" s="206" t="s">
        <v>131</v>
      </c>
      <c r="AK486" s="204">
        <v>0</v>
      </c>
      <c r="AL486" s="204">
        <v>0</v>
      </c>
      <c r="AM486" s="204">
        <v>0</v>
      </c>
      <c r="AN486" s="204">
        <v>0</v>
      </c>
      <c r="AO486" s="204">
        <v>0</v>
      </c>
      <c r="AP486" s="204">
        <v>0</v>
      </c>
      <c r="AQ486" s="204">
        <v>0</v>
      </c>
      <c r="AR486" s="204">
        <v>0</v>
      </c>
      <c r="AS486" s="204">
        <v>0</v>
      </c>
      <c r="AT486" s="204">
        <v>0</v>
      </c>
      <c r="AU486" s="204">
        <v>0</v>
      </c>
      <c r="AV486" s="204">
        <v>0</v>
      </c>
      <c r="AW486" s="204">
        <v>0</v>
      </c>
      <c r="AX486" s="204">
        <v>0</v>
      </c>
      <c r="AY486" s="204">
        <v>0</v>
      </c>
      <c r="AZ486" s="204">
        <v>0</v>
      </c>
      <c r="BA486" s="204">
        <v>0</v>
      </c>
      <c r="BB486" s="204">
        <v>0</v>
      </c>
      <c r="BC486" s="204">
        <v>0</v>
      </c>
      <c r="BD486" s="204">
        <v>0</v>
      </c>
      <c r="BE486" s="204">
        <v>0</v>
      </c>
      <c r="BF486" s="204">
        <v>0</v>
      </c>
      <c r="BG486" s="204">
        <v>0</v>
      </c>
      <c r="BH486" s="204">
        <v>0</v>
      </c>
      <c r="BI486" s="204">
        <v>0</v>
      </c>
      <c r="BJ486" s="204">
        <v>0</v>
      </c>
      <c r="BK486" s="204">
        <v>0</v>
      </c>
      <c r="BL486" s="204">
        <v>0</v>
      </c>
      <c r="BM486" s="204">
        <v>0</v>
      </c>
      <c r="BN486" s="204">
        <v>0</v>
      </c>
      <c r="BO486" s="204">
        <v>0</v>
      </c>
      <c r="BP486" s="204">
        <v>0</v>
      </c>
      <c r="BQ486" s="204">
        <v>0</v>
      </c>
      <c r="BR486" s="204">
        <v>0</v>
      </c>
      <c r="BS486" s="204">
        <v>0</v>
      </c>
      <c r="BT486" s="45"/>
      <c r="BU486" s="137" t="s">
        <v>133</v>
      </c>
      <c r="BV486" s="138">
        <v>0</v>
      </c>
      <c r="BW486" s="138">
        <v>0</v>
      </c>
      <c r="BX486" s="138">
        <v>0</v>
      </c>
    </row>
    <row r="487" spans="2:76">
      <c r="B487" s="278"/>
      <c r="C487" s="280"/>
      <c r="D487" s="282"/>
      <c r="E487" s="162" t="s">
        <v>134</v>
      </c>
      <c r="F487" s="163" t="s">
        <v>170</v>
      </c>
      <c r="G487" s="158" t="s">
        <v>131</v>
      </c>
      <c r="H487" s="158" t="s">
        <v>131</v>
      </c>
      <c r="I487" s="158" t="s">
        <v>131</v>
      </c>
      <c r="J487" s="158" t="s">
        <v>131</v>
      </c>
      <c r="K487" s="158" t="s">
        <v>131</v>
      </c>
      <c r="L487" s="158" t="s">
        <v>131</v>
      </c>
      <c r="M487" s="158" t="s">
        <v>131</v>
      </c>
      <c r="N487" s="158" t="s">
        <v>131</v>
      </c>
      <c r="O487" s="158" t="s">
        <v>131</v>
      </c>
      <c r="P487" s="158" t="s">
        <v>131</v>
      </c>
      <c r="Q487" s="158" t="s">
        <v>131</v>
      </c>
      <c r="R487" s="158" t="s">
        <v>131</v>
      </c>
      <c r="S487" s="158" t="s">
        <v>131</v>
      </c>
      <c r="T487" s="158" t="s">
        <v>131</v>
      </c>
      <c r="U487" s="158" t="s">
        <v>131</v>
      </c>
      <c r="V487" s="158" t="s">
        <v>131</v>
      </c>
      <c r="W487" s="158" t="s">
        <v>131</v>
      </c>
      <c r="X487" s="158" t="s">
        <v>131</v>
      </c>
      <c r="Y487" s="158" t="s">
        <v>131</v>
      </c>
      <c r="Z487" s="158" t="s">
        <v>131</v>
      </c>
      <c r="AA487" s="158" t="s">
        <v>131</v>
      </c>
      <c r="AB487" s="158" t="s">
        <v>131</v>
      </c>
      <c r="AC487" s="158" t="s">
        <v>131</v>
      </c>
      <c r="AD487" s="158" t="s">
        <v>131</v>
      </c>
      <c r="AE487" s="158" t="s">
        <v>131</v>
      </c>
      <c r="AF487" s="158" t="s">
        <v>131</v>
      </c>
      <c r="AG487" s="158" t="s">
        <v>131</v>
      </c>
      <c r="AH487" s="158" t="s">
        <v>131</v>
      </c>
      <c r="AI487" s="158" t="s">
        <v>131</v>
      </c>
      <c r="AJ487" s="158" t="s">
        <v>131</v>
      </c>
      <c r="AK487" s="157">
        <v>0</v>
      </c>
      <c r="AL487" s="157">
        <v>0</v>
      </c>
      <c r="AM487" s="157">
        <v>0</v>
      </c>
      <c r="AN487" s="157">
        <v>0</v>
      </c>
      <c r="AO487" s="157">
        <v>0</v>
      </c>
      <c r="AP487" s="157">
        <v>0</v>
      </c>
      <c r="AQ487" s="157">
        <v>0</v>
      </c>
      <c r="AR487" s="157">
        <v>0</v>
      </c>
      <c r="AS487" s="157">
        <v>0</v>
      </c>
      <c r="AT487" s="157">
        <v>0</v>
      </c>
      <c r="AU487" s="157">
        <v>0</v>
      </c>
      <c r="AV487" s="157">
        <v>0</v>
      </c>
      <c r="AW487" s="157">
        <v>0</v>
      </c>
      <c r="AX487" s="157">
        <v>0</v>
      </c>
      <c r="AY487" s="157">
        <v>0</v>
      </c>
      <c r="AZ487" s="157">
        <v>0</v>
      </c>
      <c r="BA487" s="157">
        <v>0</v>
      </c>
      <c r="BB487" s="157">
        <v>0</v>
      </c>
      <c r="BC487" s="157">
        <v>0</v>
      </c>
      <c r="BD487" s="157">
        <v>0</v>
      </c>
      <c r="BE487" s="157">
        <v>0</v>
      </c>
      <c r="BF487" s="157">
        <v>0</v>
      </c>
      <c r="BG487" s="157">
        <v>0</v>
      </c>
      <c r="BH487" s="157">
        <v>0</v>
      </c>
      <c r="BI487" s="157">
        <v>0</v>
      </c>
      <c r="BJ487" s="157">
        <v>0</v>
      </c>
      <c r="BK487" s="157">
        <v>0</v>
      </c>
      <c r="BL487" s="157">
        <v>0</v>
      </c>
      <c r="BM487" s="157">
        <v>0</v>
      </c>
      <c r="BN487" s="157">
        <v>0</v>
      </c>
      <c r="BO487" s="157">
        <v>0</v>
      </c>
      <c r="BP487" s="157">
        <v>0</v>
      </c>
      <c r="BQ487" s="157">
        <v>0</v>
      </c>
      <c r="BR487" s="157">
        <v>0</v>
      </c>
      <c r="BS487" s="157">
        <v>0</v>
      </c>
      <c r="BT487" s="45"/>
      <c r="BU487" s="136" t="s">
        <v>134</v>
      </c>
      <c r="BV487" s="58">
        <v>0</v>
      </c>
      <c r="BW487" s="58">
        <v>0</v>
      </c>
      <c r="BX487" s="58">
        <v>0</v>
      </c>
    </row>
    <row r="488" spans="2:76">
      <c r="B488" s="278"/>
      <c r="C488" s="280"/>
      <c r="D488" s="282"/>
      <c r="E488" s="162" t="s">
        <v>135</v>
      </c>
      <c r="F488" s="163" t="s">
        <v>170</v>
      </c>
      <c r="G488" s="158" t="s">
        <v>131</v>
      </c>
      <c r="H488" s="158" t="s">
        <v>131</v>
      </c>
      <c r="I488" s="158" t="s">
        <v>131</v>
      </c>
      <c r="J488" s="158" t="s">
        <v>131</v>
      </c>
      <c r="K488" s="158" t="s">
        <v>131</v>
      </c>
      <c r="L488" s="158" t="s">
        <v>131</v>
      </c>
      <c r="M488" s="158" t="s">
        <v>131</v>
      </c>
      <c r="N488" s="158" t="s">
        <v>131</v>
      </c>
      <c r="O488" s="158" t="s">
        <v>131</v>
      </c>
      <c r="P488" s="158" t="s">
        <v>131</v>
      </c>
      <c r="Q488" s="158" t="s">
        <v>131</v>
      </c>
      <c r="R488" s="158" t="s">
        <v>131</v>
      </c>
      <c r="S488" s="158" t="s">
        <v>131</v>
      </c>
      <c r="T488" s="158" t="s">
        <v>131</v>
      </c>
      <c r="U488" s="158" t="s">
        <v>131</v>
      </c>
      <c r="V488" s="158" t="s">
        <v>131</v>
      </c>
      <c r="W488" s="158" t="s">
        <v>131</v>
      </c>
      <c r="X488" s="158" t="s">
        <v>131</v>
      </c>
      <c r="Y488" s="158" t="s">
        <v>131</v>
      </c>
      <c r="Z488" s="158" t="s">
        <v>131</v>
      </c>
      <c r="AA488" s="158" t="s">
        <v>131</v>
      </c>
      <c r="AB488" s="158" t="s">
        <v>131</v>
      </c>
      <c r="AC488" s="158" t="s">
        <v>131</v>
      </c>
      <c r="AD488" s="158" t="s">
        <v>131</v>
      </c>
      <c r="AE488" s="158" t="s">
        <v>131</v>
      </c>
      <c r="AF488" s="158" t="s">
        <v>131</v>
      </c>
      <c r="AG488" s="158" t="s">
        <v>131</v>
      </c>
      <c r="AH488" s="158" t="s">
        <v>131</v>
      </c>
      <c r="AI488" s="158" t="s">
        <v>131</v>
      </c>
      <c r="AJ488" s="158" t="s">
        <v>131</v>
      </c>
      <c r="AK488" s="157">
        <v>0</v>
      </c>
      <c r="AL488" s="157">
        <v>0</v>
      </c>
      <c r="AM488" s="157">
        <v>0</v>
      </c>
      <c r="AN488" s="157">
        <v>0</v>
      </c>
      <c r="AO488" s="157">
        <v>0</v>
      </c>
      <c r="AP488" s="157">
        <v>0</v>
      </c>
      <c r="AQ488" s="157">
        <v>0</v>
      </c>
      <c r="AR488" s="157">
        <v>0</v>
      </c>
      <c r="AS488" s="157">
        <v>0</v>
      </c>
      <c r="AT488" s="157">
        <v>0</v>
      </c>
      <c r="AU488" s="157">
        <v>0</v>
      </c>
      <c r="AV488" s="157">
        <v>0</v>
      </c>
      <c r="AW488" s="157">
        <v>0</v>
      </c>
      <c r="AX488" s="157">
        <v>0</v>
      </c>
      <c r="AY488" s="157">
        <v>0</v>
      </c>
      <c r="AZ488" s="157">
        <v>0</v>
      </c>
      <c r="BA488" s="157">
        <v>0</v>
      </c>
      <c r="BB488" s="157">
        <v>0</v>
      </c>
      <c r="BC488" s="157">
        <v>0</v>
      </c>
      <c r="BD488" s="157">
        <v>0</v>
      </c>
      <c r="BE488" s="157">
        <v>0</v>
      </c>
      <c r="BF488" s="157">
        <v>0</v>
      </c>
      <c r="BG488" s="157">
        <v>0</v>
      </c>
      <c r="BH488" s="157">
        <v>0</v>
      </c>
      <c r="BI488" s="157">
        <v>0</v>
      </c>
      <c r="BJ488" s="157">
        <v>0</v>
      </c>
      <c r="BK488" s="157">
        <v>0</v>
      </c>
      <c r="BL488" s="157">
        <v>0</v>
      </c>
      <c r="BM488" s="157">
        <v>0</v>
      </c>
      <c r="BN488" s="157">
        <v>0</v>
      </c>
      <c r="BO488" s="157">
        <v>0</v>
      </c>
      <c r="BP488" s="157">
        <v>0</v>
      </c>
      <c r="BQ488" s="157">
        <v>0</v>
      </c>
      <c r="BR488" s="157">
        <v>0</v>
      </c>
      <c r="BS488" s="157">
        <v>0</v>
      </c>
      <c r="BT488" s="45"/>
      <c r="BU488" s="136" t="s">
        <v>135</v>
      </c>
      <c r="BV488" s="58">
        <v>0</v>
      </c>
      <c r="BW488" s="58">
        <v>0</v>
      </c>
      <c r="BX488" s="58">
        <v>0</v>
      </c>
    </row>
    <row r="489" spans="2:76">
      <c r="B489" s="278"/>
      <c r="C489" s="280"/>
      <c r="D489" s="282"/>
      <c r="E489" s="162" t="s">
        <v>136</v>
      </c>
      <c r="F489" s="163" t="s">
        <v>170</v>
      </c>
      <c r="G489" s="158" t="s">
        <v>131</v>
      </c>
      <c r="H489" s="158" t="s">
        <v>131</v>
      </c>
      <c r="I489" s="158" t="s">
        <v>131</v>
      </c>
      <c r="J489" s="158" t="s">
        <v>131</v>
      </c>
      <c r="K489" s="158" t="s">
        <v>131</v>
      </c>
      <c r="L489" s="158" t="s">
        <v>131</v>
      </c>
      <c r="M489" s="158" t="s">
        <v>131</v>
      </c>
      <c r="N489" s="158" t="s">
        <v>131</v>
      </c>
      <c r="O489" s="158" t="s">
        <v>131</v>
      </c>
      <c r="P489" s="158" t="s">
        <v>131</v>
      </c>
      <c r="Q489" s="158" t="s">
        <v>131</v>
      </c>
      <c r="R489" s="158" t="s">
        <v>131</v>
      </c>
      <c r="S489" s="158" t="s">
        <v>131</v>
      </c>
      <c r="T489" s="158" t="s">
        <v>131</v>
      </c>
      <c r="U489" s="158" t="s">
        <v>131</v>
      </c>
      <c r="V489" s="158" t="s">
        <v>131</v>
      </c>
      <c r="W489" s="158" t="s">
        <v>131</v>
      </c>
      <c r="X489" s="158" t="s">
        <v>131</v>
      </c>
      <c r="Y489" s="158" t="s">
        <v>131</v>
      </c>
      <c r="Z489" s="158" t="s">
        <v>131</v>
      </c>
      <c r="AA489" s="158" t="s">
        <v>131</v>
      </c>
      <c r="AB489" s="158" t="s">
        <v>131</v>
      </c>
      <c r="AC489" s="158" t="s">
        <v>131</v>
      </c>
      <c r="AD489" s="158" t="s">
        <v>131</v>
      </c>
      <c r="AE489" s="158" t="s">
        <v>131</v>
      </c>
      <c r="AF489" s="158" t="s">
        <v>131</v>
      </c>
      <c r="AG489" s="158" t="s">
        <v>131</v>
      </c>
      <c r="AH489" s="158" t="s">
        <v>131</v>
      </c>
      <c r="AI489" s="158" t="s">
        <v>131</v>
      </c>
      <c r="AJ489" s="158" t="s">
        <v>131</v>
      </c>
      <c r="AK489" s="157">
        <v>0</v>
      </c>
      <c r="AL489" s="157">
        <v>0</v>
      </c>
      <c r="AM489" s="157">
        <v>0</v>
      </c>
      <c r="AN489" s="157">
        <v>0</v>
      </c>
      <c r="AO489" s="157">
        <v>0</v>
      </c>
      <c r="AP489" s="157">
        <v>0</v>
      </c>
      <c r="AQ489" s="157">
        <v>0</v>
      </c>
      <c r="AR489" s="157">
        <v>0</v>
      </c>
      <c r="AS489" s="157">
        <v>0</v>
      </c>
      <c r="AT489" s="157">
        <v>0</v>
      </c>
      <c r="AU489" s="157">
        <v>0</v>
      </c>
      <c r="AV489" s="157">
        <v>0</v>
      </c>
      <c r="AW489" s="157">
        <v>0</v>
      </c>
      <c r="AX489" s="157">
        <v>0</v>
      </c>
      <c r="AY489" s="157">
        <v>0</v>
      </c>
      <c r="AZ489" s="157">
        <v>0</v>
      </c>
      <c r="BA489" s="157">
        <v>0</v>
      </c>
      <c r="BB489" s="157">
        <v>0</v>
      </c>
      <c r="BC489" s="157">
        <v>0</v>
      </c>
      <c r="BD489" s="157">
        <v>0</v>
      </c>
      <c r="BE489" s="157">
        <v>0</v>
      </c>
      <c r="BF489" s="157">
        <v>0</v>
      </c>
      <c r="BG489" s="157">
        <v>0</v>
      </c>
      <c r="BH489" s="157">
        <v>0</v>
      </c>
      <c r="BI489" s="157">
        <v>0</v>
      </c>
      <c r="BJ489" s="157">
        <v>0</v>
      </c>
      <c r="BK489" s="157">
        <v>0</v>
      </c>
      <c r="BL489" s="157">
        <v>0</v>
      </c>
      <c r="BM489" s="157">
        <v>0</v>
      </c>
      <c r="BN489" s="157">
        <v>0</v>
      </c>
      <c r="BO489" s="157">
        <v>0</v>
      </c>
      <c r="BP489" s="157">
        <v>0</v>
      </c>
      <c r="BQ489" s="157">
        <v>0</v>
      </c>
      <c r="BR489" s="157">
        <v>0</v>
      </c>
      <c r="BS489" s="157">
        <v>0</v>
      </c>
      <c r="BT489" s="45"/>
      <c r="BU489" s="136" t="s">
        <v>136</v>
      </c>
      <c r="BV489" s="58">
        <v>0</v>
      </c>
      <c r="BW489" s="58">
        <v>0</v>
      </c>
      <c r="BX489" s="58">
        <v>0</v>
      </c>
    </row>
    <row r="490" spans="2:76">
      <c r="B490" s="278"/>
      <c r="C490" s="280"/>
      <c r="D490" s="282"/>
      <c r="E490" s="162" t="s">
        <v>137</v>
      </c>
      <c r="F490" s="163" t="s">
        <v>170</v>
      </c>
      <c r="G490" s="158" t="s">
        <v>131</v>
      </c>
      <c r="H490" s="158" t="s">
        <v>131</v>
      </c>
      <c r="I490" s="158" t="s">
        <v>131</v>
      </c>
      <c r="J490" s="158" t="s">
        <v>131</v>
      </c>
      <c r="K490" s="158" t="s">
        <v>131</v>
      </c>
      <c r="L490" s="158" t="s">
        <v>131</v>
      </c>
      <c r="M490" s="158" t="s">
        <v>131</v>
      </c>
      <c r="N490" s="158" t="s">
        <v>131</v>
      </c>
      <c r="O490" s="158" t="s">
        <v>131</v>
      </c>
      <c r="P490" s="158" t="s">
        <v>131</v>
      </c>
      <c r="Q490" s="158" t="s">
        <v>131</v>
      </c>
      <c r="R490" s="158" t="s">
        <v>131</v>
      </c>
      <c r="S490" s="158" t="s">
        <v>131</v>
      </c>
      <c r="T490" s="158" t="s">
        <v>131</v>
      </c>
      <c r="U490" s="158" t="s">
        <v>131</v>
      </c>
      <c r="V490" s="158" t="s">
        <v>131</v>
      </c>
      <c r="W490" s="158" t="s">
        <v>131</v>
      </c>
      <c r="X490" s="158" t="s">
        <v>131</v>
      </c>
      <c r="Y490" s="158" t="s">
        <v>131</v>
      </c>
      <c r="Z490" s="158" t="s">
        <v>131</v>
      </c>
      <c r="AA490" s="158" t="s">
        <v>131</v>
      </c>
      <c r="AB490" s="158" t="s">
        <v>131</v>
      </c>
      <c r="AC490" s="158" t="s">
        <v>131</v>
      </c>
      <c r="AD490" s="158" t="s">
        <v>131</v>
      </c>
      <c r="AE490" s="158" t="s">
        <v>131</v>
      </c>
      <c r="AF490" s="158" t="s">
        <v>131</v>
      </c>
      <c r="AG490" s="158" t="s">
        <v>131</v>
      </c>
      <c r="AH490" s="158" t="s">
        <v>131</v>
      </c>
      <c r="AI490" s="158" t="s">
        <v>131</v>
      </c>
      <c r="AJ490" s="158" t="s">
        <v>131</v>
      </c>
      <c r="AK490" s="157">
        <v>1.9827660823521738</v>
      </c>
      <c r="AL490" s="157">
        <v>2.2687568646119898</v>
      </c>
      <c r="AM490" s="157">
        <v>2.3780100618270117</v>
      </c>
      <c r="AN490" s="157">
        <v>2.2671505994029264</v>
      </c>
      <c r="AO490" s="157">
        <v>2.2010550114741778</v>
      </c>
      <c r="AP490" s="157">
        <v>2.1492166606658318</v>
      </c>
      <c r="AQ490" s="157">
        <v>2.434731278528341</v>
      </c>
      <c r="AR490" s="157">
        <v>2.5544192845981355</v>
      </c>
      <c r="AS490" s="157">
        <v>2.6019986707956964</v>
      </c>
      <c r="AT490" s="157">
        <v>2.5836630012983797</v>
      </c>
      <c r="AU490" s="157">
        <v>2.6218036590993923</v>
      </c>
      <c r="AV490" s="157">
        <v>2.2637346334777511</v>
      </c>
      <c r="AW490" s="157">
        <v>2.2369557685110348</v>
      </c>
      <c r="AX490" s="157">
        <v>1.5892239555845051</v>
      </c>
      <c r="AY490" s="157">
        <v>1.7950632228139485</v>
      </c>
      <c r="AZ490" s="157">
        <v>1.4233997744186275</v>
      </c>
      <c r="BA490" s="157">
        <v>1.3202499605543287</v>
      </c>
      <c r="BB490" s="157">
        <v>1.2623093128671288</v>
      </c>
      <c r="BC490" s="157">
        <v>1.3349913342518136</v>
      </c>
      <c r="BD490" s="157">
        <v>1.2479942151777477</v>
      </c>
      <c r="BE490" s="157">
        <v>1.0789873095570202</v>
      </c>
      <c r="BF490" s="157">
        <v>0.99018879933260273</v>
      </c>
      <c r="BG490" s="157">
        <v>0.92733839280622143</v>
      </c>
      <c r="BH490" s="157">
        <v>0.79941782324496835</v>
      </c>
      <c r="BI490" s="157">
        <v>0.75865286213755601</v>
      </c>
      <c r="BJ490" s="157">
        <v>0.66489829289319025</v>
      </c>
      <c r="BK490" s="157">
        <v>0.42873040572380422</v>
      </c>
      <c r="BL490" s="157">
        <v>0.42467896467231075</v>
      </c>
      <c r="BM490" s="157">
        <v>0.28701250371144016</v>
      </c>
      <c r="BN490" s="157">
        <v>0.21121450115257415</v>
      </c>
      <c r="BO490" s="157">
        <v>8.7078955148560871E-2</v>
      </c>
      <c r="BP490" s="157">
        <v>8.8380734913844211E-2</v>
      </c>
      <c r="BQ490" s="157">
        <v>8.4245450861447788E-2</v>
      </c>
      <c r="BR490" s="157">
        <v>8.9610306845941248E-2</v>
      </c>
      <c r="BS490" s="157">
        <v>8.9610306845941248E-2</v>
      </c>
      <c r="BT490" s="45"/>
      <c r="BU490" s="136" t="s">
        <v>137</v>
      </c>
      <c r="BV490" s="58">
        <v>-0.95480540662686963</v>
      </c>
      <c r="BW490" s="58">
        <v>6.3681254354215983E-2</v>
      </c>
      <c r="BX490" s="58">
        <v>0</v>
      </c>
    </row>
    <row r="491" spans="2:76">
      <c r="B491" s="278"/>
      <c r="C491" s="280"/>
      <c r="D491" s="282"/>
      <c r="E491" s="162" t="s">
        <v>138</v>
      </c>
      <c r="F491" s="163" t="s">
        <v>170</v>
      </c>
      <c r="G491" s="158" t="s">
        <v>131</v>
      </c>
      <c r="H491" s="158" t="s">
        <v>131</v>
      </c>
      <c r="I491" s="158" t="s">
        <v>131</v>
      </c>
      <c r="J491" s="158" t="s">
        <v>131</v>
      </c>
      <c r="K491" s="158" t="s">
        <v>131</v>
      </c>
      <c r="L491" s="158" t="s">
        <v>131</v>
      </c>
      <c r="M491" s="158" t="s">
        <v>131</v>
      </c>
      <c r="N491" s="158" t="s">
        <v>131</v>
      </c>
      <c r="O491" s="158" t="s">
        <v>131</v>
      </c>
      <c r="P491" s="158" t="s">
        <v>131</v>
      </c>
      <c r="Q491" s="158" t="s">
        <v>131</v>
      </c>
      <c r="R491" s="158" t="s">
        <v>131</v>
      </c>
      <c r="S491" s="158" t="s">
        <v>131</v>
      </c>
      <c r="T491" s="158" t="s">
        <v>131</v>
      </c>
      <c r="U491" s="158" t="s">
        <v>131</v>
      </c>
      <c r="V491" s="158" t="s">
        <v>131</v>
      </c>
      <c r="W491" s="158" t="s">
        <v>131</v>
      </c>
      <c r="X491" s="158" t="s">
        <v>131</v>
      </c>
      <c r="Y491" s="158" t="s">
        <v>131</v>
      </c>
      <c r="Z491" s="158" t="s">
        <v>131</v>
      </c>
      <c r="AA491" s="158" t="s">
        <v>131</v>
      </c>
      <c r="AB491" s="158" t="s">
        <v>131</v>
      </c>
      <c r="AC491" s="158" t="s">
        <v>131</v>
      </c>
      <c r="AD491" s="158" t="s">
        <v>131</v>
      </c>
      <c r="AE491" s="158" t="s">
        <v>131</v>
      </c>
      <c r="AF491" s="158" t="s">
        <v>131</v>
      </c>
      <c r="AG491" s="158" t="s">
        <v>131</v>
      </c>
      <c r="AH491" s="158" t="s">
        <v>131</v>
      </c>
      <c r="AI491" s="158" t="s">
        <v>131</v>
      </c>
      <c r="AJ491" s="158" t="s">
        <v>131</v>
      </c>
      <c r="AK491" s="157">
        <v>0</v>
      </c>
      <c r="AL491" s="157">
        <v>0</v>
      </c>
      <c r="AM491" s="157">
        <v>0</v>
      </c>
      <c r="AN491" s="157">
        <v>0</v>
      </c>
      <c r="AO491" s="157">
        <v>0</v>
      </c>
      <c r="AP491" s="157">
        <v>0</v>
      </c>
      <c r="AQ491" s="157">
        <v>0</v>
      </c>
      <c r="AR491" s="157">
        <v>0</v>
      </c>
      <c r="AS491" s="157">
        <v>0</v>
      </c>
      <c r="AT491" s="157">
        <v>0</v>
      </c>
      <c r="AU491" s="157">
        <v>0</v>
      </c>
      <c r="AV491" s="157">
        <v>0</v>
      </c>
      <c r="AW491" s="157">
        <v>0</v>
      </c>
      <c r="AX491" s="157">
        <v>0</v>
      </c>
      <c r="AY491" s="157">
        <v>0</v>
      </c>
      <c r="AZ491" s="157">
        <v>0</v>
      </c>
      <c r="BA491" s="157">
        <v>0</v>
      </c>
      <c r="BB491" s="157">
        <v>0</v>
      </c>
      <c r="BC491" s="157">
        <v>0</v>
      </c>
      <c r="BD491" s="157">
        <v>0</v>
      </c>
      <c r="BE491" s="157">
        <v>0</v>
      </c>
      <c r="BF491" s="157">
        <v>0</v>
      </c>
      <c r="BG491" s="157">
        <v>0</v>
      </c>
      <c r="BH491" s="157">
        <v>0</v>
      </c>
      <c r="BI491" s="157">
        <v>0</v>
      </c>
      <c r="BJ491" s="157">
        <v>0</v>
      </c>
      <c r="BK491" s="157">
        <v>0</v>
      </c>
      <c r="BL491" s="157">
        <v>0</v>
      </c>
      <c r="BM491" s="157">
        <v>0</v>
      </c>
      <c r="BN491" s="157">
        <v>0</v>
      </c>
      <c r="BO491" s="157">
        <v>0</v>
      </c>
      <c r="BP491" s="157">
        <v>0</v>
      </c>
      <c r="BQ491" s="157">
        <v>0</v>
      </c>
      <c r="BR491" s="157">
        <v>0</v>
      </c>
      <c r="BS491" s="157">
        <v>0</v>
      </c>
      <c r="BT491" s="45"/>
      <c r="BU491" s="136" t="s">
        <v>138</v>
      </c>
      <c r="BV491" s="58">
        <v>0</v>
      </c>
      <c r="BW491" s="58">
        <v>0</v>
      </c>
      <c r="BX491" s="58">
        <v>0</v>
      </c>
    </row>
    <row r="492" spans="2:76" ht="17.25" customHeight="1">
      <c r="B492" s="278"/>
      <c r="C492" s="280"/>
      <c r="D492" s="282"/>
      <c r="E492" s="202" t="s">
        <v>139</v>
      </c>
      <c r="F492" s="195" t="s">
        <v>170</v>
      </c>
      <c r="G492" s="206" t="s">
        <v>131</v>
      </c>
      <c r="H492" s="206" t="s">
        <v>131</v>
      </c>
      <c r="I492" s="206" t="s">
        <v>131</v>
      </c>
      <c r="J492" s="206" t="s">
        <v>131</v>
      </c>
      <c r="K492" s="206" t="s">
        <v>131</v>
      </c>
      <c r="L492" s="206" t="s">
        <v>131</v>
      </c>
      <c r="M492" s="206" t="s">
        <v>131</v>
      </c>
      <c r="N492" s="206" t="s">
        <v>131</v>
      </c>
      <c r="O492" s="206" t="s">
        <v>131</v>
      </c>
      <c r="P492" s="206" t="s">
        <v>131</v>
      </c>
      <c r="Q492" s="206" t="s">
        <v>131</v>
      </c>
      <c r="R492" s="206" t="s">
        <v>131</v>
      </c>
      <c r="S492" s="206" t="s">
        <v>131</v>
      </c>
      <c r="T492" s="206" t="s">
        <v>131</v>
      </c>
      <c r="U492" s="206" t="s">
        <v>131</v>
      </c>
      <c r="V492" s="206" t="s">
        <v>131</v>
      </c>
      <c r="W492" s="206" t="s">
        <v>131</v>
      </c>
      <c r="X492" s="206" t="s">
        <v>131</v>
      </c>
      <c r="Y492" s="206" t="s">
        <v>131</v>
      </c>
      <c r="Z492" s="206" t="s">
        <v>131</v>
      </c>
      <c r="AA492" s="206" t="s">
        <v>131</v>
      </c>
      <c r="AB492" s="206" t="s">
        <v>131</v>
      </c>
      <c r="AC492" s="206" t="s">
        <v>131</v>
      </c>
      <c r="AD492" s="206" t="s">
        <v>131</v>
      </c>
      <c r="AE492" s="206" t="s">
        <v>131</v>
      </c>
      <c r="AF492" s="206" t="s">
        <v>131</v>
      </c>
      <c r="AG492" s="206" t="s">
        <v>131</v>
      </c>
      <c r="AH492" s="206" t="s">
        <v>131</v>
      </c>
      <c r="AI492" s="206" t="s">
        <v>131</v>
      </c>
      <c r="AJ492" s="206" t="s">
        <v>131</v>
      </c>
      <c r="AK492" s="204">
        <v>1.9827660823521738</v>
      </c>
      <c r="AL492" s="204">
        <v>2.2687568646119898</v>
      </c>
      <c r="AM492" s="204">
        <v>2.3780100618270117</v>
      </c>
      <c r="AN492" s="204">
        <v>2.2671505994029264</v>
      </c>
      <c r="AO492" s="204">
        <v>2.2010550114741778</v>
      </c>
      <c r="AP492" s="204">
        <v>2.1492166606658318</v>
      </c>
      <c r="AQ492" s="204">
        <v>2.434731278528341</v>
      </c>
      <c r="AR492" s="204">
        <v>2.5544192845981355</v>
      </c>
      <c r="AS492" s="204">
        <v>2.6019986707956964</v>
      </c>
      <c r="AT492" s="204">
        <v>2.5836630012983797</v>
      </c>
      <c r="AU492" s="204">
        <v>2.6218036590993923</v>
      </c>
      <c r="AV492" s="204">
        <v>2.2637346334777511</v>
      </c>
      <c r="AW492" s="204">
        <v>2.2369557685110348</v>
      </c>
      <c r="AX492" s="204">
        <v>1.5892239555845051</v>
      </c>
      <c r="AY492" s="204">
        <v>1.7950632228139485</v>
      </c>
      <c r="AZ492" s="204">
        <v>1.4233997744186275</v>
      </c>
      <c r="BA492" s="204">
        <v>1.3202499605543287</v>
      </c>
      <c r="BB492" s="204">
        <v>1.2623093128671288</v>
      </c>
      <c r="BC492" s="204">
        <v>1.3349913342518136</v>
      </c>
      <c r="BD492" s="204">
        <v>1.2479942151777477</v>
      </c>
      <c r="BE492" s="204">
        <v>1.0789873095570202</v>
      </c>
      <c r="BF492" s="204">
        <v>0.99018879933260273</v>
      </c>
      <c r="BG492" s="204">
        <v>0.92733839280622143</v>
      </c>
      <c r="BH492" s="204">
        <v>0.79941782324496835</v>
      </c>
      <c r="BI492" s="204">
        <v>0.75865286213755601</v>
      </c>
      <c r="BJ492" s="204">
        <v>0.66489829289319025</v>
      </c>
      <c r="BK492" s="204">
        <v>0.42873040572380422</v>
      </c>
      <c r="BL492" s="204">
        <v>0.42467896467231075</v>
      </c>
      <c r="BM492" s="204">
        <v>0.28701250371144016</v>
      </c>
      <c r="BN492" s="204">
        <v>0.21121450115257415</v>
      </c>
      <c r="BO492" s="204">
        <v>8.7078955148560871E-2</v>
      </c>
      <c r="BP492" s="204">
        <v>8.8380734913844211E-2</v>
      </c>
      <c r="BQ492" s="204">
        <v>8.4245450861447788E-2</v>
      </c>
      <c r="BR492" s="204">
        <v>8.9610306845941248E-2</v>
      </c>
      <c r="BS492" s="204">
        <v>8.9610306845941248E-2</v>
      </c>
      <c r="BT492" s="45"/>
      <c r="BU492" s="137" t="s">
        <v>139</v>
      </c>
      <c r="BV492" s="138">
        <v>-0.95480540662686963</v>
      </c>
      <c r="BW492" s="138">
        <v>6.3681254354215983E-2</v>
      </c>
      <c r="BX492" s="139">
        <v>0</v>
      </c>
    </row>
    <row r="493" spans="2:76">
      <c r="B493" s="278"/>
      <c r="C493" s="280"/>
      <c r="D493" s="282"/>
      <c r="E493" s="162" t="s">
        <v>140</v>
      </c>
      <c r="F493" s="163" t="s">
        <v>170</v>
      </c>
      <c r="G493" s="158" t="s">
        <v>131</v>
      </c>
      <c r="H493" s="158" t="s">
        <v>131</v>
      </c>
      <c r="I493" s="158" t="s">
        <v>131</v>
      </c>
      <c r="J493" s="158" t="s">
        <v>131</v>
      </c>
      <c r="K493" s="158" t="s">
        <v>131</v>
      </c>
      <c r="L493" s="158" t="s">
        <v>131</v>
      </c>
      <c r="M493" s="158" t="s">
        <v>131</v>
      </c>
      <c r="N493" s="158" t="s">
        <v>131</v>
      </c>
      <c r="O493" s="158" t="s">
        <v>131</v>
      </c>
      <c r="P493" s="158" t="s">
        <v>131</v>
      </c>
      <c r="Q493" s="158" t="s">
        <v>131</v>
      </c>
      <c r="R493" s="158" t="s">
        <v>131</v>
      </c>
      <c r="S493" s="158" t="s">
        <v>131</v>
      </c>
      <c r="T493" s="158" t="s">
        <v>131</v>
      </c>
      <c r="U493" s="158" t="s">
        <v>131</v>
      </c>
      <c r="V493" s="158" t="s">
        <v>131</v>
      </c>
      <c r="W493" s="158" t="s">
        <v>131</v>
      </c>
      <c r="X493" s="158" t="s">
        <v>131</v>
      </c>
      <c r="Y493" s="158" t="s">
        <v>131</v>
      </c>
      <c r="Z493" s="158" t="s">
        <v>131</v>
      </c>
      <c r="AA493" s="158" t="s">
        <v>131</v>
      </c>
      <c r="AB493" s="158" t="s">
        <v>131</v>
      </c>
      <c r="AC493" s="158" t="s">
        <v>131</v>
      </c>
      <c r="AD493" s="158" t="s">
        <v>131</v>
      </c>
      <c r="AE493" s="158" t="s">
        <v>131</v>
      </c>
      <c r="AF493" s="158" t="s">
        <v>131</v>
      </c>
      <c r="AG493" s="158" t="s">
        <v>131</v>
      </c>
      <c r="AH493" s="158" t="s">
        <v>131</v>
      </c>
      <c r="AI493" s="158" t="s">
        <v>131</v>
      </c>
      <c r="AJ493" s="158" t="s">
        <v>131</v>
      </c>
      <c r="AK493" s="157">
        <v>0.50654496968785878</v>
      </c>
      <c r="AL493" s="157">
        <v>0.51884656411416219</v>
      </c>
      <c r="AM493" s="157">
        <v>0.53072426255979266</v>
      </c>
      <c r="AN493" s="157">
        <v>0.53605661567326923</v>
      </c>
      <c r="AO493" s="157">
        <v>0.54085916755825414</v>
      </c>
      <c r="AP493" s="157">
        <v>0.54373441285975832</v>
      </c>
      <c r="AQ493" s="157">
        <v>0.5450446528974181</v>
      </c>
      <c r="AR493" s="157">
        <v>0.55865845737781006</v>
      </c>
      <c r="AS493" s="157">
        <v>0.55479499442307001</v>
      </c>
      <c r="AT493" s="157">
        <v>0.56400712272994302</v>
      </c>
      <c r="AU493" s="157">
        <v>0.55584895150996128</v>
      </c>
      <c r="AV493" s="157">
        <v>0.57042128550125337</v>
      </c>
      <c r="AW493" s="157">
        <v>0.58042673211119755</v>
      </c>
      <c r="AX493" s="157">
        <v>0.59165386387598051</v>
      </c>
      <c r="AY493" s="157">
        <v>0.62070086542528069</v>
      </c>
      <c r="AZ493" s="157">
        <v>0.61082804729454443</v>
      </c>
      <c r="BA493" s="157">
        <v>0.60110037840643593</v>
      </c>
      <c r="BB493" s="157">
        <v>0.59224228686460911</v>
      </c>
      <c r="BC493" s="157">
        <v>0.61999174176986172</v>
      </c>
      <c r="BD493" s="157">
        <v>0.6360717693322635</v>
      </c>
      <c r="BE493" s="157">
        <v>0.61139604461728703</v>
      </c>
      <c r="BF493" s="157">
        <v>0.63282303807617879</v>
      </c>
      <c r="BG493" s="157">
        <v>0.60919856433179631</v>
      </c>
      <c r="BH493" s="157">
        <v>0.65172787280484912</v>
      </c>
      <c r="BI493" s="157">
        <v>0.66137403885513957</v>
      </c>
      <c r="BJ493" s="157">
        <v>0.65676523098374395</v>
      </c>
      <c r="BK493" s="157">
        <v>0.60877543191022554</v>
      </c>
      <c r="BL493" s="157">
        <v>0.5945067093347367</v>
      </c>
      <c r="BM493" s="157">
        <v>0.60666779474110044</v>
      </c>
      <c r="BN493" s="157">
        <v>0.6024310619229033</v>
      </c>
      <c r="BO493" s="157">
        <v>0.67564534993661063</v>
      </c>
      <c r="BP493" s="157">
        <v>0.63702061817162536</v>
      </c>
      <c r="BQ493" s="157">
        <v>0.61587847649696892</v>
      </c>
      <c r="BR493" s="157">
        <v>0.61136878314593657</v>
      </c>
      <c r="BS493" s="157">
        <v>0.62883408457010603</v>
      </c>
      <c r="BT493" s="45"/>
      <c r="BU493" s="136" t="s">
        <v>140</v>
      </c>
      <c r="BV493" s="58">
        <v>0.20693881043310314</v>
      </c>
      <c r="BW493" s="58">
        <v>-7.3223753112511081E-3</v>
      </c>
      <c r="BX493" s="58">
        <v>2.8567538784525112E-2</v>
      </c>
    </row>
    <row r="494" spans="2:76">
      <c r="B494" s="278"/>
      <c r="C494" s="280"/>
      <c r="D494" s="282"/>
      <c r="E494" s="164" t="s">
        <v>141</v>
      </c>
      <c r="F494" s="163" t="s">
        <v>170</v>
      </c>
      <c r="G494" s="158" t="s">
        <v>131</v>
      </c>
      <c r="H494" s="158" t="s">
        <v>131</v>
      </c>
      <c r="I494" s="158" t="s">
        <v>131</v>
      </c>
      <c r="J494" s="158" t="s">
        <v>131</v>
      </c>
      <c r="K494" s="158" t="s">
        <v>131</v>
      </c>
      <c r="L494" s="158" t="s">
        <v>131</v>
      </c>
      <c r="M494" s="158" t="s">
        <v>131</v>
      </c>
      <c r="N494" s="158" t="s">
        <v>131</v>
      </c>
      <c r="O494" s="158" t="s">
        <v>131</v>
      </c>
      <c r="P494" s="158" t="s">
        <v>131</v>
      </c>
      <c r="Q494" s="158" t="s">
        <v>131</v>
      </c>
      <c r="R494" s="158" t="s">
        <v>131</v>
      </c>
      <c r="S494" s="158" t="s">
        <v>131</v>
      </c>
      <c r="T494" s="158" t="s">
        <v>131</v>
      </c>
      <c r="U494" s="158" t="s">
        <v>131</v>
      </c>
      <c r="V494" s="158" t="s">
        <v>131</v>
      </c>
      <c r="W494" s="158" t="s">
        <v>131</v>
      </c>
      <c r="X494" s="158" t="s">
        <v>131</v>
      </c>
      <c r="Y494" s="158" t="s">
        <v>131</v>
      </c>
      <c r="Z494" s="158" t="s">
        <v>131</v>
      </c>
      <c r="AA494" s="158" t="s">
        <v>131</v>
      </c>
      <c r="AB494" s="158" t="s">
        <v>131</v>
      </c>
      <c r="AC494" s="158" t="s">
        <v>131</v>
      </c>
      <c r="AD494" s="158" t="s">
        <v>131</v>
      </c>
      <c r="AE494" s="158" t="s">
        <v>131</v>
      </c>
      <c r="AF494" s="158" t="s">
        <v>131</v>
      </c>
      <c r="AG494" s="158" t="s">
        <v>131</v>
      </c>
      <c r="AH494" s="158" t="s">
        <v>131</v>
      </c>
      <c r="AI494" s="158" t="s">
        <v>131</v>
      </c>
      <c r="AJ494" s="158" t="s">
        <v>131</v>
      </c>
      <c r="AK494" s="157">
        <v>2.4729336436370004E-2</v>
      </c>
      <c r="AL494" s="157">
        <v>2.5618854227299977E-2</v>
      </c>
      <c r="AM494" s="157">
        <v>2.6507219271110983E-2</v>
      </c>
      <c r="AN494" s="157">
        <v>2.7035286268878352E-2</v>
      </c>
      <c r="AO494" s="157">
        <v>2.7619554940661005E-2</v>
      </c>
      <c r="AP494" s="157">
        <v>2.8034157332396926E-2</v>
      </c>
      <c r="AQ494" s="157">
        <v>2.8446883169968445E-2</v>
      </c>
      <c r="AR494" s="157">
        <v>2.9530537861031967E-2</v>
      </c>
      <c r="AS494" s="157">
        <v>2.9616567889538026E-2</v>
      </c>
      <c r="AT494" s="157">
        <v>3.0496646801243116E-2</v>
      </c>
      <c r="AU494" s="157">
        <v>3.0437772095048138E-2</v>
      </c>
      <c r="AV494" s="157">
        <v>3.1216852685750675E-2</v>
      </c>
      <c r="AW494" s="157">
        <v>3.1817603981655881E-2</v>
      </c>
      <c r="AX494" s="157">
        <v>3.249125834112742E-2</v>
      </c>
      <c r="AY494" s="157">
        <v>3.4186917985024434E-2</v>
      </c>
      <c r="AZ494" s="157">
        <v>3.3720238956248358E-2</v>
      </c>
      <c r="BA494" s="157">
        <v>3.3164179581984185E-2</v>
      </c>
      <c r="BB494" s="157">
        <v>3.2591699728792084E-2</v>
      </c>
      <c r="BC494" s="157">
        <v>3.4103689895531406E-2</v>
      </c>
      <c r="BD494" s="157">
        <v>3.4968186229413348E-2</v>
      </c>
      <c r="BE494" s="157">
        <v>3.3573115052969144E-2</v>
      </c>
      <c r="BF494" s="157">
        <v>3.4685211053686528E-2</v>
      </c>
      <c r="BG494" s="157">
        <v>3.3363881295183508E-2</v>
      </c>
      <c r="BH494" s="157">
        <v>3.5749233209053925E-2</v>
      </c>
      <c r="BI494" s="157">
        <v>3.6277134820121466E-2</v>
      </c>
      <c r="BJ494" s="157">
        <v>3.600175873025472E-2</v>
      </c>
      <c r="BK494" s="157">
        <v>3.3298127442512156E-2</v>
      </c>
      <c r="BL494" s="157">
        <v>3.2520226383054407E-2</v>
      </c>
      <c r="BM494" s="157">
        <v>3.318886630136629E-2</v>
      </c>
      <c r="BN494" s="157">
        <v>3.2914599950205091E-2</v>
      </c>
      <c r="BO494" s="157">
        <v>3.6991422068250207E-2</v>
      </c>
      <c r="BP494" s="157">
        <v>3.4788548745134082E-2</v>
      </c>
      <c r="BQ494" s="157">
        <v>3.3624252301948904E-2</v>
      </c>
      <c r="BR494" s="157">
        <v>3.3320088912995434E-2</v>
      </c>
      <c r="BS494" s="157">
        <v>3.3437628974709026E-2</v>
      </c>
      <c r="BT494" s="45"/>
      <c r="BU494" s="136" t="s">
        <v>141</v>
      </c>
      <c r="BV494" s="58">
        <v>0.34739114406607419</v>
      </c>
      <c r="BW494" s="58">
        <v>-9.0459524935173081E-3</v>
      </c>
      <c r="BX494" s="58">
        <v>3.5276034833073072E-3</v>
      </c>
    </row>
    <row r="495" spans="2:76">
      <c r="B495" s="278"/>
      <c r="C495" s="280"/>
      <c r="D495" s="282"/>
      <c r="E495" s="194" t="s">
        <v>142</v>
      </c>
      <c r="F495" s="195" t="s">
        <v>170</v>
      </c>
      <c r="G495" s="206" t="s">
        <v>131</v>
      </c>
      <c r="H495" s="206" t="s">
        <v>131</v>
      </c>
      <c r="I495" s="206" t="s">
        <v>131</v>
      </c>
      <c r="J495" s="206" t="s">
        <v>131</v>
      </c>
      <c r="K495" s="206" t="s">
        <v>131</v>
      </c>
      <c r="L495" s="206" t="s">
        <v>131</v>
      </c>
      <c r="M495" s="206" t="s">
        <v>131</v>
      </c>
      <c r="N495" s="206" t="s">
        <v>131</v>
      </c>
      <c r="O495" s="206" t="s">
        <v>131</v>
      </c>
      <c r="P495" s="206" t="s">
        <v>131</v>
      </c>
      <c r="Q495" s="206" t="s">
        <v>131</v>
      </c>
      <c r="R495" s="206" t="s">
        <v>131</v>
      </c>
      <c r="S495" s="206" t="s">
        <v>131</v>
      </c>
      <c r="T495" s="206" t="s">
        <v>131</v>
      </c>
      <c r="U495" s="206" t="s">
        <v>131</v>
      </c>
      <c r="V495" s="206" t="s">
        <v>131</v>
      </c>
      <c r="W495" s="206" t="s">
        <v>131</v>
      </c>
      <c r="X495" s="206" t="s">
        <v>131</v>
      </c>
      <c r="Y495" s="206" t="s">
        <v>131</v>
      </c>
      <c r="Z495" s="206" t="s">
        <v>131</v>
      </c>
      <c r="AA495" s="206" t="s">
        <v>131</v>
      </c>
      <c r="AB495" s="206" t="s">
        <v>131</v>
      </c>
      <c r="AC495" s="206" t="s">
        <v>131</v>
      </c>
      <c r="AD495" s="206" t="s">
        <v>131</v>
      </c>
      <c r="AE495" s="206" t="s">
        <v>131</v>
      </c>
      <c r="AF495" s="206" t="s">
        <v>131</v>
      </c>
      <c r="AG495" s="206" t="s">
        <v>131</v>
      </c>
      <c r="AH495" s="206" t="s">
        <v>131</v>
      </c>
      <c r="AI495" s="206" t="s">
        <v>131</v>
      </c>
      <c r="AJ495" s="206" t="s">
        <v>131</v>
      </c>
      <c r="AK495" s="196">
        <v>0.53127430612422877</v>
      </c>
      <c r="AL495" s="196">
        <v>0.54446541834146212</v>
      </c>
      <c r="AM495" s="196">
        <v>0.55723148183090365</v>
      </c>
      <c r="AN495" s="196">
        <v>0.56309190194214753</v>
      </c>
      <c r="AO495" s="196">
        <v>0.56847872249891518</v>
      </c>
      <c r="AP495" s="196">
        <v>0.57176857019215521</v>
      </c>
      <c r="AQ495" s="196">
        <v>0.57349153606738656</v>
      </c>
      <c r="AR495" s="196">
        <v>0.58818899523884205</v>
      </c>
      <c r="AS495" s="196">
        <v>0.58441156231260805</v>
      </c>
      <c r="AT495" s="196">
        <v>0.59450376953118611</v>
      </c>
      <c r="AU495" s="196">
        <v>0.58628672360500944</v>
      </c>
      <c r="AV495" s="196">
        <v>0.60163813818700407</v>
      </c>
      <c r="AW495" s="196">
        <v>0.61224433609285345</v>
      </c>
      <c r="AX495" s="196">
        <v>0.62414512221710794</v>
      </c>
      <c r="AY495" s="196">
        <v>0.65488778341030507</v>
      </c>
      <c r="AZ495" s="196">
        <v>0.64454828625079275</v>
      </c>
      <c r="BA495" s="196">
        <v>0.63426455798842007</v>
      </c>
      <c r="BB495" s="196">
        <v>0.62483398659340117</v>
      </c>
      <c r="BC495" s="196">
        <v>0.65409543166539308</v>
      </c>
      <c r="BD495" s="196">
        <v>0.67103995556167684</v>
      </c>
      <c r="BE495" s="196">
        <v>0.64496915967025614</v>
      </c>
      <c r="BF495" s="196">
        <v>0.66750824912986528</v>
      </c>
      <c r="BG495" s="196">
        <v>0.64256244562697984</v>
      </c>
      <c r="BH495" s="196">
        <v>0.68747710601390299</v>
      </c>
      <c r="BI495" s="196">
        <v>0.69765117367526108</v>
      </c>
      <c r="BJ495" s="196">
        <v>0.69276698971399864</v>
      </c>
      <c r="BK495" s="196">
        <v>0.64207355935273769</v>
      </c>
      <c r="BL495" s="196">
        <v>0.62702693571779111</v>
      </c>
      <c r="BM495" s="196">
        <v>0.63985666104246675</v>
      </c>
      <c r="BN495" s="196">
        <v>0.63534566187310837</v>
      </c>
      <c r="BO495" s="196">
        <v>0.71263677200486086</v>
      </c>
      <c r="BP495" s="196">
        <v>0.6718091669167594</v>
      </c>
      <c r="BQ495" s="196">
        <v>0.64950272879891779</v>
      </c>
      <c r="BR495" s="196">
        <v>0.64468887205893199</v>
      </c>
      <c r="BS495" s="196">
        <v>0.66227171354481507</v>
      </c>
      <c r="BT495" s="45"/>
      <c r="BU495" s="137" t="s">
        <v>142</v>
      </c>
      <c r="BV495" s="138">
        <v>0.21347647463339459</v>
      </c>
      <c r="BW495" s="138">
        <v>-7.4116035646035628E-3</v>
      </c>
      <c r="BX495" s="138">
        <v>2.7273375185970013E-2</v>
      </c>
    </row>
    <row r="496" spans="2:76" ht="17.25" customHeight="1">
      <c r="B496" s="278"/>
      <c r="C496" s="280"/>
      <c r="D496" s="282"/>
      <c r="E496" s="197" t="s">
        <v>119</v>
      </c>
      <c r="F496" s="198" t="s">
        <v>170</v>
      </c>
      <c r="G496" s="152" t="s">
        <v>131</v>
      </c>
      <c r="H496" s="152" t="s">
        <v>131</v>
      </c>
      <c r="I496" s="152" t="s">
        <v>131</v>
      </c>
      <c r="J496" s="152" t="s">
        <v>131</v>
      </c>
      <c r="K496" s="152" t="s">
        <v>131</v>
      </c>
      <c r="L496" s="152" t="s">
        <v>131</v>
      </c>
      <c r="M496" s="152" t="s">
        <v>131</v>
      </c>
      <c r="N496" s="152" t="s">
        <v>131</v>
      </c>
      <c r="O496" s="152" t="s">
        <v>131</v>
      </c>
      <c r="P496" s="152" t="s">
        <v>131</v>
      </c>
      <c r="Q496" s="152" t="s">
        <v>131</v>
      </c>
      <c r="R496" s="152" t="s">
        <v>131</v>
      </c>
      <c r="S496" s="152" t="s">
        <v>131</v>
      </c>
      <c r="T496" s="152" t="s">
        <v>131</v>
      </c>
      <c r="U496" s="152" t="s">
        <v>131</v>
      </c>
      <c r="V496" s="152" t="s">
        <v>131</v>
      </c>
      <c r="W496" s="152" t="s">
        <v>131</v>
      </c>
      <c r="X496" s="152" t="s">
        <v>131</v>
      </c>
      <c r="Y496" s="152" t="s">
        <v>131</v>
      </c>
      <c r="Z496" s="152" t="s">
        <v>131</v>
      </c>
      <c r="AA496" s="152" t="s">
        <v>131</v>
      </c>
      <c r="AB496" s="152" t="s">
        <v>131</v>
      </c>
      <c r="AC496" s="152" t="s">
        <v>131</v>
      </c>
      <c r="AD496" s="152" t="s">
        <v>131</v>
      </c>
      <c r="AE496" s="152" t="s">
        <v>131</v>
      </c>
      <c r="AF496" s="152" t="s">
        <v>131</v>
      </c>
      <c r="AG496" s="152" t="s">
        <v>131</v>
      </c>
      <c r="AH496" s="152" t="s">
        <v>131</v>
      </c>
      <c r="AI496" s="152" t="s">
        <v>131</v>
      </c>
      <c r="AJ496" s="152" t="s">
        <v>131</v>
      </c>
      <c r="AK496" s="153">
        <v>2.5140403884764027</v>
      </c>
      <c r="AL496" s="153">
        <v>2.8132222829534519</v>
      </c>
      <c r="AM496" s="153">
        <v>2.9352415436579156</v>
      </c>
      <c r="AN496" s="153">
        <v>2.830242501345074</v>
      </c>
      <c r="AO496" s="153">
        <v>2.769533733973093</v>
      </c>
      <c r="AP496" s="153">
        <v>2.7209852308579872</v>
      </c>
      <c r="AQ496" s="153">
        <v>3.0082228145957277</v>
      </c>
      <c r="AR496" s="153">
        <v>3.1426082798369777</v>
      </c>
      <c r="AS496" s="153">
        <v>3.1864102331083046</v>
      </c>
      <c r="AT496" s="153">
        <v>3.1781667708295656</v>
      </c>
      <c r="AU496" s="153">
        <v>3.2080903827044018</v>
      </c>
      <c r="AV496" s="153">
        <v>2.865372771664755</v>
      </c>
      <c r="AW496" s="153">
        <v>2.8492001046038884</v>
      </c>
      <c r="AX496" s="153">
        <v>2.2133690778016133</v>
      </c>
      <c r="AY496" s="153">
        <v>2.4499510062242535</v>
      </c>
      <c r="AZ496" s="153">
        <v>2.0679480606694201</v>
      </c>
      <c r="BA496" s="153">
        <v>1.9545145185427488</v>
      </c>
      <c r="BB496" s="153">
        <v>1.8871432994605299</v>
      </c>
      <c r="BC496" s="153">
        <v>1.9890867659172067</v>
      </c>
      <c r="BD496" s="153">
        <v>1.9190341707394245</v>
      </c>
      <c r="BE496" s="153">
        <v>1.7239564692272764</v>
      </c>
      <c r="BF496" s="153">
        <v>1.657697048462468</v>
      </c>
      <c r="BG496" s="153">
        <v>1.5699008384332012</v>
      </c>
      <c r="BH496" s="153">
        <v>1.4868949292588713</v>
      </c>
      <c r="BI496" s="153">
        <v>1.456304035812817</v>
      </c>
      <c r="BJ496" s="153">
        <v>1.3576652826071889</v>
      </c>
      <c r="BK496" s="153">
        <v>1.070803965076542</v>
      </c>
      <c r="BL496" s="153">
        <v>1.0517059003901019</v>
      </c>
      <c r="BM496" s="153">
        <v>0.9268691647539069</v>
      </c>
      <c r="BN496" s="153">
        <v>0.84656016302568249</v>
      </c>
      <c r="BO496" s="153">
        <v>0.79971572715342176</v>
      </c>
      <c r="BP496" s="153">
        <v>0.76018990183060364</v>
      </c>
      <c r="BQ496" s="153">
        <v>0.73374817966036554</v>
      </c>
      <c r="BR496" s="153">
        <v>0.73429917890487328</v>
      </c>
      <c r="BS496" s="153">
        <v>0.75188202039075636</v>
      </c>
      <c r="BT496" s="45"/>
      <c r="BU496" s="140" t="s">
        <v>119</v>
      </c>
      <c r="BV496" s="141">
        <v>-0.70792069122251278</v>
      </c>
      <c r="BW496" s="141">
        <v>7.509378009806964E-4</v>
      </c>
      <c r="BX496" s="141">
        <v>2.3945064887728667E-2</v>
      </c>
    </row>
    <row r="497" spans="2:76" ht="17.25" customHeight="1">
      <c r="B497" s="278"/>
      <c r="C497" s="280"/>
      <c r="D497" s="282"/>
      <c r="E497" s="165" t="s">
        <v>143</v>
      </c>
      <c r="F497" s="163" t="s">
        <v>170</v>
      </c>
      <c r="G497" s="158" t="s">
        <v>131</v>
      </c>
      <c r="H497" s="158" t="s">
        <v>131</v>
      </c>
      <c r="I497" s="158" t="s">
        <v>131</v>
      </c>
      <c r="J497" s="158" t="s">
        <v>131</v>
      </c>
      <c r="K497" s="158" t="s">
        <v>131</v>
      </c>
      <c r="L497" s="158" t="s">
        <v>131</v>
      </c>
      <c r="M497" s="158" t="s">
        <v>131</v>
      </c>
      <c r="N497" s="158" t="s">
        <v>131</v>
      </c>
      <c r="O497" s="158" t="s">
        <v>131</v>
      </c>
      <c r="P497" s="158" t="s">
        <v>131</v>
      </c>
      <c r="Q497" s="158" t="s">
        <v>131</v>
      </c>
      <c r="R497" s="158" t="s">
        <v>131</v>
      </c>
      <c r="S497" s="158" t="s">
        <v>131</v>
      </c>
      <c r="T497" s="158" t="s">
        <v>131</v>
      </c>
      <c r="U497" s="158" t="s">
        <v>131</v>
      </c>
      <c r="V497" s="158" t="s">
        <v>131</v>
      </c>
      <c r="W497" s="158" t="s">
        <v>131</v>
      </c>
      <c r="X497" s="158" t="s">
        <v>131</v>
      </c>
      <c r="Y497" s="158" t="s">
        <v>131</v>
      </c>
      <c r="Z497" s="158" t="s">
        <v>131</v>
      </c>
      <c r="AA497" s="158" t="s">
        <v>131</v>
      </c>
      <c r="AB497" s="158" t="s">
        <v>131</v>
      </c>
      <c r="AC497" s="158" t="s">
        <v>131</v>
      </c>
      <c r="AD497" s="158" t="s">
        <v>131</v>
      </c>
      <c r="AE497" s="158" t="s">
        <v>131</v>
      </c>
      <c r="AF497" s="158" t="s">
        <v>131</v>
      </c>
      <c r="AG497" s="158" t="s">
        <v>131</v>
      </c>
      <c r="AH497" s="158" t="s">
        <v>131</v>
      </c>
      <c r="AI497" s="158" t="s">
        <v>131</v>
      </c>
      <c r="AJ497" s="158" t="s">
        <v>131</v>
      </c>
      <c r="AK497" s="157">
        <v>43.626670684537324</v>
      </c>
      <c r="AL497" s="157">
        <v>49.294024229937754</v>
      </c>
      <c r="AM497" s="157">
        <v>47.099906094544941</v>
      </c>
      <c r="AN497" s="157">
        <v>45.050411356549091</v>
      </c>
      <c r="AO497" s="157">
        <v>39.546344379056457</v>
      </c>
      <c r="AP497" s="157">
        <v>39.513262407119456</v>
      </c>
      <c r="AQ497" s="157">
        <v>41.669709163133867</v>
      </c>
      <c r="AR497" s="157">
        <v>37.572231719727981</v>
      </c>
      <c r="AS497" s="157">
        <v>37.924207717157707</v>
      </c>
      <c r="AT497" s="157">
        <v>36.239350454816275</v>
      </c>
      <c r="AU497" s="157">
        <v>34.577190559272452</v>
      </c>
      <c r="AV497" s="157">
        <v>35.222455057184305</v>
      </c>
      <c r="AW497" s="157">
        <v>32.988175909960468</v>
      </c>
      <c r="AX497" s="157">
        <v>34.619993136655026</v>
      </c>
      <c r="AY497" s="157">
        <v>34.405731212450462</v>
      </c>
      <c r="AZ497" s="157">
        <v>33.407614782090093</v>
      </c>
      <c r="BA497" s="157">
        <v>31.073527450547498</v>
      </c>
      <c r="BB497" s="157">
        <v>30.370679642222878</v>
      </c>
      <c r="BC497" s="157">
        <v>31.944759695702679</v>
      </c>
      <c r="BD497" s="157">
        <v>32.534925097323345</v>
      </c>
      <c r="BE497" s="157">
        <v>36.017241028034704</v>
      </c>
      <c r="BF497" s="157">
        <v>30.876764952296433</v>
      </c>
      <c r="BG497" s="157">
        <v>34.812373846138705</v>
      </c>
      <c r="BH497" s="157">
        <v>37.863941061363832</v>
      </c>
      <c r="BI497" s="157">
        <v>32.215617652106587</v>
      </c>
      <c r="BJ497" s="157">
        <v>33.09784763562174</v>
      </c>
      <c r="BK497" s="157">
        <v>34.576576216219927</v>
      </c>
      <c r="BL497" s="157">
        <v>33.305798301724572</v>
      </c>
      <c r="BM497" s="157">
        <v>32.883006515034289</v>
      </c>
      <c r="BN497" s="157">
        <v>33.517020419354367</v>
      </c>
      <c r="BO497" s="157">
        <v>29.604951046508464</v>
      </c>
      <c r="BP497" s="157">
        <v>33.438576263580543</v>
      </c>
      <c r="BQ497" s="157">
        <v>30.504410859719872</v>
      </c>
      <c r="BR497" s="157">
        <v>30.865605330985897</v>
      </c>
      <c r="BS497" s="157">
        <v>30.431201137392339</v>
      </c>
      <c r="BT497" s="45"/>
      <c r="BU497" s="142" t="s">
        <v>143</v>
      </c>
      <c r="BV497" s="143">
        <v>-0.29250605543169156</v>
      </c>
      <c r="BW497" s="143">
        <v>1.1840729294102537E-2</v>
      </c>
      <c r="BX497" s="143">
        <v>-1.4074053916495221E-2</v>
      </c>
    </row>
    <row r="498" spans="2:76" s="4" customFormat="1" ht="17.25" customHeight="1">
      <c r="B498" s="278"/>
      <c r="C498" s="280"/>
      <c r="D498" s="282"/>
      <c r="E498" s="199" t="s">
        <v>162</v>
      </c>
      <c r="F498" s="198" t="s">
        <v>170</v>
      </c>
      <c r="G498" s="152" t="s">
        <v>131</v>
      </c>
      <c r="H498" s="152" t="s">
        <v>131</v>
      </c>
      <c r="I498" s="152" t="s">
        <v>131</v>
      </c>
      <c r="J498" s="152" t="s">
        <v>131</v>
      </c>
      <c r="K498" s="152" t="s">
        <v>131</v>
      </c>
      <c r="L498" s="152" t="s">
        <v>131</v>
      </c>
      <c r="M498" s="152" t="s">
        <v>131</v>
      </c>
      <c r="N498" s="152" t="s">
        <v>131</v>
      </c>
      <c r="O498" s="152" t="s">
        <v>131</v>
      </c>
      <c r="P498" s="152" t="s">
        <v>131</v>
      </c>
      <c r="Q498" s="152" t="s">
        <v>131</v>
      </c>
      <c r="R498" s="152" t="s">
        <v>131</v>
      </c>
      <c r="S498" s="152" t="s">
        <v>131</v>
      </c>
      <c r="T498" s="152" t="s">
        <v>131</v>
      </c>
      <c r="U498" s="152" t="s">
        <v>131</v>
      </c>
      <c r="V498" s="152" t="s">
        <v>131</v>
      </c>
      <c r="W498" s="152" t="s">
        <v>131</v>
      </c>
      <c r="X498" s="152" t="s">
        <v>131</v>
      </c>
      <c r="Y498" s="152" t="s">
        <v>131</v>
      </c>
      <c r="Z498" s="152" t="s">
        <v>131</v>
      </c>
      <c r="AA498" s="152" t="s">
        <v>131</v>
      </c>
      <c r="AB498" s="152" t="s">
        <v>131</v>
      </c>
      <c r="AC498" s="152" t="s">
        <v>131</v>
      </c>
      <c r="AD498" s="152" t="s">
        <v>131</v>
      </c>
      <c r="AE498" s="152" t="s">
        <v>131</v>
      </c>
      <c r="AF498" s="152" t="s">
        <v>131</v>
      </c>
      <c r="AG498" s="152" t="s">
        <v>131</v>
      </c>
      <c r="AH498" s="152" t="s">
        <v>131</v>
      </c>
      <c r="AI498" s="152" t="s">
        <v>131</v>
      </c>
      <c r="AJ498" s="152" t="s">
        <v>131</v>
      </c>
      <c r="AK498" s="205">
        <v>46.140711073013726</v>
      </c>
      <c r="AL498" s="205">
        <v>52.107246512891209</v>
      </c>
      <c r="AM498" s="205">
        <v>50.035147638202858</v>
      </c>
      <c r="AN498" s="205">
        <v>47.880653857894167</v>
      </c>
      <c r="AO498" s="205">
        <v>42.315878113029548</v>
      </c>
      <c r="AP498" s="205">
        <v>42.23424763797744</v>
      </c>
      <c r="AQ498" s="205">
        <v>44.677931977729592</v>
      </c>
      <c r="AR498" s="205">
        <v>40.714839999564958</v>
      </c>
      <c r="AS498" s="205">
        <v>41.110617950266011</v>
      </c>
      <c r="AT498" s="205">
        <v>39.417517225645838</v>
      </c>
      <c r="AU498" s="205">
        <v>37.78528094197685</v>
      </c>
      <c r="AV498" s="205">
        <v>38.087827828849058</v>
      </c>
      <c r="AW498" s="205">
        <v>35.837376014564356</v>
      </c>
      <c r="AX498" s="205">
        <v>36.833362214456642</v>
      </c>
      <c r="AY498" s="205">
        <v>36.855682218674716</v>
      </c>
      <c r="AZ498" s="205">
        <v>35.475562842759516</v>
      </c>
      <c r="BA498" s="205">
        <v>33.028041969090246</v>
      </c>
      <c r="BB498" s="205">
        <v>32.257822941683408</v>
      </c>
      <c r="BC498" s="205">
        <v>33.933846461619886</v>
      </c>
      <c r="BD498" s="205">
        <v>34.453959268062768</v>
      </c>
      <c r="BE498" s="205">
        <v>37.741197497261979</v>
      </c>
      <c r="BF498" s="205">
        <v>32.5344620007589</v>
      </c>
      <c r="BG498" s="205">
        <v>36.382274684571904</v>
      </c>
      <c r="BH498" s="205">
        <v>39.350835990622706</v>
      </c>
      <c r="BI498" s="205">
        <v>33.671921687919401</v>
      </c>
      <c r="BJ498" s="205">
        <v>34.455512918228926</v>
      </c>
      <c r="BK498" s="205">
        <v>35.647380181296469</v>
      </c>
      <c r="BL498" s="205">
        <v>34.357504202114676</v>
      </c>
      <c r="BM498" s="205">
        <v>33.809875679788199</v>
      </c>
      <c r="BN498" s="205">
        <v>34.363580582380052</v>
      </c>
      <c r="BO498" s="205">
        <v>30.404666773661887</v>
      </c>
      <c r="BP498" s="205">
        <v>34.198766165411151</v>
      </c>
      <c r="BQ498" s="205">
        <v>31.238159039380239</v>
      </c>
      <c r="BR498" s="205">
        <v>31.59990450989077</v>
      </c>
      <c r="BS498" s="205">
        <v>31.183083157783095</v>
      </c>
      <c r="BT498" s="64"/>
      <c r="BU498" s="146" t="s">
        <v>162</v>
      </c>
      <c r="BV498" s="145">
        <v>-0.31514049577851921</v>
      </c>
      <c r="BW498" s="145">
        <v>1.1580242934754837E-2</v>
      </c>
      <c r="BX498" s="145">
        <v>-1.3190588977166372E-2</v>
      </c>
    </row>
    <row r="499" spans="2:76" s="4" customFormat="1" ht="17.25" customHeight="1">
      <c r="B499" s="278"/>
      <c r="C499" s="280"/>
      <c r="D499" s="282"/>
      <c r="E499" s="167" t="s">
        <v>146</v>
      </c>
      <c r="F499" s="163" t="s">
        <v>147</v>
      </c>
      <c r="G499" s="158" t="s">
        <v>131</v>
      </c>
      <c r="H499" s="158" t="s">
        <v>131</v>
      </c>
      <c r="I499" s="158" t="s">
        <v>131</v>
      </c>
      <c r="J499" s="158" t="s">
        <v>131</v>
      </c>
      <c r="K499" s="158" t="s">
        <v>131</v>
      </c>
      <c r="L499" s="158" t="s">
        <v>131</v>
      </c>
      <c r="M499" s="158" t="s">
        <v>131</v>
      </c>
      <c r="N499" s="158" t="s">
        <v>131</v>
      </c>
      <c r="O499" s="158" t="s">
        <v>131</v>
      </c>
      <c r="P499" s="158" t="s">
        <v>131</v>
      </c>
      <c r="Q499" s="158" t="s">
        <v>131</v>
      </c>
      <c r="R499" s="158" t="s">
        <v>131</v>
      </c>
      <c r="S499" s="158" t="s">
        <v>131</v>
      </c>
      <c r="T499" s="158" t="s">
        <v>131</v>
      </c>
      <c r="U499" s="158" t="s">
        <v>131</v>
      </c>
      <c r="V499" s="158" t="s">
        <v>131</v>
      </c>
      <c r="W499" s="158" t="s">
        <v>131</v>
      </c>
      <c r="X499" s="158" t="s">
        <v>131</v>
      </c>
      <c r="Y499" s="158" t="s">
        <v>131</v>
      </c>
      <c r="Z499" s="158" t="s">
        <v>131</v>
      </c>
      <c r="AA499" s="158" t="s">
        <v>131</v>
      </c>
      <c r="AB499" s="158" t="s">
        <v>131</v>
      </c>
      <c r="AC499" s="158" t="s">
        <v>131</v>
      </c>
      <c r="AD499" s="158" t="s">
        <v>131</v>
      </c>
      <c r="AE499" s="158" t="s">
        <v>131</v>
      </c>
      <c r="AF499" s="158" t="s">
        <v>131</v>
      </c>
      <c r="AG499" s="158" t="s">
        <v>131</v>
      </c>
      <c r="AH499" s="158" t="s">
        <v>131</v>
      </c>
      <c r="AI499" s="158" t="s">
        <v>131</v>
      </c>
      <c r="AJ499" s="158" t="s">
        <v>131</v>
      </c>
      <c r="AK499" s="168">
        <v>5.4486381549216895E-2</v>
      </c>
      <c r="AL499" s="168">
        <v>5.3989079662028726E-2</v>
      </c>
      <c r="AM499" s="168">
        <v>5.8663593138212282E-2</v>
      </c>
      <c r="AN499" s="168">
        <v>5.9110356131413751E-2</v>
      </c>
      <c r="AO499" s="168">
        <v>6.5449043183634689E-2</v>
      </c>
      <c r="AP499" s="168">
        <v>6.4426037707162834E-2</v>
      </c>
      <c r="AQ499" s="168">
        <v>6.7331290447714159E-2</v>
      </c>
      <c r="AR499" s="168">
        <v>7.7185819221457258E-2</v>
      </c>
      <c r="AS499" s="168">
        <v>7.7508205713742784E-2</v>
      </c>
      <c r="AT499" s="168">
        <v>8.062828393366657E-2</v>
      </c>
      <c r="AU499" s="168">
        <v>8.4903176653119278E-2</v>
      </c>
      <c r="AV499" s="168">
        <v>7.523066908778718E-2</v>
      </c>
      <c r="AW499" s="168">
        <v>7.9503591542136612E-2</v>
      </c>
      <c r="AX499" s="168">
        <v>6.0091421057752177E-2</v>
      </c>
      <c r="AY499" s="168">
        <v>6.6474173281830265E-2</v>
      </c>
      <c r="AZ499" s="168">
        <v>5.8292184674710062E-2</v>
      </c>
      <c r="BA499" s="168">
        <v>5.9177426272253995E-2</v>
      </c>
      <c r="BB499" s="168">
        <v>5.8501880392615467E-2</v>
      </c>
      <c r="BC499" s="168">
        <v>5.8616601809845473E-2</v>
      </c>
      <c r="BD499" s="168">
        <v>5.5698509300737484E-2</v>
      </c>
      <c r="BE499" s="168">
        <v>4.5678372270841296E-2</v>
      </c>
      <c r="BF499" s="168">
        <v>5.0952035058203837E-2</v>
      </c>
      <c r="BG499" s="168">
        <v>4.3150156279231376E-2</v>
      </c>
      <c r="BH499" s="168">
        <v>3.7785599513392755E-2</v>
      </c>
      <c r="BI499" s="168">
        <v>4.3249804668419045E-2</v>
      </c>
      <c r="BJ499" s="168">
        <v>3.9403426842875608E-2</v>
      </c>
      <c r="BK499" s="168">
        <v>3.0038784326663459E-2</v>
      </c>
      <c r="BL499" s="168">
        <v>3.061066060570751E-2</v>
      </c>
      <c r="BM499" s="168">
        <v>2.7414154773363935E-2</v>
      </c>
      <c r="BN499" s="168">
        <v>2.463538864921884E-2</v>
      </c>
      <c r="BO499" s="168">
        <v>2.6302400651408465E-2</v>
      </c>
      <c r="BP499" s="168">
        <v>2.2228576848467258E-2</v>
      </c>
      <c r="BQ499" s="168">
        <v>2.3488841923602774E-2</v>
      </c>
      <c r="BR499" s="168">
        <v>2.3237386007765867E-2</v>
      </c>
      <c r="BS499" s="168">
        <v>2.4111856309599441E-2</v>
      </c>
      <c r="BT499" s="64"/>
      <c r="BU499" s="65"/>
      <c r="BV499" s="60"/>
      <c r="BW499" s="20"/>
      <c r="BX499" s="20"/>
    </row>
    <row r="500" spans="2:76" s="4" customFormat="1" ht="43.5">
      <c r="B500" s="61"/>
      <c r="C500" s="62"/>
      <c r="D500" s="73"/>
      <c r="E500" s="169"/>
      <c r="F500" s="170"/>
      <c r="G500" s="171"/>
      <c r="H500" s="171"/>
      <c r="I500" s="171"/>
      <c r="J500" s="171"/>
      <c r="K500" s="171"/>
      <c r="L500" s="171"/>
      <c r="M500" s="171"/>
      <c r="N500" s="171"/>
      <c r="O500" s="171"/>
      <c r="P500" s="171"/>
      <c r="Q500" s="171"/>
      <c r="R500" s="171"/>
      <c r="S500" s="171"/>
      <c r="T500" s="171"/>
      <c r="U500" s="171"/>
      <c r="V500" s="171"/>
      <c r="W500" s="171"/>
      <c r="X500" s="171"/>
      <c r="Y500" s="171"/>
      <c r="Z500" s="171"/>
      <c r="AA500" s="171"/>
      <c r="AB500" s="171"/>
      <c r="AC500" s="171"/>
      <c r="AD500" s="171"/>
      <c r="AE500" s="171"/>
      <c r="AF500" s="171"/>
      <c r="AG500" s="171"/>
      <c r="AH500" s="171"/>
      <c r="AI500" s="171"/>
      <c r="AJ500" s="171"/>
      <c r="AK500" s="173"/>
      <c r="AL500" s="173"/>
      <c r="AM500" s="173"/>
      <c r="AN500" s="173"/>
      <c r="AO500" s="173"/>
      <c r="AP500" s="173"/>
      <c r="AQ500" s="173"/>
      <c r="AR500" s="173"/>
      <c r="AS500" s="173"/>
      <c r="AT500" s="173"/>
      <c r="AU500" s="173"/>
      <c r="AV500" s="173"/>
      <c r="AW500" s="173"/>
      <c r="AX500" s="173"/>
      <c r="AY500" s="173"/>
      <c r="AZ500" s="173"/>
      <c r="BA500" s="173"/>
      <c r="BB500" s="173"/>
      <c r="BC500" s="173"/>
      <c r="BD500" s="173"/>
      <c r="BE500" s="173"/>
      <c r="BF500" s="173"/>
      <c r="BG500" s="173"/>
      <c r="BH500" s="173"/>
      <c r="BI500" s="173"/>
      <c r="BJ500" s="173"/>
      <c r="BK500" s="173"/>
      <c r="BL500" s="173"/>
      <c r="BM500" s="173"/>
      <c r="BN500" s="173"/>
      <c r="BO500" s="173"/>
      <c r="BP500" s="173"/>
      <c r="BQ500" s="173"/>
      <c r="BR500" s="173"/>
      <c r="BS500" s="173"/>
      <c r="BT500" s="64"/>
      <c r="BU500" s="55" t="s">
        <v>184</v>
      </c>
      <c r="BV500" s="56" t="s">
        <v>415</v>
      </c>
      <c r="BW500" s="56" t="s">
        <v>416</v>
      </c>
      <c r="BX500" s="56" t="s">
        <v>417</v>
      </c>
    </row>
    <row r="501" spans="2:76" ht="17.25" customHeight="1">
      <c r="B501" s="277" t="s">
        <v>158</v>
      </c>
      <c r="C501" s="279" t="s">
        <v>180</v>
      </c>
      <c r="D501" s="281" t="s">
        <v>184</v>
      </c>
      <c r="E501" s="162" t="s">
        <v>129</v>
      </c>
      <c r="F501" s="163" t="s">
        <v>185</v>
      </c>
      <c r="G501" s="158" t="s">
        <v>131</v>
      </c>
      <c r="H501" s="158" t="s">
        <v>131</v>
      </c>
      <c r="I501" s="158" t="s">
        <v>131</v>
      </c>
      <c r="J501" s="158" t="s">
        <v>131</v>
      </c>
      <c r="K501" s="158" t="s">
        <v>131</v>
      </c>
      <c r="L501" s="158" t="s">
        <v>131</v>
      </c>
      <c r="M501" s="158" t="s">
        <v>131</v>
      </c>
      <c r="N501" s="158" t="s">
        <v>131</v>
      </c>
      <c r="O501" s="158" t="s">
        <v>131</v>
      </c>
      <c r="P501" s="158" t="s">
        <v>131</v>
      </c>
      <c r="Q501" s="158" t="s">
        <v>131</v>
      </c>
      <c r="R501" s="158" t="s">
        <v>131</v>
      </c>
      <c r="S501" s="158" t="s">
        <v>131</v>
      </c>
      <c r="T501" s="158" t="s">
        <v>131</v>
      </c>
      <c r="U501" s="158" t="s">
        <v>131</v>
      </c>
      <c r="V501" s="158" t="s">
        <v>131</v>
      </c>
      <c r="W501" s="158" t="s">
        <v>131</v>
      </c>
      <c r="X501" s="158" t="s">
        <v>131</v>
      </c>
      <c r="Y501" s="158" t="s">
        <v>131</v>
      </c>
      <c r="Z501" s="158" t="s">
        <v>131</v>
      </c>
      <c r="AA501" s="158" t="s">
        <v>131</v>
      </c>
      <c r="AB501" s="158" t="s">
        <v>131</v>
      </c>
      <c r="AC501" s="158" t="s">
        <v>131</v>
      </c>
      <c r="AD501" s="158" t="s">
        <v>131</v>
      </c>
      <c r="AE501" s="158" t="s">
        <v>131</v>
      </c>
      <c r="AF501" s="158" t="s">
        <v>131</v>
      </c>
      <c r="AG501" s="158" t="s">
        <v>131</v>
      </c>
      <c r="AH501" s="158" t="s">
        <v>131</v>
      </c>
      <c r="AI501" s="158" t="s">
        <v>131</v>
      </c>
      <c r="AJ501" s="158" t="s">
        <v>131</v>
      </c>
      <c r="AK501" s="157">
        <v>0</v>
      </c>
      <c r="AL501" s="157">
        <v>0</v>
      </c>
      <c r="AM501" s="157">
        <v>0</v>
      </c>
      <c r="AN501" s="157">
        <v>0</v>
      </c>
      <c r="AO501" s="157">
        <v>0</v>
      </c>
      <c r="AP501" s="157">
        <v>0</v>
      </c>
      <c r="AQ501" s="157">
        <v>0</v>
      </c>
      <c r="AR501" s="157">
        <v>0</v>
      </c>
      <c r="AS501" s="157">
        <v>0</v>
      </c>
      <c r="AT501" s="157">
        <v>0</v>
      </c>
      <c r="AU501" s="157">
        <v>0</v>
      </c>
      <c r="AV501" s="157">
        <v>0</v>
      </c>
      <c r="AW501" s="157">
        <v>0</v>
      </c>
      <c r="AX501" s="157">
        <v>0</v>
      </c>
      <c r="AY501" s="157">
        <v>0</v>
      </c>
      <c r="AZ501" s="157">
        <v>0</v>
      </c>
      <c r="BA501" s="157">
        <v>0</v>
      </c>
      <c r="BB501" s="157">
        <v>0</v>
      </c>
      <c r="BC501" s="157">
        <v>0</v>
      </c>
      <c r="BD501" s="157">
        <v>0</v>
      </c>
      <c r="BE501" s="157">
        <v>0</v>
      </c>
      <c r="BF501" s="157">
        <v>0</v>
      </c>
      <c r="BG501" s="157">
        <v>0</v>
      </c>
      <c r="BH501" s="157">
        <v>0</v>
      </c>
      <c r="BI501" s="157">
        <v>0</v>
      </c>
      <c r="BJ501" s="157">
        <v>0</v>
      </c>
      <c r="BK501" s="157">
        <v>0</v>
      </c>
      <c r="BL501" s="157">
        <v>0</v>
      </c>
      <c r="BM501" s="157">
        <v>0</v>
      </c>
      <c r="BN501" s="157">
        <v>0</v>
      </c>
      <c r="BO501" s="157">
        <v>0</v>
      </c>
      <c r="BP501" s="157">
        <v>0</v>
      </c>
      <c r="BQ501" s="157">
        <v>0</v>
      </c>
      <c r="BR501" s="157">
        <v>0</v>
      </c>
      <c r="BS501" s="157">
        <v>0</v>
      </c>
      <c r="BT501" s="45"/>
      <c r="BU501" s="136" t="s">
        <v>129</v>
      </c>
      <c r="BV501" s="58">
        <v>0</v>
      </c>
      <c r="BW501" s="58">
        <v>0</v>
      </c>
      <c r="BX501" s="58">
        <v>0</v>
      </c>
    </row>
    <row r="502" spans="2:76">
      <c r="B502" s="278"/>
      <c r="C502" s="280"/>
      <c r="D502" s="282"/>
      <c r="E502" s="162" t="s">
        <v>53</v>
      </c>
      <c r="F502" s="163" t="s">
        <v>185</v>
      </c>
      <c r="G502" s="158" t="s">
        <v>131</v>
      </c>
      <c r="H502" s="158" t="s">
        <v>131</v>
      </c>
      <c r="I502" s="158" t="s">
        <v>131</v>
      </c>
      <c r="J502" s="158" t="s">
        <v>131</v>
      </c>
      <c r="K502" s="158" t="s">
        <v>131</v>
      </c>
      <c r="L502" s="158" t="s">
        <v>131</v>
      </c>
      <c r="M502" s="158" t="s">
        <v>131</v>
      </c>
      <c r="N502" s="158" t="s">
        <v>131</v>
      </c>
      <c r="O502" s="158" t="s">
        <v>131</v>
      </c>
      <c r="P502" s="158" t="s">
        <v>131</v>
      </c>
      <c r="Q502" s="158" t="s">
        <v>131</v>
      </c>
      <c r="R502" s="158" t="s">
        <v>131</v>
      </c>
      <c r="S502" s="158" t="s">
        <v>131</v>
      </c>
      <c r="T502" s="158" t="s">
        <v>131</v>
      </c>
      <c r="U502" s="158" t="s">
        <v>131</v>
      </c>
      <c r="V502" s="158" t="s">
        <v>131</v>
      </c>
      <c r="W502" s="158" t="s">
        <v>131</v>
      </c>
      <c r="X502" s="158" t="s">
        <v>131</v>
      </c>
      <c r="Y502" s="158" t="s">
        <v>131</v>
      </c>
      <c r="Z502" s="158" t="s">
        <v>131</v>
      </c>
      <c r="AA502" s="158" t="s">
        <v>131</v>
      </c>
      <c r="AB502" s="158" t="s">
        <v>131</v>
      </c>
      <c r="AC502" s="158" t="s">
        <v>131</v>
      </c>
      <c r="AD502" s="158" t="s">
        <v>131</v>
      </c>
      <c r="AE502" s="158" t="s">
        <v>131</v>
      </c>
      <c r="AF502" s="158" t="s">
        <v>131</v>
      </c>
      <c r="AG502" s="158" t="s">
        <v>131</v>
      </c>
      <c r="AH502" s="158" t="s">
        <v>131</v>
      </c>
      <c r="AI502" s="158" t="s">
        <v>131</v>
      </c>
      <c r="AJ502" s="158" t="s">
        <v>131</v>
      </c>
      <c r="AK502" s="157">
        <v>0</v>
      </c>
      <c r="AL502" s="157">
        <v>0</v>
      </c>
      <c r="AM502" s="157">
        <v>0</v>
      </c>
      <c r="AN502" s="157">
        <v>0</v>
      </c>
      <c r="AO502" s="157">
        <v>0</v>
      </c>
      <c r="AP502" s="157">
        <v>0</v>
      </c>
      <c r="AQ502" s="157">
        <v>0</v>
      </c>
      <c r="AR502" s="157">
        <v>0</v>
      </c>
      <c r="AS502" s="157">
        <v>0</v>
      </c>
      <c r="AT502" s="157">
        <v>0</v>
      </c>
      <c r="AU502" s="157">
        <v>0</v>
      </c>
      <c r="AV502" s="157">
        <v>0</v>
      </c>
      <c r="AW502" s="157">
        <v>0</v>
      </c>
      <c r="AX502" s="157">
        <v>0</v>
      </c>
      <c r="AY502" s="157">
        <v>0</v>
      </c>
      <c r="AZ502" s="157">
        <v>0</v>
      </c>
      <c r="BA502" s="157">
        <v>0</v>
      </c>
      <c r="BB502" s="157">
        <v>0</v>
      </c>
      <c r="BC502" s="157">
        <v>0</v>
      </c>
      <c r="BD502" s="157">
        <v>0</v>
      </c>
      <c r="BE502" s="157">
        <v>0</v>
      </c>
      <c r="BF502" s="157">
        <v>0</v>
      </c>
      <c r="BG502" s="157">
        <v>0</v>
      </c>
      <c r="BH502" s="157">
        <v>0</v>
      </c>
      <c r="BI502" s="157">
        <v>0</v>
      </c>
      <c r="BJ502" s="157">
        <v>0</v>
      </c>
      <c r="BK502" s="157">
        <v>0</v>
      </c>
      <c r="BL502" s="157">
        <v>0</v>
      </c>
      <c r="BM502" s="157">
        <v>0</v>
      </c>
      <c r="BN502" s="157">
        <v>0</v>
      </c>
      <c r="BO502" s="157">
        <v>0</v>
      </c>
      <c r="BP502" s="157">
        <v>0</v>
      </c>
      <c r="BQ502" s="157">
        <v>0</v>
      </c>
      <c r="BR502" s="157">
        <v>0</v>
      </c>
      <c r="BS502" s="157">
        <v>0</v>
      </c>
      <c r="BT502" s="45"/>
      <c r="BU502" s="136" t="s">
        <v>53</v>
      </c>
      <c r="BV502" s="58">
        <v>0</v>
      </c>
      <c r="BW502" s="58">
        <v>0</v>
      </c>
      <c r="BX502" s="58">
        <v>0</v>
      </c>
    </row>
    <row r="503" spans="2:76">
      <c r="B503" s="278"/>
      <c r="C503" s="280"/>
      <c r="D503" s="282"/>
      <c r="E503" s="162" t="s">
        <v>57</v>
      </c>
      <c r="F503" s="163" t="s">
        <v>185</v>
      </c>
      <c r="G503" s="158" t="s">
        <v>131</v>
      </c>
      <c r="H503" s="158" t="s">
        <v>131</v>
      </c>
      <c r="I503" s="158" t="s">
        <v>131</v>
      </c>
      <c r="J503" s="158" t="s">
        <v>131</v>
      </c>
      <c r="K503" s="158" t="s">
        <v>131</v>
      </c>
      <c r="L503" s="158" t="s">
        <v>131</v>
      </c>
      <c r="M503" s="158" t="s">
        <v>131</v>
      </c>
      <c r="N503" s="158" t="s">
        <v>131</v>
      </c>
      <c r="O503" s="158" t="s">
        <v>131</v>
      </c>
      <c r="P503" s="158" t="s">
        <v>131</v>
      </c>
      <c r="Q503" s="158" t="s">
        <v>131</v>
      </c>
      <c r="R503" s="158" t="s">
        <v>131</v>
      </c>
      <c r="S503" s="158" t="s">
        <v>131</v>
      </c>
      <c r="T503" s="158" t="s">
        <v>131</v>
      </c>
      <c r="U503" s="158" t="s">
        <v>131</v>
      </c>
      <c r="V503" s="158" t="s">
        <v>131</v>
      </c>
      <c r="W503" s="158" t="s">
        <v>131</v>
      </c>
      <c r="X503" s="158" t="s">
        <v>131</v>
      </c>
      <c r="Y503" s="158" t="s">
        <v>131</v>
      </c>
      <c r="Z503" s="158" t="s">
        <v>131</v>
      </c>
      <c r="AA503" s="158" t="s">
        <v>131</v>
      </c>
      <c r="AB503" s="158" t="s">
        <v>131</v>
      </c>
      <c r="AC503" s="158" t="s">
        <v>131</v>
      </c>
      <c r="AD503" s="158" t="s">
        <v>131</v>
      </c>
      <c r="AE503" s="158" t="s">
        <v>131</v>
      </c>
      <c r="AF503" s="158" t="s">
        <v>131</v>
      </c>
      <c r="AG503" s="158" t="s">
        <v>131</v>
      </c>
      <c r="AH503" s="158" t="s">
        <v>131</v>
      </c>
      <c r="AI503" s="158" t="s">
        <v>131</v>
      </c>
      <c r="AJ503" s="158" t="s">
        <v>131</v>
      </c>
      <c r="AK503" s="157">
        <v>0</v>
      </c>
      <c r="AL503" s="157">
        <v>0</v>
      </c>
      <c r="AM503" s="157">
        <v>0</v>
      </c>
      <c r="AN503" s="157">
        <v>0</v>
      </c>
      <c r="AO503" s="157">
        <v>0</v>
      </c>
      <c r="AP503" s="157">
        <v>0</v>
      </c>
      <c r="AQ503" s="157">
        <v>0</v>
      </c>
      <c r="AR503" s="157">
        <v>0</v>
      </c>
      <c r="AS503" s="157">
        <v>0</v>
      </c>
      <c r="AT503" s="157">
        <v>0</v>
      </c>
      <c r="AU503" s="157">
        <v>0</v>
      </c>
      <c r="AV503" s="157">
        <v>0</v>
      </c>
      <c r="AW503" s="157">
        <v>0</v>
      </c>
      <c r="AX503" s="157">
        <v>0</v>
      </c>
      <c r="AY503" s="157">
        <v>0</v>
      </c>
      <c r="AZ503" s="157">
        <v>0</v>
      </c>
      <c r="BA503" s="157">
        <v>0</v>
      </c>
      <c r="BB503" s="157">
        <v>0</v>
      </c>
      <c r="BC503" s="157">
        <v>0</v>
      </c>
      <c r="BD503" s="157">
        <v>0</v>
      </c>
      <c r="BE503" s="157">
        <v>0</v>
      </c>
      <c r="BF503" s="157">
        <v>0</v>
      </c>
      <c r="BG503" s="157">
        <v>0</v>
      </c>
      <c r="BH503" s="157">
        <v>0</v>
      </c>
      <c r="BI503" s="157">
        <v>0</v>
      </c>
      <c r="BJ503" s="157">
        <v>0</v>
      </c>
      <c r="BK503" s="157">
        <v>0</v>
      </c>
      <c r="BL503" s="157">
        <v>0</v>
      </c>
      <c r="BM503" s="157">
        <v>0</v>
      </c>
      <c r="BN503" s="157">
        <v>0</v>
      </c>
      <c r="BO503" s="157">
        <v>0</v>
      </c>
      <c r="BP503" s="157">
        <v>0</v>
      </c>
      <c r="BQ503" s="157">
        <v>0</v>
      </c>
      <c r="BR503" s="157">
        <v>0</v>
      </c>
      <c r="BS503" s="157">
        <v>0</v>
      </c>
      <c r="BT503" s="45"/>
      <c r="BU503" s="136" t="s">
        <v>57</v>
      </c>
      <c r="BV503" s="58">
        <v>0</v>
      </c>
      <c r="BW503" s="58">
        <v>0</v>
      </c>
      <c r="BX503" s="58">
        <v>0</v>
      </c>
    </row>
    <row r="504" spans="2:76">
      <c r="B504" s="278"/>
      <c r="C504" s="280"/>
      <c r="D504" s="282"/>
      <c r="E504" s="162" t="s">
        <v>132</v>
      </c>
      <c r="F504" s="163" t="s">
        <v>185</v>
      </c>
      <c r="G504" s="158" t="s">
        <v>131</v>
      </c>
      <c r="H504" s="158" t="s">
        <v>131</v>
      </c>
      <c r="I504" s="158" t="s">
        <v>131</v>
      </c>
      <c r="J504" s="158" t="s">
        <v>131</v>
      </c>
      <c r="K504" s="158" t="s">
        <v>131</v>
      </c>
      <c r="L504" s="158" t="s">
        <v>131</v>
      </c>
      <c r="M504" s="158" t="s">
        <v>131</v>
      </c>
      <c r="N504" s="158" t="s">
        <v>131</v>
      </c>
      <c r="O504" s="158" t="s">
        <v>131</v>
      </c>
      <c r="P504" s="158" t="s">
        <v>131</v>
      </c>
      <c r="Q504" s="158" t="s">
        <v>131</v>
      </c>
      <c r="R504" s="158" t="s">
        <v>131</v>
      </c>
      <c r="S504" s="158" t="s">
        <v>131</v>
      </c>
      <c r="T504" s="158" t="s">
        <v>131</v>
      </c>
      <c r="U504" s="158" t="s">
        <v>131</v>
      </c>
      <c r="V504" s="158" t="s">
        <v>131</v>
      </c>
      <c r="W504" s="158" t="s">
        <v>131</v>
      </c>
      <c r="X504" s="158" t="s">
        <v>131</v>
      </c>
      <c r="Y504" s="158" t="s">
        <v>131</v>
      </c>
      <c r="Z504" s="158" t="s">
        <v>131</v>
      </c>
      <c r="AA504" s="158" t="s">
        <v>131</v>
      </c>
      <c r="AB504" s="158" t="s">
        <v>131</v>
      </c>
      <c r="AC504" s="158" t="s">
        <v>131</v>
      </c>
      <c r="AD504" s="158" t="s">
        <v>131</v>
      </c>
      <c r="AE504" s="158" t="s">
        <v>131</v>
      </c>
      <c r="AF504" s="158" t="s">
        <v>131</v>
      </c>
      <c r="AG504" s="158" t="s">
        <v>131</v>
      </c>
      <c r="AH504" s="158" t="s">
        <v>131</v>
      </c>
      <c r="AI504" s="158" t="s">
        <v>131</v>
      </c>
      <c r="AJ504" s="158" t="s">
        <v>131</v>
      </c>
      <c r="AK504" s="157">
        <v>0</v>
      </c>
      <c r="AL504" s="157">
        <v>0</v>
      </c>
      <c r="AM504" s="157">
        <v>0</v>
      </c>
      <c r="AN504" s="157">
        <v>0</v>
      </c>
      <c r="AO504" s="157">
        <v>0</v>
      </c>
      <c r="AP504" s="157">
        <v>0</v>
      </c>
      <c r="AQ504" s="157">
        <v>0</v>
      </c>
      <c r="AR504" s="157">
        <v>0</v>
      </c>
      <c r="AS504" s="157">
        <v>0</v>
      </c>
      <c r="AT504" s="157">
        <v>0</v>
      </c>
      <c r="AU504" s="157">
        <v>0</v>
      </c>
      <c r="AV504" s="157">
        <v>0</v>
      </c>
      <c r="AW504" s="157">
        <v>0</v>
      </c>
      <c r="AX504" s="157">
        <v>0</v>
      </c>
      <c r="AY504" s="157">
        <v>0</v>
      </c>
      <c r="AZ504" s="157">
        <v>0</v>
      </c>
      <c r="BA504" s="157">
        <v>0</v>
      </c>
      <c r="BB504" s="157">
        <v>0</v>
      </c>
      <c r="BC504" s="157">
        <v>0</v>
      </c>
      <c r="BD504" s="157">
        <v>0</v>
      </c>
      <c r="BE504" s="157">
        <v>0</v>
      </c>
      <c r="BF504" s="157">
        <v>0</v>
      </c>
      <c r="BG504" s="157">
        <v>0</v>
      </c>
      <c r="BH504" s="157">
        <v>0</v>
      </c>
      <c r="BI504" s="157">
        <v>0</v>
      </c>
      <c r="BJ504" s="157">
        <v>0</v>
      </c>
      <c r="BK504" s="157">
        <v>0</v>
      </c>
      <c r="BL504" s="157">
        <v>0</v>
      </c>
      <c r="BM504" s="157">
        <v>0</v>
      </c>
      <c r="BN504" s="157">
        <v>0</v>
      </c>
      <c r="BO504" s="157">
        <v>0</v>
      </c>
      <c r="BP504" s="157">
        <v>0</v>
      </c>
      <c r="BQ504" s="157">
        <v>0</v>
      </c>
      <c r="BR504" s="157">
        <v>0</v>
      </c>
      <c r="BS504" s="157">
        <v>0</v>
      </c>
      <c r="BT504" s="45"/>
      <c r="BU504" s="136" t="s">
        <v>132</v>
      </c>
      <c r="BV504" s="58">
        <v>0</v>
      </c>
      <c r="BW504" s="58">
        <v>0</v>
      </c>
      <c r="BX504" s="58">
        <v>0</v>
      </c>
    </row>
    <row r="505" spans="2:76" ht="17.25" customHeight="1">
      <c r="B505" s="278"/>
      <c r="C505" s="280"/>
      <c r="D505" s="282"/>
      <c r="E505" s="202" t="s">
        <v>133</v>
      </c>
      <c r="F505" s="195" t="s">
        <v>185</v>
      </c>
      <c r="G505" s="206" t="s">
        <v>131</v>
      </c>
      <c r="H505" s="206" t="s">
        <v>131</v>
      </c>
      <c r="I505" s="206" t="s">
        <v>131</v>
      </c>
      <c r="J505" s="206" t="s">
        <v>131</v>
      </c>
      <c r="K505" s="206" t="s">
        <v>131</v>
      </c>
      <c r="L505" s="206" t="s">
        <v>131</v>
      </c>
      <c r="M505" s="206" t="s">
        <v>131</v>
      </c>
      <c r="N505" s="206" t="s">
        <v>131</v>
      </c>
      <c r="O505" s="206" t="s">
        <v>131</v>
      </c>
      <c r="P505" s="206" t="s">
        <v>131</v>
      </c>
      <c r="Q505" s="206" t="s">
        <v>131</v>
      </c>
      <c r="R505" s="206" t="s">
        <v>131</v>
      </c>
      <c r="S505" s="206" t="s">
        <v>131</v>
      </c>
      <c r="T505" s="206" t="s">
        <v>131</v>
      </c>
      <c r="U505" s="206" t="s">
        <v>131</v>
      </c>
      <c r="V505" s="206" t="s">
        <v>131</v>
      </c>
      <c r="W505" s="206" t="s">
        <v>131</v>
      </c>
      <c r="X505" s="206" t="s">
        <v>131</v>
      </c>
      <c r="Y505" s="206" t="s">
        <v>131</v>
      </c>
      <c r="Z505" s="206" t="s">
        <v>131</v>
      </c>
      <c r="AA505" s="206" t="s">
        <v>131</v>
      </c>
      <c r="AB505" s="206" t="s">
        <v>131</v>
      </c>
      <c r="AC505" s="206" t="s">
        <v>131</v>
      </c>
      <c r="AD505" s="206" t="s">
        <v>131</v>
      </c>
      <c r="AE505" s="206" t="s">
        <v>131</v>
      </c>
      <c r="AF505" s="206" t="s">
        <v>131</v>
      </c>
      <c r="AG505" s="206" t="s">
        <v>131</v>
      </c>
      <c r="AH505" s="206" t="s">
        <v>131</v>
      </c>
      <c r="AI505" s="206" t="s">
        <v>131</v>
      </c>
      <c r="AJ505" s="206" t="s">
        <v>131</v>
      </c>
      <c r="AK505" s="204">
        <v>0</v>
      </c>
      <c r="AL505" s="204">
        <v>0</v>
      </c>
      <c r="AM505" s="204">
        <v>0</v>
      </c>
      <c r="AN505" s="204">
        <v>0</v>
      </c>
      <c r="AO505" s="204">
        <v>0</v>
      </c>
      <c r="AP505" s="204">
        <v>0</v>
      </c>
      <c r="AQ505" s="204">
        <v>0</v>
      </c>
      <c r="AR505" s="204">
        <v>0</v>
      </c>
      <c r="AS505" s="204">
        <v>0</v>
      </c>
      <c r="AT505" s="204">
        <v>0</v>
      </c>
      <c r="AU505" s="204">
        <v>0</v>
      </c>
      <c r="AV505" s="204">
        <v>0</v>
      </c>
      <c r="AW505" s="204">
        <v>0</v>
      </c>
      <c r="AX505" s="204">
        <v>0</v>
      </c>
      <c r="AY505" s="204">
        <v>0</v>
      </c>
      <c r="AZ505" s="204">
        <v>0</v>
      </c>
      <c r="BA505" s="204">
        <v>0</v>
      </c>
      <c r="BB505" s="204">
        <v>0</v>
      </c>
      <c r="BC505" s="204">
        <v>0</v>
      </c>
      <c r="BD505" s="204">
        <v>0</v>
      </c>
      <c r="BE505" s="204">
        <v>0</v>
      </c>
      <c r="BF505" s="204">
        <v>0</v>
      </c>
      <c r="BG505" s="204">
        <v>0</v>
      </c>
      <c r="BH505" s="204">
        <v>0</v>
      </c>
      <c r="BI505" s="204">
        <v>0</v>
      </c>
      <c r="BJ505" s="204">
        <v>0</v>
      </c>
      <c r="BK505" s="204">
        <v>0</v>
      </c>
      <c r="BL505" s="204">
        <v>0</v>
      </c>
      <c r="BM505" s="204">
        <v>0</v>
      </c>
      <c r="BN505" s="204">
        <v>0</v>
      </c>
      <c r="BO505" s="204">
        <v>0</v>
      </c>
      <c r="BP505" s="204">
        <v>0</v>
      </c>
      <c r="BQ505" s="204">
        <v>0</v>
      </c>
      <c r="BR505" s="204">
        <v>0</v>
      </c>
      <c r="BS505" s="204">
        <v>0</v>
      </c>
      <c r="BT505" s="45"/>
      <c r="BU505" s="137" t="s">
        <v>133</v>
      </c>
      <c r="BV505" s="138">
        <v>0</v>
      </c>
      <c r="BW505" s="138">
        <v>0</v>
      </c>
      <c r="BX505" s="138">
        <v>0</v>
      </c>
    </row>
    <row r="506" spans="2:76">
      <c r="B506" s="278"/>
      <c r="C506" s="280"/>
      <c r="D506" s="282"/>
      <c r="E506" s="162" t="s">
        <v>134</v>
      </c>
      <c r="F506" s="163" t="s">
        <v>185</v>
      </c>
      <c r="G506" s="158" t="s">
        <v>131</v>
      </c>
      <c r="H506" s="158" t="s">
        <v>131</v>
      </c>
      <c r="I506" s="158" t="s">
        <v>131</v>
      </c>
      <c r="J506" s="158" t="s">
        <v>131</v>
      </c>
      <c r="K506" s="158" t="s">
        <v>131</v>
      </c>
      <c r="L506" s="158" t="s">
        <v>131</v>
      </c>
      <c r="M506" s="158" t="s">
        <v>131</v>
      </c>
      <c r="N506" s="158" t="s">
        <v>131</v>
      </c>
      <c r="O506" s="158" t="s">
        <v>131</v>
      </c>
      <c r="P506" s="158" t="s">
        <v>131</v>
      </c>
      <c r="Q506" s="158" t="s">
        <v>131</v>
      </c>
      <c r="R506" s="158" t="s">
        <v>131</v>
      </c>
      <c r="S506" s="158" t="s">
        <v>131</v>
      </c>
      <c r="T506" s="158" t="s">
        <v>131</v>
      </c>
      <c r="U506" s="158" t="s">
        <v>131</v>
      </c>
      <c r="V506" s="158" t="s">
        <v>131</v>
      </c>
      <c r="W506" s="158" t="s">
        <v>131</v>
      </c>
      <c r="X506" s="158" t="s">
        <v>131</v>
      </c>
      <c r="Y506" s="158" t="s">
        <v>131</v>
      </c>
      <c r="Z506" s="158" t="s">
        <v>131</v>
      </c>
      <c r="AA506" s="158" t="s">
        <v>131</v>
      </c>
      <c r="AB506" s="158" t="s">
        <v>131</v>
      </c>
      <c r="AC506" s="158" t="s">
        <v>131</v>
      </c>
      <c r="AD506" s="158" t="s">
        <v>131</v>
      </c>
      <c r="AE506" s="158" t="s">
        <v>131</v>
      </c>
      <c r="AF506" s="158" t="s">
        <v>131</v>
      </c>
      <c r="AG506" s="158" t="s">
        <v>131</v>
      </c>
      <c r="AH506" s="158" t="s">
        <v>131</v>
      </c>
      <c r="AI506" s="158" t="s">
        <v>131</v>
      </c>
      <c r="AJ506" s="158" t="s">
        <v>131</v>
      </c>
      <c r="AK506" s="157">
        <v>0</v>
      </c>
      <c r="AL506" s="157">
        <v>0</v>
      </c>
      <c r="AM506" s="157">
        <v>0</v>
      </c>
      <c r="AN506" s="157">
        <v>0</v>
      </c>
      <c r="AO506" s="157">
        <v>0</v>
      </c>
      <c r="AP506" s="157">
        <v>0</v>
      </c>
      <c r="AQ506" s="157">
        <v>0</v>
      </c>
      <c r="AR506" s="157">
        <v>0</v>
      </c>
      <c r="AS506" s="157">
        <v>0</v>
      </c>
      <c r="AT506" s="157">
        <v>0</v>
      </c>
      <c r="AU506" s="157">
        <v>0</v>
      </c>
      <c r="AV506" s="157">
        <v>0</v>
      </c>
      <c r="AW506" s="157">
        <v>0</v>
      </c>
      <c r="AX506" s="157">
        <v>0</v>
      </c>
      <c r="AY506" s="157">
        <v>0</v>
      </c>
      <c r="AZ506" s="157">
        <v>0</v>
      </c>
      <c r="BA506" s="157">
        <v>0</v>
      </c>
      <c r="BB506" s="157">
        <v>0</v>
      </c>
      <c r="BC506" s="157">
        <v>0</v>
      </c>
      <c r="BD506" s="157">
        <v>0</v>
      </c>
      <c r="BE506" s="157">
        <v>0</v>
      </c>
      <c r="BF506" s="157">
        <v>0</v>
      </c>
      <c r="BG506" s="157">
        <v>0</v>
      </c>
      <c r="BH506" s="157">
        <v>0</v>
      </c>
      <c r="BI506" s="157">
        <v>0</v>
      </c>
      <c r="BJ506" s="157">
        <v>0</v>
      </c>
      <c r="BK506" s="157">
        <v>0</v>
      </c>
      <c r="BL506" s="157">
        <v>0</v>
      </c>
      <c r="BM506" s="157">
        <v>0</v>
      </c>
      <c r="BN506" s="157">
        <v>0</v>
      </c>
      <c r="BO506" s="157">
        <v>0</v>
      </c>
      <c r="BP506" s="157">
        <v>0</v>
      </c>
      <c r="BQ506" s="157">
        <v>0</v>
      </c>
      <c r="BR506" s="157">
        <v>0</v>
      </c>
      <c r="BS506" s="157">
        <v>0</v>
      </c>
      <c r="BT506" s="45"/>
      <c r="BU506" s="136" t="s">
        <v>134</v>
      </c>
      <c r="BV506" s="58">
        <v>0</v>
      </c>
      <c r="BW506" s="58">
        <v>0</v>
      </c>
      <c r="BX506" s="58">
        <v>0</v>
      </c>
    </row>
    <row r="507" spans="2:76">
      <c r="B507" s="278"/>
      <c r="C507" s="280"/>
      <c r="D507" s="282"/>
      <c r="E507" s="162" t="s">
        <v>135</v>
      </c>
      <c r="F507" s="163" t="s">
        <v>185</v>
      </c>
      <c r="G507" s="158" t="s">
        <v>131</v>
      </c>
      <c r="H507" s="158" t="s">
        <v>131</v>
      </c>
      <c r="I507" s="158" t="s">
        <v>131</v>
      </c>
      <c r="J507" s="158" t="s">
        <v>131</v>
      </c>
      <c r="K507" s="158" t="s">
        <v>131</v>
      </c>
      <c r="L507" s="158" t="s">
        <v>131</v>
      </c>
      <c r="M507" s="158" t="s">
        <v>131</v>
      </c>
      <c r="N507" s="158" t="s">
        <v>131</v>
      </c>
      <c r="O507" s="158" t="s">
        <v>131</v>
      </c>
      <c r="P507" s="158" t="s">
        <v>131</v>
      </c>
      <c r="Q507" s="158" t="s">
        <v>131</v>
      </c>
      <c r="R507" s="158" t="s">
        <v>131</v>
      </c>
      <c r="S507" s="158" t="s">
        <v>131</v>
      </c>
      <c r="T507" s="158" t="s">
        <v>131</v>
      </c>
      <c r="U507" s="158" t="s">
        <v>131</v>
      </c>
      <c r="V507" s="158" t="s">
        <v>131</v>
      </c>
      <c r="W507" s="158" t="s">
        <v>131</v>
      </c>
      <c r="X507" s="158" t="s">
        <v>131</v>
      </c>
      <c r="Y507" s="158" t="s">
        <v>131</v>
      </c>
      <c r="Z507" s="158" t="s">
        <v>131</v>
      </c>
      <c r="AA507" s="158" t="s">
        <v>131</v>
      </c>
      <c r="AB507" s="158" t="s">
        <v>131</v>
      </c>
      <c r="AC507" s="158" t="s">
        <v>131</v>
      </c>
      <c r="AD507" s="158" t="s">
        <v>131</v>
      </c>
      <c r="AE507" s="158" t="s">
        <v>131</v>
      </c>
      <c r="AF507" s="158" t="s">
        <v>131</v>
      </c>
      <c r="AG507" s="158" t="s">
        <v>131</v>
      </c>
      <c r="AH507" s="158" t="s">
        <v>131</v>
      </c>
      <c r="AI507" s="158" t="s">
        <v>131</v>
      </c>
      <c r="AJ507" s="158" t="s">
        <v>131</v>
      </c>
      <c r="AK507" s="157">
        <v>0</v>
      </c>
      <c r="AL507" s="157">
        <v>0</v>
      </c>
      <c r="AM507" s="157">
        <v>0</v>
      </c>
      <c r="AN507" s="157">
        <v>0</v>
      </c>
      <c r="AO507" s="157">
        <v>0</v>
      </c>
      <c r="AP507" s="157">
        <v>0</v>
      </c>
      <c r="AQ507" s="157">
        <v>0</v>
      </c>
      <c r="AR507" s="157">
        <v>0</v>
      </c>
      <c r="AS507" s="157">
        <v>0</v>
      </c>
      <c r="AT507" s="157">
        <v>0</v>
      </c>
      <c r="AU507" s="157">
        <v>0</v>
      </c>
      <c r="AV507" s="157">
        <v>0</v>
      </c>
      <c r="AW507" s="157">
        <v>0</v>
      </c>
      <c r="AX507" s="157">
        <v>0</v>
      </c>
      <c r="AY507" s="157">
        <v>0</v>
      </c>
      <c r="AZ507" s="157">
        <v>0</v>
      </c>
      <c r="BA507" s="157">
        <v>0</v>
      </c>
      <c r="BB507" s="157">
        <v>0</v>
      </c>
      <c r="BC507" s="157">
        <v>0</v>
      </c>
      <c r="BD507" s="157">
        <v>0</v>
      </c>
      <c r="BE507" s="157">
        <v>0</v>
      </c>
      <c r="BF507" s="157">
        <v>0</v>
      </c>
      <c r="BG507" s="157">
        <v>0</v>
      </c>
      <c r="BH507" s="157">
        <v>0</v>
      </c>
      <c r="BI507" s="157">
        <v>0</v>
      </c>
      <c r="BJ507" s="157">
        <v>0</v>
      </c>
      <c r="BK507" s="157">
        <v>0</v>
      </c>
      <c r="BL507" s="157">
        <v>0</v>
      </c>
      <c r="BM507" s="157">
        <v>0</v>
      </c>
      <c r="BN507" s="157">
        <v>0</v>
      </c>
      <c r="BO507" s="157">
        <v>0</v>
      </c>
      <c r="BP507" s="157">
        <v>0</v>
      </c>
      <c r="BQ507" s="157">
        <v>0</v>
      </c>
      <c r="BR507" s="157">
        <v>0</v>
      </c>
      <c r="BS507" s="157">
        <v>0</v>
      </c>
      <c r="BT507" s="45"/>
      <c r="BU507" s="136" t="s">
        <v>135</v>
      </c>
      <c r="BV507" s="58">
        <v>0</v>
      </c>
      <c r="BW507" s="58">
        <v>0</v>
      </c>
      <c r="BX507" s="58">
        <v>0</v>
      </c>
    </row>
    <row r="508" spans="2:76">
      <c r="B508" s="278"/>
      <c r="C508" s="280"/>
      <c r="D508" s="282"/>
      <c r="E508" s="162" t="s">
        <v>136</v>
      </c>
      <c r="F508" s="163" t="s">
        <v>185</v>
      </c>
      <c r="G508" s="158" t="s">
        <v>131</v>
      </c>
      <c r="H508" s="158" t="s">
        <v>131</v>
      </c>
      <c r="I508" s="158" t="s">
        <v>131</v>
      </c>
      <c r="J508" s="158" t="s">
        <v>131</v>
      </c>
      <c r="K508" s="158" t="s">
        <v>131</v>
      </c>
      <c r="L508" s="158" t="s">
        <v>131</v>
      </c>
      <c r="M508" s="158" t="s">
        <v>131</v>
      </c>
      <c r="N508" s="158" t="s">
        <v>131</v>
      </c>
      <c r="O508" s="158" t="s">
        <v>131</v>
      </c>
      <c r="P508" s="158" t="s">
        <v>131</v>
      </c>
      <c r="Q508" s="158" t="s">
        <v>131</v>
      </c>
      <c r="R508" s="158" t="s">
        <v>131</v>
      </c>
      <c r="S508" s="158" t="s">
        <v>131</v>
      </c>
      <c r="T508" s="158" t="s">
        <v>131</v>
      </c>
      <c r="U508" s="158" t="s">
        <v>131</v>
      </c>
      <c r="V508" s="158" t="s">
        <v>131</v>
      </c>
      <c r="W508" s="158" t="s">
        <v>131</v>
      </c>
      <c r="X508" s="158" t="s">
        <v>131</v>
      </c>
      <c r="Y508" s="158" t="s">
        <v>131</v>
      </c>
      <c r="Z508" s="158" t="s">
        <v>131</v>
      </c>
      <c r="AA508" s="158" t="s">
        <v>131</v>
      </c>
      <c r="AB508" s="158" t="s">
        <v>131</v>
      </c>
      <c r="AC508" s="158" t="s">
        <v>131</v>
      </c>
      <c r="AD508" s="158" t="s">
        <v>131</v>
      </c>
      <c r="AE508" s="158" t="s">
        <v>131</v>
      </c>
      <c r="AF508" s="158" t="s">
        <v>131</v>
      </c>
      <c r="AG508" s="158" t="s">
        <v>131</v>
      </c>
      <c r="AH508" s="158" t="s">
        <v>131</v>
      </c>
      <c r="AI508" s="158" t="s">
        <v>131</v>
      </c>
      <c r="AJ508" s="158" t="s">
        <v>131</v>
      </c>
      <c r="AK508" s="157">
        <v>0</v>
      </c>
      <c r="AL508" s="157">
        <v>0</v>
      </c>
      <c r="AM508" s="157">
        <v>0</v>
      </c>
      <c r="AN508" s="157">
        <v>0</v>
      </c>
      <c r="AO508" s="157">
        <v>0</v>
      </c>
      <c r="AP508" s="157">
        <v>0</v>
      </c>
      <c r="AQ508" s="157">
        <v>0</v>
      </c>
      <c r="AR508" s="157">
        <v>0</v>
      </c>
      <c r="AS508" s="157">
        <v>0</v>
      </c>
      <c r="AT508" s="157">
        <v>0</v>
      </c>
      <c r="AU508" s="157">
        <v>0</v>
      </c>
      <c r="AV508" s="157">
        <v>0</v>
      </c>
      <c r="AW508" s="157">
        <v>0</v>
      </c>
      <c r="AX508" s="157">
        <v>0</v>
      </c>
      <c r="AY508" s="157">
        <v>0</v>
      </c>
      <c r="AZ508" s="157">
        <v>0</v>
      </c>
      <c r="BA508" s="157">
        <v>0</v>
      </c>
      <c r="BB508" s="157">
        <v>0</v>
      </c>
      <c r="BC508" s="157">
        <v>0</v>
      </c>
      <c r="BD508" s="157">
        <v>0</v>
      </c>
      <c r="BE508" s="157">
        <v>0</v>
      </c>
      <c r="BF508" s="157">
        <v>0</v>
      </c>
      <c r="BG508" s="157">
        <v>0</v>
      </c>
      <c r="BH508" s="157">
        <v>0</v>
      </c>
      <c r="BI508" s="157">
        <v>0</v>
      </c>
      <c r="BJ508" s="157">
        <v>0</v>
      </c>
      <c r="BK508" s="157">
        <v>0</v>
      </c>
      <c r="BL508" s="157">
        <v>0</v>
      </c>
      <c r="BM508" s="157">
        <v>0</v>
      </c>
      <c r="BN508" s="157">
        <v>0</v>
      </c>
      <c r="BO508" s="157">
        <v>0</v>
      </c>
      <c r="BP508" s="157">
        <v>0</v>
      </c>
      <c r="BQ508" s="157">
        <v>0</v>
      </c>
      <c r="BR508" s="157">
        <v>0</v>
      </c>
      <c r="BS508" s="157">
        <v>0</v>
      </c>
      <c r="BT508" s="45"/>
      <c r="BU508" s="136" t="s">
        <v>136</v>
      </c>
      <c r="BV508" s="58">
        <v>0</v>
      </c>
      <c r="BW508" s="58">
        <v>0</v>
      </c>
      <c r="BX508" s="58">
        <v>0</v>
      </c>
    </row>
    <row r="509" spans="2:76">
      <c r="B509" s="278"/>
      <c r="C509" s="280"/>
      <c r="D509" s="282"/>
      <c r="E509" s="162" t="s">
        <v>137</v>
      </c>
      <c r="F509" s="163" t="s">
        <v>185</v>
      </c>
      <c r="G509" s="158" t="s">
        <v>131</v>
      </c>
      <c r="H509" s="158" t="s">
        <v>131</v>
      </c>
      <c r="I509" s="158" t="s">
        <v>131</v>
      </c>
      <c r="J509" s="158" t="s">
        <v>131</v>
      </c>
      <c r="K509" s="158" t="s">
        <v>131</v>
      </c>
      <c r="L509" s="158" t="s">
        <v>131</v>
      </c>
      <c r="M509" s="158" t="s">
        <v>131</v>
      </c>
      <c r="N509" s="158" t="s">
        <v>131</v>
      </c>
      <c r="O509" s="158" t="s">
        <v>131</v>
      </c>
      <c r="P509" s="158" t="s">
        <v>131</v>
      </c>
      <c r="Q509" s="158" t="s">
        <v>131</v>
      </c>
      <c r="R509" s="158" t="s">
        <v>131</v>
      </c>
      <c r="S509" s="158" t="s">
        <v>131</v>
      </c>
      <c r="T509" s="158" t="s">
        <v>131</v>
      </c>
      <c r="U509" s="158" t="s">
        <v>131</v>
      </c>
      <c r="V509" s="158" t="s">
        <v>131</v>
      </c>
      <c r="W509" s="158" t="s">
        <v>131</v>
      </c>
      <c r="X509" s="158" t="s">
        <v>131</v>
      </c>
      <c r="Y509" s="158" t="s">
        <v>131</v>
      </c>
      <c r="Z509" s="158" t="s">
        <v>131</v>
      </c>
      <c r="AA509" s="158" t="s">
        <v>131</v>
      </c>
      <c r="AB509" s="158" t="s">
        <v>131</v>
      </c>
      <c r="AC509" s="158" t="s">
        <v>131</v>
      </c>
      <c r="AD509" s="158" t="s">
        <v>131</v>
      </c>
      <c r="AE509" s="158" t="s">
        <v>131</v>
      </c>
      <c r="AF509" s="158" t="s">
        <v>131</v>
      </c>
      <c r="AG509" s="158" t="s">
        <v>131</v>
      </c>
      <c r="AH509" s="158" t="s">
        <v>131</v>
      </c>
      <c r="AI509" s="158" t="s">
        <v>131</v>
      </c>
      <c r="AJ509" s="158" t="s">
        <v>131</v>
      </c>
      <c r="AK509" s="157">
        <v>0</v>
      </c>
      <c r="AL509" s="157">
        <v>0</v>
      </c>
      <c r="AM509" s="157">
        <v>0</v>
      </c>
      <c r="AN509" s="157">
        <v>0</v>
      </c>
      <c r="AO509" s="157">
        <v>0</v>
      </c>
      <c r="AP509" s="157">
        <v>0</v>
      </c>
      <c r="AQ509" s="157">
        <v>0</v>
      </c>
      <c r="AR509" s="157">
        <v>0</v>
      </c>
      <c r="AS509" s="157">
        <v>0</v>
      </c>
      <c r="AT509" s="157">
        <v>0</v>
      </c>
      <c r="AU509" s="157">
        <v>0</v>
      </c>
      <c r="AV509" s="157">
        <v>0</v>
      </c>
      <c r="AW509" s="157">
        <v>0</v>
      </c>
      <c r="AX509" s="157">
        <v>0</v>
      </c>
      <c r="AY509" s="157">
        <v>0</v>
      </c>
      <c r="AZ509" s="157">
        <v>0</v>
      </c>
      <c r="BA509" s="157">
        <v>0</v>
      </c>
      <c r="BB509" s="157">
        <v>0</v>
      </c>
      <c r="BC509" s="157">
        <v>0</v>
      </c>
      <c r="BD509" s="157">
        <v>0</v>
      </c>
      <c r="BE509" s="157">
        <v>0</v>
      </c>
      <c r="BF509" s="157">
        <v>0</v>
      </c>
      <c r="BG509" s="157">
        <v>0</v>
      </c>
      <c r="BH509" s="157">
        <v>0</v>
      </c>
      <c r="BI509" s="157">
        <v>0</v>
      </c>
      <c r="BJ509" s="157">
        <v>0</v>
      </c>
      <c r="BK509" s="157">
        <v>0</v>
      </c>
      <c r="BL509" s="157">
        <v>0</v>
      </c>
      <c r="BM509" s="157">
        <v>0</v>
      </c>
      <c r="BN509" s="157">
        <v>0</v>
      </c>
      <c r="BO509" s="157">
        <v>0</v>
      </c>
      <c r="BP509" s="157">
        <v>0</v>
      </c>
      <c r="BQ509" s="157">
        <v>0</v>
      </c>
      <c r="BR509" s="157">
        <v>0</v>
      </c>
      <c r="BS509" s="157">
        <v>0</v>
      </c>
      <c r="BT509" s="45"/>
      <c r="BU509" s="136" t="s">
        <v>137</v>
      </c>
      <c r="BV509" s="58">
        <v>0</v>
      </c>
      <c r="BW509" s="58">
        <v>0</v>
      </c>
      <c r="BX509" s="58">
        <v>0</v>
      </c>
    </row>
    <row r="510" spans="2:76">
      <c r="B510" s="278"/>
      <c r="C510" s="280"/>
      <c r="D510" s="282"/>
      <c r="E510" s="162" t="s">
        <v>138</v>
      </c>
      <c r="F510" s="163" t="s">
        <v>185</v>
      </c>
      <c r="G510" s="158" t="s">
        <v>131</v>
      </c>
      <c r="H510" s="158" t="s">
        <v>131</v>
      </c>
      <c r="I510" s="158" t="s">
        <v>131</v>
      </c>
      <c r="J510" s="158" t="s">
        <v>131</v>
      </c>
      <c r="K510" s="158" t="s">
        <v>131</v>
      </c>
      <c r="L510" s="158" t="s">
        <v>131</v>
      </c>
      <c r="M510" s="158" t="s">
        <v>131</v>
      </c>
      <c r="N510" s="158" t="s">
        <v>131</v>
      </c>
      <c r="O510" s="158" t="s">
        <v>131</v>
      </c>
      <c r="P510" s="158" t="s">
        <v>131</v>
      </c>
      <c r="Q510" s="158" t="s">
        <v>131</v>
      </c>
      <c r="R510" s="158" t="s">
        <v>131</v>
      </c>
      <c r="S510" s="158" t="s">
        <v>131</v>
      </c>
      <c r="T510" s="158" t="s">
        <v>131</v>
      </c>
      <c r="U510" s="158" t="s">
        <v>131</v>
      </c>
      <c r="V510" s="158" t="s">
        <v>131</v>
      </c>
      <c r="W510" s="158" t="s">
        <v>131</v>
      </c>
      <c r="X510" s="158" t="s">
        <v>131</v>
      </c>
      <c r="Y510" s="158" t="s">
        <v>131</v>
      </c>
      <c r="Z510" s="158" t="s">
        <v>131</v>
      </c>
      <c r="AA510" s="158" t="s">
        <v>131</v>
      </c>
      <c r="AB510" s="158" t="s">
        <v>131</v>
      </c>
      <c r="AC510" s="158" t="s">
        <v>131</v>
      </c>
      <c r="AD510" s="158" t="s">
        <v>131</v>
      </c>
      <c r="AE510" s="158" t="s">
        <v>131</v>
      </c>
      <c r="AF510" s="158" t="s">
        <v>131</v>
      </c>
      <c r="AG510" s="158" t="s">
        <v>131</v>
      </c>
      <c r="AH510" s="158" t="s">
        <v>131</v>
      </c>
      <c r="AI510" s="158" t="s">
        <v>131</v>
      </c>
      <c r="AJ510" s="158" t="s">
        <v>131</v>
      </c>
      <c r="AK510" s="157">
        <v>0</v>
      </c>
      <c r="AL510" s="157">
        <v>0</v>
      </c>
      <c r="AM510" s="157">
        <v>0</v>
      </c>
      <c r="AN510" s="157">
        <v>0</v>
      </c>
      <c r="AO510" s="157">
        <v>0</v>
      </c>
      <c r="AP510" s="157">
        <v>0</v>
      </c>
      <c r="AQ510" s="157">
        <v>0</v>
      </c>
      <c r="AR510" s="157">
        <v>0</v>
      </c>
      <c r="AS510" s="157">
        <v>0</v>
      </c>
      <c r="AT510" s="157">
        <v>0</v>
      </c>
      <c r="AU510" s="157">
        <v>0</v>
      </c>
      <c r="AV510" s="157">
        <v>0</v>
      </c>
      <c r="AW510" s="157">
        <v>0</v>
      </c>
      <c r="AX510" s="157">
        <v>0</v>
      </c>
      <c r="AY510" s="157">
        <v>0</v>
      </c>
      <c r="AZ510" s="157">
        <v>0</v>
      </c>
      <c r="BA510" s="157">
        <v>0</v>
      </c>
      <c r="BB510" s="157">
        <v>0</v>
      </c>
      <c r="BC510" s="157">
        <v>0</v>
      </c>
      <c r="BD510" s="157">
        <v>0</v>
      </c>
      <c r="BE510" s="157">
        <v>0</v>
      </c>
      <c r="BF510" s="157">
        <v>0</v>
      </c>
      <c r="BG510" s="157">
        <v>0</v>
      </c>
      <c r="BH510" s="157">
        <v>0</v>
      </c>
      <c r="BI510" s="157">
        <v>0</v>
      </c>
      <c r="BJ510" s="157">
        <v>0</v>
      </c>
      <c r="BK510" s="157">
        <v>0</v>
      </c>
      <c r="BL510" s="157">
        <v>0</v>
      </c>
      <c r="BM510" s="157">
        <v>0</v>
      </c>
      <c r="BN510" s="157">
        <v>0</v>
      </c>
      <c r="BO510" s="157">
        <v>0</v>
      </c>
      <c r="BP510" s="157">
        <v>0</v>
      </c>
      <c r="BQ510" s="157">
        <v>0</v>
      </c>
      <c r="BR510" s="157">
        <v>0</v>
      </c>
      <c r="BS510" s="157">
        <v>0</v>
      </c>
      <c r="BT510" s="45"/>
      <c r="BU510" s="136" t="s">
        <v>138</v>
      </c>
      <c r="BV510" s="58">
        <v>0</v>
      </c>
      <c r="BW510" s="58">
        <v>0</v>
      </c>
      <c r="BX510" s="58">
        <v>0</v>
      </c>
    </row>
    <row r="511" spans="2:76" ht="17.25" customHeight="1">
      <c r="B511" s="278"/>
      <c r="C511" s="280"/>
      <c r="D511" s="282"/>
      <c r="E511" s="202" t="s">
        <v>139</v>
      </c>
      <c r="F511" s="195" t="s">
        <v>185</v>
      </c>
      <c r="G511" s="206" t="s">
        <v>131</v>
      </c>
      <c r="H511" s="206" t="s">
        <v>131</v>
      </c>
      <c r="I511" s="206" t="s">
        <v>131</v>
      </c>
      <c r="J511" s="206" t="s">
        <v>131</v>
      </c>
      <c r="K511" s="206" t="s">
        <v>131</v>
      </c>
      <c r="L511" s="206" t="s">
        <v>131</v>
      </c>
      <c r="M511" s="206" t="s">
        <v>131</v>
      </c>
      <c r="N511" s="206" t="s">
        <v>131</v>
      </c>
      <c r="O511" s="206" t="s">
        <v>131</v>
      </c>
      <c r="P511" s="206" t="s">
        <v>131</v>
      </c>
      <c r="Q511" s="206" t="s">
        <v>131</v>
      </c>
      <c r="R511" s="206" t="s">
        <v>131</v>
      </c>
      <c r="S511" s="206" t="s">
        <v>131</v>
      </c>
      <c r="T511" s="206" t="s">
        <v>131</v>
      </c>
      <c r="U511" s="206" t="s">
        <v>131</v>
      </c>
      <c r="V511" s="206" t="s">
        <v>131</v>
      </c>
      <c r="W511" s="206" t="s">
        <v>131</v>
      </c>
      <c r="X511" s="206" t="s">
        <v>131</v>
      </c>
      <c r="Y511" s="206" t="s">
        <v>131</v>
      </c>
      <c r="Z511" s="206" t="s">
        <v>131</v>
      </c>
      <c r="AA511" s="206" t="s">
        <v>131</v>
      </c>
      <c r="AB511" s="206" t="s">
        <v>131</v>
      </c>
      <c r="AC511" s="206" t="s">
        <v>131</v>
      </c>
      <c r="AD511" s="206" t="s">
        <v>131</v>
      </c>
      <c r="AE511" s="206" t="s">
        <v>131</v>
      </c>
      <c r="AF511" s="206" t="s">
        <v>131</v>
      </c>
      <c r="AG511" s="206" t="s">
        <v>131</v>
      </c>
      <c r="AH511" s="206" t="s">
        <v>131</v>
      </c>
      <c r="AI511" s="206" t="s">
        <v>131</v>
      </c>
      <c r="AJ511" s="206" t="s">
        <v>131</v>
      </c>
      <c r="AK511" s="204">
        <v>0</v>
      </c>
      <c r="AL511" s="204">
        <v>0</v>
      </c>
      <c r="AM511" s="204">
        <v>0</v>
      </c>
      <c r="AN511" s="204">
        <v>0</v>
      </c>
      <c r="AO511" s="204">
        <v>0</v>
      </c>
      <c r="AP511" s="204">
        <v>0</v>
      </c>
      <c r="AQ511" s="204">
        <v>0</v>
      </c>
      <c r="AR511" s="204">
        <v>0</v>
      </c>
      <c r="AS511" s="204">
        <v>0</v>
      </c>
      <c r="AT511" s="204">
        <v>0</v>
      </c>
      <c r="AU511" s="204">
        <v>0</v>
      </c>
      <c r="AV511" s="204">
        <v>0</v>
      </c>
      <c r="AW511" s="204">
        <v>0</v>
      </c>
      <c r="AX511" s="204">
        <v>0</v>
      </c>
      <c r="AY511" s="204">
        <v>0</v>
      </c>
      <c r="AZ511" s="204">
        <v>0</v>
      </c>
      <c r="BA511" s="204">
        <v>0</v>
      </c>
      <c r="BB511" s="204">
        <v>0</v>
      </c>
      <c r="BC511" s="204">
        <v>0</v>
      </c>
      <c r="BD511" s="204">
        <v>0</v>
      </c>
      <c r="BE511" s="204">
        <v>0</v>
      </c>
      <c r="BF511" s="204">
        <v>0</v>
      </c>
      <c r="BG511" s="204">
        <v>0</v>
      </c>
      <c r="BH511" s="204">
        <v>0</v>
      </c>
      <c r="BI511" s="204">
        <v>0</v>
      </c>
      <c r="BJ511" s="204">
        <v>0</v>
      </c>
      <c r="BK511" s="204">
        <v>0</v>
      </c>
      <c r="BL511" s="204">
        <v>0</v>
      </c>
      <c r="BM511" s="204">
        <v>0</v>
      </c>
      <c r="BN511" s="204">
        <v>0</v>
      </c>
      <c r="BO511" s="204">
        <v>0</v>
      </c>
      <c r="BP511" s="204">
        <v>0</v>
      </c>
      <c r="BQ511" s="204">
        <v>0</v>
      </c>
      <c r="BR511" s="204">
        <v>0</v>
      </c>
      <c r="BS511" s="204">
        <v>0</v>
      </c>
      <c r="BT511" s="45"/>
      <c r="BU511" s="137" t="s">
        <v>139</v>
      </c>
      <c r="BV511" s="138">
        <v>0</v>
      </c>
      <c r="BW511" s="138">
        <v>0</v>
      </c>
      <c r="BX511" s="139">
        <v>0</v>
      </c>
    </row>
    <row r="512" spans="2:76">
      <c r="B512" s="278"/>
      <c r="C512" s="280"/>
      <c r="D512" s="282"/>
      <c r="E512" s="162" t="s">
        <v>140</v>
      </c>
      <c r="F512" s="163" t="s">
        <v>185</v>
      </c>
      <c r="G512" s="158" t="s">
        <v>131</v>
      </c>
      <c r="H512" s="158" t="s">
        <v>131</v>
      </c>
      <c r="I512" s="158" t="s">
        <v>131</v>
      </c>
      <c r="J512" s="158" t="s">
        <v>131</v>
      </c>
      <c r="K512" s="158" t="s">
        <v>131</v>
      </c>
      <c r="L512" s="158" t="s">
        <v>131</v>
      </c>
      <c r="M512" s="158" t="s">
        <v>131</v>
      </c>
      <c r="N512" s="158" t="s">
        <v>131</v>
      </c>
      <c r="O512" s="158" t="s">
        <v>131</v>
      </c>
      <c r="P512" s="158" t="s">
        <v>131</v>
      </c>
      <c r="Q512" s="158" t="s">
        <v>131</v>
      </c>
      <c r="R512" s="158" t="s">
        <v>131</v>
      </c>
      <c r="S512" s="158" t="s">
        <v>131</v>
      </c>
      <c r="T512" s="158" t="s">
        <v>131</v>
      </c>
      <c r="U512" s="158" t="s">
        <v>131</v>
      </c>
      <c r="V512" s="158" t="s">
        <v>131</v>
      </c>
      <c r="W512" s="158" t="s">
        <v>131</v>
      </c>
      <c r="X512" s="158" t="s">
        <v>131</v>
      </c>
      <c r="Y512" s="158" t="s">
        <v>131</v>
      </c>
      <c r="Z512" s="158" t="s">
        <v>131</v>
      </c>
      <c r="AA512" s="158" t="s">
        <v>131</v>
      </c>
      <c r="AB512" s="158" t="s">
        <v>131</v>
      </c>
      <c r="AC512" s="158" t="s">
        <v>131</v>
      </c>
      <c r="AD512" s="158" t="s">
        <v>131</v>
      </c>
      <c r="AE512" s="158" t="s">
        <v>131</v>
      </c>
      <c r="AF512" s="158" t="s">
        <v>131</v>
      </c>
      <c r="AG512" s="158" t="s">
        <v>131</v>
      </c>
      <c r="AH512" s="158" t="s">
        <v>131</v>
      </c>
      <c r="AI512" s="158" t="s">
        <v>131</v>
      </c>
      <c r="AJ512" s="158" t="s">
        <v>131</v>
      </c>
      <c r="AK512" s="157">
        <v>9.9730240000000012E-2</v>
      </c>
      <c r="AL512" s="157">
        <v>0.10643260918518518</v>
      </c>
      <c r="AM512" s="157">
        <v>0.12213497837037038</v>
      </c>
      <c r="AN512" s="157">
        <v>0.13663734755555554</v>
      </c>
      <c r="AO512" s="157">
        <v>0.12953971674074077</v>
      </c>
      <c r="AP512" s="157">
        <v>0.13324208592592596</v>
      </c>
      <c r="AQ512" s="157">
        <v>0.13814445511111112</v>
      </c>
      <c r="AR512" s="157">
        <v>0.13044682429629631</v>
      </c>
      <c r="AS512" s="157">
        <v>0.12874919348148148</v>
      </c>
      <c r="AT512" s="157">
        <v>0.13845156266666669</v>
      </c>
      <c r="AU512" s="157">
        <v>0.14275393185185187</v>
      </c>
      <c r="AV512" s="157">
        <v>0.13625630103703701</v>
      </c>
      <c r="AW512" s="157">
        <v>0.1333586702222222</v>
      </c>
      <c r="AX512" s="157">
        <v>0.13166103940740737</v>
      </c>
      <c r="AY512" s="157">
        <v>0.13596340859259254</v>
      </c>
      <c r="AZ512" s="157">
        <v>0.14026577777777779</v>
      </c>
      <c r="BA512" s="157">
        <v>0.14774088888888892</v>
      </c>
      <c r="BB512" s="157">
        <v>0.15567933333333334</v>
      </c>
      <c r="BC512" s="157">
        <v>0.16417377777777781</v>
      </c>
      <c r="BD512" s="157">
        <v>0.17316244444444448</v>
      </c>
      <c r="BE512" s="157">
        <v>0.1827688888888889</v>
      </c>
      <c r="BF512" s="157">
        <v>0.19927557777777782</v>
      </c>
      <c r="BG512" s="157">
        <v>0.20042906155555559</v>
      </c>
      <c r="BH512" s="157">
        <v>0.202276804</v>
      </c>
      <c r="BI512" s="157">
        <v>0.20461469133333335</v>
      </c>
      <c r="BJ512" s="157">
        <v>0.18945189755555558</v>
      </c>
      <c r="BK512" s="157">
        <v>0.19083037600000002</v>
      </c>
      <c r="BL512" s="157">
        <v>0.1917436368888889</v>
      </c>
      <c r="BM512" s="157">
        <v>0.19535043977777775</v>
      </c>
      <c r="BN512" s="157">
        <v>0.19643223288888895</v>
      </c>
      <c r="BO512" s="157">
        <v>0.19995481155555553</v>
      </c>
      <c r="BP512" s="157">
        <v>0.20655981355555555</v>
      </c>
      <c r="BQ512" s="157">
        <v>0.20973760066666666</v>
      </c>
      <c r="BR512" s="157">
        <v>0.21175523200000002</v>
      </c>
      <c r="BS512" s="157">
        <v>0.2114974420084216</v>
      </c>
      <c r="BT512" s="45"/>
      <c r="BU512" s="136" t="s">
        <v>140</v>
      </c>
      <c r="BV512" s="58">
        <v>1.1232800803447378</v>
      </c>
      <c r="BW512" s="58">
        <v>9.6197883780502914E-3</v>
      </c>
      <c r="BX512" s="58">
        <v>-1.2173960904938157E-3</v>
      </c>
    </row>
    <row r="513" spans="2:76">
      <c r="B513" s="278"/>
      <c r="C513" s="280"/>
      <c r="D513" s="282"/>
      <c r="E513" s="164" t="s">
        <v>141</v>
      </c>
      <c r="F513" s="163" t="s">
        <v>185</v>
      </c>
      <c r="G513" s="158" t="s">
        <v>131</v>
      </c>
      <c r="H513" s="158" t="s">
        <v>131</v>
      </c>
      <c r="I513" s="158" t="s">
        <v>131</v>
      </c>
      <c r="J513" s="158" t="s">
        <v>131</v>
      </c>
      <c r="K513" s="158" t="s">
        <v>131</v>
      </c>
      <c r="L513" s="158" t="s">
        <v>131</v>
      </c>
      <c r="M513" s="158" t="s">
        <v>131</v>
      </c>
      <c r="N513" s="158" t="s">
        <v>131</v>
      </c>
      <c r="O513" s="158" t="s">
        <v>131</v>
      </c>
      <c r="P513" s="158" t="s">
        <v>131</v>
      </c>
      <c r="Q513" s="158" t="s">
        <v>131</v>
      </c>
      <c r="R513" s="158" t="s">
        <v>131</v>
      </c>
      <c r="S513" s="158" t="s">
        <v>131</v>
      </c>
      <c r="T513" s="158" t="s">
        <v>131</v>
      </c>
      <c r="U513" s="158" t="s">
        <v>131</v>
      </c>
      <c r="V513" s="158" t="s">
        <v>131</v>
      </c>
      <c r="W513" s="158" t="s">
        <v>131</v>
      </c>
      <c r="X513" s="158" t="s">
        <v>131</v>
      </c>
      <c r="Y513" s="158" t="s">
        <v>131</v>
      </c>
      <c r="Z513" s="158" t="s">
        <v>131</v>
      </c>
      <c r="AA513" s="158" t="s">
        <v>131</v>
      </c>
      <c r="AB513" s="158" t="s">
        <v>131</v>
      </c>
      <c r="AC513" s="158" t="s">
        <v>131</v>
      </c>
      <c r="AD513" s="158" t="s">
        <v>131</v>
      </c>
      <c r="AE513" s="158" t="s">
        <v>131</v>
      </c>
      <c r="AF513" s="158" t="s">
        <v>131</v>
      </c>
      <c r="AG513" s="158" t="s">
        <v>131</v>
      </c>
      <c r="AH513" s="158" t="s">
        <v>131</v>
      </c>
      <c r="AI513" s="158" t="s">
        <v>131</v>
      </c>
      <c r="AJ513" s="158" t="s">
        <v>131</v>
      </c>
      <c r="AK513" s="157">
        <v>0</v>
      </c>
      <c r="AL513" s="157">
        <v>0</v>
      </c>
      <c r="AM513" s="157">
        <v>0</v>
      </c>
      <c r="AN513" s="157">
        <v>0</v>
      </c>
      <c r="AO513" s="157">
        <v>0</v>
      </c>
      <c r="AP513" s="157">
        <v>0</v>
      </c>
      <c r="AQ513" s="157">
        <v>0</v>
      </c>
      <c r="AR513" s="157">
        <v>0</v>
      </c>
      <c r="AS513" s="157">
        <v>0</v>
      </c>
      <c r="AT513" s="157">
        <v>0</v>
      </c>
      <c r="AU513" s="157">
        <v>0</v>
      </c>
      <c r="AV513" s="157">
        <v>0</v>
      </c>
      <c r="AW513" s="157">
        <v>0</v>
      </c>
      <c r="AX513" s="157">
        <v>0</v>
      </c>
      <c r="AY513" s="157">
        <v>0</v>
      </c>
      <c r="AZ513" s="157">
        <v>0</v>
      </c>
      <c r="BA513" s="157">
        <v>0</v>
      </c>
      <c r="BB513" s="157">
        <v>0</v>
      </c>
      <c r="BC513" s="157">
        <v>0</v>
      </c>
      <c r="BD513" s="157">
        <v>0</v>
      </c>
      <c r="BE513" s="157">
        <v>0</v>
      </c>
      <c r="BF513" s="157">
        <v>0</v>
      </c>
      <c r="BG513" s="157">
        <v>0</v>
      </c>
      <c r="BH513" s="157">
        <v>0</v>
      </c>
      <c r="BI513" s="157">
        <v>0</v>
      </c>
      <c r="BJ513" s="157">
        <v>0</v>
      </c>
      <c r="BK513" s="157">
        <v>0</v>
      </c>
      <c r="BL513" s="157">
        <v>0</v>
      </c>
      <c r="BM513" s="157">
        <v>0</v>
      </c>
      <c r="BN513" s="157">
        <v>0</v>
      </c>
      <c r="BO513" s="157">
        <v>0</v>
      </c>
      <c r="BP513" s="157">
        <v>0</v>
      </c>
      <c r="BQ513" s="157">
        <v>0</v>
      </c>
      <c r="BR513" s="157">
        <v>0</v>
      </c>
      <c r="BS513" s="157">
        <v>0</v>
      </c>
      <c r="BT513" s="45"/>
      <c r="BU513" s="136" t="s">
        <v>141</v>
      </c>
      <c r="BV513" s="58">
        <v>0</v>
      </c>
      <c r="BW513" s="58">
        <v>0</v>
      </c>
      <c r="BX513" s="58">
        <v>0</v>
      </c>
    </row>
    <row r="514" spans="2:76">
      <c r="B514" s="278"/>
      <c r="C514" s="280"/>
      <c r="D514" s="282"/>
      <c r="E514" s="194" t="s">
        <v>142</v>
      </c>
      <c r="F514" s="195" t="s">
        <v>185</v>
      </c>
      <c r="G514" s="206" t="s">
        <v>131</v>
      </c>
      <c r="H514" s="206" t="s">
        <v>131</v>
      </c>
      <c r="I514" s="206" t="s">
        <v>131</v>
      </c>
      <c r="J514" s="206" t="s">
        <v>131</v>
      </c>
      <c r="K514" s="206" t="s">
        <v>131</v>
      </c>
      <c r="L514" s="206" t="s">
        <v>131</v>
      </c>
      <c r="M514" s="206" t="s">
        <v>131</v>
      </c>
      <c r="N514" s="206" t="s">
        <v>131</v>
      </c>
      <c r="O514" s="206" t="s">
        <v>131</v>
      </c>
      <c r="P514" s="206" t="s">
        <v>131</v>
      </c>
      <c r="Q514" s="206" t="s">
        <v>131</v>
      </c>
      <c r="R514" s="206" t="s">
        <v>131</v>
      </c>
      <c r="S514" s="206" t="s">
        <v>131</v>
      </c>
      <c r="T514" s="206" t="s">
        <v>131</v>
      </c>
      <c r="U514" s="206" t="s">
        <v>131</v>
      </c>
      <c r="V514" s="206" t="s">
        <v>131</v>
      </c>
      <c r="W514" s="206" t="s">
        <v>131</v>
      </c>
      <c r="X514" s="206" t="s">
        <v>131</v>
      </c>
      <c r="Y514" s="206" t="s">
        <v>131</v>
      </c>
      <c r="Z514" s="206" t="s">
        <v>131</v>
      </c>
      <c r="AA514" s="206" t="s">
        <v>131</v>
      </c>
      <c r="AB514" s="206" t="s">
        <v>131</v>
      </c>
      <c r="AC514" s="206" t="s">
        <v>131</v>
      </c>
      <c r="AD514" s="206" t="s">
        <v>131</v>
      </c>
      <c r="AE514" s="206" t="s">
        <v>131</v>
      </c>
      <c r="AF514" s="206" t="s">
        <v>131</v>
      </c>
      <c r="AG514" s="206" t="s">
        <v>131</v>
      </c>
      <c r="AH514" s="206" t="s">
        <v>131</v>
      </c>
      <c r="AI514" s="206" t="s">
        <v>131</v>
      </c>
      <c r="AJ514" s="206" t="s">
        <v>131</v>
      </c>
      <c r="AK514" s="196">
        <v>9.9730240000000012E-2</v>
      </c>
      <c r="AL514" s="196">
        <v>0.10643260918518518</v>
      </c>
      <c r="AM514" s="196">
        <v>0.12213497837037038</v>
      </c>
      <c r="AN514" s="196">
        <v>0.13663734755555554</v>
      </c>
      <c r="AO514" s="196">
        <v>0.12953971674074077</v>
      </c>
      <c r="AP514" s="196">
        <v>0.13324208592592596</v>
      </c>
      <c r="AQ514" s="196">
        <v>0.13814445511111112</v>
      </c>
      <c r="AR514" s="196">
        <v>0.13044682429629631</v>
      </c>
      <c r="AS514" s="196">
        <v>0.12874919348148148</v>
      </c>
      <c r="AT514" s="196">
        <v>0.13845156266666669</v>
      </c>
      <c r="AU514" s="196">
        <v>0.14275393185185187</v>
      </c>
      <c r="AV514" s="196">
        <v>0.13625630103703701</v>
      </c>
      <c r="AW514" s="196">
        <v>0.1333586702222222</v>
      </c>
      <c r="AX514" s="196">
        <v>0.13166103940740737</v>
      </c>
      <c r="AY514" s="196">
        <v>0.13596340859259254</v>
      </c>
      <c r="AZ514" s="196">
        <v>0.14026577777777779</v>
      </c>
      <c r="BA514" s="196">
        <v>0.14774088888888892</v>
      </c>
      <c r="BB514" s="196">
        <v>0.15567933333333334</v>
      </c>
      <c r="BC514" s="196">
        <v>0.16417377777777781</v>
      </c>
      <c r="BD514" s="196">
        <v>0.17316244444444448</v>
      </c>
      <c r="BE514" s="196">
        <v>0.1827688888888889</v>
      </c>
      <c r="BF514" s="196">
        <v>0.19927557777777782</v>
      </c>
      <c r="BG514" s="196">
        <v>0.20042906155555559</v>
      </c>
      <c r="BH514" s="196">
        <v>0.202276804</v>
      </c>
      <c r="BI514" s="196">
        <v>0.20461469133333335</v>
      </c>
      <c r="BJ514" s="196">
        <v>0.18945189755555558</v>
      </c>
      <c r="BK514" s="196">
        <v>0.19083037600000002</v>
      </c>
      <c r="BL514" s="196">
        <v>0.1917436368888889</v>
      </c>
      <c r="BM514" s="196">
        <v>0.19535043977777775</v>
      </c>
      <c r="BN514" s="196">
        <v>0.19643223288888895</v>
      </c>
      <c r="BO514" s="196">
        <v>0.19995481155555553</v>
      </c>
      <c r="BP514" s="196">
        <v>0.20655981355555555</v>
      </c>
      <c r="BQ514" s="196">
        <v>0.20973760066666666</v>
      </c>
      <c r="BR514" s="196">
        <v>0.21175523200000002</v>
      </c>
      <c r="BS514" s="196">
        <v>0.2114974420084216</v>
      </c>
      <c r="BT514" s="45"/>
      <c r="BU514" s="137" t="s">
        <v>142</v>
      </c>
      <c r="BV514" s="138">
        <v>1.1232800803447378</v>
      </c>
      <c r="BW514" s="138">
        <v>9.6197883780502914E-3</v>
      </c>
      <c r="BX514" s="138">
        <v>-1.2173960904938157E-3</v>
      </c>
    </row>
    <row r="515" spans="2:76" ht="16.5" customHeight="1">
      <c r="B515" s="278"/>
      <c r="C515" s="280"/>
      <c r="D515" s="282"/>
      <c r="E515" s="197" t="s">
        <v>119</v>
      </c>
      <c r="F515" s="198" t="s">
        <v>185</v>
      </c>
      <c r="G515" s="152" t="s">
        <v>131</v>
      </c>
      <c r="H515" s="152" t="s">
        <v>131</v>
      </c>
      <c r="I515" s="152" t="s">
        <v>131</v>
      </c>
      <c r="J515" s="152" t="s">
        <v>131</v>
      </c>
      <c r="K515" s="152" t="s">
        <v>131</v>
      </c>
      <c r="L515" s="152" t="s">
        <v>131</v>
      </c>
      <c r="M515" s="152" t="s">
        <v>131</v>
      </c>
      <c r="N515" s="152" t="s">
        <v>131</v>
      </c>
      <c r="O515" s="152" t="s">
        <v>131</v>
      </c>
      <c r="P515" s="152" t="s">
        <v>131</v>
      </c>
      <c r="Q515" s="152" t="s">
        <v>131</v>
      </c>
      <c r="R515" s="152" t="s">
        <v>131</v>
      </c>
      <c r="S515" s="152" t="s">
        <v>131</v>
      </c>
      <c r="T515" s="152" t="s">
        <v>131</v>
      </c>
      <c r="U515" s="152" t="s">
        <v>131</v>
      </c>
      <c r="V515" s="152" t="s">
        <v>131</v>
      </c>
      <c r="W515" s="152" t="s">
        <v>131</v>
      </c>
      <c r="X515" s="152" t="s">
        <v>131</v>
      </c>
      <c r="Y515" s="152" t="s">
        <v>131</v>
      </c>
      <c r="Z515" s="152" t="s">
        <v>131</v>
      </c>
      <c r="AA515" s="152" t="s">
        <v>131</v>
      </c>
      <c r="AB515" s="152" t="s">
        <v>131</v>
      </c>
      <c r="AC515" s="152" t="s">
        <v>131</v>
      </c>
      <c r="AD515" s="152" t="s">
        <v>131</v>
      </c>
      <c r="AE515" s="152" t="s">
        <v>131</v>
      </c>
      <c r="AF515" s="152" t="s">
        <v>131</v>
      </c>
      <c r="AG515" s="152" t="s">
        <v>131</v>
      </c>
      <c r="AH515" s="152" t="s">
        <v>131</v>
      </c>
      <c r="AI515" s="152" t="s">
        <v>131</v>
      </c>
      <c r="AJ515" s="152" t="s">
        <v>131</v>
      </c>
      <c r="AK515" s="153">
        <v>9.9730240000000012E-2</v>
      </c>
      <c r="AL515" s="153">
        <v>0.10643260918518518</v>
      </c>
      <c r="AM515" s="153">
        <v>0.12213497837037038</v>
      </c>
      <c r="AN515" s="153">
        <v>0.13663734755555554</v>
      </c>
      <c r="AO515" s="153">
        <v>0.12953971674074077</v>
      </c>
      <c r="AP515" s="153">
        <v>0.13324208592592596</v>
      </c>
      <c r="AQ515" s="153">
        <v>0.13814445511111112</v>
      </c>
      <c r="AR515" s="153">
        <v>0.13044682429629631</v>
      </c>
      <c r="AS515" s="153">
        <v>0.12874919348148148</v>
      </c>
      <c r="AT515" s="153">
        <v>0.13845156266666669</v>
      </c>
      <c r="AU515" s="153">
        <v>0.14275393185185187</v>
      </c>
      <c r="AV515" s="153">
        <v>0.13625630103703701</v>
      </c>
      <c r="AW515" s="153">
        <v>0.1333586702222222</v>
      </c>
      <c r="AX515" s="153">
        <v>0.13166103940740737</v>
      </c>
      <c r="AY515" s="153">
        <v>0.13596340859259254</v>
      </c>
      <c r="AZ515" s="153">
        <v>0.14026577777777779</v>
      </c>
      <c r="BA515" s="153">
        <v>0.14774088888888892</v>
      </c>
      <c r="BB515" s="153">
        <v>0.15567933333333334</v>
      </c>
      <c r="BC515" s="153">
        <v>0.16417377777777781</v>
      </c>
      <c r="BD515" s="153">
        <v>0.17316244444444448</v>
      </c>
      <c r="BE515" s="153">
        <v>0.1827688888888889</v>
      </c>
      <c r="BF515" s="153">
        <v>0.19927557777777782</v>
      </c>
      <c r="BG515" s="153">
        <v>0.20042906155555559</v>
      </c>
      <c r="BH515" s="153">
        <v>0.202276804</v>
      </c>
      <c r="BI515" s="153">
        <v>0.20461469133333335</v>
      </c>
      <c r="BJ515" s="153">
        <v>0.18945189755555558</v>
      </c>
      <c r="BK515" s="153">
        <v>0.19083037600000002</v>
      </c>
      <c r="BL515" s="153">
        <v>0.1917436368888889</v>
      </c>
      <c r="BM515" s="153">
        <v>0.19535043977777775</v>
      </c>
      <c r="BN515" s="153">
        <v>0.19643223288888895</v>
      </c>
      <c r="BO515" s="153">
        <v>0.19995481155555553</v>
      </c>
      <c r="BP515" s="153">
        <v>0.20655981355555555</v>
      </c>
      <c r="BQ515" s="153">
        <v>0.20973760066666666</v>
      </c>
      <c r="BR515" s="153">
        <v>0.21175523200000002</v>
      </c>
      <c r="BS515" s="153">
        <v>0.2114974420084216</v>
      </c>
      <c r="BT515" s="45"/>
      <c r="BU515" s="140" t="s">
        <v>119</v>
      </c>
      <c r="BV515" s="141">
        <v>1.1232800803447378</v>
      </c>
      <c r="BW515" s="141">
        <v>9.6197883780502914E-3</v>
      </c>
      <c r="BX515" s="141">
        <v>-1.2173960904938157E-3</v>
      </c>
    </row>
    <row r="516" spans="2:76" ht="16.5" customHeight="1">
      <c r="B516" s="278"/>
      <c r="C516" s="280"/>
      <c r="D516" s="282"/>
      <c r="E516" s="165" t="s">
        <v>143</v>
      </c>
      <c r="F516" s="163" t="s">
        <v>185</v>
      </c>
      <c r="G516" s="158" t="s">
        <v>131</v>
      </c>
      <c r="H516" s="158" t="s">
        <v>131</v>
      </c>
      <c r="I516" s="158" t="s">
        <v>131</v>
      </c>
      <c r="J516" s="158" t="s">
        <v>131</v>
      </c>
      <c r="K516" s="158" t="s">
        <v>131</v>
      </c>
      <c r="L516" s="158" t="s">
        <v>131</v>
      </c>
      <c r="M516" s="158" t="s">
        <v>131</v>
      </c>
      <c r="N516" s="158" t="s">
        <v>131</v>
      </c>
      <c r="O516" s="158" t="s">
        <v>131</v>
      </c>
      <c r="P516" s="158" t="s">
        <v>131</v>
      </c>
      <c r="Q516" s="158" t="s">
        <v>131</v>
      </c>
      <c r="R516" s="158" t="s">
        <v>131</v>
      </c>
      <c r="S516" s="158" t="s">
        <v>131</v>
      </c>
      <c r="T516" s="158" t="s">
        <v>131</v>
      </c>
      <c r="U516" s="158" t="s">
        <v>131</v>
      </c>
      <c r="V516" s="158" t="s">
        <v>131</v>
      </c>
      <c r="W516" s="158" t="s">
        <v>131</v>
      </c>
      <c r="X516" s="158" t="s">
        <v>131</v>
      </c>
      <c r="Y516" s="158" t="s">
        <v>131</v>
      </c>
      <c r="Z516" s="158" t="s">
        <v>131</v>
      </c>
      <c r="AA516" s="158" t="s">
        <v>131</v>
      </c>
      <c r="AB516" s="158" t="s">
        <v>131</v>
      </c>
      <c r="AC516" s="158" t="s">
        <v>131</v>
      </c>
      <c r="AD516" s="158" t="s">
        <v>131</v>
      </c>
      <c r="AE516" s="158" t="s">
        <v>131</v>
      </c>
      <c r="AF516" s="158" t="s">
        <v>131</v>
      </c>
      <c r="AG516" s="158" t="s">
        <v>131</v>
      </c>
      <c r="AH516" s="158" t="s">
        <v>131</v>
      </c>
      <c r="AI516" s="158" t="s">
        <v>131</v>
      </c>
      <c r="AJ516" s="158" t="s">
        <v>131</v>
      </c>
      <c r="AK516" s="157">
        <v>178.0865346123993</v>
      </c>
      <c r="AL516" s="157">
        <v>175.01598974042008</v>
      </c>
      <c r="AM516" s="157">
        <v>163.37314463358192</v>
      </c>
      <c r="AN516" s="157">
        <v>175.45269223384801</v>
      </c>
      <c r="AO516" s="157">
        <v>141.56449420244184</v>
      </c>
      <c r="AP516" s="157">
        <v>152.09881537923806</v>
      </c>
      <c r="AQ516" s="157">
        <v>147.06807058367485</v>
      </c>
      <c r="AR516" s="157">
        <v>127.44151667801393</v>
      </c>
      <c r="AS516" s="157">
        <v>125.29986982417407</v>
      </c>
      <c r="AT516" s="157">
        <v>111.93948388981562</v>
      </c>
      <c r="AU516" s="157">
        <v>97.360998047121981</v>
      </c>
      <c r="AV516" s="157">
        <v>89.332736474043287</v>
      </c>
      <c r="AW516" s="157">
        <v>66.557174025284809</v>
      </c>
      <c r="AX516" s="157">
        <v>66.15838528921951</v>
      </c>
      <c r="AY516" s="157">
        <v>67.606385922316292</v>
      </c>
      <c r="AZ516" s="157">
        <v>68.083020406616697</v>
      </c>
      <c r="BA516" s="157">
        <v>63.435916603319733</v>
      </c>
      <c r="BB516" s="157">
        <v>59.64544181505056</v>
      </c>
      <c r="BC516" s="157">
        <v>58.759569959657206</v>
      </c>
      <c r="BD516" s="157">
        <v>52.225838532326115</v>
      </c>
      <c r="BE516" s="157">
        <v>53.780726873662573</v>
      </c>
      <c r="BF516" s="157">
        <v>46.099072636335656</v>
      </c>
      <c r="BG516" s="157">
        <v>49.935812657769844</v>
      </c>
      <c r="BH516" s="157">
        <v>50.16808975627108</v>
      </c>
      <c r="BI516" s="157">
        <v>41.768986865507181</v>
      </c>
      <c r="BJ516" s="157">
        <v>41.179412829842128</v>
      </c>
      <c r="BK516" s="157">
        <v>40.587871768084817</v>
      </c>
      <c r="BL516" s="157">
        <v>41.686086014069268</v>
      </c>
      <c r="BM516" s="157">
        <v>38.360545536846338</v>
      </c>
      <c r="BN516" s="157">
        <v>34.6011694671421</v>
      </c>
      <c r="BO516" s="157">
        <v>29.903899077428036</v>
      </c>
      <c r="BP516" s="157">
        <v>36.033104109037218</v>
      </c>
      <c r="BQ516" s="157">
        <v>33.927278039829361</v>
      </c>
      <c r="BR516" s="157">
        <v>29.476021907228414</v>
      </c>
      <c r="BS516" s="157">
        <v>30.106418730556275</v>
      </c>
      <c r="BT516" s="45"/>
      <c r="BU516" s="142" t="s">
        <v>143</v>
      </c>
      <c r="BV516" s="143">
        <v>-0.83448483642302207</v>
      </c>
      <c r="BW516" s="143">
        <v>-0.13119991905555575</v>
      </c>
      <c r="BX516" s="143">
        <v>2.1386767363382502E-2</v>
      </c>
    </row>
    <row r="517" spans="2:76" s="4" customFormat="1" ht="16.5" customHeight="1">
      <c r="B517" s="278"/>
      <c r="C517" s="280"/>
      <c r="D517" s="282"/>
      <c r="E517" s="199" t="s">
        <v>162</v>
      </c>
      <c r="F517" s="198" t="s">
        <v>185</v>
      </c>
      <c r="G517" s="152" t="s">
        <v>131</v>
      </c>
      <c r="H517" s="152" t="s">
        <v>131</v>
      </c>
      <c r="I517" s="152" t="s">
        <v>131</v>
      </c>
      <c r="J517" s="152" t="s">
        <v>131</v>
      </c>
      <c r="K517" s="152" t="s">
        <v>131</v>
      </c>
      <c r="L517" s="152" t="s">
        <v>131</v>
      </c>
      <c r="M517" s="152" t="s">
        <v>131</v>
      </c>
      <c r="N517" s="152" t="s">
        <v>131</v>
      </c>
      <c r="O517" s="152" t="s">
        <v>131</v>
      </c>
      <c r="P517" s="152" t="s">
        <v>131</v>
      </c>
      <c r="Q517" s="152" t="s">
        <v>131</v>
      </c>
      <c r="R517" s="152" t="s">
        <v>131</v>
      </c>
      <c r="S517" s="152" t="s">
        <v>131</v>
      </c>
      <c r="T517" s="152" t="s">
        <v>131</v>
      </c>
      <c r="U517" s="152" t="s">
        <v>131</v>
      </c>
      <c r="V517" s="152" t="s">
        <v>131</v>
      </c>
      <c r="W517" s="152" t="s">
        <v>131</v>
      </c>
      <c r="X517" s="152" t="s">
        <v>131</v>
      </c>
      <c r="Y517" s="152" t="s">
        <v>131</v>
      </c>
      <c r="Z517" s="152" t="s">
        <v>131</v>
      </c>
      <c r="AA517" s="152" t="s">
        <v>131</v>
      </c>
      <c r="AB517" s="152" t="s">
        <v>131</v>
      </c>
      <c r="AC517" s="152" t="s">
        <v>131</v>
      </c>
      <c r="AD517" s="152" t="s">
        <v>131</v>
      </c>
      <c r="AE517" s="152" t="s">
        <v>131</v>
      </c>
      <c r="AF517" s="152" t="s">
        <v>131</v>
      </c>
      <c r="AG517" s="152" t="s">
        <v>131</v>
      </c>
      <c r="AH517" s="152" t="s">
        <v>131</v>
      </c>
      <c r="AI517" s="152" t="s">
        <v>131</v>
      </c>
      <c r="AJ517" s="152" t="s">
        <v>131</v>
      </c>
      <c r="AK517" s="205">
        <v>178.18626485239932</v>
      </c>
      <c r="AL517" s="205">
        <v>175.12242234960527</v>
      </c>
      <c r="AM517" s="205">
        <v>163.4952796119523</v>
      </c>
      <c r="AN517" s="205">
        <v>175.58932958140358</v>
      </c>
      <c r="AO517" s="205">
        <v>141.69403391918257</v>
      </c>
      <c r="AP517" s="205">
        <v>152.23205746516399</v>
      </c>
      <c r="AQ517" s="205">
        <v>147.20621503878596</v>
      </c>
      <c r="AR517" s="205">
        <v>127.57196350231023</v>
      </c>
      <c r="AS517" s="205">
        <v>125.42861901765555</v>
      </c>
      <c r="AT517" s="205">
        <v>112.07793545248228</v>
      </c>
      <c r="AU517" s="205">
        <v>97.503751978973838</v>
      </c>
      <c r="AV517" s="205">
        <v>89.468992775080324</v>
      </c>
      <c r="AW517" s="205">
        <v>66.690532695507031</v>
      </c>
      <c r="AX517" s="205">
        <v>66.290046328626914</v>
      </c>
      <c r="AY517" s="205">
        <v>67.74234933090888</v>
      </c>
      <c r="AZ517" s="205">
        <v>68.223286184394482</v>
      </c>
      <c r="BA517" s="205">
        <v>63.583657492208623</v>
      </c>
      <c r="BB517" s="205">
        <v>59.801121148383892</v>
      </c>
      <c r="BC517" s="205">
        <v>58.923743737434982</v>
      </c>
      <c r="BD517" s="205">
        <v>52.399000976770559</v>
      </c>
      <c r="BE517" s="205">
        <v>53.96349576255146</v>
      </c>
      <c r="BF517" s="205">
        <v>46.298348214113432</v>
      </c>
      <c r="BG517" s="205">
        <v>50.136241719325398</v>
      </c>
      <c r="BH517" s="205">
        <v>50.37036656027108</v>
      </c>
      <c r="BI517" s="205">
        <v>41.973601556840514</v>
      </c>
      <c r="BJ517" s="205">
        <v>41.368864727397685</v>
      </c>
      <c r="BK517" s="205">
        <v>40.778702144084818</v>
      </c>
      <c r="BL517" s="205">
        <v>41.877829650958155</v>
      </c>
      <c r="BM517" s="205">
        <v>38.555895976624114</v>
      </c>
      <c r="BN517" s="205">
        <v>34.797601700030988</v>
      </c>
      <c r="BO517" s="205">
        <v>30.103853888983593</v>
      </c>
      <c r="BP517" s="205">
        <v>36.239663922592776</v>
      </c>
      <c r="BQ517" s="205">
        <v>34.137015640496024</v>
      </c>
      <c r="BR517" s="205">
        <v>29.687777139228416</v>
      </c>
      <c r="BS517" s="205">
        <v>30.317916172564697</v>
      </c>
      <c r="BT517" s="64"/>
      <c r="BU517" s="146" t="s">
        <v>162</v>
      </c>
      <c r="BV517" s="145">
        <v>-0.83338908212807372</v>
      </c>
      <c r="BW517" s="145">
        <v>-0.13033472369475585</v>
      </c>
      <c r="BX517" s="145">
        <v>2.1225537714766689E-2</v>
      </c>
    </row>
    <row r="518" spans="2:76" s="4" customFormat="1">
      <c r="B518" s="278"/>
      <c r="C518" s="280"/>
      <c r="D518" s="282"/>
      <c r="E518" s="167" t="s">
        <v>146</v>
      </c>
      <c r="F518" s="163" t="s">
        <v>147</v>
      </c>
      <c r="G518" s="158" t="s">
        <v>131</v>
      </c>
      <c r="H518" s="158" t="s">
        <v>131</v>
      </c>
      <c r="I518" s="158" t="s">
        <v>131</v>
      </c>
      <c r="J518" s="158" t="s">
        <v>131</v>
      </c>
      <c r="K518" s="158" t="s">
        <v>131</v>
      </c>
      <c r="L518" s="158" t="s">
        <v>131</v>
      </c>
      <c r="M518" s="158" t="s">
        <v>131</v>
      </c>
      <c r="N518" s="158" t="s">
        <v>131</v>
      </c>
      <c r="O518" s="158" t="s">
        <v>131</v>
      </c>
      <c r="P518" s="158" t="s">
        <v>131</v>
      </c>
      <c r="Q518" s="158" t="s">
        <v>131</v>
      </c>
      <c r="R518" s="158" t="s">
        <v>131</v>
      </c>
      <c r="S518" s="158" t="s">
        <v>131</v>
      </c>
      <c r="T518" s="158" t="s">
        <v>131</v>
      </c>
      <c r="U518" s="158" t="s">
        <v>131</v>
      </c>
      <c r="V518" s="158" t="s">
        <v>131</v>
      </c>
      <c r="W518" s="158" t="s">
        <v>131</v>
      </c>
      <c r="X518" s="158" t="s">
        <v>131</v>
      </c>
      <c r="Y518" s="158" t="s">
        <v>131</v>
      </c>
      <c r="Z518" s="158" t="s">
        <v>131</v>
      </c>
      <c r="AA518" s="158" t="s">
        <v>131</v>
      </c>
      <c r="AB518" s="158" t="s">
        <v>131</v>
      </c>
      <c r="AC518" s="158" t="s">
        <v>131</v>
      </c>
      <c r="AD518" s="158" t="s">
        <v>131</v>
      </c>
      <c r="AE518" s="158" t="s">
        <v>131</v>
      </c>
      <c r="AF518" s="158" t="s">
        <v>131</v>
      </c>
      <c r="AG518" s="158" t="s">
        <v>131</v>
      </c>
      <c r="AH518" s="158" t="s">
        <v>131</v>
      </c>
      <c r="AI518" s="158" t="s">
        <v>131</v>
      </c>
      <c r="AJ518" s="158" t="s">
        <v>131</v>
      </c>
      <c r="AK518" s="168">
        <v>5.5969656293436312E-4</v>
      </c>
      <c r="AL518" s="168">
        <v>6.0776117505220815E-4</v>
      </c>
      <c r="AM518" s="168">
        <v>7.4702449306335642E-4</v>
      </c>
      <c r="AN518" s="168">
        <v>7.7816429894283633E-4</v>
      </c>
      <c r="AO518" s="168">
        <v>9.1422139068061113E-4</v>
      </c>
      <c r="AP518" s="168">
        <v>8.7525642196891677E-4</v>
      </c>
      <c r="AQ518" s="168">
        <v>9.3844173002283063E-4</v>
      </c>
      <c r="AR518" s="168">
        <v>1.022535208482027E-3</v>
      </c>
      <c r="AS518" s="168">
        <v>1.0264738182548157E-3</v>
      </c>
      <c r="AT518" s="168">
        <v>1.2353150698905053E-3</v>
      </c>
      <c r="AU518" s="168">
        <v>1.4640865500502585E-3</v>
      </c>
      <c r="AV518" s="168">
        <v>1.5229443945968763E-3</v>
      </c>
      <c r="AW518" s="168">
        <v>1.9996641926839282E-3</v>
      </c>
      <c r="AX518" s="168">
        <v>1.9861358786009841E-3</v>
      </c>
      <c r="AY518" s="168">
        <v>2.0070666272354442E-3</v>
      </c>
      <c r="AZ518" s="168">
        <v>2.0559809651893085E-3</v>
      </c>
      <c r="BA518" s="168">
        <v>2.3235670094472419E-3</v>
      </c>
      <c r="BB518" s="168">
        <v>2.6032845261721406E-3</v>
      </c>
      <c r="BC518" s="168">
        <v>2.7862075177934797E-3</v>
      </c>
      <c r="BD518" s="168">
        <v>3.3046898073726743E-3</v>
      </c>
      <c r="BE518" s="168">
        <v>3.3868986118524092E-3</v>
      </c>
      <c r="BF518" s="168">
        <v>4.3041617134200773E-3</v>
      </c>
      <c r="BG518" s="168">
        <v>3.9976881928566795E-3</v>
      </c>
      <c r="BH518" s="168">
        <v>4.015789794937546E-3</v>
      </c>
      <c r="BI518" s="168">
        <v>4.8748423710137144E-3</v>
      </c>
      <c r="BJ518" s="168">
        <v>4.5795769065445436E-3</v>
      </c>
      <c r="BK518" s="168">
        <v>4.6796579088204514E-3</v>
      </c>
      <c r="BL518" s="168">
        <v>4.5786431266144146E-3</v>
      </c>
      <c r="BM518" s="168">
        <v>5.066681368167813E-3</v>
      </c>
      <c r="BN518" s="168">
        <v>5.6449934274842286E-3</v>
      </c>
      <c r="BO518" s="168">
        <v>6.6421665575758168E-3</v>
      </c>
      <c r="BP518" s="168">
        <v>5.6998269629862834E-3</v>
      </c>
      <c r="BQ518" s="168">
        <v>6.1439934549480466E-3</v>
      </c>
      <c r="BR518" s="168">
        <v>7.1327412290559762E-3</v>
      </c>
      <c r="BS518" s="168">
        <v>6.9759887455527027E-3</v>
      </c>
      <c r="BT518" s="64"/>
      <c r="BU518" s="69"/>
      <c r="BV518" s="60"/>
      <c r="BW518" s="20"/>
      <c r="BX518" s="20"/>
    </row>
    <row r="519" spans="2:76" s="4" customFormat="1" ht="43.5">
      <c r="B519" s="61"/>
      <c r="C519" s="62"/>
      <c r="D519" s="73"/>
      <c r="E519" s="169"/>
      <c r="F519" s="170"/>
      <c r="G519" s="171"/>
      <c r="H519" s="171"/>
      <c r="I519" s="171"/>
      <c r="J519" s="171"/>
      <c r="K519" s="171"/>
      <c r="L519" s="171"/>
      <c r="M519" s="171"/>
      <c r="N519" s="171"/>
      <c r="O519" s="171"/>
      <c r="P519" s="171"/>
      <c r="Q519" s="171"/>
      <c r="R519" s="171"/>
      <c r="S519" s="171"/>
      <c r="T519" s="171"/>
      <c r="U519" s="171"/>
      <c r="V519" s="171"/>
      <c r="W519" s="171"/>
      <c r="X519" s="171"/>
      <c r="Y519" s="171"/>
      <c r="Z519" s="171"/>
      <c r="AA519" s="171"/>
      <c r="AB519" s="171"/>
      <c r="AC519" s="171"/>
      <c r="AD519" s="171"/>
      <c r="AE519" s="171"/>
      <c r="AF519" s="171"/>
      <c r="AG519" s="171"/>
      <c r="AH519" s="171"/>
      <c r="AI519" s="171"/>
      <c r="AJ519" s="171"/>
      <c r="AK519" s="183"/>
      <c r="AL519" s="183"/>
      <c r="AM519" s="183"/>
      <c r="AN519" s="183"/>
      <c r="AO519" s="183"/>
      <c r="AP519" s="183"/>
      <c r="AQ519" s="183"/>
      <c r="AR519" s="183"/>
      <c r="AS519" s="183"/>
      <c r="AT519" s="183"/>
      <c r="AU519" s="183"/>
      <c r="AV519" s="183"/>
      <c r="AW519" s="183"/>
      <c r="AX519" s="183"/>
      <c r="AY519" s="183"/>
      <c r="AZ519" s="183"/>
      <c r="BA519" s="183"/>
      <c r="BB519" s="183"/>
      <c r="BC519" s="183"/>
      <c r="BD519" s="183"/>
      <c r="BE519" s="183"/>
      <c r="BF519" s="183"/>
      <c r="BG519" s="183"/>
      <c r="BH519" s="183"/>
      <c r="BI519" s="183"/>
      <c r="BJ519" s="183"/>
      <c r="BK519" s="183"/>
      <c r="BL519" s="183"/>
      <c r="BM519" s="183"/>
      <c r="BN519" s="183"/>
      <c r="BO519" s="183"/>
      <c r="BP519" s="183"/>
      <c r="BQ519" s="183"/>
      <c r="BR519" s="183"/>
      <c r="BS519" s="183"/>
      <c r="BT519" s="64"/>
      <c r="BU519" s="55" t="s">
        <v>186</v>
      </c>
      <c r="BV519" s="56" t="s">
        <v>415</v>
      </c>
      <c r="BW519" s="56" t="s">
        <v>416</v>
      </c>
      <c r="BX519" s="56" t="s">
        <v>417</v>
      </c>
    </row>
    <row r="520" spans="2:76" ht="17.25" customHeight="1">
      <c r="B520" s="283" t="s">
        <v>158</v>
      </c>
      <c r="C520" s="284" t="s">
        <v>180</v>
      </c>
      <c r="D520" s="276" t="s">
        <v>186</v>
      </c>
      <c r="E520" s="162" t="s">
        <v>129</v>
      </c>
      <c r="F520" s="163" t="s">
        <v>185</v>
      </c>
      <c r="G520" s="158" t="s">
        <v>131</v>
      </c>
      <c r="H520" s="158" t="s">
        <v>131</v>
      </c>
      <c r="I520" s="158" t="s">
        <v>131</v>
      </c>
      <c r="J520" s="158" t="s">
        <v>131</v>
      </c>
      <c r="K520" s="158" t="s">
        <v>131</v>
      </c>
      <c r="L520" s="158" t="s">
        <v>131</v>
      </c>
      <c r="M520" s="158" t="s">
        <v>131</v>
      </c>
      <c r="N520" s="158" t="s">
        <v>131</v>
      </c>
      <c r="O520" s="158" t="s">
        <v>131</v>
      </c>
      <c r="P520" s="158" t="s">
        <v>131</v>
      </c>
      <c r="Q520" s="158" t="s">
        <v>131</v>
      </c>
      <c r="R520" s="158" t="s">
        <v>131</v>
      </c>
      <c r="S520" s="158" t="s">
        <v>131</v>
      </c>
      <c r="T520" s="158" t="s">
        <v>131</v>
      </c>
      <c r="U520" s="158" t="s">
        <v>131</v>
      </c>
      <c r="V520" s="158" t="s">
        <v>131</v>
      </c>
      <c r="W520" s="158" t="s">
        <v>131</v>
      </c>
      <c r="X520" s="158" t="s">
        <v>131</v>
      </c>
      <c r="Y520" s="158" t="s">
        <v>131</v>
      </c>
      <c r="Z520" s="158" t="s">
        <v>131</v>
      </c>
      <c r="AA520" s="158" t="s">
        <v>131</v>
      </c>
      <c r="AB520" s="158" t="s">
        <v>131</v>
      </c>
      <c r="AC520" s="158" t="s">
        <v>131</v>
      </c>
      <c r="AD520" s="158" t="s">
        <v>131</v>
      </c>
      <c r="AE520" s="158" t="s">
        <v>131</v>
      </c>
      <c r="AF520" s="158" t="s">
        <v>131</v>
      </c>
      <c r="AG520" s="158" t="s">
        <v>131</v>
      </c>
      <c r="AH520" s="158" t="s">
        <v>131</v>
      </c>
      <c r="AI520" s="158" t="s">
        <v>131</v>
      </c>
      <c r="AJ520" s="158" t="s">
        <v>131</v>
      </c>
      <c r="AK520" s="157">
        <v>0</v>
      </c>
      <c r="AL520" s="157">
        <v>0</v>
      </c>
      <c r="AM520" s="157">
        <v>0</v>
      </c>
      <c r="AN520" s="157">
        <v>0</v>
      </c>
      <c r="AO520" s="157">
        <v>0</v>
      </c>
      <c r="AP520" s="157">
        <v>0</v>
      </c>
      <c r="AQ520" s="157">
        <v>0</v>
      </c>
      <c r="AR520" s="157">
        <v>0</v>
      </c>
      <c r="AS520" s="157">
        <v>0</v>
      </c>
      <c r="AT520" s="157">
        <v>0</v>
      </c>
      <c r="AU520" s="157">
        <v>0</v>
      </c>
      <c r="AV520" s="157">
        <v>0</v>
      </c>
      <c r="AW520" s="157">
        <v>0</v>
      </c>
      <c r="AX520" s="157">
        <v>0</v>
      </c>
      <c r="AY520" s="157">
        <v>0</v>
      </c>
      <c r="AZ520" s="157">
        <v>0</v>
      </c>
      <c r="BA520" s="157">
        <v>0</v>
      </c>
      <c r="BB520" s="157">
        <v>0</v>
      </c>
      <c r="BC520" s="157">
        <v>0</v>
      </c>
      <c r="BD520" s="157">
        <v>0</v>
      </c>
      <c r="BE520" s="157">
        <v>0</v>
      </c>
      <c r="BF520" s="157">
        <v>0</v>
      </c>
      <c r="BG520" s="157">
        <v>0</v>
      </c>
      <c r="BH520" s="157">
        <v>0</v>
      </c>
      <c r="BI520" s="157">
        <v>0</v>
      </c>
      <c r="BJ520" s="157">
        <v>0</v>
      </c>
      <c r="BK520" s="157">
        <v>0</v>
      </c>
      <c r="BL520" s="157">
        <v>0</v>
      </c>
      <c r="BM520" s="157">
        <v>0</v>
      </c>
      <c r="BN520" s="157">
        <v>0</v>
      </c>
      <c r="BO520" s="157">
        <v>0</v>
      </c>
      <c r="BP520" s="157">
        <v>0</v>
      </c>
      <c r="BQ520" s="157">
        <v>0</v>
      </c>
      <c r="BR520" s="157">
        <v>0</v>
      </c>
      <c r="BS520" s="157">
        <v>0</v>
      </c>
      <c r="BT520" s="45"/>
      <c r="BU520" s="136" t="s">
        <v>129</v>
      </c>
      <c r="BV520" s="58">
        <v>0</v>
      </c>
      <c r="BW520" s="58">
        <v>0</v>
      </c>
      <c r="BX520" s="58">
        <v>0</v>
      </c>
    </row>
    <row r="521" spans="2:76">
      <c r="B521" s="283"/>
      <c r="C521" s="284"/>
      <c r="D521" s="276"/>
      <c r="E521" s="162" t="s">
        <v>53</v>
      </c>
      <c r="F521" s="163" t="s">
        <v>185</v>
      </c>
      <c r="G521" s="158" t="s">
        <v>131</v>
      </c>
      <c r="H521" s="158" t="s">
        <v>131</v>
      </c>
      <c r="I521" s="158" t="s">
        <v>131</v>
      </c>
      <c r="J521" s="158" t="s">
        <v>131</v>
      </c>
      <c r="K521" s="158" t="s">
        <v>131</v>
      </c>
      <c r="L521" s="158" t="s">
        <v>131</v>
      </c>
      <c r="M521" s="158" t="s">
        <v>131</v>
      </c>
      <c r="N521" s="158" t="s">
        <v>131</v>
      </c>
      <c r="O521" s="158" t="s">
        <v>131</v>
      </c>
      <c r="P521" s="158" t="s">
        <v>131</v>
      </c>
      <c r="Q521" s="158" t="s">
        <v>131</v>
      </c>
      <c r="R521" s="158" t="s">
        <v>131</v>
      </c>
      <c r="S521" s="158" t="s">
        <v>131</v>
      </c>
      <c r="T521" s="158" t="s">
        <v>131</v>
      </c>
      <c r="U521" s="158" t="s">
        <v>131</v>
      </c>
      <c r="V521" s="158" t="s">
        <v>131</v>
      </c>
      <c r="W521" s="158" t="s">
        <v>131</v>
      </c>
      <c r="X521" s="158" t="s">
        <v>131</v>
      </c>
      <c r="Y521" s="158" t="s">
        <v>131</v>
      </c>
      <c r="Z521" s="158" t="s">
        <v>131</v>
      </c>
      <c r="AA521" s="158" t="s">
        <v>131</v>
      </c>
      <c r="AB521" s="158" t="s">
        <v>131</v>
      </c>
      <c r="AC521" s="158" t="s">
        <v>131</v>
      </c>
      <c r="AD521" s="158" t="s">
        <v>131</v>
      </c>
      <c r="AE521" s="158" t="s">
        <v>131</v>
      </c>
      <c r="AF521" s="158" t="s">
        <v>131</v>
      </c>
      <c r="AG521" s="158" t="s">
        <v>131</v>
      </c>
      <c r="AH521" s="158" t="s">
        <v>131</v>
      </c>
      <c r="AI521" s="158" t="s">
        <v>131</v>
      </c>
      <c r="AJ521" s="158" t="s">
        <v>131</v>
      </c>
      <c r="AK521" s="157">
        <v>0</v>
      </c>
      <c r="AL521" s="157">
        <v>0</v>
      </c>
      <c r="AM521" s="157">
        <v>0</v>
      </c>
      <c r="AN521" s="157">
        <v>0</v>
      </c>
      <c r="AO521" s="157">
        <v>0</v>
      </c>
      <c r="AP521" s="157">
        <v>0</v>
      </c>
      <c r="AQ521" s="157">
        <v>0</v>
      </c>
      <c r="AR521" s="157">
        <v>0</v>
      </c>
      <c r="AS521" s="157">
        <v>0</v>
      </c>
      <c r="AT521" s="157">
        <v>0</v>
      </c>
      <c r="AU521" s="157">
        <v>0</v>
      </c>
      <c r="AV521" s="157">
        <v>0</v>
      </c>
      <c r="AW521" s="157">
        <v>0</v>
      </c>
      <c r="AX521" s="157">
        <v>0</v>
      </c>
      <c r="AY521" s="157">
        <v>0</v>
      </c>
      <c r="AZ521" s="157">
        <v>0</v>
      </c>
      <c r="BA521" s="157">
        <v>0</v>
      </c>
      <c r="BB521" s="157">
        <v>0</v>
      </c>
      <c r="BC521" s="157">
        <v>0</v>
      </c>
      <c r="BD521" s="157">
        <v>0</v>
      </c>
      <c r="BE521" s="157">
        <v>0</v>
      </c>
      <c r="BF521" s="157">
        <v>0</v>
      </c>
      <c r="BG521" s="157">
        <v>0</v>
      </c>
      <c r="BH521" s="157">
        <v>0</v>
      </c>
      <c r="BI521" s="157">
        <v>0</v>
      </c>
      <c r="BJ521" s="157">
        <v>0</v>
      </c>
      <c r="BK521" s="157">
        <v>0</v>
      </c>
      <c r="BL521" s="157">
        <v>0</v>
      </c>
      <c r="BM521" s="157">
        <v>0</v>
      </c>
      <c r="BN521" s="157">
        <v>0</v>
      </c>
      <c r="BO521" s="157">
        <v>0</v>
      </c>
      <c r="BP521" s="157">
        <v>0</v>
      </c>
      <c r="BQ521" s="157">
        <v>0</v>
      </c>
      <c r="BR521" s="157">
        <v>0</v>
      </c>
      <c r="BS521" s="157">
        <v>0</v>
      </c>
      <c r="BT521" s="45"/>
      <c r="BU521" s="136" t="s">
        <v>53</v>
      </c>
      <c r="BV521" s="58">
        <v>0</v>
      </c>
      <c r="BW521" s="58">
        <v>0</v>
      </c>
      <c r="BX521" s="58">
        <v>0</v>
      </c>
    </row>
    <row r="522" spans="2:76">
      <c r="B522" s="283"/>
      <c r="C522" s="284"/>
      <c r="D522" s="276"/>
      <c r="E522" s="162" t="s">
        <v>57</v>
      </c>
      <c r="F522" s="163" t="s">
        <v>185</v>
      </c>
      <c r="G522" s="158" t="s">
        <v>131</v>
      </c>
      <c r="H522" s="158" t="s">
        <v>131</v>
      </c>
      <c r="I522" s="158" t="s">
        <v>131</v>
      </c>
      <c r="J522" s="158" t="s">
        <v>131</v>
      </c>
      <c r="K522" s="158" t="s">
        <v>131</v>
      </c>
      <c r="L522" s="158" t="s">
        <v>131</v>
      </c>
      <c r="M522" s="158" t="s">
        <v>131</v>
      </c>
      <c r="N522" s="158" t="s">
        <v>131</v>
      </c>
      <c r="O522" s="158" t="s">
        <v>131</v>
      </c>
      <c r="P522" s="158" t="s">
        <v>131</v>
      </c>
      <c r="Q522" s="158" t="s">
        <v>131</v>
      </c>
      <c r="R522" s="158" t="s">
        <v>131</v>
      </c>
      <c r="S522" s="158" t="s">
        <v>131</v>
      </c>
      <c r="T522" s="158" t="s">
        <v>131</v>
      </c>
      <c r="U522" s="158" t="s">
        <v>131</v>
      </c>
      <c r="V522" s="158" t="s">
        <v>131</v>
      </c>
      <c r="W522" s="158" t="s">
        <v>131</v>
      </c>
      <c r="X522" s="158" t="s">
        <v>131</v>
      </c>
      <c r="Y522" s="158" t="s">
        <v>131</v>
      </c>
      <c r="Z522" s="158" t="s">
        <v>131</v>
      </c>
      <c r="AA522" s="158" t="s">
        <v>131</v>
      </c>
      <c r="AB522" s="158" t="s">
        <v>131</v>
      </c>
      <c r="AC522" s="158" t="s">
        <v>131</v>
      </c>
      <c r="AD522" s="158" t="s">
        <v>131</v>
      </c>
      <c r="AE522" s="158" t="s">
        <v>131</v>
      </c>
      <c r="AF522" s="158" t="s">
        <v>131</v>
      </c>
      <c r="AG522" s="158" t="s">
        <v>131</v>
      </c>
      <c r="AH522" s="158" t="s">
        <v>131</v>
      </c>
      <c r="AI522" s="158" t="s">
        <v>131</v>
      </c>
      <c r="AJ522" s="158" t="s">
        <v>131</v>
      </c>
      <c r="AK522" s="157">
        <v>0</v>
      </c>
      <c r="AL522" s="157">
        <v>0</v>
      </c>
      <c r="AM522" s="157">
        <v>0</v>
      </c>
      <c r="AN522" s="157">
        <v>0</v>
      </c>
      <c r="AO522" s="157">
        <v>0</v>
      </c>
      <c r="AP522" s="157">
        <v>0</v>
      </c>
      <c r="AQ522" s="157">
        <v>0</v>
      </c>
      <c r="AR522" s="157">
        <v>0</v>
      </c>
      <c r="AS522" s="157">
        <v>0</v>
      </c>
      <c r="AT522" s="157">
        <v>0</v>
      </c>
      <c r="AU522" s="157">
        <v>0</v>
      </c>
      <c r="AV522" s="157">
        <v>0</v>
      </c>
      <c r="AW522" s="157">
        <v>0</v>
      </c>
      <c r="AX522" s="157">
        <v>0</v>
      </c>
      <c r="AY522" s="157">
        <v>0</v>
      </c>
      <c r="AZ522" s="157">
        <v>0</v>
      </c>
      <c r="BA522" s="157">
        <v>0</v>
      </c>
      <c r="BB522" s="157">
        <v>0</v>
      </c>
      <c r="BC522" s="157">
        <v>0</v>
      </c>
      <c r="BD522" s="157">
        <v>0</v>
      </c>
      <c r="BE522" s="157">
        <v>0</v>
      </c>
      <c r="BF522" s="157">
        <v>0</v>
      </c>
      <c r="BG522" s="157">
        <v>0</v>
      </c>
      <c r="BH522" s="157">
        <v>0</v>
      </c>
      <c r="BI522" s="157">
        <v>0</v>
      </c>
      <c r="BJ522" s="157">
        <v>0</v>
      </c>
      <c r="BK522" s="157">
        <v>0</v>
      </c>
      <c r="BL522" s="157">
        <v>0</v>
      </c>
      <c r="BM522" s="157">
        <v>0</v>
      </c>
      <c r="BN522" s="157">
        <v>0</v>
      </c>
      <c r="BO522" s="157">
        <v>0</v>
      </c>
      <c r="BP522" s="157">
        <v>0</v>
      </c>
      <c r="BQ522" s="157">
        <v>0</v>
      </c>
      <c r="BR522" s="157">
        <v>0</v>
      </c>
      <c r="BS522" s="157">
        <v>0</v>
      </c>
      <c r="BT522" s="45"/>
      <c r="BU522" s="136" t="s">
        <v>57</v>
      </c>
      <c r="BV522" s="58">
        <v>0</v>
      </c>
      <c r="BW522" s="58">
        <v>0</v>
      </c>
      <c r="BX522" s="58">
        <v>0</v>
      </c>
    </row>
    <row r="523" spans="2:76">
      <c r="B523" s="283"/>
      <c r="C523" s="284"/>
      <c r="D523" s="276"/>
      <c r="E523" s="162" t="s">
        <v>132</v>
      </c>
      <c r="F523" s="163" t="s">
        <v>185</v>
      </c>
      <c r="G523" s="158" t="s">
        <v>131</v>
      </c>
      <c r="H523" s="158" t="s">
        <v>131</v>
      </c>
      <c r="I523" s="158" t="s">
        <v>131</v>
      </c>
      <c r="J523" s="158" t="s">
        <v>131</v>
      </c>
      <c r="K523" s="158" t="s">
        <v>131</v>
      </c>
      <c r="L523" s="158" t="s">
        <v>131</v>
      </c>
      <c r="M523" s="158" t="s">
        <v>131</v>
      </c>
      <c r="N523" s="158" t="s">
        <v>131</v>
      </c>
      <c r="O523" s="158" t="s">
        <v>131</v>
      </c>
      <c r="P523" s="158" t="s">
        <v>131</v>
      </c>
      <c r="Q523" s="158" t="s">
        <v>131</v>
      </c>
      <c r="R523" s="158" t="s">
        <v>131</v>
      </c>
      <c r="S523" s="158" t="s">
        <v>131</v>
      </c>
      <c r="T523" s="158" t="s">
        <v>131</v>
      </c>
      <c r="U523" s="158" t="s">
        <v>131</v>
      </c>
      <c r="V523" s="158" t="s">
        <v>131</v>
      </c>
      <c r="W523" s="158" t="s">
        <v>131</v>
      </c>
      <c r="X523" s="158" t="s">
        <v>131</v>
      </c>
      <c r="Y523" s="158" t="s">
        <v>131</v>
      </c>
      <c r="Z523" s="158" t="s">
        <v>131</v>
      </c>
      <c r="AA523" s="158" t="s">
        <v>131</v>
      </c>
      <c r="AB523" s="158" t="s">
        <v>131</v>
      </c>
      <c r="AC523" s="158" t="s">
        <v>131</v>
      </c>
      <c r="AD523" s="158" t="s">
        <v>131</v>
      </c>
      <c r="AE523" s="158" t="s">
        <v>131</v>
      </c>
      <c r="AF523" s="158" t="s">
        <v>131</v>
      </c>
      <c r="AG523" s="158" t="s">
        <v>131</v>
      </c>
      <c r="AH523" s="158" t="s">
        <v>131</v>
      </c>
      <c r="AI523" s="158" t="s">
        <v>131</v>
      </c>
      <c r="AJ523" s="158" t="s">
        <v>131</v>
      </c>
      <c r="AK523" s="157">
        <v>0</v>
      </c>
      <c r="AL523" s="157">
        <v>0</v>
      </c>
      <c r="AM523" s="157">
        <v>0</v>
      </c>
      <c r="AN523" s="157">
        <v>0</v>
      </c>
      <c r="AO523" s="157">
        <v>0</v>
      </c>
      <c r="AP523" s="157">
        <v>0</v>
      </c>
      <c r="AQ523" s="157">
        <v>0</v>
      </c>
      <c r="AR523" s="157">
        <v>0</v>
      </c>
      <c r="AS523" s="157">
        <v>0</v>
      </c>
      <c r="AT523" s="157">
        <v>0</v>
      </c>
      <c r="AU523" s="157">
        <v>0</v>
      </c>
      <c r="AV523" s="157">
        <v>0</v>
      </c>
      <c r="AW523" s="157">
        <v>0</v>
      </c>
      <c r="AX523" s="157">
        <v>0</v>
      </c>
      <c r="AY523" s="157">
        <v>0</v>
      </c>
      <c r="AZ523" s="157">
        <v>0</v>
      </c>
      <c r="BA523" s="157">
        <v>0</v>
      </c>
      <c r="BB523" s="157">
        <v>0</v>
      </c>
      <c r="BC523" s="157">
        <v>0</v>
      </c>
      <c r="BD523" s="157">
        <v>0</v>
      </c>
      <c r="BE523" s="157">
        <v>0</v>
      </c>
      <c r="BF523" s="157">
        <v>0</v>
      </c>
      <c r="BG523" s="157">
        <v>0</v>
      </c>
      <c r="BH523" s="157">
        <v>0</v>
      </c>
      <c r="BI523" s="157">
        <v>0</v>
      </c>
      <c r="BJ523" s="157">
        <v>0</v>
      </c>
      <c r="BK523" s="157">
        <v>0</v>
      </c>
      <c r="BL523" s="157">
        <v>0</v>
      </c>
      <c r="BM523" s="157">
        <v>0</v>
      </c>
      <c r="BN523" s="157">
        <v>0</v>
      </c>
      <c r="BO523" s="157">
        <v>0</v>
      </c>
      <c r="BP523" s="157">
        <v>0</v>
      </c>
      <c r="BQ523" s="157">
        <v>0</v>
      </c>
      <c r="BR523" s="157">
        <v>0</v>
      </c>
      <c r="BS523" s="157">
        <v>0</v>
      </c>
      <c r="BT523" s="45"/>
      <c r="BU523" s="136" t="s">
        <v>132</v>
      </c>
      <c r="BV523" s="58">
        <v>0</v>
      </c>
      <c r="BW523" s="58">
        <v>0</v>
      </c>
      <c r="BX523" s="58">
        <v>0</v>
      </c>
    </row>
    <row r="524" spans="2:76" ht="17.25" customHeight="1">
      <c r="B524" s="283"/>
      <c r="C524" s="284"/>
      <c r="D524" s="276"/>
      <c r="E524" s="202" t="s">
        <v>133</v>
      </c>
      <c r="F524" s="195" t="s">
        <v>185</v>
      </c>
      <c r="G524" s="206" t="s">
        <v>131</v>
      </c>
      <c r="H524" s="206" t="s">
        <v>131</v>
      </c>
      <c r="I524" s="206" t="s">
        <v>131</v>
      </c>
      <c r="J524" s="206" t="s">
        <v>131</v>
      </c>
      <c r="K524" s="206" t="s">
        <v>131</v>
      </c>
      <c r="L524" s="206" t="s">
        <v>131</v>
      </c>
      <c r="M524" s="206" t="s">
        <v>131</v>
      </c>
      <c r="N524" s="206" t="s">
        <v>131</v>
      </c>
      <c r="O524" s="206" t="s">
        <v>131</v>
      </c>
      <c r="P524" s="206" t="s">
        <v>131</v>
      </c>
      <c r="Q524" s="206" t="s">
        <v>131</v>
      </c>
      <c r="R524" s="206" t="s">
        <v>131</v>
      </c>
      <c r="S524" s="206" t="s">
        <v>131</v>
      </c>
      <c r="T524" s="206" t="s">
        <v>131</v>
      </c>
      <c r="U524" s="206" t="s">
        <v>131</v>
      </c>
      <c r="V524" s="206" t="s">
        <v>131</v>
      </c>
      <c r="W524" s="206" t="s">
        <v>131</v>
      </c>
      <c r="X524" s="206" t="s">
        <v>131</v>
      </c>
      <c r="Y524" s="206" t="s">
        <v>131</v>
      </c>
      <c r="Z524" s="206" t="s">
        <v>131</v>
      </c>
      <c r="AA524" s="206" t="s">
        <v>131</v>
      </c>
      <c r="AB524" s="206" t="s">
        <v>131</v>
      </c>
      <c r="AC524" s="206" t="s">
        <v>131</v>
      </c>
      <c r="AD524" s="206" t="s">
        <v>131</v>
      </c>
      <c r="AE524" s="206" t="s">
        <v>131</v>
      </c>
      <c r="AF524" s="206" t="s">
        <v>131</v>
      </c>
      <c r="AG524" s="206" t="s">
        <v>131</v>
      </c>
      <c r="AH524" s="206" t="s">
        <v>131</v>
      </c>
      <c r="AI524" s="206" t="s">
        <v>131</v>
      </c>
      <c r="AJ524" s="206" t="s">
        <v>131</v>
      </c>
      <c r="AK524" s="204">
        <v>0</v>
      </c>
      <c r="AL524" s="204">
        <v>0</v>
      </c>
      <c r="AM524" s="204">
        <v>0</v>
      </c>
      <c r="AN524" s="204">
        <v>0</v>
      </c>
      <c r="AO524" s="204">
        <v>0</v>
      </c>
      <c r="AP524" s="204">
        <v>0</v>
      </c>
      <c r="AQ524" s="204">
        <v>0</v>
      </c>
      <c r="AR524" s="204">
        <v>0</v>
      </c>
      <c r="AS524" s="204">
        <v>0</v>
      </c>
      <c r="AT524" s="204">
        <v>0</v>
      </c>
      <c r="AU524" s="204">
        <v>0</v>
      </c>
      <c r="AV524" s="204">
        <v>0</v>
      </c>
      <c r="AW524" s="204">
        <v>0</v>
      </c>
      <c r="AX524" s="204">
        <v>0</v>
      </c>
      <c r="AY524" s="204">
        <v>0</v>
      </c>
      <c r="AZ524" s="204">
        <v>0</v>
      </c>
      <c r="BA524" s="204">
        <v>0</v>
      </c>
      <c r="BB524" s="204">
        <v>0</v>
      </c>
      <c r="BC524" s="204">
        <v>0</v>
      </c>
      <c r="BD524" s="204">
        <v>0</v>
      </c>
      <c r="BE524" s="204">
        <v>0</v>
      </c>
      <c r="BF524" s="204">
        <v>0</v>
      </c>
      <c r="BG524" s="204">
        <v>0</v>
      </c>
      <c r="BH524" s="204">
        <v>0</v>
      </c>
      <c r="BI524" s="204">
        <v>0</v>
      </c>
      <c r="BJ524" s="204">
        <v>0</v>
      </c>
      <c r="BK524" s="204">
        <v>0</v>
      </c>
      <c r="BL524" s="204">
        <v>0</v>
      </c>
      <c r="BM524" s="204">
        <v>0</v>
      </c>
      <c r="BN524" s="204">
        <v>0</v>
      </c>
      <c r="BO524" s="204">
        <v>0</v>
      </c>
      <c r="BP524" s="204">
        <v>0</v>
      </c>
      <c r="BQ524" s="204">
        <v>0</v>
      </c>
      <c r="BR524" s="204">
        <v>0</v>
      </c>
      <c r="BS524" s="204">
        <v>0</v>
      </c>
      <c r="BT524" s="45"/>
      <c r="BU524" s="137" t="s">
        <v>133</v>
      </c>
      <c r="BV524" s="138">
        <v>0</v>
      </c>
      <c r="BW524" s="138">
        <v>0</v>
      </c>
      <c r="BX524" s="138">
        <v>0</v>
      </c>
    </row>
    <row r="525" spans="2:76">
      <c r="B525" s="283"/>
      <c r="C525" s="284"/>
      <c r="D525" s="276"/>
      <c r="E525" s="162" t="s">
        <v>134</v>
      </c>
      <c r="F525" s="163" t="s">
        <v>185</v>
      </c>
      <c r="G525" s="158" t="s">
        <v>131</v>
      </c>
      <c r="H525" s="158" t="s">
        <v>131</v>
      </c>
      <c r="I525" s="158" t="s">
        <v>131</v>
      </c>
      <c r="J525" s="158" t="s">
        <v>131</v>
      </c>
      <c r="K525" s="158" t="s">
        <v>131</v>
      </c>
      <c r="L525" s="158" t="s">
        <v>131</v>
      </c>
      <c r="M525" s="158" t="s">
        <v>131</v>
      </c>
      <c r="N525" s="158" t="s">
        <v>131</v>
      </c>
      <c r="O525" s="158" t="s">
        <v>131</v>
      </c>
      <c r="P525" s="158" t="s">
        <v>131</v>
      </c>
      <c r="Q525" s="158" t="s">
        <v>131</v>
      </c>
      <c r="R525" s="158" t="s">
        <v>131</v>
      </c>
      <c r="S525" s="158" t="s">
        <v>131</v>
      </c>
      <c r="T525" s="158" t="s">
        <v>131</v>
      </c>
      <c r="U525" s="158" t="s">
        <v>131</v>
      </c>
      <c r="V525" s="158" t="s">
        <v>131</v>
      </c>
      <c r="W525" s="158" t="s">
        <v>131</v>
      </c>
      <c r="X525" s="158" t="s">
        <v>131</v>
      </c>
      <c r="Y525" s="158" t="s">
        <v>131</v>
      </c>
      <c r="Z525" s="158" t="s">
        <v>131</v>
      </c>
      <c r="AA525" s="158" t="s">
        <v>131</v>
      </c>
      <c r="AB525" s="158" t="s">
        <v>131</v>
      </c>
      <c r="AC525" s="158" t="s">
        <v>131</v>
      </c>
      <c r="AD525" s="158" t="s">
        <v>131</v>
      </c>
      <c r="AE525" s="158" t="s">
        <v>131</v>
      </c>
      <c r="AF525" s="158" t="s">
        <v>131</v>
      </c>
      <c r="AG525" s="158" t="s">
        <v>131</v>
      </c>
      <c r="AH525" s="158" t="s">
        <v>131</v>
      </c>
      <c r="AI525" s="158" t="s">
        <v>131</v>
      </c>
      <c r="AJ525" s="158" t="s">
        <v>131</v>
      </c>
      <c r="AK525" s="157">
        <v>442.82548803212939</v>
      </c>
      <c r="AL525" s="157">
        <v>433.45116134311735</v>
      </c>
      <c r="AM525" s="157">
        <v>438.72785585364403</v>
      </c>
      <c r="AN525" s="157">
        <v>421.47636585247534</v>
      </c>
      <c r="AO525" s="157">
        <v>408.1884468517855</v>
      </c>
      <c r="AP525" s="157">
        <v>401.44936831608715</v>
      </c>
      <c r="AQ525" s="157">
        <v>412.66215098795311</v>
      </c>
      <c r="AR525" s="157">
        <v>435.20881732964142</v>
      </c>
      <c r="AS525" s="157">
        <v>440.13465706527666</v>
      </c>
      <c r="AT525" s="157">
        <v>404.96653960057807</v>
      </c>
      <c r="AU525" s="157">
        <v>53.680743213077811</v>
      </c>
      <c r="AV525" s="157">
        <v>50.073602961980541</v>
      </c>
      <c r="AW525" s="157">
        <v>51.487538917018739</v>
      </c>
      <c r="AX525" s="157">
        <v>49.473675879705212</v>
      </c>
      <c r="AY525" s="157">
        <v>51.467131358235967</v>
      </c>
      <c r="AZ525" s="157">
        <v>12.649515199468736</v>
      </c>
      <c r="BA525" s="157">
        <v>12.110278524145743</v>
      </c>
      <c r="BB525" s="157">
        <v>11.642401738213161</v>
      </c>
      <c r="BC525" s="157">
        <v>10.1699098358</v>
      </c>
      <c r="BD525" s="157">
        <v>11.359485972899996</v>
      </c>
      <c r="BE525" s="157">
        <v>51.098921204725002</v>
      </c>
      <c r="BF525" s="157">
        <v>48.425767623299997</v>
      </c>
      <c r="BG525" s="157">
        <v>43.726416613299996</v>
      </c>
      <c r="BH525" s="157">
        <v>47.869790708000011</v>
      </c>
      <c r="BI525" s="157">
        <v>55.020814655500018</v>
      </c>
      <c r="BJ525" s="157">
        <v>63.387953083879985</v>
      </c>
      <c r="BK525" s="157">
        <v>72.950492092659985</v>
      </c>
      <c r="BL525" s="157">
        <v>72.166716818280037</v>
      </c>
      <c r="BM525" s="157">
        <v>76.414590991620003</v>
      </c>
      <c r="BN525" s="157">
        <v>59.54895262662</v>
      </c>
      <c r="BO525" s="157">
        <v>26.852697482400004</v>
      </c>
      <c r="BP525" s="157">
        <v>10.386268551099999</v>
      </c>
      <c r="BQ525" s="157">
        <v>0.43788358039999997</v>
      </c>
      <c r="BR525" s="157">
        <v>0.39385789040000002</v>
      </c>
      <c r="BS525" s="157">
        <v>0.39385789040000002</v>
      </c>
      <c r="BT525" s="45"/>
      <c r="BU525" s="136" t="s">
        <v>134</v>
      </c>
      <c r="BV525" s="58">
        <v>-0.99911057989875363</v>
      </c>
      <c r="BW525" s="58">
        <v>-0.10054199785199334</v>
      </c>
      <c r="BX525" s="58">
        <v>0</v>
      </c>
    </row>
    <row r="526" spans="2:76">
      <c r="B526" s="283"/>
      <c r="C526" s="284"/>
      <c r="D526" s="276"/>
      <c r="E526" s="162" t="s">
        <v>135</v>
      </c>
      <c r="F526" s="163" t="s">
        <v>185</v>
      </c>
      <c r="G526" s="158" t="s">
        <v>131</v>
      </c>
      <c r="H526" s="158" t="s">
        <v>131</v>
      </c>
      <c r="I526" s="158" t="s">
        <v>131</v>
      </c>
      <c r="J526" s="158" t="s">
        <v>131</v>
      </c>
      <c r="K526" s="158" t="s">
        <v>131</v>
      </c>
      <c r="L526" s="158" t="s">
        <v>131</v>
      </c>
      <c r="M526" s="158" t="s">
        <v>131</v>
      </c>
      <c r="N526" s="158" t="s">
        <v>131</v>
      </c>
      <c r="O526" s="158" t="s">
        <v>131</v>
      </c>
      <c r="P526" s="158" t="s">
        <v>131</v>
      </c>
      <c r="Q526" s="158" t="s">
        <v>131</v>
      </c>
      <c r="R526" s="158" t="s">
        <v>131</v>
      </c>
      <c r="S526" s="158" t="s">
        <v>131</v>
      </c>
      <c r="T526" s="158" t="s">
        <v>131</v>
      </c>
      <c r="U526" s="158" t="s">
        <v>131</v>
      </c>
      <c r="V526" s="158" t="s">
        <v>131</v>
      </c>
      <c r="W526" s="158" t="s">
        <v>131</v>
      </c>
      <c r="X526" s="158" t="s">
        <v>131</v>
      </c>
      <c r="Y526" s="158" t="s">
        <v>131</v>
      </c>
      <c r="Z526" s="158" t="s">
        <v>131</v>
      </c>
      <c r="AA526" s="158" t="s">
        <v>131</v>
      </c>
      <c r="AB526" s="158" t="s">
        <v>131</v>
      </c>
      <c r="AC526" s="158" t="s">
        <v>131</v>
      </c>
      <c r="AD526" s="158" t="s">
        <v>131</v>
      </c>
      <c r="AE526" s="158" t="s">
        <v>131</v>
      </c>
      <c r="AF526" s="158" t="s">
        <v>131</v>
      </c>
      <c r="AG526" s="158" t="s">
        <v>131</v>
      </c>
      <c r="AH526" s="158" t="s">
        <v>131</v>
      </c>
      <c r="AI526" s="158" t="s">
        <v>131</v>
      </c>
      <c r="AJ526" s="158" t="s">
        <v>131</v>
      </c>
      <c r="AK526" s="157">
        <v>0</v>
      </c>
      <c r="AL526" s="157">
        <v>0</v>
      </c>
      <c r="AM526" s="157">
        <v>0</v>
      </c>
      <c r="AN526" s="157">
        <v>0</v>
      </c>
      <c r="AO526" s="157">
        <v>0</v>
      </c>
      <c r="AP526" s="157">
        <v>0</v>
      </c>
      <c r="AQ526" s="157">
        <v>0</v>
      </c>
      <c r="AR526" s="157">
        <v>0</v>
      </c>
      <c r="AS526" s="157">
        <v>0</v>
      </c>
      <c r="AT526" s="157">
        <v>0</v>
      </c>
      <c r="AU526" s="157">
        <v>0</v>
      </c>
      <c r="AV526" s="157">
        <v>0</v>
      </c>
      <c r="AW526" s="157">
        <v>0</v>
      </c>
      <c r="AX526" s="157">
        <v>0</v>
      </c>
      <c r="AY526" s="157">
        <v>0</v>
      </c>
      <c r="AZ526" s="157">
        <v>0</v>
      </c>
      <c r="BA526" s="157">
        <v>0</v>
      </c>
      <c r="BB526" s="157">
        <v>0</v>
      </c>
      <c r="BC526" s="157">
        <v>0</v>
      </c>
      <c r="BD526" s="157">
        <v>0</v>
      </c>
      <c r="BE526" s="157">
        <v>0</v>
      </c>
      <c r="BF526" s="157">
        <v>0</v>
      </c>
      <c r="BG526" s="157">
        <v>0</v>
      </c>
      <c r="BH526" s="157">
        <v>0</v>
      </c>
      <c r="BI526" s="157">
        <v>0</v>
      </c>
      <c r="BJ526" s="157">
        <v>0</v>
      </c>
      <c r="BK526" s="157">
        <v>0</v>
      </c>
      <c r="BL526" s="157">
        <v>0</v>
      </c>
      <c r="BM526" s="157">
        <v>0</v>
      </c>
      <c r="BN526" s="157">
        <v>0</v>
      </c>
      <c r="BO526" s="157">
        <v>0</v>
      </c>
      <c r="BP526" s="157">
        <v>0</v>
      </c>
      <c r="BQ526" s="157">
        <v>0</v>
      </c>
      <c r="BR526" s="157">
        <v>0</v>
      </c>
      <c r="BS526" s="157">
        <v>0</v>
      </c>
      <c r="BT526" s="45"/>
      <c r="BU526" s="136" t="s">
        <v>135</v>
      </c>
      <c r="BV526" s="58">
        <v>0</v>
      </c>
      <c r="BW526" s="58">
        <v>0</v>
      </c>
      <c r="BX526" s="58">
        <v>0</v>
      </c>
    </row>
    <row r="527" spans="2:76">
      <c r="B527" s="283"/>
      <c r="C527" s="284"/>
      <c r="D527" s="276"/>
      <c r="E527" s="162" t="s">
        <v>136</v>
      </c>
      <c r="F527" s="163" t="s">
        <v>185</v>
      </c>
      <c r="G527" s="158" t="s">
        <v>131</v>
      </c>
      <c r="H527" s="158" t="s">
        <v>131</v>
      </c>
      <c r="I527" s="158" t="s">
        <v>131</v>
      </c>
      <c r="J527" s="158" t="s">
        <v>131</v>
      </c>
      <c r="K527" s="158" t="s">
        <v>131</v>
      </c>
      <c r="L527" s="158" t="s">
        <v>131</v>
      </c>
      <c r="M527" s="158" t="s">
        <v>131</v>
      </c>
      <c r="N527" s="158" t="s">
        <v>131</v>
      </c>
      <c r="O527" s="158" t="s">
        <v>131</v>
      </c>
      <c r="P527" s="158" t="s">
        <v>131</v>
      </c>
      <c r="Q527" s="158" t="s">
        <v>131</v>
      </c>
      <c r="R527" s="158" t="s">
        <v>131</v>
      </c>
      <c r="S527" s="158" t="s">
        <v>131</v>
      </c>
      <c r="T527" s="158" t="s">
        <v>131</v>
      </c>
      <c r="U527" s="158" t="s">
        <v>131</v>
      </c>
      <c r="V527" s="158" t="s">
        <v>131</v>
      </c>
      <c r="W527" s="158" t="s">
        <v>131</v>
      </c>
      <c r="X527" s="158" t="s">
        <v>131</v>
      </c>
      <c r="Y527" s="158" t="s">
        <v>131</v>
      </c>
      <c r="Z527" s="158" t="s">
        <v>131</v>
      </c>
      <c r="AA527" s="158" t="s">
        <v>131</v>
      </c>
      <c r="AB527" s="158" t="s">
        <v>131</v>
      </c>
      <c r="AC527" s="158" t="s">
        <v>131</v>
      </c>
      <c r="AD527" s="158" t="s">
        <v>131</v>
      </c>
      <c r="AE527" s="158" t="s">
        <v>131</v>
      </c>
      <c r="AF527" s="158" t="s">
        <v>131</v>
      </c>
      <c r="AG527" s="158" t="s">
        <v>131</v>
      </c>
      <c r="AH527" s="158" t="s">
        <v>131</v>
      </c>
      <c r="AI527" s="158" t="s">
        <v>131</v>
      </c>
      <c r="AJ527" s="158" t="s">
        <v>131</v>
      </c>
      <c r="AK527" s="157">
        <v>0</v>
      </c>
      <c r="AL527" s="157">
        <v>0</v>
      </c>
      <c r="AM527" s="157">
        <v>0</v>
      </c>
      <c r="AN527" s="157">
        <v>0</v>
      </c>
      <c r="AO527" s="157">
        <v>0</v>
      </c>
      <c r="AP527" s="157">
        <v>0</v>
      </c>
      <c r="AQ527" s="157">
        <v>0</v>
      </c>
      <c r="AR527" s="157">
        <v>0</v>
      </c>
      <c r="AS527" s="157">
        <v>0</v>
      </c>
      <c r="AT527" s="157">
        <v>0</v>
      </c>
      <c r="AU527" s="157">
        <v>0</v>
      </c>
      <c r="AV527" s="157">
        <v>0</v>
      </c>
      <c r="AW527" s="157">
        <v>0</v>
      </c>
      <c r="AX527" s="157">
        <v>0</v>
      </c>
      <c r="AY527" s="157">
        <v>0</v>
      </c>
      <c r="AZ527" s="157">
        <v>0</v>
      </c>
      <c r="BA527" s="157">
        <v>0</v>
      </c>
      <c r="BB527" s="157">
        <v>0</v>
      </c>
      <c r="BC527" s="157">
        <v>0</v>
      </c>
      <c r="BD527" s="157">
        <v>0</v>
      </c>
      <c r="BE527" s="157">
        <v>0</v>
      </c>
      <c r="BF527" s="157">
        <v>0</v>
      </c>
      <c r="BG527" s="157">
        <v>0</v>
      </c>
      <c r="BH527" s="157">
        <v>0</v>
      </c>
      <c r="BI527" s="157">
        <v>0</v>
      </c>
      <c r="BJ527" s="157">
        <v>0</v>
      </c>
      <c r="BK527" s="157">
        <v>0</v>
      </c>
      <c r="BL527" s="157">
        <v>0</v>
      </c>
      <c r="BM527" s="157">
        <v>0</v>
      </c>
      <c r="BN527" s="157">
        <v>0</v>
      </c>
      <c r="BO527" s="157">
        <v>0</v>
      </c>
      <c r="BP527" s="157">
        <v>0</v>
      </c>
      <c r="BQ527" s="157">
        <v>0</v>
      </c>
      <c r="BR527" s="157">
        <v>0</v>
      </c>
      <c r="BS527" s="157">
        <v>0</v>
      </c>
      <c r="BT527" s="45"/>
      <c r="BU527" s="136" t="s">
        <v>136</v>
      </c>
      <c r="BV527" s="58">
        <v>0</v>
      </c>
      <c r="BW527" s="58">
        <v>0</v>
      </c>
      <c r="BX527" s="58">
        <v>0</v>
      </c>
    </row>
    <row r="528" spans="2:76">
      <c r="B528" s="283"/>
      <c r="C528" s="284"/>
      <c r="D528" s="276"/>
      <c r="E528" s="162" t="s">
        <v>137</v>
      </c>
      <c r="F528" s="163" t="s">
        <v>185</v>
      </c>
      <c r="G528" s="158" t="s">
        <v>131</v>
      </c>
      <c r="H528" s="158" t="s">
        <v>131</v>
      </c>
      <c r="I528" s="158" t="s">
        <v>131</v>
      </c>
      <c r="J528" s="158" t="s">
        <v>131</v>
      </c>
      <c r="K528" s="158" t="s">
        <v>131</v>
      </c>
      <c r="L528" s="158" t="s">
        <v>131</v>
      </c>
      <c r="M528" s="158" t="s">
        <v>131</v>
      </c>
      <c r="N528" s="158" t="s">
        <v>131</v>
      </c>
      <c r="O528" s="158" t="s">
        <v>131</v>
      </c>
      <c r="P528" s="158" t="s">
        <v>131</v>
      </c>
      <c r="Q528" s="158" t="s">
        <v>131</v>
      </c>
      <c r="R528" s="158" t="s">
        <v>131</v>
      </c>
      <c r="S528" s="158" t="s">
        <v>131</v>
      </c>
      <c r="T528" s="158" t="s">
        <v>131</v>
      </c>
      <c r="U528" s="158" t="s">
        <v>131</v>
      </c>
      <c r="V528" s="158" t="s">
        <v>131</v>
      </c>
      <c r="W528" s="158" t="s">
        <v>131</v>
      </c>
      <c r="X528" s="158" t="s">
        <v>131</v>
      </c>
      <c r="Y528" s="158" t="s">
        <v>131</v>
      </c>
      <c r="Z528" s="158" t="s">
        <v>131</v>
      </c>
      <c r="AA528" s="158" t="s">
        <v>131</v>
      </c>
      <c r="AB528" s="158" t="s">
        <v>131</v>
      </c>
      <c r="AC528" s="158" t="s">
        <v>131</v>
      </c>
      <c r="AD528" s="158" t="s">
        <v>131</v>
      </c>
      <c r="AE528" s="158" t="s">
        <v>131</v>
      </c>
      <c r="AF528" s="158" t="s">
        <v>131</v>
      </c>
      <c r="AG528" s="158" t="s">
        <v>131</v>
      </c>
      <c r="AH528" s="158" t="s">
        <v>131</v>
      </c>
      <c r="AI528" s="158" t="s">
        <v>131</v>
      </c>
      <c r="AJ528" s="158" t="s">
        <v>131</v>
      </c>
      <c r="AK528" s="157">
        <v>0</v>
      </c>
      <c r="AL528" s="157">
        <v>0</v>
      </c>
      <c r="AM528" s="157">
        <v>0</v>
      </c>
      <c r="AN528" s="157">
        <v>0</v>
      </c>
      <c r="AO528" s="157">
        <v>0</v>
      </c>
      <c r="AP528" s="157">
        <v>0</v>
      </c>
      <c r="AQ528" s="157">
        <v>0</v>
      </c>
      <c r="AR528" s="157">
        <v>0</v>
      </c>
      <c r="AS528" s="157">
        <v>0</v>
      </c>
      <c r="AT528" s="157">
        <v>0</v>
      </c>
      <c r="AU528" s="157">
        <v>0</v>
      </c>
      <c r="AV528" s="157">
        <v>0</v>
      </c>
      <c r="AW528" s="157">
        <v>0</v>
      </c>
      <c r="AX528" s="157">
        <v>0</v>
      </c>
      <c r="AY528" s="157">
        <v>0</v>
      </c>
      <c r="AZ528" s="157">
        <v>0</v>
      </c>
      <c r="BA528" s="157">
        <v>0</v>
      </c>
      <c r="BB528" s="157">
        <v>0</v>
      </c>
      <c r="BC528" s="157">
        <v>0</v>
      </c>
      <c r="BD528" s="157">
        <v>0</v>
      </c>
      <c r="BE528" s="157">
        <v>0</v>
      </c>
      <c r="BF528" s="157">
        <v>0</v>
      </c>
      <c r="BG528" s="157">
        <v>0</v>
      </c>
      <c r="BH528" s="157">
        <v>0</v>
      </c>
      <c r="BI528" s="157">
        <v>0</v>
      </c>
      <c r="BJ528" s="157">
        <v>0</v>
      </c>
      <c r="BK528" s="157">
        <v>0</v>
      </c>
      <c r="BL528" s="157">
        <v>0</v>
      </c>
      <c r="BM528" s="157">
        <v>0</v>
      </c>
      <c r="BN528" s="157">
        <v>0</v>
      </c>
      <c r="BO528" s="157">
        <v>0</v>
      </c>
      <c r="BP528" s="157">
        <v>0</v>
      </c>
      <c r="BQ528" s="157">
        <v>0</v>
      </c>
      <c r="BR528" s="157">
        <v>0</v>
      </c>
      <c r="BS528" s="157">
        <v>0</v>
      </c>
      <c r="BT528" s="45"/>
      <c r="BU528" s="136" t="s">
        <v>137</v>
      </c>
      <c r="BV528" s="58">
        <v>0</v>
      </c>
      <c r="BW528" s="58">
        <v>0</v>
      </c>
      <c r="BX528" s="58">
        <v>0</v>
      </c>
    </row>
    <row r="529" spans="2:76">
      <c r="B529" s="283"/>
      <c r="C529" s="284"/>
      <c r="D529" s="276"/>
      <c r="E529" s="162" t="s">
        <v>138</v>
      </c>
      <c r="F529" s="163" t="s">
        <v>185</v>
      </c>
      <c r="G529" s="158" t="s">
        <v>131</v>
      </c>
      <c r="H529" s="158" t="s">
        <v>131</v>
      </c>
      <c r="I529" s="158" t="s">
        <v>131</v>
      </c>
      <c r="J529" s="158" t="s">
        <v>131</v>
      </c>
      <c r="K529" s="158" t="s">
        <v>131</v>
      </c>
      <c r="L529" s="158" t="s">
        <v>131</v>
      </c>
      <c r="M529" s="158" t="s">
        <v>131</v>
      </c>
      <c r="N529" s="158" t="s">
        <v>131</v>
      </c>
      <c r="O529" s="158" t="s">
        <v>131</v>
      </c>
      <c r="P529" s="158" t="s">
        <v>131</v>
      </c>
      <c r="Q529" s="158" t="s">
        <v>131</v>
      </c>
      <c r="R529" s="158" t="s">
        <v>131</v>
      </c>
      <c r="S529" s="158" t="s">
        <v>131</v>
      </c>
      <c r="T529" s="158" t="s">
        <v>131</v>
      </c>
      <c r="U529" s="158" t="s">
        <v>131</v>
      </c>
      <c r="V529" s="158" t="s">
        <v>131</v>
      </c>
      <c r="W529" s="158" t="s">
        <v>131</v>
      </c>
      <c r="X529" s="158" t="s">
        <v>131</v>
      </c>
      <c r="Y529" s="158" t="s">
        <v>131</v>
      </c>
      <c r="Z529" s="158" t="s">
        <v>131</v>
      </c>
      <c r="AA529" s="158" t="s">
        <v>131</v>
      </c>
      <c r="AB529" s="158" t="s">
        <v>131</v>
      </c>
      <c r="AC529" s="158" t="s">
        <v>131</v>
      </c>
      <c r="AD529" s="158" t="s">
        <v>131</v>
      </c>
      <c r="AE529" s="158" t="s">
        <v>131</v>
      </c>
      <c r="AF529" s="158" t="s">
        <v>131</v>
      </c>
      <c r="AG529" s="158" t="s">
        <v>131</v>
      </c>
      <c r="AH529" s="158" t="s">
        <v>131</v>
      </c>
      <c r="AI529" s="158" t="s">
        <v>131</v>
      </c>
      <c r="AJ529" s="158" t="s">
        <v>131</v>
      </c>
      <c r="AK529" s="157">
        <v>0</v>
      </c>
      <c r="AL529" s="157">
        <v>0</v>
      </c>
      <c r="AM529" s="157">
        <v>0</v>
      </c>
      <c r="AN529" s="157">
        <v>0</v>
      </c>
      <c r="AO529" s="157">
        <v>0</v>
      </c>
      <c r="AP529" s="157">
        <v>0</v>
      </c>
      <c r="AQ529" s="157">
        <v>0</v>
      </c>
      <c r="AR529" s="157">
        <v>0</v>
      </c>
      <c r="AS529" s="157">
        <v>0</v>
      </c>
      <c r="AT529" s="157">
        <v>0</v>
      </c>
      <c r="AU529" s="157">
        <v>0</v>
      </c>
      <c r="AV529" s="157">
        <v>0</v>
      </c>
      <c r="AW529" s="157">
        <v>0</v>
      </c>
      <c r="AX529" s="157">
        <v>0</v>
      </c>
      <c r="AY529" s="157">
        <v>0</v>
      </c>
      <c r="AZ529" s="157">
        <v>0</v>
      </c>
      <c r="BA529" s="157">
        <v>0</v>
      </c>
      <c r="BB529" s="157">
        <v>0</v>
      </c>
      <c r="BC529" s="157">
        <v>0</v>
      </c>
      <c r="BD529" s="157">
        <v>0</v>
      </c>
      <c r="BE529" s="157">
        <v>0</v>
      </c>
      <c r="BF529" s="157">
        <v>0</v>
      </c>
      <c r="BG529" s="157">
        <v>0</v>
      </c>
      <c r="BH529" s="157">
        <v>0</v>
      </c>
      <c r="BI529" s="157">
        <v>0</v>
      </c>
      <c r="BJ529" s="157">
        <v>0</v>
      </c>
      <c r="BK529" s="157">
        <v>0</v>
      </c>
      <c r="BL529" s="157">
        <v>0</v>
      </c>
      <c r="BM529" s="157">
        <v>0</v>
      </c>
      <c r="BN529" s="157">
        <v>0</v>
      </c>
      <c r="BO529" s="157">
        <v>0</v>
      </c>
      <c r="BP529" s="157">
        <v>0</v>
      </c>
      <c r="BQ529" s="157">
        <v>0</v>
      </c>
      <c r="BR529" s="157">
        <v>0</v>
      </c>
      <c r="BS529" s="157">
        <v>0</v>
      </c>
      <c r="BT529" s="45"/>
      <c r="BU529" s="136" t="s">
        <v>138</v>
      </c>
      <c r="BV529" s="58">
        <v>0</v>
      </c>
      <c r="BW529" s="58">
        <v>0</v>
      </c>
      <c r="BX529" s="58">
        <v>0</v>
      </c>
    </row>
    <row r="530" spans="2:76" ht="17.25" customHeight="1">
      <c r="B530" s="283"/>
      <c r="C530" s="284"/>
      <c r="D530" s="276"/>
      <c r="E530" s="202" t="s">
        <v>139</v>
      </c>
      <c r="F530" s="195" t="s">
        <v>185</v>
      </c>
      <c r="G530" s="206" t="s">
        <v>131</v>
      </c>
      <c r="H530" s="206" t="s">
        <v>131</v>
      </c>
      <c r="I530" s="206" t="s">
        <v>131</v>
      </c>
      <c r="J530" s="206" t="s">
        <v>131</v>
      </c>
      <c r="K530" s="206" t="s">
        <v>131</v>
      </c>
      <c r="L530" s="206" t="s">
        <v>131</v>
      </c>
      <c r="M530" s="206" t="s">
        <v>131</v>
      </c>
      <c r="N530" s="206" t="s">
        <v>131</v>
      </c>
      <c r="O530" s="206" t="s">
        <v>131</v>
      </c>
      <c r="P530" s="206" t="s">
        <v>131</v>
      </c>
      <c r="Q530" s="206" t="s">
        <v>131</v>
      </c>
      <c r="R530" s="206" t="s">
        <v>131</v>
      </c>
      <c r="S530" s="206" t="s">
        <v>131</v>
      </c>
      <c r="T530" s="206" t="s">
        <v>131</v>
      </c>
      <c r="U530" s="206" t="s">
        <v>131</v>
      </c>
      <c r="V530" s="206" t="s">
        <v>131</v>
      </c>
      <c r="W530" s="206" t="s">
        <v>131</v>
      </c>
      <c r="X530" s="206" t="s">
        <v>131</v>
      </c>
      <c r="Y530" s="206" t="s">
        <v>131</v>
      </c>
      <c r="Z530" s="206" t="s">
        <v>131</v>
      </c>
      <c r="AA530" s="206" t="s">
        <v>131</v>
      </c>
      <c r="AB530" s="206" t="s">
        <v>131</v>
      </c>
      <c r="AC530" s="206" t="s">
        <v>131</v>
      </c>
      <c r="AD530" s="206" t="s">
        <v>131</v>
      </c>
      <c r="AE530" s="206" t="s">
        <v>131</v>
      </c>
      <c r="AF530" s="206" t="s">
        <v>131</v>
      </c>
      <c r="AG530" s="206" t="s">
        <v>131</v>
      </c>
      <c r="AH530" s="206" t="s">
        <v>131</v>
      </c>
      <c r="AI530" s="206" t="s">
        <v>131</v>
      </c>
      <c r="AJ530" s="206" t="s">
        <v>131</v>
      </c>
      <c r="AK530" s="204">
        <v>442.82548803212939</v>
      </c>
      <c r="AL530" s="204">
        <v>433.45116134311735</v>
      </c>
      <c r="AM530" s="204">
        <v>438.72785585364403</v>
      </c>
      <c r="AN530" s="204">
        <v>421.47636585247534</v>
      </c>
      <c r="AO530" s="204">
        <v>408.1884468517855</v>
      </c>
      <c r="AP530" s="204">
        <v>401.44936831608715</v>
      </c>
      <c r="AQ530" s="204">
        <v>412.66215098795311</v>
      </c>
      <c r="AR530" s="204">
        <v>435.20881732964142</v>
      </c>
      <c r="AS530" s="204">
        <v>440.13465706527666</v>
      </c>
      <c r="AT530" s="204">
        <v>404.96653960057807</v>
      </c>
      <c r="AU530" s="204">
        <v>53.680743213077811</v>
      </c>
      <c r="AV530" s="204">
        <v>50.073602961980541</v>
      </c>
      <c r="AW530" s="204">
        <v>51.487538917018739</v>
      </c>
      <c r="AX530" s="204">
        <v>49.473675879705212</v>
      </c>
      <c r="AY530" s="204">
        <v>51.467131358235967</v>
      </c>
      <c r="AZ530" s="204">
        <v>12.649515199468736</v>
      </c>
      <c r="BA530" s="204">
        <v>12.110278524145743</v>
      </c>
      <c r="BB530" s="204">
        <v>11.642401738213161</v>
      </c>
      <c r="BC530" s="204">
        <v>10.1699098358</v>
      </c>
      <c r="BD530" s="204">
        <v>11.359485972899996</v>
      </c>
      <c r="BE530" s="204">
        <v>51.098921204725002</v>
      </c>
      <c r="BF530" s="204">
        <v>48.425767623299997</v>
      </c>
      <c r="BG530" s="204">
        <v>43.726416613299996</v>
      </c>
      <c r="BH530" s="204">
        <v>47.869790708000011</v>
      </c>
      <c r="BI530" s="204">
        <v>55.020814655500018</v>
      </c>
      <c r="BJ530" s="204">
        <v>63.387953083879985</v>
      </c>
      <c r="BK530" s="204">
        <v>72.950492092659985</v>
      </c>
      <c r="BL530" s="204">
        <v>72.166716818280037</v>
      </c>
      <c r="BM530" s="204">
        <v>76.414590991620003</v>
      </c>
      <c r="BN530" s="204">
        <v>59.54895262662</v>
      </c>
      <c r="BO530" s="204">
        <v>26.852697482400004</v>
      </c>
      <c r="BP530" s="204">
        <v>10.386268551099999</v>
      </c>
      <c r="BQ530" s="204">
        <v>0.43788358039999997</v>
      </c>
      <c r="BR530" s="204">
        <v>0.39385789040000002</v>
      </c>
      <c r="BS530" s="204">
        <v>0.39385789040000002</v>
      </c>
      <c r="BT530" s="45"/>
      <c r="BU530" s="137" t="s">
        <v>139</v>
      </c>
      <c r="BV530" s="138">
        <v>-0.99911057989875363</v>
      </c>
      <c r="BW530" s="138">
        <v>-0.10054199785199334</v>
      </c>
      <c r="BX530" s="139">
        <v>0</v>
      </c>
    </row>
    <row r="531" spans="2:76">
      <c r="B531" s="283"/>
      <c r="C531" s="284"/>
      <c r="D531" s="276"/>
      <c r="E531" s="162" t="s">
        <v>140</v>
      </c>
      <c r="F531" s="163" t="s">
        <v>185</v>
      </c>
      <c r="G531" s="158" t="s">
        <v>131</v>
      </c>
      <c r="H531" s="158" t="s">
        <v>131</v>
      </c>
      <c r="I531" s="158" t="s">
        <v>131</v>
      </c>
      <c r="J531" s="158" t="s">
        <v>131</v>
      </c>
      <c r="K531" s="158" t="s">
        <v>131</v>
      </c>
      <c r="L531" s="158" t="s">
        <v>131</v>
      </c>
      <c r="M531" s="158" t="s">
        <v>131</v>
      </c>
      <c r="N531" s="158" t="s">
        <v>131</v>
      </c>
      <c r="O531" s="158" t="s">
        <v>131</v>
      </c>
      <c r="P531" s="158" t="s">
        <v>131</v>
      </c>
      <c r="Q531" s="158" t="s">
        <v>131</v>
      </c>
      <c r="R531" s="158" t="s">
        <v>131</v>
      </c>
      <c r="S531" s="158" t="s">
        <v>131</v>
      </c>
      <c r="T531" s="158" t="s">
        <v>131</v>
      </c>
      <c r="U531" s="158" t="s">
        <v>131</v>
      </c>
      <c r="V531" s="158" t="s">
        <v>131</v>
      </c>
      <c r="W531" s="158" t="s">
        <v>131</v>
      </c>
      <c r="X531" s="158" t="s">
        <v>131</v>
      </c>
      <c r="Y531" s="158" t="s">
        <v>131</v>
      </c>
      <c r="Z531" s="158" t="s">
        <v>131</v>
      </c>
      <c r="AA531" s="158" t="s">
        <v>131</v>
      </c>
      <c r="AB531" s="158" t="s">
        <v>131</v>
      </c>
      <c r="AC531" s="158" t="s">
        <v>131</v>
      </c>
      <c r="AD531" s="158" t="s">
        <v>131</v>
      </c>
      <c r="AE531" s="158" t="s">
        <v>131</v>
      </c>
      <c r="AF531" s="158" t="s">
        <v>131</v>
      </c>
      <c r="AG531" s="158" t="s">
        <v>131</v>
      </c>
      <c r="AH531" s="158" t="s">
        <v>131</v>
      </c>
      <c r="AI531" s="158" t="s">
        <v>131</v>
      </c>
      <c r="AJ531" s="158" t="s">
        <v>131</v>
      </c>
      <c r="AK531" s="157">
        <v>5.5824000000000013E-3</v>
      </c>
      <c r="AL531" s="157">
        <v>6.0466844444444449E-3</v>
      </c>
      <c r="AM531" s="157">
        <v>6.5109688888888894E-3</v>
      </c>
      <c r="AN531" s="157">
        <v>6.9752533333333339E-3</v>
      </c>
      <c r="AO531" s="157">
        <v>7.4395377777777792E-3</v>
      </c>
      <c r="AP531" s="157">
        <v>7.9038222222222228E-3</v>
      </c>
      <c r="AQ531" s="157">
        <v>8.3681066666666682E-3</v>
      </c>
      <c r="AR531" s="157">
        <v>8.8323911111111118E-3</v>
      </c>
      <c r="AS531" s="157">
        <v>9.2966755555555555E-3</v>
      </c>
      <c r="AT531" s="157">
        <v>9.7609600000000008E-3</v>
      </c>
      <c r="AU531" s="157">
        <v>1.0225244444444444E-2</v>
      </c>
      <c r="AV531" s="157">
        <v>1.068952888888889E-2</v>
      </c>
      <c r="AW531" s="157">
        <v>1.1153813333333332E-2</v>
      </c>
      <c r="AX531" s="157">
        <v>1.1618097777777774E-2</v>
      </c>
      <c r="AY531" s="157">
        <v>1.2082382222222219E-2</v>
      </c>
      <c r="AZ531" s="157">
        <v>1.2546666666666671E-2</v>
      </c>
      <c r="BA531" s="157">
        <v>1.3353333333333332E-2</v>
      </c>
      <c r="BB531" s="157">
        <v>1.421E-2</v>
      </c>
      <c r="BC531" s="157">
        <v>1.512666666666667E-2</v>
      </c>
      <c r="BD531" s="157">
        <v>1.6096666666666669E-2</v>
      </c>
      <c r="BE531" s="157">
        <v>1.7133333333333337E-2</v>
      </c>
      <c r="BF531" s="157">
        <v>1.7619666666666669E-2</v>
      </c>
      <c r="BG531" s="157">
        <v>1.7744143333333337E-2</v>
      </c>
      <c r="BH531" s="157">
        <v>1.7943540000000001E-2</v>
      </c>
      <c r="BI531" s="157">
        <v>1.819583E-2</v>
      </c>
      <c r="BJ531" s="157">
        <v>1.850200333333334E-2</v>
      </c>
      <c r="BK531" s="157">
        <v>1.8650760000000002E-2</v>
      </c>
      <c r="BL531" s="157">
        <v>1.8749313333333337E-2</v>
      </c>
      <c r="BM531" s="157">
        <v>1.9138536666666664E-2</v>
      </c>
      <c r="BN531" s="157">
        <v>1.9672773333333334E-2</v>
      </c>
      <c r="BO531" s="157">
        <v>2.0282893333333333E-2</v>
      </c>
      <c r="BP531" s="157">
        <v>2.0995663333333334E-2</v>
      </c>
      <c r="BQ531" s="157">
        <v>2.1338590000000001E-2</v>
      </c>
      <c r="BR531" s="157">
        <v>2.155632E-2</v>
      </c>
      <c r="BS531" s="157">
        <v>2.155632E-2</v>
      </c>
      <c r="BT531" s="45"/>
      <c r="BU531" s="136" t="s">
        <v>140</v>
      </c>
      <c r="BV531" s="58">
        <v>2.8614789337919166</v>
      </c>
      <c r="BW531" s="58">
        <v>1.0203579524232825E-2</v>
      </c>
      <c r="BX531" s="58">
        <v>0</v>
      </c>
    </row>
    <row r="532" spans="2:76">
      <c r="B532" s="283"/>
      <c r="C532" s="284"/>
      <c r="D532" s="276"/>
      <c r="E532" s="164" t="s">
        <v>141</v>
      </c>
      <c r="F532" s="163" t="s">
        <v>185</v>
      </c>
      <c r="G532" s="158" t="s">
        <v>131</v>
      </c>
      <c r="H532" s="158" t="s">
        <v>131</v>
      </c>
      <c r="I532" s="158" t="s">
        <v>131</v>
      </c>
      <c r="J532" s="158" t="s">
        <v>131</v>
      </c>
      <c r="K532" s="158" t="s">
        <v>131</v>
      </c>
      <c r="L532" s="158" t="s">
        <v>131</v>
      </c>
      <c r="M532" s="158" t="s">
        <v>131</v>
      </c>
      <c r="N532" s="158" t="s">
        <v>131</v>
      </c>
      <c r="O532" s="158" t="s">
        <v>131</v>
      </c>
      <c r="P532" s="158" t="s">
        <v>131</v>
      </c>
      <c r="Q532" s="158" t="s">
        <v>131</v>
      </c>
      <c r="R532" s="158" t="s">
        <v>131</v>
      </c>
      <c r="S532" s="158" t="s">
        <v>131</v>
      </c>
      <c r="T532" s="158" t="s">
        <v>131</v>
      </c>
      <c r="U532" s="158" t="s">
        <v>131</v>
      </c>
      <c r="V532" s="158" t="s">
        <v>131</v>
      </c>
      <c r="W532" s="158" t="s">
        <v>131</v>
      </c>
      <c r="X532" s="158" t="s">
        <v>131</v>
      </c>
      <c r="Y532" s="158" t="s">
        <v>131</v>
      </c>
      <c r="Z532" s="158" t="s">
        <v>131</v>
      </c>
      <c r="AA532" s="158" t="s">
        <v>131</v>
      </c>
      <c r="AB532" s="158" t="s">
        <v>131</v>
      </c>
      <c r="AC532" s="158" t="s">
        <v>131</v>
      </c>
      <c r="AD532" s="158" t="s">
        <v>131</v>
      </c>
      <c r="AE532" s="158" t="s">
        <v>131</v>
      </c>
      <c r="AF532" s="158" t="s">
        <v>131</v>
      </c>
      <c r="AG532" s="158" t="s">
        <v>131</v>
      </c>
      <c r="AH532" s="158" t="s">
        <v>131</v>
      </c>
      <c r="AI532" s="158" t="s">
        <v>131</v>
      </c>
      <c r="AJ532" s="158" t="s">
        <v>131</v>
      </c>
      <c r="AK532" s="157">
        <v>0</v>
      </c>
      <c r="AL532" s="157">
        <v>0</v>
      </c>
      <c r="AM532" s="157">
        <v>0</v>
      </c>
      <c r="AN532" s="157">
        <v>0</v>
      </c>
      <c r="AO532" s="157">
        <v>0</v>
      </c>
      <c r="AP532" s="157">
        <v>0</v>
      </c>
      <c r="AQ532" s="157">
        <v>0</v>
      </c>
      <c r="AR532" s="157">
        <v>0</v>
      </c>
      <c r="AS532" s="157">
        <v>0</v>
      </c>
      <c r="AT532" s="157">
        <v>0</v>
      </c>
      <c r="AU532" s="157">
        <v>0</v>
      </c>
      <c r="AV532" s="157">
        <v>0</v>
      </c>
      <c r="AW532" s="157">
        <v>0</v>
      </c>
      <c r="AX532" s="157">
        <v>0</v>
      </c>
      <c r="AY532" s="157">
        <v>0</v>
      </c>
      <c r="AZ532" s="157">
        <v>0</v>
      </c>
      <c r="BA532" s="157">
        <v>0</v>
      </c>
      <c r="BB532" s="157">
        <v>0</v>
      </c>
      <c r="BC532" s="157">
        <v>0</v>
      </c>
      <c r="BD532" s="157">
        <v>0</v>
      </c>
      <c r="BE532" s="157">
        <v>0</v>
      </c>
      <c r="BF532" s="157">
        <v>0</v>
      </c>
      <c r="BG532" s="157">
        <v>0</v>
      </c>
      <c r="BH532" s="157">
        <v>0</v>
      </c>
      <c r="BI532" s="157">
        <v>0</v>
      </c>
      <c r="BJ532" s="157">
        <v>0</v>
      </c>
      <c r="BK532" s="157">
        <v>0</v>
      </c>
      <c r="BL532" s="157">
        <v>0</v>
      </c>
      <c r="BM532" s="157">
        <v>0</v>
      </c>
      <c r="BN532" s="157">
        <v>0</v>
      </c>
      <c r="BO532" s="157">
        <v>0</v>
      </c>
      <c r="BP532" s="157">
        <v>0</v>
      </c>
      <c r="BQ532" s="157">
        <v>0</v>
      </c>
      <c r="BR532" s="157">
        <v>0</v>
      </c>
      <c r="BS532" s="157">
        <v>0</v>
      </c>
      <c r="BT532" s="45"/>
      <c r="BU532" s="136" t="s">
        <v>141</v>
      </c>
      <c r="BV532" s="58">
        <v>0</v>
      </c>
      <c r="BW532" s="58">
        <v>0</v>
      </c>
      <c r="BX532" s="58">
        <v>0</v>
      </c>
    </row>
    <row r="533" spans="2:76">
      <c r="B533" s="283"/>
      <c r="C533" s="284"/>
      <c r="D533" s="276"/>
      <c r="E533" s="194" t="s">
        <v>142</v>
      </c>
      <c r="F533" s="195" t="s">
        <v>185</v>
      </c>
      <c r="G533" s="206" t="s">
        <v>131</v>
      </c>
      <c r="H533" s="206" t="s">
        <v>131</v>
      </c>
      <c r="I533" s="206" t="s">
        <v>131</v>
      </c>
      <c r="J533" s="206" t="s">
        <v>131</v>
      </c>
      <c r="K533" s="206" t="s">
        <v>131</v>
      </c>
      <c r="L533" s="206" t="s">
        <v>131</v>
      </c>
      <c r="M533" s="206" t="s">
        <v>131</v>
      </c>
      <c r="N533" s="206" t="s">
        <v>131</v>
      </c>
      <c r="O533" s="206" t="s">
        <v>131</v>
      </c>
      <c r="P533" s="206" t="s">
        <v>131</v>
      </c>
      <c r="Q533" s="206" t="s">
        <v>131</v>
      </c>
      <c r="R533" s="206" t="s">
        <v>131</v>
      </c>
      <c r="S533" s="206" t="s">
        <v>131</v>
      </c>
      <c r="T533" s="206" t="s">
        <v>131</v>
      </c>
      <c r="U533" s="206" t="s">
        <v>131</v>
      </c>
      <c r="V533" s="206" t="s">
        <v>131</v>
      </c>
      <c r="W533" s="206" t="s">
        <v>131</v>
      </c>
      <c r="X533" s="206" t="s">
        <v>131</v>
      </c>
      <c r="Y533" s="206" t="s">
        <v>131</v>
      </c>
      <c r="Z533" s="206" t="s">
        <v>131</v>
      </c>
      <c r="AA533" s="206" t="s">
        <v>131</v>
      </c>
      <c r="AB533" s="206" t="s">
        <v>131</v>
      </c>
      <c r="AC533" s="206" t="s">
        <v>131</v>
      </c>
      <c r="AD533" s="206" t="s">
        <v>131</v>
      </c>
      <c r="AE533" s="206" t="s">
        <v>131</v>
      </c>
      <c r="AF533" s="206" t="s">
        <v>131</v>
      </c>
      <c r="AG533" s="206" t="s">
        <v>131</v>
      </c>
      <c r="AH533" s="206" t="s">
        <v>131</v>
      </c>
      <c r="AI533" s="206" t="s">
        <v>131</v>
      </c>
      <c r="AJ533" s="206" t="s">
        <v>131</v>
      </c>
      <c r="AK533" s="196">
        <v>5.5824000000000013E-3</v>
      </c>
      <c r="AL533" s="196">
        <v>6.0466844444444449E-3</v>
      </c>
      <c r="AM533" s="196">
        <v>6.5109688888888894E-3</v>
      </c>
      <c r="AN533" s="196">
        <v>6.9752533333333339E-3</v>
      </c>
      <c r="AO533" s="196">
        <v>7.4395377777777792E-3</v>
      </c>
      <c r="AP533" s="196">
        <v>7.9038222222222228E-3</v>
      </c>
      <c r="AQ533" s="196">
        <v>8.3681066666666682E-3</v>
      </c>
      <c r="AR533" s="196">
        <v>8.8323911111111118E-3</v>
      </c>
      <c r="AS533" s="196">
        <v>9.2966755555555555E-3</v>
      </c>
      <c r="AT533" s="196">
        <v>9.7609600000000008E-3</v>
      </c>
      <c r="AU533" s="196">
        <v>1.0225244444444444E-2</v>
      </c>
      <c r="AV533" s="196">
        <v>1.068952888888889E-2</v>
      </c>
      <c r="AW533" s="196">
        <v>1.1153813333333332E-2</v>
      </c>
      <c r="AX533" s="196">
        <v>1.1618097777777774E-2</v>
      </c>
      <c r="AY533" s="196">
        <v>1.2082382222222219E-2</v>
      </c>
      <c r="AZ533" s="196">
        <v>1.2546666666666671E-2</v>
      </c>
      <c r="BA533" s="196">
        <v>1.3353333333333332E-2</v>
      </c>
      <c r="BB533" s="196">
        <v>1.421E-2</v>
      </c>
      <c r="BC533" s="196">
        <v>1.512666666666667E-2</v>
      </c>
      <c r="BD533" s="196">
        <v>1.6096666666666669E-2</v>
      </c>
      <c r="BE533" s="196">
        <v>1.7133333333333337E-2</v>
      </c>
      <c r="BF533" s="196">
        <v>1.7619666666666669E-2</v>
      </c>
      <c r="BG533" s="196">
        <v>1.7744143333333337E-2</v>
      </c>
      <c r="BH533" s="196">
        <v>1.7943540000000001E-2</v>
      </c>
      <c r="BI533" s="196">
        <v>1.819583E-2</v>
      </c>
      <c r="BJ533" s="196">
        <v>1.850200333333334E-2</v>
      </c>
      <c r="BK533" s="196">
        <v>1.8650760000000002E-2</v>
      </c>
      <c r="BL533" s="196">
        <v>1.8749313333333337E-2</v>
      </c>
      <c r="BM533" s="196">
        <v>1.9138536666666664E-2</v>
      </c>
      <c r="BN533" s="196">
        <v>1.9672773333333334E-2</v>
      </c>
      <c r="BO533" s="196">
        <v>2.0282893333333333E-2</v>
      </c>
      <c r="BP533" s="196">
        <v>2.0995663333333334E-2</v>
      </c>
      <c r="BQ533" s="196">
        <v>2.1338590000000001E-2</v>
      </c>
      <c r="BR533" s="196">
        <v>2.155632E-2</v>
      </c>
      <c r="BS533" s="196">
        <v>2.155632E-2</v>
      </c>
      <c r="BT533" s="45"/>
      <c r="BU533" s="137" t="s">
        <v>142</v>
      </c>
      <c r="BV533" s="138">
        <v>2.8614789337919166</v>
      </c>
      <c r="BW533" s="138">
        <v>1.0203579524232825E-2</v>
      </c>
      <c r="BX533" s="138">
        <v>0</v>
      </c>
    </row>
    <row r="534" spans="2:76" ht="16.5" customHeight="1">
      <c r="B534" s="283"/>
      <c r="C534" s="284"/>
      <c r="D534" s="276"/>
      <c r="E534" s="197" t="s">
        <v>119</v>
      </c>
      <c r="F534" s="198" t="s">
        <v>185</v>
      </c>
      <c r="G534" s="152" t="s">
        <v>131</v>
      </c>
      <c r="H534" s="152" t="s">
        <v>131</v>
      </c>
      <c r="I534" s="152" t="s">
        <v>131</v>
      </c>
      <c r="J534" s="152" t="s">
        <v>131</v>
      </c>
      <c r="K534" s="152" t="s">
        <v>131</v>
      </c>
      <c r="L534" s="152" t="s">
        <v>131</v>
      </c>
      <c r="M534" s="152" t="s">
        <v>131</v>
      </c>
      <c r="N534" s="152" t="s">
        <v>131</v>
      </c>
      <c r="O534" s="152" t="s">
        <v>131</v>
      </c>
      <c r="P534" s="152" t="s">
        <v>131</v>
      </c>
      <c r="Q534" s="152" t="s">
        <v>131</v>
      </c>
      <c r="R534" s="152" t="s">
        <v>131</v>
      </c>
      <c r="S534" s="152" t="s">
        <v>131</v>
      </c>
      <c r="T534" s="152" t="s">
        <v>131</v>
      </c>
      <c r="U534" s="152" t="s">
        <v>131</v>
      </c>
      <c r="V534" s="152" t="s">
        <v>131</v>
      </c>
      <c r="W534" s="152" t="s">
        <v>131</v>
      </c>
      <c r="X534" s="152" t="s">
        <v>131</v>
      </c>
      <c r="Y534" s="152" t="s">
        <v>131</v>
      </c>
      <c r="Z534" s="152" t="s">
        <v>131</v>
      </c>
      <c r="AA534" s="152" t="s">
        <v>131</v>
      </c>
      <c r="AB534" s="152" t="s">
        <v>131</v>
      </c>
      <c r="AC534" s="152" t="s">
        <v>131</v>
      </c>
      <c r="AD534" s="152" t="s">
        <v>131</v>
      </c>
      <c r="AE534" s="152" t="s">
        <v>131</v>
      </c>
      <c r="AF534" s="152" t="s">
        <v>131</v>
      </c>
      <c r="AG534" s="152" t="s">
        <v>131</v>
      </c>
      <c r="AH534" s="152" t="s">
        <v>131</v>
      </c>
      <c r="AI534" s="152" t="s">
        <v>131</v>
      </c>
      <c r="AJ534" s="152" t="s">
        <v>131</v>
      </c>
      <c r="AK534" s="153">
        <v>442.83107043212937</v>
      </c>
      <c r="AL534" s="153">
        <v>433.45720802756182</v>
      </c>
      <c r="AM534" s="153">
        <v>438.73436682253293</v>
      </c>
      <c r="AN534" s="153">
        <v>421.48334110580868</v>
      </c>
      <c r="AO534" s="153">
        <v>408.19588638956327</v>
      </c>
      <c r="AP534" s="153">
        <v>401.45727213830935</v>
      </c>
      <c r="AQ534" s="153">
        <v>412.67051909461981</v>
      </c>
      <c r="AR534" s="153">
        <v>435.21764972075255</v>
      </c>
      <c r="AS534" s="153">
        <v>440.14395374083222</v>
      </c>
      <c r="AT534" s="153">
        <v>404.97630056057807</v>
      </c>
      <c r="AU534" s="153">
        <v>53.690968457522253</v>
      </c>
      <c r="AV534" s="153">
        <v>50.08429249086943</v>
      </c>
      <c r="AW534" s="153">
        <v>51.498692730352076</v>
      </c>
      <c r="AX534" s="153">
        <v>49.485293977482989</v>
      </c>
      <c r="AY534" s="153">
        <v>51.479213740458192</v>
      </c>
      <c r="AZ534" s="153">
        <v>12.662061866135403</v>
      </c>
      <c r="BA534" s="153">
        <v>12.123631857479076</v>
      </c>
      <c r="BB534" s="153">
        <v>11.656611738213162</v>
      </c>
      <c r="BC534" s="153">
        <v>10.185036502466668</v>
      </c>
      <c r="BD534" s="153">
        <v>11.375582639566662</v>
      </c>
      <c r="BE534" s="153">
        <v>51.116054538058336</v>
      </c>
      <c r="BF534" s="153">
        <v>48.443387289966665</v>
      </c>
      <c r="BG534" s="153">
        <v>43.744160756633327</v>
      </c>
      <c r="BH534" s="153">
        <v>47.887734248000008</v>
      </c>
      <c r="BI534" s="153">
        <v>55.039010485500022</v>
      </c>
      <c r="BJ534" s="153">
        <v>63.406455087213317</v>
      </c>
      <c r="BK534" s="153">
        <v>72.969142852659985</v>
      </c>
      <c r="BL534" s="153">
        <v>72.185466131613367</v>
      </c>
      <c r="BM534" s="153">
        <v>76.433729528286676</v>
      </c>
      <c r="BN534" s="153">
        <v>59.568625399953333</v>
      </c>
      <c r="BO534" s="153">
        <v>26.872980375733338</v>
      </c>
      <c r="BP534" s="153">
        <v>10.407264214433333</v>
      </c>
      <c r="BQ534" s="153">
        <v>0.45922217039999996</v>
      </c>
      <c r="BR534" s="153">
        <v>0.41541421040000004</v>
      </c>
      <c r="BS534" s="153">
        <v>0.41541421040000004</v>
      </c>
      <c r="BT534" s="45"/>
      <c r="BU534" s="140" t="s">
        <v>119</v>
      </c>
      <c r="BV534" s="141">
        <v>-0.99906191268378108</v>
      </c>
      <c r="BW534" s="141">
        <v>-9.53960039904901E-2</v>
      </c>
      <c r="BX534" s="141">
        <v>0</v>
      </c>
    </row>
    <row r="535" spans="2:76" ht="16.5" customHeight="1">
      <c r="B535" s="283"/>
      <c r="C535" s="284"/>
      <c r="D535" s="276"/>
      <c r="E535" s="165" t="s">
        <v>143</v>
      </c>
      <c r="F535" s="163" t="s">
        <v>185</v>
      </c>
      <c r="G535" s="158" t="s">
        <v>131</v>
      </c>
      <c r="H535" s="158" t="s">
        <v>131</v>
      </c>
      <c r="I535" s="158" t="s">
        <v>131</v>
      </c>
      <c r="J535" s="158" t="s">
        <v>131</v>
      </c>
      <c r="K535" s="158" t="s">
        <v>131</v>
      </c>
      <c r="L535" s="158" t="s">
        <v>131</v>
      </c>
      <c r="M535" s="158" t="s">
        <v>131</v>
      </c>
      <c r="N535" s="158" t="s">
        <v>131</v>
      </c>
      <c r="O535" s="158" t="s">
        <v>131</v>
      </c>
      <c r="P535" s="158" t="s">
        <v>131</v>
      </c>
      <c r="Q535" s="158" t="s">
        <v>131</v>
      </c>
      <c r="R535" s="158" t="s">
        <v>131</v>
      </c>
      <c r="S535" s="158" t="s">
        <v>131</v>
      </c>
      <c r="T535" s="158" t="s">
        <v>131</v>
      </c>
      <c r="U535" s="158" t="s">
        <v>131</v>
      </c>
      <c r="V535" s="158" t="s">
        <v>131</v>
      </c>
      <c r="W535" s="158" t="s">
        <v>131</v>
      </c>
      <c r="X535" s="158" t="s">
        <v>131</v>
      </c>
      <c r="Y535" s="158" t="s">
        <v>131</v>
      </c>
      <c r="Z535" s="158" t="s">
        <v>131</v>
      </c>
      <c r="AA535" s="158" t="s">
        <v>131</v>
      </c>
      <c r="AB535" s="158" t="s">
        <v>131</v>
      </c>
      <c r="AC535" s="158" t="s">
        <v>131</v>
      </c>
      <c r="AD535" s="158" t="s">
        <v>131</v>
      </c>
      <c r="AE535" s="158" t="s">
        <v>131</v>
      </c>
      <c r="AF535" s="158" t="s">
        <v>131</v>
      </c>
      <c r="AG535" s="158" t="s">
        <v>131</v>
      </c>
      <c r="AH535" s="158" t="s">
        <v>131</v>
      </c>
      <c r="AI535" s="158" t="s">
        <v>131</v>
      </c>
      <c r="AJ535" s="158" t="s">
        <v>131</v>
      </c>
      <c r="AK535" s="158">
        <v>1196.2484057574552</v>
      </c>
      <c r="AL535" s="158">
        <v>1217.6924840016873</v>
      </c>
      <c r="AM535" s="158">
        <v>1244.3589047234072</v>
      </c>
      <c r="AN535" s="158">
        <v>627.38660749711812</v>
      </c>
      <c r="AO535" s="158">
        <v>72.630273398922611</v>
      </c>
      <c r="AP535" s="158">
        <v>70.106013504745022</v>
      </c>
      <c r="AQ535" s="158">
        <v>71.551167110811264</v>
      </c>
      <c r="AR535" s="158">
        <v>63.786390253997922</v>
      </c>
      <c r="AS535" s="158">
        <v>57.901081513143481</v>
      </c>
      <c r="AT535" s="158">
        <v>50.57715493155149</v>
      </c>
      <c r="AU535" s="158">
        <v>46.149946718216505</v>
      </c>
      <c r="AV535" s="157">
        <v>36.861138999378582</v>
      </c>
      <c r="AW535" s="157">
        <v>28.722719177316961</v>
      </c>
      <c r="AX535" s="157">
        <v>22.744638785177848</v>
      </c>
      <c r="AY535" s="157">
        <v>17.091451877689423</v>
      </c>
      <c r="AZ535" s="157">
        <v>11.781834405724677</v>
      </c>
      <c r="BA535" s="157">
        <v>5.7920719998238539</v>
      </c>
      <c r="BB535" s="157">
        <v>5.9244024610747701</v>
      </c>
      <c r="BC535" s="157">
        <v>6.0644313117179482</v>
      </c>
      <c r="BD535" s="157">
        <v>6.1416158174724913</v>
      </c>
      <c r="BE535" s="157">
        <v>7.0705396893194248</v>
      </c>
      <c r="BF535" s="157">
        <v>6.6629708269006969</v>
      </c>
      <c r="BG535" s="157">
        <v>7.1081925478934309</v>
      </c>
      <c r="BH535" s="157">
        <v>6.6699345468111915</v>
      </c>
      <c r="BI535" s="157">
        <v>6.6378371710379156</v>
      </c>
      <c r="BJ535" s="157">
        <v>6.9743417928200415</v>
      </c>
      <c r="BK535" s="157">
        <v>6.4989922343150113</v>
      </c>
      <c r="BL535" s="157">
        <v>6.4527522393596684</v>
      </c>
      <c r="BM535" s="157">
        <v>6.3727251927698347</v>
      </c>
      <c r="BN535" s="157">
        <v>7.0726414133621631</v>
      </c>
      <c r="BO535" s="157">
        <v>6.935056298502591</v>
      </c>
      <c r="BP535" s="157">
        <v>6.8928782344647139</v>
      </c>
      <c r="BQ535" s="157">
        <v>6.4041596642868361</v>
      </c>
      <c r="BR535" s="157">
        <v>6.3258412579583227</v>
      </c>
      <c r="BS535" s="157">
        <v>6.3429895424333145</v>
      </c>
      <c r="BT535" s="45"/>
      <c r="BU535" s="142" t="s">
        <v>143</v>
      </c>
      <c r="BV535" s="143">
        <v>-0.99471193338481168</v>
      </c>
      <c r="BW535" s="143">
        <v>-1.2229302583641142E-2</v>
      </c>
      <c r="BX535" s="143">
        <v>2.7108306667382874E-3</v>
      </c>
    </row>
    <row r="536" spans="2:76" s="4" customFormat="1" ht="16.5" customHeight="1">
      <c r="B536" s="283"/>
      <c r="C536" s="284"/>
      <c r="D536" s="276"/>
      <c r="E536" s="199" t="s">
        <v>162</v>
      </c>
      <c r="F536" s="198" t="s">
        <v>185</v>
      </c>
      <c r="G536" s="152" t="s">
        <v>131</v>
      </c>
      <c r="H536" s="152" t="s">
        <v>131</v>
      </c>
      <c r="I536" s="152" t="s">
        <v>131</v>
      </c>
      <c r="J536" s="152" t="s">
        <v>131</v>
      </c>
      <c r="K536" s="152" t="s">
        <v>131</v>
      </c>
      <c r="L536" s="152" t="s">
        <v>131</v>
      </c>
      <c r="M536" s="152" t="s">
        <v>131</v>
      </c>
      <c r="N536" s="152" t="s">
        <v>131</v>
      </c>
      <c r="O536" s="152" t="s">
        <v>131</v>
      </c>
      <c r="P536" s="152" t="s">
        <v>131</v>
      </c>
      <c r="Q536" s="152" t="s">
        <v>131</v>
      </c>
      <c r="R536" s="152" t="s">
        <v>131</v>
      </c>
      <c r="S536" s="152" t="s">
        <v>131</v>
      </c>
      <c r="T536" s="152" t="s">
        <v>131</v>
      </c>
      <c r="U536" s="152" t="s">
        <v>131</v>
      </c>
      <c r="V536" s="152" t="s">
        <v>131</v>
      </c>
      <c r="W536" s="152" t="s">
        <v>131</v>
      </c>
      <c r="X536" s="152" t="s">
        <v>131</v>
      </c>
      <c r="Y536" s="152" t="s">
        <v>131</v>
      </c>
      <c r="Z536" s="152" t="s">
        <v>131</v>
      </c>
      <c r="AA536" s="152" t="s">
        <v>131</v>
      </c>
      <c r="AB536" s="152" t="s">
        <v>131</v>
      </c>
      <c r="AC536" s="152" t="s">
        <v>131</v>
      </c>
      <c r="AD536" s="152" t="s">
        <v>131</v>
      </c>
      <c r="AE536" s="152" t="s">
        <v>131</v>
      </c>
      <c r="AF536" s="152" t="s">
        <v>131</v>
      </c>
      <c r="AG536" s="152" t="s">
        <v>131</v>
      </c>
      <c r="AH536" s="152" t="s">
        <v>131</v>
      </c>
      <c r="AI536" s="152" t="s">
        <v>131</v>
      </c>
      <c r="AJ536" s="152" t="s">
        <v>131</v>
      </c>
      <c r="AK536" s="256">
        <v>1639.0794761895845</v>
      </c>
      <c r="AL536" s="256">
        <v>1651.1496920292491</v>
      </c>
      <c r="AM536" s="256">
        <v>1683.0932715459403</v>
      </c>
      <c r="AN536" s="256">
        <v>1048.8699486029268</v>
      </c>
      <c r="AO536" s="256">
        <v>480.82615978848588</v>
      </c>
      <c r="AP536" s="256">
        <v>471.56328564305437</v>
      </c>
      <c r="AQ536" s="256">
        <v>484.22168620543107</v>
      </c>
      <c r="AR536" s="256">
        <v>499.00403997475047</v>
      </c>
      <c r="AS536" s="256">
        <v>498.0450352539757</v>
      </c>
      <c r="AT536" s="256">
        <v>455.55345549212956</v>
      </c>
      <c r="AU536" s="256">
        <v>99.840915175738758</v>
      </c>
      <c r="AV536" s="205">
        <v>86.945431490248012</v>
      </c>
      <c r="AW536" s="205">
        <v>80.221411907669037</v>
      </c>
      <c r="AX536" s="205">
        <v>72.229932762660837</v>
      </c>
      <c r="AY536" s="205">
        <v>68.570665618147615</v>
      </c>
      <c r="AZ536" s="205">
        <v>24.44389627186008</v>
      </c>
      <c r="BA536" s="205">
        <v>17.91570385730293</v>
      </c>
      <c r="BB536" s="205">
        <v>17.581014199287932</v>
      </c>
      <c r="BC536" s="205">
        <v>16.249467814184616</v>
      </c>
      <c r="BD536" s="205">
        <v>17.517198457039154</v>
      </c>
      <c r="BE536" s="205">
        <v>58.186594227377761</v>
      </c>
      <c r="BF536" s="205">
        <v>55.106358116867362</v>
      </c>
      <c r="BG536" s="205">
        <v>50.852353304526758</v>
      </c>
      <c r="BH536" s="205">
        <v>54.5576687948112</v>
      </c>
      <c r="BI536" s="205">
        <v>61.676847656537937</v>
      </c>
      <c r="BJ536" s="205">
        <v>70.380796880033358</v>
      </c>
      <c r="BK536" s="205">
        <v>79.468135086974996</v>
      </c>
      <c r="BL536" s="205">
        <v>78.638218370973036</v>
      </c>
      <c r="BM536" s="205">
        <v>82.806454721056511</v>
      </c>
      <c r="BN536" s="205">
        <v>66.641266813315497</v>
      </c>
      <c r="BO536" s="205">
        <v>33.808036674235929</v>
      </c>
      <c r="BP536" s="205">
        <v>17.300142448898047</v>
      </c>
      <c r="BQ536" s="205">
        <v>6.8633818346868365</v>
      </c>
      <c r="BR536" s="205">
        <v>6.7412554683583226</v>
      </c>
      <c r="BS536" s="205">
        <v>6.7584037528333143</v>
      </c>
      <c r="BT536" s="64"/>
      <c r="BU536" s="146" t="s">
        <v>162</v>
      </c>
      <c r="BV536" s="145">
        <v>-0.99588716986193382</v>
      </c>
      <c r="BW536" s="145">
        <v>-1.7793905288978625E-2</v>
      </c>
      <c r="BX536" s="145">
        <v>2.5437820233161694E-3</v>
      </c>
    </row>
    <row r="537" spans="2:76" s="4" customFormat="1">
      <c r="B537" s="283"/>
      <c r="C537" s="284"/>
      <c r="D537" s="276"/>
      <c r="E537" s="167" t="s">
        <v>146</v>
      </c>
      <c r="F537" s="163" t="s">
        <v>147</v>
      </c>
      <c r="G537" s="158" t="s">
        <v>131</v>
      </c>
      <c r="H537" s="158" t="s">
        <v>131</v>
      </c>
      <c r="I537" s="158" t="s">
        <v>131</v>
      </c>
      <c r="J537" s="158" t="s">
        <v>131</v>
      </c>
      <c r="K537" s="158" t="s">
        <v>131</v>
      </c>
      <c r="L537" s="158" t="s">
        <v>131</v>
      </c>
      <c r="M537" s="158" t="s">
        <v>131</v>
      </c>
      <c r="N537" s="158" t="s">
        <v>131</v>
      </c>
      <c r="O537" s="158" t="s">
        <v>131</v>
      </c>
      <c r="P537" s="158" t="s">
        <v>131</v>
      </c>
      <c r="Q537" s="158" t="s">
        <v>131</v>
      </c>
      <c r="R537" s="158" t="s">
        <v>131</v>
      </c>
      <c r="S537" s="158" t="s">
        <v>131</v>
      </c>
      <c r="T537" s="158" t="s">
        <v>131</v>
      </c>
      <c r="U537" s="158" t="s">
        <v>131</v>
      </c>
      <c r="V537" s="158" t="s">
        <v>131</v>
      </c>
      <c r="W537" s="158" t="s">
        <v>131</v>
      </c>
      <c r="X537" s="158" t="s">
        <v>131</v>
      </c>
      <c r="Y537" s="158" t="s">
        <v>131</v>
      </c>
      <c r="Z537" s="158" t="s">
        <v>131</v>
      </c>
      <c r="AA537" s="158" t="s">
        <v>131</v>
      </c>
      <c r="AB537" s="158" t="s">
        <v>131</v>
      </c>
      <c r="AC537" s="158" t="s">
        <v>131</v>
      </c>
      <c r="AD537" s="158" t="s">
        <v>131</v>
      </c>
      <c r="AE537" s="158" t="s">
        <v>131</v>
      </c>
      <c r="AF537" s="158" t="s">
        <v>131</v>
      </c>
      <c r="AG537" s="158" t="s">
        <v>131</v>
      </c>
      <c r="AH537" s="158" t="s">
        <v>131</v>
      </c>
      <c r="AI537" s="158" t="s">
        <v>131</v>
      </c>
      <c r="AJ537" s="158" t="s">
        <v>131</v>
      </c>
      <c r="AK537" s="168">
        <v>0.27017059078891742</v>
      </c>
      <c r="AL537" s="168">
        <v>0.26251841981380053</v>
      </c>
      <c r="AM537" s="168">
        <v>0.26067145192705238</v>
      </c>
      <c r="AN537" s="168">
        <v>0.40184518744884989</v>
      </c>
      <c r="AO537" s="168">
        <v>0.84894691788218746</v>
      </c>
      <c r="AP537" s="168">
        <v>0.85133275715232182</v>
      </c>
      <c r="AQ537" s="168">
        <v>0.85223469095009574</v>
      </c>
      <c r="AR537" s="168">
        <v>0.87217259752601306</v>
      </c>
      <c r="AS537" s="168">
        <v>0.8837432814010141</v>
      </c>
      <c r="AT537" s="168">
        <v>0.88897646517264695</v>
      </c>
      <c r="AU537" s="168">
        <v>0.53776518737850176</v>
      </c>
      <c r="AV537" s="168">
        <v>0.57604283091615904</v>
      </c>
      <c r="AW537" s="168">
        <v>0.64195694772393908</v>
      </c>
      <c r="AX537" s="168">
        <v>0.68510785050964829</v>
      </c>
      <c r="AY537" s="168">
        <v>0.75074688682668889</v>
      </c>
      <c r="AZ537" s="168">
        <v>0.51800505636705818</v>
      </c>
      <c r="BA537" s="168">
        <v>0.67670418946655853</v>
      </c>
      <c r="BB537" s="168">
        <v>0.66302271337027185</v>
      </c>
      <c r="BC537" s="168">
        <v>0.62679200444803884</v>
      </c>
      <c r="BD537" s="168">
        <v>0.649395088345047</v>
      </c>
      <c r="BE537" s="168">
        <v>0.87848507404145992</v>
      </c>
      <c r="BF537" s="168">
        <v>0.8790888918340396</v>
      </c>
      <c r="BG537" s="168">
        <v>0.86021900490373815</v>
      </c>
      <c r="BH537" s="168">
        <v>0.87774524289341438</v>
      </c>
      <c r="BI537" s="168">
        <v>0.89237716544784718</v>
      </c>
      <c r="BJ537" s="168">
        <v>0.90090561485531251</v>
      </c>
      <c r="BK537" s="168">
        <v>0.91821889078934471</v>
      </c>
      <c r="BL537" s="168">
        <v>0.91794381443232809</v>
      </c>
      <c r="BM537" s="168">
        <v>0.92304071929854836</v>
      </c>
      <c r="BN537" s="168">
        <v>0.89386994348149174</v>
      </c>
      <c r="BO537" s="168">
        <v>0.79486959372037169</v>
      </c>
      <c r="BP537" s="168">
        <v>0.60157101279222336</v>
      </c>
      <c r="BQ537" s="168">
        <v>6.6909022616101238E-2</v>
      </c>
      <c r="BR537" s="168">
        <v>6.1622677311347261E-2</v>
      </c>
      <c r="BS537" s="168">
        <v>6.1466320390498513E-2</v>
      </c>
      <c r="BT537" s="64"/>
      <c r="BU537" s="69"/>
      <c r="BV537" s="60"/>
      <c r="BW537" s="20"/>
      <c r="BX537" s="20"/>
    </row>
    <row r="538" spans="2:76">
      <c r="B538" s="15"/>
      <c r="C538" s="15"/>
      <c r="D538" s="15"/>
      <c r="E538" s="178"/>
      <c r="F538" s="178"/>
      <c r="G538" s="179"/>
      <c r="H538" s="179"/>
      <c r="I538" s="179"/>
      <c r="J538" s="179"/>
      <c r="K538" s="179"/>
      <c r="L538" s="179"/>
      <c r="M538" s="179"/>
      <c r="N538" s="179"/>
      <c r="O538" s="179"/>
      <c r="P538" s="179"/>
      <c r="Q538" s="179"/>
      <c r="R538" s="179"/>
      <c r="S538" s="179"/>
      <c r="T538" s="179"/>
      <c r="U538" s="179"/>
      <c r="V538" s="179"/>
      <c r="W538" s="179"/>
      <c r="X538" s="179"/>
      <c r="Y538" s="179"/>
      <c r="Z538" s="179"/>
      <c r="AA538" s="179"/>
      <c r="AB538" s="179"/>
      <c r="AC538" s="179"/>
      <c r="AD538" s="179"/>
      <c r="AE538" s="179"/>
      <c r="AF538" s="179"/>
      <c r="AG538" s="179"/>
      <c r="AH538" s="179"/>
      <c r="AI538" s="179"/>
      <c r="AJ538" s="179"/>
      <c r="AK538" s="179"/>
      <c r="AL538" s="179"/>
      <c r="AM538" s="179"/>
      <c r="AN538" s="179"/>
      <c r="AO538" s="179"/>
      <c r="AP538" s="179"/>
      <c r="AQ538" s="179"/>
      <c r="AR538" s="179"/>
      <c r="AS538" s="179"/>
      <c r="AT538" s="179"/>
      <c r="AU538" s="179"/>
      <c r="AV538" s="179"/>
      <c r="AW538" s="179"/>
      <c r="AX538" s="179"/>
      <c r="AY538" s="179"/>
      <c r="AZ538" s="179"/>
      <c r="BA538" s="179"/>
      <c r="BB538" s="179"/>
      <c r="BC538" s="179"/>
      <c r="BD538" s="179"/>
      <c r="BE538" s="179"/>
      <c r="BF538" s="179"/>
      <c r="BG538" s="179"/>
      <c r="BH538" s="179"/>
      <c r="BI538" s="179"/>
      <c r="BJ538" s="179"/>
      <c r="BK538" s="179"/>
      <c r="BL538" s="179"/>
      <c r="BM538" s="179"/>
      <c r="BN538" s="179"/>
      <c r="BO538" s="179"/>
      <c r="BP538" s="179"/>
      <c r="BQ538" s="179"/>
      <c r="BR538" s="179"/>
      <c r="BS538" s="179"/>
      <c r="BT538" s="45"/>
      <c r="BU538" s="15"/>
      <c r="BV538" s="15"/>
      <c r="BW538" s="15"/>
      <c r="BX538" s="15"/>
    </row>
    <row r="539" spans="2:76">
      <c r="B539" s="15"/>
      <c r="C539" s="15"/>
      <c r="D539" s="15"/>
      <c r="E539" s="178"/>
      <c r="F539" s="178"/>
      <c r="G539" s="179"/>
      <c r="H539" s="179"/>
      <c r="I539" s="179"/>
      <c r="J539" s="179"/>
      <c r="K539" s="179"/>
      <c r="L539" s="179"/>
      <c r="M539" s="179"/>
      <c r="N539" s="179"/>
      <c r="O539" s="179"/>
      <c r="P539" s="179"/>
      <c r="Q539" s="179"/>
      <c r="R539" s="179"/>
      <c r="S539" s="179"/>
      <c r="T539" s="179"/>
      <c r="U539" s="179"/>
      <c r="V539" s="179"/>
      <c r="W539" s="179"/>
      <c r="X539" s="179"/>
      <c r="Y539" s="179"/>
      <c r="Z539" s="179"/>
      <c r="AA539" s="179"/>
      <c r="AB539" s="179"/>
      <c r="AC539" s="179"/>
      <c r="AD539" s="179"/>
      <c r="AE539" s="179"/>
      <c r="AF539" s="179"/>
      <c r="AG539" s="179"/>
      <c r="AH539" s="179"/>
      <c r="AI539" s="179"/>
      <c r="AJ539" s="179"/>
      <c r="AK539" s="179"/>
      <c r="AL539" s="179"/>
      <c r="AM539" s="179"/>
      <c r="AN539" s="179"/>
      <c r="AO539" s="179"/>
      <c r="AP539" s="179"/>
      <c r="AQ539" s="179"/>
      <c r="AR539" s="179"/>
      <c r="AS539" s="179"/>
      <c r="AT539" s="179"/>
      <c r="AU539" s="179"/>
      <c r="AV539" s="179"/>
      <c r="AW539" s="179"/>
      <c r="AX539" s="179"/>
      <c r="AY539" s="179"/>
      <c r="AZ539" s="179"/>
      <c r="BA539" s="179"/>
      <c r="BB539" s="179"/>
      <c r="BC539" s="179"/>
      <c r="BD539" s="179"/>
      <c r="BE539" s="179"/>
      <c r="BF539" s="179"/>
      <c r="BG539" s="179"/>
      <c r="BH539" s="179"/>
      <c r="BI539" s="179"/>
      <c r="BJ539" s="179"/>
      <c r="BK539" s="179"/>
      <c r="BL539" s="179"/>
      <c r="BM539" s="179"/>
      <c r="BN539" s="179"/>
      <c r="BO539" s="179"/>
      <c r="BP539" s="179"/>
      <c r="BQ539" s="179"/>
      <c r="BR539" s="179"/>
      <c r="BS539" s="179"/>
      <c r="BT539" s="45"/>
      <c r="BU539" s="15"/>
      <c r="BV539" s="15"/>
      <c r="BW539" s="15"/>
      <c r="BX539" s="15"/>
    </row>
    <row r="540" spans="2:76">
      <c r="B540" s="15"/>
      <c r="C540" s="15"/>
      <c r="D540" s="15"/>
      <c r="E540" s="178"/>
      <c r="F540" s="178"/>
      <c r="G540" s="179"/>
      <c r="H540" s="179"/>
      <c r="I540" s="179"/>
      <c r="J540" s="179"/>
      <c r="K540" s="179"/>
      <c r="L540" s="179"/>
      <c r="M540" s="179"/>
      <c r="N540" s="179"/>
      <c r="O540" s="179"/>
      <c r="P540" s="179"/>
      <c r="Q540" s="179"/>
      <c r="R540" s="179"/>
      <c r="S540" s="179"/>
      <c r="T540" s="179"/>
      <c r="U540" s="179"/>
      <c r="V540" s="179"/>
      <c r="W540" s="179"/>
      <c r="X540" s="179"/>
      <c r="Y540" s="179"/>
      <c r="Z540" s="179"/>
      <c r="AA540" s="179"/>
      <c r="AB540" s="179"/>
      <c r="AC540" s="179"/>
      <c r="AD540" s="179"/>
      <c r="AE540" s="179"/>
      <c r="AF540" s="179"/>
      <c r="AG540" s="179"/>
      <c r="AH540" s="179"/>
      <c r="AI540" s="179"/>
      <c r="AJ540" s="179"/>
      <c r="AK540" s="179"/>
      <c r="AL540" s="179"/>
      <c r="AM540" s="179"/>
      <c r="AN540" s="179"/>
      <c r="AO540" s="179"/>
      <c r="AP540" s="179"/>
      <c r="AQ540" s="179"/>
      <c r="AR540" s="179"/>
      <c r="AS540" s="179"/>
      <c r="AT540" s="179"/>
      <c r="AU540" s="179"/>
      <c r="AV540" s="179"/>
      <c r="AW540" s="179"/>
      <c r="AX540" s="179"/>
      <c r="AY540" s="179"/>
      <c r="AZ540" s="179"/>
      <c r="BA540" s="179"/>
      <c r="BB540" s="179"/>
      <c r="BC540" s="179"/>
      <c r="BD540" s="179"/>
      <c r="BE540" s="179"/>
      <c r="BF540" s="179"/>
      <c r="BG540" s="179"/>
      <c r="BH540" s="179"/>
      <c r="BI540" s="179"/>
      <c r="BJ540" s="179"/>
      <c r="BK540" s="179"/>
      <c r="BL540" s="179"/>
      <c r="BM540" s="179"/>
      <c r="BN540" s="179"/>
      <c r="BO540" s="179"/>
      <c r="BP540" s="179"/>
      <c r="BQ540" s="179"/>
      <c r="BR540" s="179"/>
      <c r="BS540" s="179"/>
      <c r="BT540" s="45"/>
      <c r="BU540" s="15"/>
      <c r="BV540" s="15"/>
      <c r="BW540" s="15"/>
      <c r="BX540" s="15"/>
    </row>
    <row r="541" spans="2:76" ht="18.5">
      <c r="B541" s="132" t="s">
        <v>187</v>
      </c>
      <c r="C541" s="132"/>
      <c r="D541" s="133"/>
      <c r="E541" s="155"/>
      <c r="F541" s="155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56"/>
      <c r="Z541" s="156"/>
      <c r="AA541" s="156"/>
      <c r="AB541" s="156"/>
      <c r="AC541" s="156"/>
      <c r="AD541" s="156"/>
      <c r="AE541" s="156"/>
      <c r="AF541" s="156"/>
      <c r="AG541" s="156"/>
      <c r="AH541" s="156"/>
      <c r="AI541" s="156"/>
      <c r="AJ541" s="156"/>
      <c r="AK541" s="156"/>
      <c r="AL541" s="156"/>
      <c r="AM541" s="156"/>
      <c r="AN541" s="156"/>
      <c r="AO541" s="156"/>
      <c r="AP541" s="156"/>
      <c r="AQ541" s="156"/>
      <c r="AR541" s="156"/>
      <c r="AS541" s="156"/>
      <c r="AT541" s="156"/>
      <c r="AU541" s="156"/>
      <c r="AV541" s="156"/>
      <c r="AW541" s="156"/>
      <c r="AX541" s="156"/>
      <c r="AY541" s="156"/>
      <c r="AZ541" s="156"/>
      <c r="BA541" s="156"/>
      <c r="BB541" s="156"/>
      <c r="BC541" s="156"/>
      <c r="BD541" s="156"/>
      <c r="BE541" s="156"/>
      <c r="BF541" s="156"/>
      <c r="BG541" s="156"/>
      <c r="BH541" s="156"/>
      <c r="BI541" s="156"/>
      <c r="BJ541" s="156"/>
      <c r="BK541" s="156"/>
      <c r="BL541" s="156"/>
      <c r="BM541" s="156"/>
      <c r="BN541" s="156"/>
      <c r="BO541" s="156"/>
      <c r="BP541" s="156"/>
      <c r="BQ541" s="156"/>
      <c r="BR541" s="156"/>
      <c r="BS541" s="156"/>
      <c r="BT541" s="135"/>
      <c r="BU541" s="133"/>
      <c r="BV541" s="133"/>
      <c r="BW541" s="133"/>
      <c r="BX541" s="133"/>
    </row>
    <row r="542" spans="2:76">
      <c r="B542" s="15"/>
      <c r="C542" s="15"/>
      <c r="D542" s="15"/>
      <c r="E542" s="178"/>
      <c r="F542" s="178"/>
      <c r="G542" s="179"/>
      <c r="H542" s="179"/>
      <c r="I542" s="179"/>
      <c r="J542" s="179"/>
      <c r="K542" s="179"/>
      <c r="L542" s="179"/>
      <c r="M542" s="179"/>
      <c r="N542" s="179"/>
      <c r="O542" s="179"/>
      <c r="P542" s="179"/>
      <c r="Q542" s="179"/>
      <c r="R542" s="179"/>
      <c r="S542" s="179"/>
      <c r="T542" s="179"/>
      <c r="U542" s="179"/>
      <c r="V542" s="179"/>
      <c r="W542" s="179"/>
      <c r="X542" s="179"/>
      <c r="Y542" s="179"/>
      <c r="Z542" s="179"/>
      <c r="AA542" s="179"/>
      <c r="AB542" s="179"/>
      <c r="AC542" s="179"/>
      <c r="AD542" s="179"/>
      <c r="AE542" s="179"/>
      <c r="AF542" s="179"/>
      <c r="AG542" s="179"/>
      <c r="AH542" s="179"/>
      <c r="AI542" s="179"/>
      <c r="AJ542" s="179"/>
      <c r="AK542" s="179"/>
      <c r="AL542" s="179"/>
      <c r="AM542" s="179"/>
      <c r="AN542" s="179"/>
      <c r="AO542" s="179"/>
      <c r="AP542" s="179"/>
      <c r="AQ542" s="179"/>
      <c r="AR542" s="179"/>
      <c r="AS542" s="179"/>
      <c r="AT542" s="179"/>
      <c r="AU542" s="179"/>
      <c r="AV542" s="179"/>
      <c r="AW542" s="179"/>
      <c r="AX542" s="179"/>
      <c r="AY542" s="179"/>
      <c r="AZ542" s="179"/>
      <c r="BA542" s="179"/>
      <c r="BB542" s="179"/>
      <c r="BC542" s="179"/>
      <c r="BD542" s="179"/>
      <c r="BE542" s="179"/>
      <c r="BF542" s="179"/>
      <c r="BG542" s="179"/>
      <c r="BH542" s="179"/>
      <c r="BI542" s="179"/>
      <c r="BJ542" s="179"/>
      <c r="BK542" s="179"/>
      <c r="BL542" s="179"/>
      <c r="BM542" s="179"/>
      <c r="BN542" s="179"/>
      <c r="BO542" s="179"/>
      <c r="BP542" s="179"/>
      <c r="BQ542" s="179"/>
      <c r="BR542" s="179"/>
      <c r="BS542" s="179"/>
      <c r="BT542" s="45"/>
      <c r="BU542" s="15"/>
      <c r="BV542" s="287" t="s">
        <v>122</v>
      </c>
      <c r="BW542" s="287"/>
      <c r="BX542" s="287"/>
    </row>
    <row r="543" spans="2:76" ht="43.5">
      <c r="B543" s="59" t="s">
        <v>123</v>
      </c>
      <c r="C543" s="288" t="s">
        <v>124</v>
      </c>
      <c r="D543" s="289"/>
      <c r="E543" s="180" t="s">
        <v>125</v>
      </c>
      <c r="F543" s="181" t="s">
        <v>126</v>
      </c>
      <c r="G543" s="182">
        <v>1960</v>
      </c>
      <c r="H543" s="182">
        <v>1961</v>
      </c>
      <c r="I543" s="182">
        <v>1962</v>
      </c>
      <c r="J543" s="182">
        <v>1963</v>
      </c>
      <c r="K543" s="182">
        <v>1964</v>
      </c>
      <c r="L543" s="182">
        <v>1965</v>
      </c>
      <c r="M543" s="182">
        <v>1966</v>
      </c>
      <c r="N543" s="182">
        <v>1967</v>
      </c>
      <c r="O543" s="182">
        <v>1968</v>
      </c>
      <c r="P543" s="182">
        <v>1969</v>
      </c>
      <c r="Q543" s="182">
        <v>1970</v>
      </c>
      <c r="R543" s="182">
        <v>1971</v>
      </c>
      <c r="S543" s="182">
        <v>1972</v>
      </c>
      <c r="T543" s="182">
        <v>1973</v>
      </c>
      <c r="U543" s="182">
        <v>1974</v>
      </c>
      <c r="V543" s="182">
        <v>1975</v>
      </c>
      <c r="W543" s="182">
        <v>1976</v>
      </c>
      <c r="X543" s="182">
        <v>1977</v>
      </c>
      <c r="Y543" s="182">
        <v>1978</v>
      </c>
      <c r="Z543" s="182">
        <v>1979</v>
      </c>
      <c r="AA543" s="182">
        <v>1980</v>
      </c>
      <c r="AB543" s="182">
        <v>1981</v>
      </c>
      <c r="AC543" s="182">
        <v>1982</v>
      </c>
      <c r="AD543" s="182">
        <v>1983</v>
      </c>
      <c r="AE543" s="182">
        <v>1984</v>
      </c>
      <c r="AF543" s="182">
        <v>1985</v>
      </c>
      <c r="AG543" s="182">
        <v>1986</v>
      </c>
      <c r="AH543" s="182">
        <v>1987</v>
      </c>
      <c r="AI543" s="182">
        <v>1988</v>
      </c>
      <c r="AJ543" s="182">
        <v>1989</v>
      </c>
      <c r="AK543" s="182">
        <v>1990</v>
      </c>
      <c r="AL543" s="182">
        <v>1991</v>
      </c>
      <c r="AM543" s="182">
        <v>1992</v>
      </c>
      <c r="AN543" s="182">
        <v>1993</v>
      </c>
      <c r="AO543" s="182">
        <v>1994</v>
      </c>
      <c r="AP543" s="182">
        <v>1995</v>
      </c>
      <c r="AQ543" s="182">
        <v>1996</v>
      </c>
      <c r="AR543" s="182">
        <v>1997</v>
      </c>
      <c r="AS543" s="182">
        <v>1998</v>
      </c>
      <c r="AT543" s="182">
        <v>1999</v>
      </c>
      <c r="AU543" s="182">
        <v>2000</v>
      </c>
      <c r="AV543" s="182">
        <v>2001</v>
      </c>
      <c r="AW543" s="182">
        <v>2002</v>
      </c>
      <c r="AX543" s="182">
        <v>2003</v>
      </c>
      <c r="AY543" s="182">
        <v>2004</v>
      </c>
      <c r="AZ543" s="182">
        <v>2005</v>
      </c>
      <c r="BA543" s="182">
        <v>2006</v>
      </c>
      <c r="BB543" s="182">
        <v>2007</v>
      </c>
      <c r="BC543" s="182">
        <v>2008</v>
      </c>
      <c r="BD543" s="182">
        <v>2009</v>
      </c>
      <c r="BE543" s="182">
        <v>2010</v>
      </c>
      <c r="BF543" s="182">
        <v>2011</v>
      </c>
      <c r="BG543" s="182">
        <v>2012</v>
      </c>
      <c r="BH543" s="182">
        <v>2013</v>
      </c>
      <c r="BI543" s="182">
        <v>2014</v>
      </c>
      <c r="BJ543" s="182">
        <v>2015</v>
      </c>
      <c r="BK543" s="182">
        <v>2016</v>
      </c>
      <c r="BL543" s="182">
        <v>2017</v>
      </c>
      <c r="BM543" s="182">
        <v>2018</v>
      </c>
      <c r="BN543" s="182">
        <v>2019</v>
      </c>
      <c r="BO543" s="182">
        <v>2020</v>
      </c>
      <c r="BP543" s="182">
        <v>2021</v>
      </c>
      <c r="BQ543" s="182">
        <v>2022</v>
      </c>
      <c r="BR543" s="182">
        <v>2023</v>
      </c>
      <c r="BS543" s="182">
        <v>2024</v>
      </c>
      <c r="BT543" s="45"/>
      <c r="BU543" s="55" t="s">
        <v>189</v>
      </c>
      <c r="BV543" s="56" t="s">
        <v>415</v>
      </c>
      <c r="BW543" s="56" t="s">
        <v>416</v>
      </c>
      <c r="BX543" s="56" t="s">
        <v>417</v>
      </c>
    </row>
    <row r="544" spans="2:76" ht="17.25" customHeight="1">
      <c r="B544" s="277" t="s">
        <v>158</v>
      </c>
      <c r="C544" s="279" t="s">
        <v>188</v>
      </c>
      <c r="D544" s="281" t="s">
        <v>189</v>
      </c>
      <c r="E544" s="162" t="s">
        <v>129</v>
      </c>
      <c r="F544" s="163" t="s">
        <v>161</v>
      </c>
      <c r="G544" s="158" t="s">
        <v>131</v>
      </c>
      <c r="H544" s="158" t="s">
        <v>131</v>
      </c>
      <c r="I544" s="158" t="s">
        <v>131</v>
      </c>
      <c r="J544" s="158" t="s">
        <v>131</v>
      </c>
      <c r="K544" s="158" t="s">
        <v>131</v>
      </c>
      <c r="L544" s="158" t="s">
        <v>131</v>
      </c>
      <c r="M544" s="158" t="s">
        <v>131</v>
      </c>
      <c r="N544" s="158" t="s">
        <v>131</v>
      </c>
      <c r="O544" s="158" t="s">
        <v>131</v>
      </c>
      <c r="P544" s="158" t="s">
        <v>131</v>
      </c>
      <c r="Q544" s="158" t="s">
        <v>131</v>
      </c>
      <c r="R544" s="158" t="s">
        <v>131</v>
      </c>
      <c r="S544" s="158" t="s">
        <v>131</v>
      </c>
      <c r="T544" s="158" t="s">
        <v>131</v>
      </c>
      <c r="U544" s="158" t="s">
        <v>131</v>
      </c>
      <c r="V544" s="158" t="s">
        <v>131</v>
      </c>
      <c r="W544" s="158" t="s">
        <v>131</v>
      </c>
      <c r="X544" s="158" t="s">
        <v>131</v>
      </c>
      <c r="Y544" s="158" t="s">
        <v>131</v>
      </c>
      <c r="Z544" s="158" t="s">
        <v>131</v>
      </c>
      <c r="AA544" s="158" t="s">
        <v>131</v>
      </c>
      <c r="AB544" s="158" t="s">
        <v>131</v>
      </c>
      <c r="AC544" s="158" t="s">
        <v>131</v>
      </c>
      <c r="AD544" s="158" t="s">
        <v>131</v>
      </c>
      <c r="AE544" s="158" t="s">
        <v>131</v>
      </c>
      <c r="AF544" s="158" t="s">
        <v>131</v>
      </c>
      <c r="AG544" s="158" t="s">
        <v>131</v>
      </c>
      <c r="AH544" s="158" t="s">
        <v>131</v>
      </c>
      <c r="AI544" s="158" t="s">
        <v>131</v>
      </c>
      <c r="AJ544" s="158" t="s">
        <v>131</v>
      </c>
      <c r="AK544" s="157">
        <v>7.7966084682389551</v>
      </c>
      <c r="AL544" s="157">
        <v>7.5810328278000219</v>
      </c>
      <c r="AM544" s="157">
        <v>7.3176234490657261</v>
      </c>
      <c r="AN544" s="157">
        <v>7.2019843335812617</v>
      </c>
      <c r="AO544" s="157">
        <v>7.1879832278201023</v>
      </c>
      <c r="AP544" s="157">
        <v>7.1655842557109954</v>
      </c>
      <c r="AQ544" s="157">
        <v>7.1057512545045718</v>
      </c>
      <c r="AR544" s="157">
        <v>6.9721358300506324</v>
      </c>
      <c r="AS544" s="157">
        <v>6.9026377804871952</v>
      </c>
      <c r="AT544" s="157">
        <v>6.8800875570155533</v>
      </c>
      <c r="AU544" s="157">
        <v>7.2477132413465046</v>
      </c>
      <c r="AV544" s="157">
        <v>7.196272268408201</v>
      </c>
      <c r="AW544" s="157">
        <v>7.0110180220773506</v>
      </c>
      <c r="AX544" s="157">
        <v>6.7624966579542578</v>
      </c>
      <c r="AY544" s="157">
        <v>6.6964313261852331</v>
      </c>
      <c r="AZ544" s="157">
        <v>6.6766730326805392</v>
      </c>
      <c r="BA544" s="157">
        <v>6.6803845457708846</v>
      </c>
      <c r="BB544" s="157">
        <v>6.7621685915320393</v>
      </c>
      <c r="BC544" s="157">
        <v>6.8881833030080104</v>
      </c>
      <c r="BD544" s="157">
        <v>6.7608669630911011</v>
      </c>
      <c r="BE544" s="157">
        <v>6.6376365780412012</v>
      </c>
      <c r="BF544" s="157">
        <v>6.4940292843415355</v>
      </c>
      <c r="BG544" s="157">
        <v>6.4466837377117825</v>
      </c>
      <c r="BH544" s="157">
        <v>6.4627349396143838</v>
      </c>
      <c r="BI544" s="157">
        <v>6.4785306864380434</v>
      </c>
      <c r="BJ544" s="157">
        <v>6.4777924994660525</v>
      </c>
      <c r="BK544" s="157">
        <v>6.4540376201235539</v>
      </c>
      <c r="BL544" s="157">
        <v>6.3237094057126759</v>
      </c>
      <c r="BM544" s="157">
        <v>6.245502137692549</v>
      </c>
      <c r="BN544" s="157">
        <v>6.0993868435912448</v>
      </c>
      <c r="BO544" s="157">
        <v>5.9843640145108772</v>
      </c>
      <c r="BP544" s="157">
        <v>5.8301756356697005</v>
      </c>
      <c r="BQ544" s="157">
        <v>5.7144850354898917</v>
      </c>
      <c r="BR544" s="157">
        <v>5.6288126371234251</v>
      </c>
      <c r="BS544" s="157">
        <v>5.4931380300471924</v>
      </c>
      <c r="BT544" s="45"/>
      <c r="BU544" s="136" t="s">
        <v>129</v>
      </c>
      <c r="BV544" s="58">
        <v>-0.27804343900895884</v>
      </c>
      <c r="BW544" s="58">
        <v>-1.4992146769900875E-2</v>
      </c>
      <c r="BX544" s="58">
        <v>-2.4103592679817546E-2</v>
      </c>
    </row>
    <row r="545" spans="2:76">
      <c r="B545" s="278"/>
      <c r="C545" s="280"/>
      <c r="D545" s="282"/>
      <c r="E545" s="162" t="s">
        <v>53</v>
      </c>
      <c r="F545" s="163" t="s">
        <v>161</v>
      </c>
      <c r="G545" s="158" t="s">
        <v>131</v>
      </c>
      <c r="H545" s="158" t="s">
        <v>131</v>
      </c>
      <c r="I545" s="158" t="s">
        <v>131</v>
      </c>
      <c r="J545" s="158" t="s">
        <v>131</v>
      </c>
      <c r="K545" s="158" t="s">
        <v>131</v>
      </c>
      <c r="L545" s="158" t="s">
        <v>131</v>
      </c>
      <c r="M545" s="158" t="s">
        <v>131</v>
      </c>
      <c r="N545" s="158" t="s">
        <v>131</v>
      </c>
      <c r="O545" s="158" t="s">
        <v>131</v>
      </c>
      <c r="P545" s="158" t="s">
        <v>131</v>
      </c>
      <c r="Q545" s="158" t="s">
        <v>131</v>
      </c>
      <c r="R545" s="158" t="s">
        <v>131</v>
      </c>
      <c r="S545" s="158" t="s">
        <v>131</v>
      </c>
      <c r="T545" s="158" t="s">
        <v>131</v>
      </c>
      <c r="U545" s="158" t="s">
        <v>131</v>
      </c>
      <c r="V545" s="158" t="s">
        <v>131</v>
      </c>
      <c r="W545" s="158" t="s">
        <v>131</v>
      </c>
      <c r="X545" s="158" t="s">
        <v>131</v>
      </c>
      <c r="Y545" s="158" t="s">
        <v>131</v>
      </c>
      <c r="Z545" s="158" t="s">
        <v>131</v>
      </c>
      <c r="AA545" s="158" t="s">
        <v>131</v>
      </c>
      <c r="AB545" s="158" t="s">
        <v>131</v>
      </c>
      <c r="AC545" s="158" t="s">
        <v>131</v>
      </c>
      <c r="AD545" s="158" t="s">
        <v>131</v>
      </c>
      <c r="AE545" s="158" t="s">
        <v>131</v>
      </c>
      <c r="AF545" s="158" t="s">
        <v>131</v>
      </c>
      <c r="AG545" s="158" t="s">
        <v>131</v>
      </c>
      <c r="AH545" s="158" t="s">
        <v>131</v>
      </c>
      <c r="AI545" s="158" t="s">
        <v>131</v>
      </c>
      <c r="AJ545" s="158" t="s">
        <v>131</v>
      </c>
      <c r="AK545" s="157">
        <v>7.0140154570561402</v>
      </c>
      <c r="AL545" s="157">
        <v>7.1136452235566585</v>
      </c>
      <c r="AM545" s="157">
        <v>7.475615862533517</v>
      </c>
      <c r="AN545" s="157">
        <v>7.676696972872171</v>
      </c>
      <c r="AO545" s="157">
        <v>7.8495214833106761</v>
      </c>
      <c r="AP545" s="157">
        <v>7.9122373281290583</v>
      </c>
      <c r="AQ545" s="157">
        <v>8.2297496540986383</v>
      </c>
      <c r="AR545" s="157">
        <v>8.3827746210034206</v>
      </c>
      <c r="AS545" s="157">
        <v>8.4980698760348794</v>
      </c>
      <c r="AT545" s="157">
        <v>8.4294004515674672</v>
      </c>
      <c r="AU545" s="157">
        <v>8.5131995979776516</v>
      </c>
      <c r="AV545" s="157">
        <v>8.7336989879569646</v>
      </c>
      <c r="AW545" s="157">
        <v>8.7264206680256908</v>
      </c>
      <c r="AX545" s="157">
        <v>8.6174294870719237</v>
      </c>
      <c r="AY545" s="157">
        <v>8.5167733051712311</v>
      </c>
      <c r="AZ545" s="157">
        <v>8.4704096618506188</v>
      </c>
      <c r="BA545" s="157">
        <v>8.4312538094968108</v>
      </c>
      <c r="BB545" s="157">
        <v>8.4385754035752853</v>
      </c>
      <c r="BC545" s="157">
        <v>8.3807038168106871</v>
      </c>
      <c r="BD545" s="157">
        <v>8.243482893677907</v>
      </c>
      <c r="BE545" s="157">
        <v>8.1007052349653321</v>
      </c>
      <c r="BF545" s="157">
        <v>7.9522062745808801</v>
      </c>
      <c r="BG545" s="157">
        <v>7.8260388519432755</v>
      </c>
      <c r="BH545" s="157">
        <v>7.6884529934054546</v>
      </c>
      <c r="BI545" s="157">
        <v>7.6163186074386573</v>
      </c>
      <c r="BJ545" s="157">
        <v>7.5999197667151961</v>
      </c>
      <c r="BK545" s="157">
        <v>7.3143928167148262</v>
      </c>
      <c r="BL545" s="157">
        <v>7.4968801906537701</v>
      </c>
      <c r="BM545" s="157">
        <v>7.7224626713237239</v>
      </c>
      <c r="BN545" s="157">
        <v>7.6274416418065449</v>
      </c>
      <c r="BO545" s="157">
        <v>7.6372004736401093</v>
      </c>
      <c r="BP545" s="157">
        <v>7.3798710365687779</v>
      </c>
      <c r="BQ545" s="157">
        <v>6.9758843524173102</v>
      </c>
      <c r="BR545" s="157">
        <v>6.782534908792246</v>
      </c>
      <c r="BS545" s="157">
        <v>6.736952077200443</v>
      </c>
      <c r="BT545" s="45"/>
      <c r="BU545" s="136" t="s">
        <v>53</v>
      </c>
      <c r="BV545" s="58">
        <v>-3.300257173385944E-2</v>
      </c>
      <c r="BW545" s="58">
        <v>-2.7716836153980112E-2</v>
      </c>
      <c r="BX545" s="58">
        <v>-6.7206187958890789E-3</v>
      </c>
    </row>
    <row r="546" spans="2:76">
      <c r="B546" s="278"/>
      <c r="C546" s="280"/>
      <c r="D546" s="282"/>
      <c r="E546" s="162" t="s">
        <v>57</v>
      </c>
      <c r="F546" s="163" t="s">
        <v>161</v>
      </c>
      <c r="G546" s="158" t="s">
        <v>131</v>
      </c>
      <c r="H546" s="158" t="s">
        <v>131</v>
      </c>
      <c r="I546" s="158" t="s">
        <v>131</v>
      </c>
      <c r="J546" s="158" t="s">
        <v>131</v>
      </c>
      <c r="K546" s="158" t="s">
        <v>131</v>
      </c>
      <c r="L546" s="158" t="s">
        <v>131</v>
      </c>
      <c r="M546" s="158" t="s">
        <v>131</v>
      </c>
      <c r="N546" s="158" t="s">
        <v>131</v>
      </c>
      <c r="O546" s="158" t="s">
        <v>131</v>
      </c>
      <c r="P546" s="158" t="s">
        <v>131</v>
      </c>
      <c r="Q546" s="158" t="s">
        <v>131</v>
      </c>
      <c r="R546" s="158" t="s">
        <v>131</v>
      </c>
      <c r="S546" s="158" t="s">
        <v>131</v>
      </c>
      <c r="T546" s="158" t="s">
        <v>131</v>
      </c>
      <c r="U546" s="158" t="s">
        <v>131</v>
      </c>
      <c r="V546" s="158" t="s">
        <v>131</v>
      </c>
      <c r="W546" s="158" t="s">
        <v>131</v>
      </c>
      <c r="X546" s="158" t="s">
        <v>131</v>
      </c>
      <c r="Y546" s="158" t="s">
        <v>131</v>
      </c>
      <c r="Z546" s="158" t="s">
        <v>131</v>
      </c>
      <c r="AA546" s="158" t="s">
        <v>131</v>
      </c>
      <c r="AB546" s="158" t="s">
        <v>131</v>
      </c>
      <c r="AC546" s="158" t="s">
        <v>131</v>
      </c>
      <c r="AD546" s="158" t="s">
        <v>131</v>
      </c>
      <c r="AE546" s="158" t="s">
        <v>131</v>
      </c>
      <c r="AF546" s="158" t="s">
        <v>131</v>
      </c>
      <c r="AG546" s="158" t="s">
        <v>131</v>
      </c>
      <c r="AH546" s="158" t="s">
        <v>131</v>
      </c>
      <c r="AI546" s="158" t="s">
        <v>131</v>
      </c>
      <c r="AJ546" s="158" t="s">
        <v>131</v>
      </c>
      <c r="AK546" s="157">
        <v>13.168026783865407</v>
      </c>
      <c r="AL546" s="157">
        <v>13.6412916287871</v>
      </c>
      <c r="AM546" s="157">
        <v>14.033932113672135</v>
      </c>
      <c r="AN546" s="157">
        <v>14.44017411683099</v>
      </c>
      <c r="AO546" s="157">
        <v>14.736299664980805</v>
      </c>
      <c r="AP546" s="157">
        <v>15.126926643807314</v>
      </c>
      <c r="AQ546" s="157">
        <v>15.513172442026054</v>
      </c>
      <c r="AR546" s="157">
        <v>15.992478013461069</v>
      </c>
      <c r="AS546" s="157">
        <v>16.212148860815059</v>
      </c>
      <c r="AT546" s="157">
        <v>15.983550254656683</v>
      </c>
      <c r="AU546" s="157">
        <v>15.753997083243027</v>
      </c>
      <c r="AV546" s="157">
        <v>16.49791723775353</v>
      </c>
      <c r="AW546" s="157">
        <v>16.334995953054499</v>
      </c>
      <c r="AX546" s="157">
        <v>16.017497486519765</v>
      </c>
      <c r="AY546" s="157">
        <v>15.451250702085579</v>
      </c>
      <c r="AZ546" s="157">
        <v>15.161768478207525</v>
      </c>
      <c r="BA546" s="157">
        <v>14.732965679480776</v>
      </c>
      <c r="BB546" s="157">
        <v>15.044593638509621</v>
      </c>
      <c r="BC546" s="157">
        <v>14.971614255157739</v>
      </c>
      <c r="BD546" s="157">
        <v>14.940819383384923</v>
      </c>
      <c r="BE546" s="157">
        <v>15.28256594896871</v>
      </c>
      <c r="BF546" s="157">
        <v>15.531466309019908</v>
      </c>
      <c r="BG546" s="157">
        <v>15.82622224654882</v>
      </c>
      <c r="BH546" s="157">
        <v>16.034456402540457</v>
      </c>
      <c r="BI546" s="157">
        <v>16.309780999318814</v>
      </c>
      <c r="BJ546" s="157">
        <v>16.588995465548468</v>
      </c>
      <c r="BK546" s="157">
        <v>16.237660989720087</v>
      </c>
      <c r="BL546" s="157">
        <v>16.30753055288227</v>
      </c>
      <c r="BM546" s="157">
        <v>16.672857897583384</v>
      </c>
      <c r="BN546" s="157">
        <v>17.03936049044048</v>
      </c>
      <c r="BO546" s="157">
        <v>17.1832047388943</v>
      </c>
      <c r="BP546" s="157">
        <v>17.884349420445858</v>
      </c>
      <c r="BQ546" s="157">
        <v>16.890128050435536</v>
      </c>
      <c r="BR546" s="157">
        <v>16.538573499829923</v>
      </c>
      <c r="BS546" s="157">
        <v>16.887221402809374</v>
      </c>
      <c r="BT546" s="74"/>
      <c r="BU546" s="136" t="s">
        <v>57</v>
      </c>
      <c r="BV546" s="58">
        <v>0.2559644486821972</v>
      </c>
      <c r="BW546" s="58">
        <v>-2.0814202802716317E-2</v>
      </c>
      <c r="BX546" s="58">
        <v>2.1080893281578143E-2</v>
      </c>
    </row>
    <row r="547" spans="2:76">
      <c r="B547" s="278"/>
      <c r="C547" s="280"/>
      <c r="D547" s="282"/>
      <c r="E547" s="162" t="s">
        <v>132</v>
      </c>
      <c r="F547" s="163" t="s">
        <v>161</v>
      </c>
      <c r="G547" s="158" t="s">
        <v>131</v>
      </c>
      <c r="H547" s="158" t="s">
        <v>131</v>
      </c>
      <c r="I547" s="158" t="s">
        <v>131</v>
      </c>
      <c r="J547" s="158" t="s">
        <v>131</v>
      </c>
      <c r="K547" s="158" t="s">
        <v>131</v>
      </c>
      <c r="L547" s="158" t="s">
        <v>131</v>
      </c>
      <c r="M547" s="158" t="s">
        <v>131</v>
      </c>
      <c r="N547" s="158" t="s">
        <v>131</v>
      </c>
      <c r="O547" s="158" t="s">
        <v>131</v>
      </c>
      <c r="P547" s="158" t="s">
        <v>131</v>
      </c>
      <c r="Q547" s="158" t="s">
        <v>131</v>
      </c>
      <c r="R547" s="158" t="s">
        <v>131</v>
      </c>
      <c r="S547" s="158" t="s">
        <v>131</v>
      </c>
      <c r="T547" s="158" t="s">
        <v>131</v>
      </c>
      <c r="U547" s="158" t="s">
        <v>131</v>
      </c>
      <c r="V547" s="158" t="s">
        <v>131</v>
      </c>
      <c r="W547" s="158" t="s">
        <v>131</v>
      </c>
      <c r="X547" s="158" t="s">
        <v>131</v>
      </c>
      <c r="Y547" s="158" t="s">
        <v>131</v>
      </c>
      <c r="Z547" s="158" t="s">
        <v>131</v>
      </c>
      <c r="AA547" s="158" t="s">
        <v>131</v>
      </c>
      <c r="AB547" s="158" t="s">
        <v>131</v>
      </c>
      <c r="AC547" s="158" t="s">
        <v>131</v>
      </c>
      <c r="AD547" s="158" t="s">
        <v>131</v>
      </c>
      <c r="AE547" s="158" t="s">
        <v>131</v>
      </c>
      <c r="AF547" s="158" t="s">
        <v>131</v>
      </c>
      <c r="AG547" s="158" t="s">
        <v>131</v>
      </c>
      <c r="AH547" s="158" t="s">
        <v>131</v>
      </c>
      <c r="AI547" s="158" t="s">
        <v>131</v>
      </c>
      <c r="AJ547" s="158" t="s">
        <v>131</v>
      </c>
      <c r="AK547" s="157">
        <v>0.65166840376375867</v>
      </c>
      <c r="AL547" s="157">
        <v>0.63833629592526608</v>
      </c>
      <c r="AM547" s="157">
        <v>0.6253381136167836</v>
      </c>
      <c r="AN547" s="157">
        <v>0.61272300345920239</v>
      </c>
      <c r="AO547" s="157">
        <v>0.60707259570923588</v>
      </c>
      <c r="AP547" s="157">
        <v>0.60737881834966523</v>
      </c>
      <c r="AQ547" s="157">
        <v>0.60564513039250623</v>
      </c>
      <c r="AR547" s="157">
        <v>0.59958604151962558</v>
      </c>
      <c r="AS547" s="157">
        <v>0.59718760252603242</v>
      </c>
      <c r="AT547" s="157">
        <v>0.59428559576430573</v>
      </c>
      <c r="AU547" s="157">
        <v>0.59252825571369616</v>
      </c>
      <c r="AV547" s="157">
        <v>0.59071068157252682</v>
      </c>
      <c r="AW547" s="157">
        <v>0.59234448615882684</v>
      </c>
      <c r="AX547" s="157">
        <v>0.59213714170238552</v>
      </c>
      <c r="AY547" s="157">
        <v>0.59027218544257554</v>
      </c>
      <c r="AZ547" s="157">
        <v>0.5906916968626732</v>
      </c>
      <c r="BA547" s="157">
        <v>0.58460409541279579</v>
      </c>
      <c r="BB547" s="157">
        <v>0.57622420899100157</v>
      </c>
      <c r="BC547" s="157">
        <v>0.56308551952745511</v>
      </c>
      <c r="BD547" s="157">
        <v>0.55894700616049131</v>
      </c>
      <c r="BE547" s="157">
        <v>0.5581521208970458</v>
      </c>
      <c r="BF547" s="157">
        <v>0.53824364559621007</v>
      </c>
      <c r="BG547" s="157">
        <v>0.51764220799743732</v>
      </c>
      <c r="BH547" s="157">
        <v>0.50550881957827332</v>
      </c>
      <c r="BI547" s="157">
        <v>0.50023865640937315</v>
      </c>
      <c r="BJ547" s="157">
        <v>0.49095089346237397</v>
      </c>
      <c r="BK547" s="157">
        <v>0.4848928954648703</v>
      </c>
      <c r="BL547" s="157">
        <v>0.48227405043415994</v>
      </c>
      <c r="BM547" s="157">
        <v>0.48846068236596096</v>
      </c>
      <c r="BN547" s="157">
        <v>0.4841125312059264</v>
      </c>
      <c r="BO547" s="157">
        <v>0.49037933371268305</v>
      </c>
      <c r="BP547" s="157">
        <v>0.48724912628789452</v>
      </c>
      <c r="BQ547" s="157">
        <v>0.47612130437821631</v>
      </c>
      <c r="BR547" s="157">
        <v>0.47231520192254051</v>
      </c>
      <c r="BS547" s="157">
        <v>0.48373839979391164</v>
      </c>
      <c r="BT547" s="45"/>
      <c r="BU547" s="136" t="s">
        <v>132</v>
      </c>
      <c r="BV547" s="58">
        <v>-0.2752215709789681</v>
      </c>
      <c r="BW547" s="58">
        <v>-7.9939763683675794E-3</v>
      </c>
      <c r="BX547" s="58">
        <v>2.4185539285785127E-2</v>
      </c>
    </row>
    <row r="548" spans="2:76" ht="17.25" customHeight="1">
      <c r="B548" s="278"/>
      <c r="C548" s="280"/>
      <c r="D548" s="282"/>
      <c r="E548" s="202" t="s">
        <v>133</v>
      </c>
      <c r="F548" s="195" t="s">
        <v>161</v>
      </c>
      <c r="G548" s="206" t="s">
        <v>131</v>
      </c>
      <c r="H548" s="206" t="s">
        <v>131</v>
      </c>
      <c r="I548" s="206" t="s">
        <v>131</v>
      </c>
      <c r="J548" s="206" t="s">
        <v>131</v>
      </c>
      <c r="K548" s="206" t="s">
        <v>131</v>
      </c>
      <c r="L548" s="206" t="s">
        <v>131</v>
      </c>
      <c r="M548" s="206" t="s">
        <v>131</v>
      </c>
      <c r="N548" s="206" t="s">
        <v>131</v>
      </c>
      <c r="O548" s="206" t="s">
        <v>131</v>
      </c>
      <c r="P548" s="206" t="s">
        <v>131</v>
      </c>
      <c r="Q548" s="206" t="s">
        <v>131</v>
      </c>
      <c r="R548" s="206" t="s">
        <v>131</v>
      </c>
      <c r="S548" s="206" t="s">
        <v>131</v>
      </c>
      <c r="T548" s="206" t="s">
        <v>131</v>
      </c>
      <c r="U548" s="206" t="s">
        <v>131</v>
      </c>
      <c r="V548" s="206" t="s">
        <v>131</v>
      </c>
      <c r="W548" s="206" t="s">
        <v>131</v>
      </c>
      <c r="X548" s="206" t="s">
        <v>131</v>
      </c>
      <c r="Y548" s="206" t="s">
        <v>131</v>
      </c>
      <c r="Z548" s="206" t="s">
        <v>131</v>
      </c>
      <c r="AA548" s="206" t="s">
        <v>131</v>
      </c>
      <c r="AB548" s="206" t="s">
        <v>131</v>
      </c>
      <c r="AC548" s="206" t="s">
        <v>131</v>
      </c>
      <c r="AD548" s="206" t="s">
        <v>131</v>
      </c>
      <c r="AE548" s="206" t="s">
        <v>131</v>
      </c>
      <c r="AF548" s="206" t="s">
        <v>131</v>
      </c>
      <c r="AG548" s="206" t="s">
        <v>131</v>
      </c>
      <c r="AH548" s="206" t="s">
        <v>131</v>
      </c>
      <c r="AI548" s="206" t="s">
        <v>131</v>
      </c>
      <c r="AJ548" s="206" t="s">
        <v>131</v>
      </c>
      <c r="AK548" s="204">
        <v>28.630319112924262</v>
      </c>
      <c r="AL548" s="204">
        <v>28.974305976069047</v>
      </c>
      <c r="AM548" s="204">
        <v>29.452509538888165</v>
      </c>
      <c r="AN548" s="204">
        <v>29.931578426743627</v>
      </c>
      <c r="AO548" s="204">
        <v>30.380876971820822</v>
      </c>
      <c r="AP548" s="204">
        <v>30.812127045997034</v>
      </c>
      <c r="AQ548" s="204">
        <v>31.454318481021769</v>
      </c>
      <c r="AR548" s="204">
        <v>31.946974506034746</v>
      </c>
      <c r="AS548" s="204">
        <v>32.21004411986317</v>
      </c>
      <c r="AT548" s="204">
        <v>31.887323859004006</v>
      </c>
      <c r="AU548" s="204">
        <v>32.10743817828088</v>
      </c>
      <c r="AV548" s="204">
        <v>33.018599175691222</v>
      </c>
      <c r="AW548" s="204">
        <v>32.664779129316365</v>
      </c>
      <c r="AX548" s="204">
        <v>31.989560773248332</v>
      </c>
      <c r="AY548" s="204">
        <v>31.254727518884618</v>
      </c>
      <c r="AZ548" s="204">
        <v>30.899542869601358</v>
      </c>
      <c r="BA548" s="204">
        <v>30.429208130161268</v>
      </c>
      <c r="BB548" s="204">
        <v>30.821561842607945</v>
      </c>
      <c r="BC548" s="204">
        <v>30.803586894503891</v>
      </c>
      <c r="BD548" s="204">
        <v>30.504116246314421</v>
      </c>
      <c r="BE548" s="204">
        <v>30.57905988287229</v>
      </c>
      <c r="BF548" s="204">
        <v>30.515945513538533</v>
      </c>
      <c r="BG548" s="204">
        <v>30.616587044201314</v>
      </c>
      <c r="BH548" s="204">
        <v>30.691153155138569</v>
      </c>
      <c r="BI548" s="204">
        <v>30.904868949604889</v>
      </c>
      <c r="BJ548" s="204">
        <v>31.157658625192088</v>
      </c>
      <c r="BK548" s="204">
        <v>30.490984322023337</v>
      </c>
      <c r="BL548" s="204">
        <v>30.610394199682876</v>
      </c>
      <c r="BM548" s="204">
        <v>31.129283388965618</v>
      </c>
      <c r="BN548" s="204">
        <v>31.250301507044195</v>
      </c>
      <c r="BO548" s="204">
        <v>31.295148560757969</v>
      </c>
      <c r="BP548" s="204">
        <v>31.581645218972231</v>
      </c>
      <c r="BQ548" s="204">
        <v>30.056618742720957</v>
      </c>
      <c r="BR548" s="204">
        <v>29.422236247668135</v>
      </c>
      <c r="BS548" s="204">
        <v>29.601049909850918</v>
      </c>
      <c r="BT548" s="77"/>
      <c r="BU548" s="137" t="s">
        <v>133</v>
      </c>
      <c r="BV548" s="138">
        <v>2.7660087602250527E-2</v>
      </c>
      <c r="BW548" s="138">
        <v>-2.1106249524705956E-2</v>
      </c>
      <c r="BX548" s="138">
        <v>6.0775007269189161E-3</v>
      </c>
    </row>
    <row r="549" spans="2:76">
      <c r="B549" s="278"/>
      <c r="C549" s="280"/>
      <c r="D549" s="282"/>
      <c r="E549" s="162" t="s">
        <v>134</v>
      </c>
      <c r="F549" s="163" t="s">
        <v>161</v>
      </c>
      <c r="G549" s="158" t="s">
        <v>131</v>
      </c>
      <c r="H549" s="158" t="s">
        <v>131</v>
      </c>
      <c r="I549" s="158" t="s">
        <v>131</v>
      </c>
      <c r="J549" s="158" t="s">
        <v>131</v>
      </c>
      <c r="K549" s="158" t="s">
        <v>131</v>
      </c>
      <c r="L549" s="158" t="s">
        <v>131</v>
      </c>
      <c r="M549" s="158" t="s">
        <v>131</v>
      </c>
      <c r="N549" s="158" t="s">
        <v>131</v>
      </c>
      <c r="O549" s="158" t="s">
        <v>131</v>
      </c>
      <c r="P549" s="158" t="s">
        <v>131</v>
      </c>
      <c r="Q549" s="158" t="s">
        <v>131</v>
      </c>
      <c r="R549" s="158" t="s">
        <v>131</v>
      </c>
      <c r="S549" s="158" t="s">
        <v>131</v>
      </c>
      <c r="T549" s="158" t="s">
        <v>131</v>
      </c>
      <c r="U549" s="158" t="s">
        <v>131</v>
      </c>
      <c r="V549" s="158" t="s">
        <v>131</v>
      </c>
      <c r="W549" s="158" t="s">
        <v>131</v>
      </c>
      <c r="X549" s="158" t="s">
        <v>131</v>
      </c>
      <c r="Y549" s="158" t="s">
        <v>131</v>
      </c>
      <c r="Z549" s="158" t="s">
        <v>131</v>
      </c>
      <c r="AA549" s="158" t="s">
        <v>131</v>
      </c>
      <c r="AB549" s="158" t="s">
        <v>131</v>
      </c>
      <c r="AC549" s="158" t="s">
        <v>131</v>
      </c>
      <c r="AD549" s="158" t="s">
        <v>131</v>
      </c>
      <c r="AE549" s="158" t="s">
        <v>131</v>
      </c>
      <c r="AF549" s="158" t="s">
        <v>131</v>
      </c>
      <c r="AG549" s="158" t="s">
        <v>131</v>
      </c>
      <c r="AH549" s="158" t="s">
        <v>131</v>
      </c>
      <c r="AI549" s="158" t="s">
        <v>131</v>
      </c>
      <c r="AJ549" s="158" t="s">
        <v>131</v>
      </c>
      <c r="AK549" s="157">
        <v>0</v>
      </c>
      <c r="AL549" s="157">
        <v>0</v>
      </c>
      <c r="AM549" s="157">
        <v>0</v>
      </c>
      <c r="AN549" s="157">
        <v>0</v>
      </c>
      <c r="AO549" s="157">
        <v>0</v>
      </c>
      <c r="AP549" s="157">
        <v>0</v>
      </c>
      <c r="AQ549" s="157">
        <v>0</v>
      </c>
      <c r="AR549" s="157">
        <v>0</v>
      </c>
      <c r="AS549" s="157">
        <v>0</v>
      </c>
      <c r="AT549" s="157">
        <v>0</v>
      </c>
      <c r="AU549" s="157">
        <v>0</v>
      </c>
      <c r="AV549" s="157">
        <v>0</v>
      </c>
      <c r="AW549" s="157">
        <v>0</v>
      </c>
      <c r="AX549" s="157">
        <v>0</v>
      </c>
      <c r="AY549" s="157">
        <v>0</v>
      </c>
      <c r="AZ549" s="157">
        <v>0</v>
      </c>
      <c r="BA549" s="157">
        <v>0</v>
      </c>
      <c r="BB549" s="157">
        <v>0</v>
      </c>
      <c r="BC549" s="157">
        <v>0</v>
      </c>
      <c r="BD549" s="157">
        <v>0</v>
      </c>
      <c r="BE549" s="157">
        <v>0</v>
      </c>
      <c r="BF549" s="157">
        <v>0</v>
      </c>
      <c r="BG549" s="157">
        <v>0</v>
      </c>
      <c r="BH549" s="157">
        <v>0</v>
      </c>
      <c r="BI549" s="157">
        <v>0</v>
      </c>
      <c r="BJ549" s="157">
        <v>0</v>
      </c>
      <c r="BK549" s="157">
        <v>0</v>
      </c>
      <c r="BL549" s="157">
        <v>0</v>
      </c>
      <c r="BM549" s="157">
        <v>0</v>
      </c>
      <c r="BN549" s="157">
        <v>0</v>
      </c>
      <c r="BO549" s="157">
        <v>0</v>
      </c>
      <c r="BP549" s="157">
        <v>0</v>
      </c>
      <c r="BQ549" s="157">
        <v>0</v>
      </c>
      <c r="BR549" s="157">
        <v>0</v>
      </c>
      <c r="BS549" s="157">
        <v>0</v>
      </c>
      <c r="BT549" s="45"/>
      <c r="BU549" s="136" t="s">
        <v>134</v>
      </c>
      <c r="BV549" s="58">
        <v>0</v>
      </c>
      <c r="BW549" s="58">
        <v>0</v>
      </c>
      <c r="BX549" s="58">
        <v>0</v>
      </c>
    </row>
    <row r="550" spans="2:76">
      <c r="B550" s="278"/>
      <c r="C550" s="280"/>
      <c r="D550" s="282"/>
      <c r="E550" s="162" t="s">
        <v>135</v>
      </c>
      <c r="F550" s="163" t="s">
        <v>161</v>
      </c>
      <c r="G550" s="158" t="s">
        <v>131</v>
      </c>
      <c r="H550" s="158" t="s">
        <v>131</v>
      </c>
      <c r="I550" s="158" t="s">
        <v>131</v>
      </c>
      <c r="J550" s="158" t="s">
        <v>131</v>
      </c>
      <c r="K550" s="158" t="s">
        <v>131</v>
      </c>
      <c r="L550" s="158" t="s">
        <v>131</v>
      </c>
      <c r="M550" s="158" t="s">
        <v>131</v>
      </c>
      <c r="N550" s="158" t="s">
        <v>131</v>
      </c>
      <c r="O550" s="158" t="s">
        <v>131</v>
      </c>
      <c r="P550" s="158" t="s">
        <v>131</v>
      </c>
      <c r="Q550" s="158" t="s">
        <v>131</v>
      </c>
      <c r="R550" s="158" t="s">
        <v>131</v>
      </c>
      <c r="S550" s="158" t="s">
        <v>131</v>
      </c>
      <c r="T550" s="158" t="s">
        <v>131</v>
      </c>
      <c r="U550" s="158" t="s">
        <v>131</v>
      </c>
      <c r="V550" s="158" t="s">
        <v>131</v>
      </c>
      <c r="W550" s="158" t="s">
        <v>131</v>
      </c>
      <c r="X550" s="158" t="s">
        <v>131</v>
      </c>
      <c r="Y550" s="158" t="s">
        <v>131</v>
      </c>
      <c r="Z550" s="158" t="s">
        <v>131</v>
      </c>
      <c r="AA550" s="158" t="s">
        <v>131</v>
      </c>
      <c r="AB550" s="158" t="s">
        <v>131</v>
      </c>
      <c r="AC550" s="158" t="s">
        <v>131</v>
      </c>
      <c r="AD550" s="158" t="s">
        <v>131</v>
      </c>
      <c r="AE550" s="158" t="s">
        <v>131</v>
      </c>
      <c r="AF550" s="158" t="s">
        <v>131</v>
      </c>
      <c r="AG550" s="158" t="s">
        <v>131</v>
      </c>
      <c r="AH550" s="158" t="s">
        <v>131</v>
      </c>
      <c r="AI550" s="158" t="s">
        <v>131</v>
      </c>
      <c r="AJ550" s="158" t="s">
        <v>131</v>
      </c>
      <c r="AK550" s="157">
        <v>0</v>
      </c>
      <c r="AL550" s="157">
        <v>0</v>
      </c>
      <c r="AM550" s="157">
        <v>0</v>
      </c>
      <c r="AN550" s="157">
        <v>0</v>
      </c>
      <c r="AO550" s="157">
        <v>0</v>
      </c>
      <c r="AP550" s="157">
        <v>0</v>
      </c>
      <c r="AQ550" s="157">
        <v>0</v>
      </c>
      <c r="AR550" s="157">
        <v>0</v>
      </c>
      <c r="AS550" s="157">
        <v>0</v>
      </c>
      <c r="AT550" s="157">
        <v>0</v>
      </c>
      <c r="AU550" s="157">
        <v>0</v>
      </c>
      <c r="AV550" s="157">
        <v>0</v>
      </c>
      <c r="AW550" s="157">
        <v>0</v>
      </c>
      <c r="AX550" s="157">
        <v>0</v>
      </c>
      <c r="AY550" s="157">
        <v>0</v>
      </c>
      <c r="AZ550" s="157">
        <v>0</v>
      </c>
      <c r="BA550" s="157">
        <v>0</v>
      </c>
      <c r="BB550" s="157">
        <v>0</v>
      </c>
      <c r="BC550" s="157">
        <v>0</v>
      </c>
      <c r="BD550" s="157">
        <v>0</v>
      </c>
      <c r="BE550" s="157">
        <v>0</v>
      </c>
      <c r="BF550" s="157">
        <v>0</v>
      </c>
      <c r="BG550" s="157">
        <v>0</v>
      </c>
      <c r="BH550" s="157">
        <v>0</v>
      </c>
      <c r="BI550" s="157">
        <v>0</v>
      </c>
      <c r="BJ550" s="157">
        <v>0</v>
      </c>
      <c r="BK550" s="157">
        <v>0</v>
      </c>
      <c r="BL550" s="157">
        <v>0</v>
      </c>
      <c r="BM550" s="157">
        <v>0</v>
      </c>
      <c r="BN550" s="157">
        <v>0</v>
      </c>
      <c r="BO550" s="157">
        <v>0</v>
      </c>
      <c r="BP550" s="157">
        <v>0</v>
      </c>
      <c r="BQ550" s="157">
        <v>0</v>
      </c>
      <c r="BR550" s="157">
        <v>0</v>
      </c>
      <c r="BS550" s="157">
        <v>0</v>
      </c>
      <c r="BT550" s="45"/>
      <c r="BU550" s="136" t="s">
        <v>135</v>
      </c>
      <c r="BV550" s="58">
        <v>0</v>
      </c>
      <c r="BW550" s="58">
        <v>0</v>
      </c>
      <c r="BX550" s="58">
        <v>0</v>
      </c>
    </row>
    <row r="551" spans="2:76">
      <c r="B551" s="278"/>
      <c r="C551" s="280"/>
      <c r="D551" s="282"/>
      <c r="E551" s="162" t="s">
        <v>136</v>
      </c>
      <c r="F551" s="163" t="s">
        <v>161</v>
      </c>
      <c r="G551" s="158" t="s">
        <v>131</v>
      </c>
      <c r="H551" s="158" t="s">
        <v>131</v>
      </c>
      <c r="I551" s="158" t="s">
        <v>131</v>
      </c>
      <c r="J551" s="158" t="s">
        <v>131</v>
      </c>
      <c r="K551" s="158" t="s">
        <v>131</v>
      </c>
      <c r="L551" s="158" t="s">
        <v>131</v>
      </c>
      <c r="M551" s="158" t="s">
        <v>131</v>
      </c>
      <c r="N551" s="158" t="s">
        <v>131</v>
      </c>
      <c r="O551" s="158" t="s">
        <v>131</v>
      </c>
      <c r="P551" s="158" t="s">
        <v>131</v>
      </c>
      <c r="Q551" s="158" t="s">
        <v>131</v>
      </c>
      <c r="R551" s="158" t="s">
        <v>131</v>
      </c>
      <c r="S551" s="158" t="s">
        <v>131</v>
      </c>
      <c r="T551" s="158" t="s">
        <v>131</v>
      </c>
      <c r="U551" s="158" t="s">
        <v>131</v>
      </c>
      <c r="V551" s="158" t="s">
        <v>131</v>
      </c>
      <c r="W551" s="158" t="s">
        <v>131</v>
      </c>
      <c r="X551" s="158" t="s">
        <v>131</v>
      </c>
      <c r="Y551" s="158" t="s">
        <v>131</v>
      </c>
      <c r="Z551" s="158" t="s">
        <v>131</v>
      </c>
      <c r="AA551" s="158" t="s">
        <v>131</v>
      </c>
      <c r="AB551" s="158" t="s">
        <v>131</v>
      </c>
      <c r="AC551" s="158" t="s">
        <v>131</v>
      </c>
      <c r="AD551" s="158" t="s">
        <v>131</v>
      </c>
      <c r="AE551" s="158" t="s">
        <v>131</v>
      </c>
      <c r="AF551" s="158" t="s">
        <v>131</v>
      </c>
      <c r="AG551" s="158" t="s">
        <v>131</v>
      </c>
      <c r="AH551" s="158" t="s">
        <v>131</v>
      </c>
      <c r="AI551" s="158" t="s">
        <v>131</v>
      </c>
      <c r="AJ551" s="158" t="s">
        <v>131</v>
      </c>
      <c r="AK551" s="157">
        <v>0</v>
      </c>
      <c r="AL551" s="157">
        <v>0</v>
      </c>
      <c r="AM551" s="157">
        <v>0</v>
      </c>
      <c r="AN551" s="157">
        <v>0</v>
      </c>
      <c r="AO551" s="157">
        <v>0</v>
      </c>
      <c r="AP551" s="157">
        <v>0</v>
      </c>
      <c r="AQ551" s="157">
        <v>0</v>
      </c>
      <c r="AR551" s="157">
        <v>0</v>
      </c>
      <c r="AS551" s="157">
        <v>0</v>
      </c>
      <c r="AT551" s="157">
        <v>0</v>
      </c>
      <c r="AU551" s="157">
        <v>0</v>
      </c>
      <c r="AV551" s="157">
        <v>0</v>
      </c>
      <c r="AW551" s="157">
        <v>0</v>
      </c>
      <c r="AX551" s="157">
        <v>0</v>
      </c>
      <c r="AY551" s="157">
        <v>0</v>
      </c>
      <c r="AZ551" s="157">
        <v>0</v>
      </c>
      <c r="BA551" s="157">
        <v>0</v>
      </c>
      <c r="BB551" s="157">
        <v>0</v>
      </c>
      <c r="BC551" s="157">
        <v>0</v>
      </c>
      <c r="BD551" s="157">
        <v>0</v>
      </c>
      <c r="BE551" s="157">
        <v>0</v>
      </c>
      <c r="BF551" s="157">
        <v>0</v>
      </c>
      <c r="BG551" s="157">
        <v>0</v>
      </c>
      <c r="BH551" s="157">
        <v>0</v>
      </c>
      <c r="BI551" s="157">
        <v>0</v>
      </c>
      <c r="BJ551" s="157">
        <v>0</v>
      </c>
      <c r="BK551" s="157">
        <v>0</v>
      </c>
      <c r="BL551" s="157">
        <v>0</v>
      </c>
      <c r="BM551" s="157">
        <v>0</v>
      </c>
      <c r="BN551" s="157">
        <v>0</v>
      </c>
      <c r="BO551" s="157">
        <v>0</v>
      </c>
      <c r="BP551" s="157">
        <v>0</v>
      </c>
      <c r="BQ551" s="157">
        <v>0</v>
      </c>
      <c r="BR551" s="157">
        <v>0</v>
      </c>
      <c r="BS551" s="157">
        <v>0</v>
      </c>
      <c r="BT551" s="45"/>
      <c r="BU551" s="136" t="s">
        <v>136</v>
      </c>
      <c r="BV551" s="58">
        <v>0</v>
      </c>
      <c r="BW551" s="58">
        <v>0</v>
      </c>
      <c r="BX551" s="58">
        <v>0</v>
      </c>
    </row>
    <row r="552" spans="2:76">
      <c r="B552" s="278"/>
      <c r="C552" s="280"/>
      <c r="D552" s="282"/>
      <c r="E552" s="162" t="s">
        <v>137</v>
      </c>
      <c r="F552" s="163" t="s">
        <v>161</v>
      </c>
      <c r="G552" s="158" t="s">
        <v>131</v>
      </c>
      <c r="H552" s="158" t="s">
        <v>131</v>
      </c>
      <c r="I552" s="158" t="s">
        <v>131</v>
      </c>
      <c r="J552" s="158" t="s">
        <v>131</v>
      </c>
      <c r="K552" s="158" t="s">
        <v>131</v>
      </c>
      <c r="L552" s="158" t="s">
        <v>131</v>
      </c>
      <c r="M552" s="158" t="s">
        <v>131</v>
      </c>
      <c r="N552" s="158" t="s">
        <v>131</v>
      </c>
      <c r="O552" s="158" t="s">
        <v>131</v>
      </c>
      <c r="P552" s="158" t="s">
        <v>131</v>
      </c>
      <c r="Q552" s="158" t="s">
        <v>131</v>
      </c>
      <c r="R552" s="158" t="s">
        <v>131</v>
      </c>
      <c r="S552" s="158" t="s">
        <v>131</v>
      </c>
      <c r="T552" s="158" t="s">
        <v>131</v>
      </c>
      <c r="U552" s="158" t="s">
        <v>131</v>
      </c>
      <c r="V552" s="158" t="s">
        <v>131</v>
      </c>
      <c r="W552" s="158" t="s">
        <v>131</v>
      </c>
      <c r="X552" s="158" t="s">
        <v>131</v>
      </c>
      <c r="Y552" s="158" t="s">
        <v>131</v>
      </c>
      <c r="Z552" s="158" t="s">
        <v>131</v>
      </c>
      <c r="AA552" s="158" t="s">
        <v>131</v>
      </c>
      <c r="AB552" s="158" t="s">
        <v>131</v>
      </c>
      <c r="AC552" s="158" t="s">
        <v>131</v>
      </c>
      <c r="AD552" s="158" t="s">
        <v>131</v>
      </c>
      <c r="AE552" s="158" t="s">
        <v>131</v>
      </c>
      <c r="AF552" s="158" t="s">
        <v>131</v>
      </c>
      <c r="AG552" s="158" t="s">
        <v>131</v>
      </c>
      <c r="AH552" s="158" t="s">
        <v>131</v>
      </c>
      <c r="AI552" s="158" t="s">
        <v>131</v>
      </c>
      <c r="AJ552" s="158" t="s">
        <v>131</v>
      </c>
      <c r="AK552" s="157">
        <v>6.9310758332906159</v>
      </c>
      <c r="AL552" s="157">
        <v>7.1008689693513372</v>
      </c>
      <c r="AM552" s="157">
        <v>7.1345592574104986</v>
      </c>
      <c r="AN552" s="157">
        <v>6.8761455068118433</v>
      </c>
      <c r="AO552" s="157">
        <v>6.9681092231892858</v>
      </c>
      <c r="AP552" s="157">
        <v>6.8523790150809178</v>
      </c>
      <c r="AQ552" s="157">
        <v>7.2411847262064146</v>
      </c>
      <c r="AR552" s="157">
        <v>7.2320255783312897</v>
      </c>
      <c r="AS552" s="157">
        <v>7.5232411572236044</v>
      </c>
      <c r="AT552" s="157">
        <v>7.4121725662353457</v>
      </c>
      <c r="AU552" s="157">
        <v>7.4309864273648909</v>
      </c>
      <c r="AV552" s="157">
        <v>6.575154622524443</v>
      </c>
      <c r="AW552" s="157">
        <v>6.6502191767997729</v>
      </c>
      <c r="AX552" s="157">
        <v>5.6363146325423257</v>
      </c>
      <c r="AY552" s="157">
        <v>5.8311306951895432</v>
      </c>
      <c r="AZ552" s="157">
        <v>5.2374798991158116</v>
      </c>
      <c r="BA552" s="157">
        <v>5.1212188976991992</v>
      </c>
      <c r="BB552" s="157">
        <v>4.7990797345451233</v>
      </c>
      <c r="BC552" s="157">
        <v>4.9002794540790147</v>
      </c>
      <c r="BD552" s="157">
        <v>4.7954913162663164</v>
      </c>
      <c r="BE552" s="157">
        <v>4.3838199738609021</v>
      </c>
      <c r="BF552" s="157">
        <v>4.1365915270215474</v>
      </c>
      <c r="BG552" s="157">
        <v>3.9588876794430741</v>
      </c>
      <c r="BH552" s="157">
        <v>3.4586189295959597</v>
      </c>
      <c r="BI552" s="157">
        <v>3.2934499485158875</v>
      </c>
      <c r="BJ552" s="157">
        <v>3.1171763430929147</v>
      </c>
      <c r="BK552" s="157">
        <v>2.5476403795469222</v>
      </c>
      <c r="BL552" s="157">
        <v>2.4801112685180766</v>
      </c>
      <c r="BM552" s="157">
        <v>1.9773038826683855</v>
      </c>
      <c r="BN552" s="157">
        <v>1.7439097905017924</v>
      </c>
      <c r="BO552" s="157">
        <v>1.4335547315002832</v>
      </c>
      <c r="BP552" s="157">
        <v>1.3814563314220951</v>
      </c>
      <c r="BQ552" s="157">
        <v>1.369738686862455</v>
      </c>
      <c r="BR552" s="157">
        <v>1.3931952602264359</v>
      </c>
      <c r="BS552" s="157">
        <v>1.3835242500074783</v>
      </c>
      <c r="BT552" s="45"/>
      <c r="BU552" s="136" t="s">
        <v>137</v>
      </c>
      <c r="BV552" s="58">
        <v>-0.79899292783166698</v>
      </c>
      <c r="BW552" s="58">
        <v>1.712485278320559E-2</v>
      </c>
      <c r="BX552" s="58">
        <v>-6.9416043070558804E-3</v>
      </c>
    </row>
    <row r="553" spans="2:76">
      <c r="B553" s="278"/>
      <c r="C553" s="280"/>
      <c r="D553" s="282"/>
      <c r="E553" s="162" t="s">
        <v>138</v>
      </c>
      <c r="F553" s="163" t="s">
        <v>161</v>
      </c>
      <c r="G553" s="158" t="s">
        <v>131</v>
      </c>
      <c r="H553" s="158" t="s">
        <v>131</v>
      </c>
      <c r="I553" s="158" t="s">
        <v>131</v>
      </c>
      <c r="J553" s="158" t="s">
        <v>131</v>
      </c>
      <c r="K553" s="158" t="s">
        <v>131</v>
      </c>
      <c r="L553" s="158" t="s">
        <v>131</v>
      </c>
      <c r="M553" s="158" t="s">
        <v>131</v>
      </c>
      <c r="N553" s="158" t="s">
        <v>131</v>
      </c>
      <c r="O553" s="158" t="s">
        <v>131</v>
      </c>
      <c r="P553" s="158" t="s">
        <v>131</v>
      </c>
      <c r="Q553" s="158" t="s">
        <v>131</v>
      </c>
      <c r="R553" s="158" t="s">
        <v>131</v>
      </c>
      <c r="S553" s="158" t="s">
        <v>131</v>
      </c>
      <c r="T553" s="158" t="s">
        <v>131</v>
      </c>
      <c r="U553" s="158" t="s">
        <v>131</v>
      </c>
      <c r="V553" s="158" t="s">
        <v>131</v>
      </c>
      <c r="W553" s="158" t="s">
        <v>131</v>
      </c>
      <c r="X553" s="158" t="s">
        <v>131</v>
      </c>
      <c r="Y553" s="158" t="s">
        <v>131</v>
      </c>
      <c r="Z553" s="158" t="s">
        <v>131</v>
      </c>
      <c r="AA553" s="158" t="s">
        <v>131</v>
      </c>
      <c r="AB553" s="158" t="s">
        <v>131</v>
      </c>
      <c r="AC553" s="158" t="s">
        <v>131</v>
      </c>
      <c r="AD553" s="158" t="s">
        <v>131</v>
      </c>
      <c r="AE553" s="158" t="s">
        <v>131</v>
      </c>
      <c r="AF553" s="158" t="s">
        <v>131</v>
      </c>
      <c r="AG553" s="158" t="s">
        <v>131</v>
      </c>
      <c r="AH553" s="158" t="s">
        <v>131</v>
      </c>
      <c r="AI553" s="158" t="s">
        <v>131</v>
      </c>
      <c r="AJ553" s="158" t="s">
        <v>131</v>
      </c>
      <c r="AK553" s="157">
        <v>416.66417236363634</v>
      </c>
      <c r="AL553" s="157">
        <v>414.85987636363637</v>
      </c>
      <c r="AM553" s="157">
        <v>410.64277090909087</v>
      </c>
      <c r="AN553" s="157">
        <v>377.74500872727276</v>
      </c>
      <c r="AO553" s="157">
        <v>375.36388145454544</v>
      </c>
      <c r="AP553" s="157">
        <v>381.29202327272725</v>
      </c>
      <c r="AQ553" s="157">
        <v>396.27327054545452</v>
      </c>
      <c r="AR553" s="157">
        <v>408.48651054545456</v>
      </c>
      <c r="AS553" s="157">
        <v>409.82533090909089</v>
      </c>
      <c r="AT553" s="157">
        <v>401.90245963636363</v>
      </c>
      <c r="AU553" s="157">
        <v>398.93698472727277</v>
      </c>
      <c r="AV553" s="157">
        <v>395.31985527272724</v>
      </c>
      <c r="AW553" s="157">
        <v>397.15288363636358</v>
      </c>
      <c r="AX553" s="157">
        <v>394.49356581818176</v>
      </c>
      <c r="AY553" s="157">
        <v>398.86440218181821</v>
      </c>
      <c r="AZ553" s="157">
        <v>395.64373963636365</v>
      </c>
      <c r="BA553" s="157">
        <v>393.57594545454549</v>
      </c>
      <c r="BB553" s="157">
        <v>392.29070400000006</v>
      </c>
      <c r="BC553" s="157">
        <v>403.78725163636364</v>
      </c>
      <c r="BD553" s="157">
        <v>405.06855054545457</v>
      </c>
      <c r="BE553" s="157">
        <v>403.90549963636357</v>
      </c>
      <c r="BF553" s="157">
        <v>404.93132727272729</v>
      </c>
      <c r="BG553" s="157">
        <v>406.93782763636369</v>
      </c>
      <c r="BH553" s="157">
        <v>409.78721018181818</v>
      </c>
      <c r="BI553" s="157">
        <v>412.63455054545454</v>
      </c>
      <c r="BJ553" s="157">
        <v>416.98859563636358</v>
      </c>
      <c r="BK553" s="157">
        <v>415.54329818181822</v>
      </c>
      <c r="BL553" s="157">
        <v>411.44750399999998</v>
      </c>
      <c r="BM553" s="157">
        <v>408.69841527272723</v>
      </c>
      <c r="BN553" s="157">
        <v>406.55148654545451</v>
      </c>
      <c r="BO553" s="157">
        <v>400.83700799999997</v>
      </c>
      <c r="BP553" s="157">
        <v>401.01133447926884</v>
      </c>
      <c r="BQ553" s="157">
        <v>403.5365625764486</v>
      </c>
      <c r="BR553" s="157">
        <v>399.64548611820152</v>
      </c>
      <c r="BS553" s="157">
        <v>387.98983152588517</v>
      </c>
      <c r="BT553" s="45"/>
      <c r="BU553" s="136" t="s">
        <v>138</v>
      </c>
      <c r="BV553" s="58">
        <v>-4.0845091501128784E-2</v>
      </c>
      <c r="BW553" s="58">
        <v>-9.642438428388838E-3</v>
      </c>
      <c r="BX553" s="58">
        <v>-2.916498496086856E-2</v>
      </c>
    </row>
    <row r="554" spans="2:76" ht="17.25" customHeight="1">
      <c r="B554" s="278"/>
      <c r="C554" s="280"/>
      <c r="D554" s="282"/>
      <c r="E554" s="202" t="s">
        <v>139</v>
      </c>
      <c r="F554" s="195" t="s">
        <v>161</v>
      </c>
      <c r="G554" s="206" t="s">
        <v>131</v>
      </c>
      <c r="H554" s="206" t="s">
        <v>131</v>
      </c>
      <c r="I554" s="206" t="s">
        <v>131</v>
      </c>
      <c r="J554" s="206" t="s">
        <v>131</v>
      </c>
      <c r="K554" s="206" t="s">
        <v>131</v>
      </c>
      <c r="L554" s="206" t="s">
        <v>131</v>
      </c>
      <c r="M554" s="206" t="s">
        <v>131</v>
      </c>
      <c r="N554" s="206" t="s">
        <v>131</v>
      </c>
      <c r="O554" s="206" t="s">
        <v>131</v>
      </c>
      <c r="P554" s="206" t="s">
        <v>131</v>
      </c>
      <c r="Q554" s="206" t="s">
        <v>131</v>
      </c>
      <c r="R554" s="206" t="s">
        <v>131</v>
      </c>
      <c r="S554" s="206" t="s">
        <v>131</v>
      </c>
      <c r="T554" s="206" t="s">
        <v>131</v>
      </c>
      <c r="U554" s="206" t="s">
        <v>131</v>
      </c>
      <c r="V554" s="206" t="s">
        <v>131</v>
      </c>
      <c r="W554" s="206" t="s">
        <v>131</v>
      </c>
      <c r="X554" s="206" t="s">
        <v>131</v>
      </c>
      <c r="Y554" s="206" t="s">
        <v>131</v>
      </c>
      <c r="Z554" s="206" t="s">
        <v>131</v>
      </c>
      <c r="AA554" s="206" t="s">
        <v>131</v>
      </c>
      <c r="AB554" s="206" t="s">
        <v>131</v>
      </c>
      <c r="AC554" s="206" t="s">
        <v>131</v>
      </c>
      <c r="AD554" s="206" t="s">
        <v>131</v>
      </c>
      <c r="AE554" s="206" t="s">
        <v>131</v>
      </c>
      <c r="AF554" s="206" t="s">
        <v>131</v>
      </c>
      <c r="AG554" s="206" t="s">
        <v>131</v>
      </c>
      <c r="AH554" s="206" t="s">
        <v>131</v>
      </c>
      <c r="AI554" s="206" t="s">
        <v>131</v>
      </c>
      <c r="AJ554" s="206" t="s">
        <v>131</v>
      </c>
      <c r="AK554" s="204">
        <v>423.59524819692695</v>
      </c>
      <c r="AL554" s="204">
        <v>421.9607453329877</v>
      </c>
      <c r="AM554" s="204">
        <v>417.77733016650137</v>
      </c>
      <c r="AN554" s="204">
        <v>384.6211542340846</v>
      </c>
      <c r="AO554" s="204">
        <v>382.33199067773472</v>
      </c>
      <c r="AP554" s="204">
        <v>388.14440228780819</v>
      </c>
      <c r="AQ554" s="204">
        <v>403.51445527166095</v>
      </c>
      <c r="AR554" s="204">
        <v>415.71853612378584</v>
      </c>
      <c r="AS554" s="204">
        <v>417.34857206631449</v>
      </c>
      <c r="AT554" s="204">
        <v>409.314632202599</v>
      </c>
      <c r="AU554" s="204">
        <v>406.36797115463764</v>
      </c>
      <c r="AV554" s="204">
        <v>401.89500989525169</v>
      </c>
      <c r="AW554" s="204">
        <v>403.80310281316338</v>
      </c>
      <c r="AX554" s="204">
        <v>400.1298804507241</v>
      </c>
      <c r="AY554" s="204">
        <v>404.69553287700774</v>
      </c>
      <c r="AZ554" s="204">
        <v>400.88121953547943</v>
      </c>
      <c r="BA554" s="204">
        <v>398.69716435224467</v>
      </c>
      <c r="BB554" s="204">
        <v>397.08978373454516</v>
      </c>
      <c r="BC554" s="204">
        <v>408.68753109044263</v>
      </c>
      <c r="BD554" s="204">
        <v>409.86404186172086</v>
      </c>
      <c r="BE554" s="204">
        <v>408.28931961022448</v>
      </c>
      <c r="BF554" s="204">
        <v>409.06791879974884</v>
      </c>
      <c r="BG554" s="204">
        <v>410.89671531580677</v>
      </c>
      <c r="BH554" s="204">
        <v>413.24582911141414</v>
      </c>
      <c r="BI554" s="204">
        <v>415.92800049397044</v>
      </c>
      <c r="BJ554" s="204">
        <v>420.10577197945651</v>
      </c>
      <c r="BK554" s="204">
        <v>418.09093856136514</v>
      </c>
      <c r="BL554" s="204">
        <v>413.92761526851808</v>
      </c>
      <c r="BM554" s="204">
        <v>410.6757191553956</v>
      </c>
      <c r="BN554" s="204">
        <v>408.2953963359563</v>
      </c>
      <c r="BO554" s="204">
        <v>402.27056273150026</v>
      </c>
      <c r="BP554" s="204">
        <v>402.39279081069094</v>
      </c>
      <c r="BQ554" s="204">
        <v>404.90630126331104</v>
      </c>
      <c r="BR554" s="204">
        <v>401.03868137842795</v>
      </c>
      <c r="BS554" s="204">
        <v>389.37335577589266</v>
      </c>
      <c r="BT554" s="45"/>
      <c r="BU554" s="137" t="s">
        <v>139</v>
      </c>
      <c r="BV554" s="138">
        <v>-5.3250282939936514E-2</v>
      </c>
      <c r="BW554" s="138">
        <v>-9.551888604390886E-3</v>
      </c>
      <c r="BX554" s="139">
        <v>-2.9087781663454205E-2</v>
      </c>
    </row>
    <row r="555" spans="2:76">
      <c r="B555" s="278"/>
      <c r="C555" s="280"/>
      <c r="D555" s="282"/>
      <c r="E555" s="162" t="s">
        <v>140</v>
      </c>
      <c r="F555" s="163" t="s">
        <v>161</v>
      </c>
      <c r="G555" s="158" t="s">
        <v>131</v>
      </c>
      <c r="H555" s="158" t="s">
        <v>131</v>
      </c>
      <c r="I555" s="158" t="s">
        <v>131</v>
      </c>
      <c r="J555" s="158" t="s">
        <v>131</v>
      </c>
      <c r="K555" s="158" t="s">
        <v>131</v>
      </c>
      <c r="L555" s="158" t="s">
        <v>131</v>
      </c>
      <c r="M555" s="158" t="s">
        <v>131</v>
      </c>
      <c r="N555" s="158" t="s">
        <v>131</v>
      </c>
      <c r="O555" s="158" t="s">
        <v>131</v>
      </c>
      <c r="P555" s="158" t="s">
        <v>131</v>
      </c>
      <c r="Q555" s="158" t="s">
        <v>131</v>
      </c>
      <c r="R555" s="158" t="s">
        <v>131</v>
      </c>
      <c r="S555" s="158" t="s">
        <v>131</v>
      </c>
      <c r="T555" s="158" t="s">
        <v>131</v>
      </c>
      <c r="U555" s="158" t="s">
        <v>131</v>
      </c>
      <c r="V555" s="158" t="s">
        <v>131</v>
      </c>
      <c r="W555" s="158" t="s">
        <v>131</v>
      </c>
      <c r="X555" s="158" t="s">
        <v>131</v>
      </c>
      <c r="Y555" s="158" t="s">
        <v>131</v>
      </c>
      <c r="Z555" s="158" t="s">
        <v>131</v>
      </c>
      <c r="AA555" s="158" t="s">
        <v>131</v>
      </c>
      <c r="AB555" s="158" t="s">
        <v>131</v>
      </c>
      <c r="AC555" s="158" t="s">
        <v>131</v>
      </c>
      <c r="AD555" s="158" t="s">
        <v>131</v>
      </c>
      <c r="AE555" s="158" t="s">
        <v>131</v>
      </c>
      <c r="AF555" s="158" t="s">
        <v>131</v>
      </c>
      <c r="AG555" s="158" t="s">
        <v>131</v>
      </c>
      <c r="AH555" s="158" t="s">
        <v>131</v>
      </c>
      <c r="AI555" s="158" t="s">
        <v>131</v>
      </c>
      <c r="AJ555" s="158" t="s">
        <v>131</v>
      </c>
      <c r="AK555" s="157">
        <v>20.725688260102078</v>
      </c>
      <c r="AL555" s="157">
        <v>20.928355972029028</v>
      </c>
      <c r="AM555" s="157">
        <v>21.156300846967081</v>
      </c>
      <c r="AN555" s="157">
        <v>21.289894686140656</v>
      </c>
      <c r="AO555" s="157">
        <v>21.385661577785452</v>
      </c>
      <c r="AP555" s="157">
        <v>21.477616908178756</v>
      </c>
      <c r="AQ555" s="157">
        <v>21.613402010442957</v>
      </c>
      <c r="AR555" s="157">
        <v>21.694571154180821</v>
      </c>
      <c r="AS555" s="157">
        <v>21.778241141299521</v>
      </c>
      <c r="AT555" s="157">
        <v>21.877133642377</v>
      </c>
      <c r="AU555" s="157">
        <v>21.908127885566589</v>
      </c>
      <c r="AV555" s="157">
        <v>21.828134865542435</v>
      </c>
      <c r="AW555" s="157">
        <v>21.174521667682242</v>
      </c>
      <c r="AX555" s="157">
        <v>20.490140762907981</v>
      </c>
      <c r="AY555" s="157">
        <v>20.343162559576676</v>
      </c>
      <c r="AZ555" s="157">
        <v>18.668844923657208</v>
      </c>
      <c r="BA555" s="157">
        <v>17.267086417928404</v>
      </c>
      <c r="BB555" s="157">
        <v>16.149679791813274</v>
      </c>
      <c r="BC555" s="157">
        <v>15.760888374601167</v>
      </c>
      <c r="BD555" s="157">
        <v>14.964601438405246</v>
      </c>
      <c r="BE555" s="157">
        <v>13.351482290923496</v>
      </c>
      <c r="BF555" s="157">
        <v>12.541354816864832</v>
      </c>
      <c r="BG555" s="157">
        <v>10.959456131810768</v>
      </c>
      <c r="BH555" s="157">
        <v>10.565764892649405</v>
      </c>
      <c r="BI555" s="157">
        <v>9.6792455816500667</v>
      </c>
      <c r="BJ555" s="157">
        <v>8.5956511111355152</v>
      </c>
      <c r="BK555" s="157">
        <v>7.1549595652451519</v>
      </c>
      <c r="BL555" s="157">
        <v>6.3805432630337355</v>
      </c>
      <c r="BM555" s="157">
        <v>5.8920895069062826</v>
      </c>
      <c r="BN555" s="157">
        <v>5.4305481843124062</v>
      </c>
      <c r="BO555" s="157">
        <v>5.7547250940725183</v>
      </c>
      <c r="BP555" s="157">
        <v>5.3121700483582579</v>
      </c>
      <c r="BQ555" s="157">
        <v>4.8104010729834226</v>
      </c>
      <c r="BR555" s="157">
        <v>4.531591474660817</v>
      </c>
      <c r="BS555" s="157">
        <v>4.7415011143037038</v>
      </c>
      <c r="BT555" s="45"/>
      <c r="BU555" s="136" t="s">
        <v>140</v>
      </c>
      <c r="BV555" s="58">
        <v>-0.78135387265356371</v>
      </c>
      <c r="BW555" s="58">
        <v>-5.7959740589714932E-2</v>
      </c>
      <c r="BX555" s="58">
        <v>4.6321395213278403E-2</v>
      </c>
    </row>
    <row r="556" spans="2:76">
      <c r="B556" s="278"/>
      <c r="C556" s="280"/>
      <c r="D556" s="282"/>
      <c r="E556" s="164" t="s">
        <v>141</v>
      </c>
      <c r="F556" s="163" t="s">
        <v>161</v>
      </c>
      <c r="G556" s="158" t="s">
        <v>131</v>
      </c>
      <c r="H556" s="158" t="s">
        <v>131</v>
      </c>
      <c r="I556" s="158" t="s">
        <v>131</v>
      </c>
      <c r="J556" s="158" t="s">
        <v>131</v>
      </c>
      <c r="K556" s="158" t="s">
        <v>131</v>
      </c>
      <c r="L556" s="158" t="s">
        <v>131</v>
      </c>
      <c r="M556" s="158" t="s">
        <v>131</v>
      </c>
      <c r="N556" s="158" t="s">
        <v>131</v>
      </c>
      <c r="O556" s="158" t="s">
        <v>131</v>
      </c>
      <c r="P556" s="158" t="s">
        <v>131</v>
      </c>
      <c r="Q556" s="158" t="s">
        <v>131</v>
      </c>
      <c r="R556" s="158" t="s">
        <v>131</v>
      </c>
      <c r="S556" s="158" t="s">
        <v>131</v>
      </c>
      <c r="T556" s="158" t="s">
        <v>131</v>
      </c>
      <c r="U556" s="158" t="s">
        <v>131</v>
      </c>
      <c r="V556" s="158" t="s">
        <v>131</v>
      </c>
      <c r="W556" s="158" t="s">
        <v>131</v>
      </c>
      <c r="X556" s="158" t="s">
        <v>131</v>
      </c>
      <c r="Y556" s="158" t="s">
        <v>131</v>
      </c>
      <c r="Z556" s="158" t="s">
        <v>131</v>
      </c>
      <c r="AA556" s="158" t="s">
        <v>131</v>
      </c>
      <c r="AB556" s="158" t="s">
        <v>131</v>
      </c>
      <c r="AC556" s="158" t="s">
        <v>131</v>
      </c>
      <c r="AD556" s="158" t="s">
        <v>131</v>
      </c>
      <c r="AE556" s="158" t="s">
        <v>131</v>
      </c>
      <c r="AF556" s="158" t="s">
        <v>131</v>
      </c>
      <c r="AG556" s="158" t="s">
        <v>131</v>
      </c>
      <c r="AH556" s="158" t="s">
        <v>131</v>
      </c>
      <c r="AI556" s="158" t="s">
        <v>131</v>
      </c>
      <c r="AJ556" s="158" t="s">
        <v>131</v>
      </c>
      <c r="AK556" s="157">
        <v>0.96521856108816007</v>
      </c>
      <c r="AL556" s="157">
        <v>0.98443332558741714</v>
      </c>
      <c r="AM556" s="157">
        <v>1.0037823590968673</v>
      </c>
      <c r="AN556" s="157">
        <v>1.0065461018187727</v>
      </c>
      <c r="AO556" s="157">
        <v>1.0278681629808335</v>
      </c>
      <c r="AP556" s="157">
        <v>1.0272089342700106</v>
      </c>
      <c r="AQ556" s="157">
        <v>1.0456611248643137</v>
      </c>
      <c r="AR556" s="157">
        <v>1.0642557528739081</v>
      </c>
      <c r="AS556" s="157">
        <v>1.063285396827381</v>
      </c>
      <c r="AT556" s="157">
        <v>1.0733429709917663</v>
      </c>
      <c r="AU556" s="157">
        <v>1.0809108534596348</v>
      </c>
      <c r="AV556" s="157">
        <v>1.057929282293502</v>
      </c>
      <c r="AW556" s="157">
        <v>1.0280451745810122</v>
      </c>
      <c r="AX556" s="157">
        <v>0.98227719229434562</v>
      </c>
      <c r="AY556" s="157">
        <v>0.97669016563841948</v>
      </c>
      <c r="AZ556" s="157">
        <v>0.9023203805000144</v>
      </c>
      <c r="BA556" s="157">
        <v>0.83780121861421064</v>
      </c>
      <c r="BB556" s="157">
        <v>0.77248414480584671</v>
      </c>
      <c r="BC556" s="157">
        <v>0.74668033280592394</v>
      </c>
      <c r="BD556" s="157">
        <v>0.70442225853917817</v>
      </c>
      <c r="BE556" s="157">
        <v>0.63640515948729837</v>
      </c>
      <c r="BF556" s="157">
        <v>0.56695762560799146</v>
      </c>
      <c r="BG556" s="157">
        <v>0.49351999052033707</v>
      </c>
      <c r="BH556" s="157">
        <v>0.46665546060618041</v>
      </c>
      <c r="BI556" s="157">
        <v>0.4217405938778529</v>
      </c>
      <c r="BJ556" s="157">
        <v>0.37142630856750142</v>
      </c>
      <c r="BK556" s="157">
        <v>0.30829898358884134</v>
      </c>
      <c r="BL556" s="157">
        <v>0.28258556768314275</v>
      </c>
      <c r="BM556" s="157">
        <v>0.27439628848433567</v>
      </c>
      <c r="BN556" s="157">
        <v>0.25969492722102111</v>
      </c>
      <c r="BO556" s="157">
        <v>0.27319715393055832</v>
      </c>
      <c r="BP556" s="157">
        <v>0.25826732970856037</v>
      </c>
      <c r="BQ556" s="157">
        <v>0.24751476540104911</v>
      </c>
      <c r="BR556" s="157">
        <v>0.23041947525695702</v>
      </c>
      <c r="BS556" s="157">
        <v>0.24374465972012938</v>
      </c>
      <c r="BT556" s="45"/>
      <c r="BU556" s="136" t="s">
        <v>141</v>
      </c>
      <c r="BV556" s="58">
        <v>-0.76127740954630141</v>
      </c>
      <c r="BW556" s="58">
        <v>-6.9067758912857269E-2</v>
      </c>
      <c r="BX556" s="58">
        <v>5.7830113744997025E-2</v>
      </c>
    </row>
    <row r="557" spans="2:76">
      <c r="B557" s="278"/>
      <c r="C557" s="280"/>
      <c r="D557" s="282"/>
      <c r="E557" s="194" t="s">
        <v>142</v>
      </c>
      <c r="F557" s="195" t="s">
        <v>161</v>
      </c>
      <c r="G557" s="206" t="s">
        <v>131</v>
      </c>
      <c r="H557" s="206" t="s">
        <v>131</v>
      </c>
      <c r="I557" s="206" t="s">
        <v>131</v>
      </c>
      <c r="J557" s="206" t="s">
        <v>131</v>
      </c>
      <c r="K557" s="206" t="s">
        <v>131</v>
      </c>
      <c r="L557" s="206" t="s">
        <v>131</v>
      </c>
      <c r="M557" s="206" t="s">
        <v>131</v>
      </c>
      <c r="N557" s="206" t="s">
        <v>131</v>
      </c>
      <c r="O557" s="206" t="s">
        <v>131</v>
      </c>
      <c r="P557" s="206" t="s">
        <v>131</v>
      </c>
      <c r="Q557" s="206" t="s">
        <v>131</v>
      </c>
      <c r="R557" s="206" t="s">
        <v>131</v>
      </c>
      <c r="S557" s="206" t="s">
        <v>131</v>
      </c>
      <c r="T557" s="206" t="s">
        <v>131</v>
      </c>
      <c r="U557" s="206" t="s">
        <v>131</v>
      </c>
      <c r="V557" s="206" t="s">
        <v>131</v>
      </c>
      <c r="W557" s="206" t="s">
        <v>131</v>
      </c>
      <c r="X557" s="206" t="s">
        <v>131</v>
      </c>
      <c r="Y557" s="206" t="s">
        <v>131</v>
      </c>
      <c r="Z557" s="206" t="s">
        <v>131</v>
      </c>
      <c r="AA557" s="206" t="s">
        <v>131</v>
      </c>
      <c r="AB557" s="206" t="s">
        <v>131</v>
      </c>
      <c r="AC557" s="206" t="s">
        <v>131</v>
      </c>
      <c r="AD557" s="206" t="s">
        <v>131</v>
      </c>
      <c r="AE557" s="206" t="s">
        <v>131</v>
      </c>
      <c r="AF557" s="206" t="s">
        <v>131</v>
      </c>
      <c r="AG557" s="206" t="s">
        <v>131</v>
      </c>
      <c r="AH557" s="206" t="s">
        <v>131</v>
      </c>
      <c r="AI557" s="206" t="s">
        <v>131</v>
      </c>
      <c r="AJ557" s="206" t="s">
        <v>131</v>
      </c>
      <c r="AK557" s="196">
        <v>21.690906821190239</v>
      </c>
      <c r="AL557" s="196">
        <v>21.912789297616445</v>
      </c>
      <c r="AM557" s="196">
        <v>22.160083206063948</v>
      </c>
      <c r="AN557" s="196">
        <v>22.29644078795943</v>
      </c>
      <c r="AO557" s="196">
        <v>22.413529740766286</v>
      </c>
      <c r="AP557" s="196">
        <v>22.504825842448767</v>
      </c>
      <c r="AQ557" s="196">
        <v>22.659063135307271</v>
      </c>
      <c r="AR557" s="196">
        <v>22.758826907054729</v>
      </c>
      <c r="AS557" s="196">
        <v>22.841526538126903</v>
      </c>
      <c r="AT557" s="196">
        <v>22.950476613368767</v>
      </c>
      <c r="AU557" s="196">
        <v>22.989038739026224</v>
      </c>
      <c r="AV557" s="196">
        <v>22.886064147835938</v>
      </c>
      <c r="AW557" s="196">
        <v>22.202566842263256</v>
      </c>
      <c r="AX557" s="196">
        <v>21.472417955202324</v>
      </c>
      <c r="AY557" s="196">
        <v>21.319852725215096</v>
      </c>
      <c r="AZ557" s="196">
        <v>19.571165304157223</v>
      </c>
      <c r="BA557" s="196">
        <v>18.104887636542614</v>
      </c>
      <c r="BB557" s="196">
        <v>16.922163936619121</v>
      </c>
      <c r="BC557" s="196">
        <v>16.507568707407092</v>
      </c>
      <c r="BD557" s="196">
        <v>15.669023696944425</v>
      </c>
      <c r="BE557" s="196">
        <v>13.987887450410794</v>
      </c>
      <c r="BF557" s="196">
        <v>13.108312442472823</v>
      </c>
      <c r="BG557" s="196">
        <v>11.452976122331105</v>
      </c>
      <c r="BH557" s="196">
        <v>11.032420353255585</v>
      </c>
      <c r="BI557" s="196">
        <v>10.10098617552792</v>
      </c>
      <c r="BJ557" s="196">
        <v>8.967077419703017</v>
      </c>
      <c r="BK557" s="196">
        <v>7.4632585488339931</v>
      </c>
      <c r="BL557" s="196">
        <v>6.6631288307168779</v>
      </c>
      <c r="BM557" s="196">
        <v>6.166485795390618</v>
      </c>
      <c r="BN557" s="196">
        <v>5.6902431115334275</v>
      </c>
      <c r="BO557" s="196">
        <v>6.027922248003077</v>
      </c>
      <c r="BP557" s="196">
        <v>5.5704373780668179</v>
      </c>
      <c r="BQ557" s="196">
        <v>5.0579158383844716</v>
      </c>
      <c r="BR557" s="196">
        <v>4.7620109499177738</v>
      </c>
      <c r="BS557" s="196">
        <v>4.9852457740238334</v>
      </c>
      <c r="BT557" s="45"/>
      <c r="BU557" s="137" t="s">
        <v>142</v>
      </c>
      <c r="BV557" s="138">
        <v>-0.78046049484359603</v>
      </c>
      <c r="BW557" s="138">
        <v>-5.8503323883145414E-2</v>
      </c>
      <c r="BX557" s="138">
        <v>4.6878267701151374E-2</v>
      </c>
    </row>
    <row r="558" spans="2:76" ht="16.5" customHeight="1">
      <c r="B558" s="278"/>
      <c r="C558" s="280"/>
      <c r="D558" s="282"/>
      <c r="E558" s="197" t="s">
        <v>119</v>
      </c>
      <c r="F558" s="198" t="s">
        <v>161</v>
      </c>
      <c r="G558" s="152" t="s">
        <v>131</v>
      </c>
      <c r="H558" s="152" t="s">
        <v>131</v>
      </c>
      <c r="I558" s="152" t="s">
        <v>131</v>
      </c>
      <c r="J558" s="152" t="s">
        <v>131</v>
      </c>
      <c r="K558" s="152" t="s">
        <v>131</v>
      </c>
      <c r="L558" s="152" t="s">
        <v>131</v>
      </c>
      <c r="M558" s="152" t="s">
        <v>131</v>
      </c>
      <c r="N558" s="152" t="s">
        <v>131</v>
      </c>
      <c r="O558" s="152" t="s">
        <v>131</v>
      </c>
      <c r="P558" s="152" t="s">
        <v>131</v>
      </c>
      <c r="Q558" s="152" t="s">
        <v>131</v>
      </c>
      <c r="R558" s="152" t="s">
        <v>131</v>
      </c>
      <c r="S558" s="152" t="s">
        <v>131</v>
      </c>
      <c r="T558" s="152" t="s">
        <v>131</v>
      </c>
      <c r="U558" s="152" t="s">
        <v>131</v>
      </c>
      <c r="V558" s="152" t="s">
        <v>131</v>
      </c>
      <c r="W558" s="152" t="s">
        <v>131</v>
      </c>
      <c r="X558" s="152" t="s">
        <v>131</v>
      </c>
      <c r="Y558" s="152" t="s">
        <v>131</v>
      </c>
      <c r="Z558" s="152" t="s">
        <v>131</v>
      </c>
      <c r="AA558" s="152" t="s">
        <v>131</v>
      </c>
      <c r="AB558" s="152" t="s">
        <v>131</v>
      </c>
      <c r="AC558" s="152" t="s">
        <v>131</v>
      </c>
      <c r="AD558" s="152" t="s">
        <v>131</v>
      </c>
      <c r="AE558" s="152" t="s">
        <v>131</v>
      </c>
      <c r="AF558" s="152" t="s">
        <v>131</v>
      </c>
      <c r="AG558" s="152" t="s">
        <v>131</v>
      </c>
      <c r="AH558" s="152" t="s">
        <v>131</v>
      </c>
      <c r="AI558" s="152" t="s">
        <v>131</v>
      </c>
      <c r="AJ558" s="152" t="s">
        <v>131</v>
      </c>
      <c r="AK558" s="153">
        <v>473.91647413104147</v>
      </c>
      <c r="AL558" s="153">
        <v>472.84784060667317</v>
      </c>
      <c r="AM558" s="153">
        <v>469.38992291145348</v>
      </c>
      <c r="AN558" s="153">
        <v>436.84917344878767</v>
      </c>
      <c r="AO558" s="153">
        <v>435.12639739032187</v>
      </c>
      <c r="AP558" s="153">
        <v>441.46135517625402</v>
      </c>
      <c r="AQ558" s="153">
        <v>457.62783688798999</v>
      </c>
      <c r="AR558" s="153">
        <v>470.42433753687533</v>
      </c>
      <c r="AS558" s="153">
        <v>472.4001427243046</v>
      </c>
      <c r="AT558" s="153">
        <v>464.15243267497181</v>
      </c>
      <c r="AU558" s="153">
        <v>461.46444807194473</v>
      </c>
      <c r="AV558" s="153">
        <v>457.79967321877888</v>
      </c>
      <c r="AW558" s="153">
        <v>458.67044878474297</v>
      </c>
      <c r="AX558" s="153">
        <v>453.59185917917478</v>
      </c>
      <c r="AY558" s="153">
        <v>457.27011312110744</v>
      </c>
      <c r="AZ558" s="153">
        <v>451.351927709238</v>
      </c>
      <c r="BA558" s="153">
        <v>447.23126011894857</v>
      </c>
      <c r="BB558" s="153">
        <v>444.83350951377224</v>
      </c>
      <c r="BC558" s="153">
        <v>455.9986866923536</v>
      </c>
      <c r="BD558" s="153">
        <v>456.0371818049797</v>
      </c>
      <c r="BE558" s="153">
        <v>452.85626694350753</v>
      </c>
      <c r="BF558" s="153">
        <v>452.69217675576022</v>
      </c>
      <c r="BG558" s="153">
        <v>452.96627848233919</v>
      </c>
      <c r="BH558" s="153">
        <v>454.96940261980831</v>
      </c>
      <c r="BI558" s="153">
        <v>456.93385561910321</v>
      </c>
      <c r="BJ558" s="153">
        <v>460.23050802435159</v>
      </c>
      <c r="BK558" s="153">
        <v>456.04518143222248</v>
      </c>
      <c r="BL558" s="153">
        <v>451.20113829891784</v>
      </c>
      <c r="BM558" s="153">
        <v>447.97148833975183</v>
      </c>
      <c r="BN558" s="153">
        <v>445.23594095453393</v>
      </c>
      <c r="BO558" s="153">
        <v>439.59363354026129</v>
      </c>
      <c r="BP558" s="153">
        <v>439.54487340772999</v>
      </c>
      <c r="BQ558" s="153">
        <v>440.02083584441647</v>
      </c>
      <c r="BR558" s="153">
        <v>435.22292857601389</v>
      </c>
      <c r="BS558" s="153">
        <v>423.95965145976743</v>
      </c>
      <c r="BT558" s="45"/>
      <c r="BU558" s="140" t="s">
        <v>119</v>
      </c>
      <c r="BV558" s="141">
        <v>-8.1646339950462513E-2</v>
      </c>
      <c r="BW558" s="141">
        <v>-1.090381835940841E-2</v>
      </c>
      <c r="BX558" s="141">
        <v>-2.5879328446913999E-2</v>
      </c>
    </row>
    <row r="559" spans="2:76" ht="17.25" customHeight="1">
      <c r="B559" s="278"/>
      <c r="C559" s="280"/>
      <c r="D559" s="282"/>
      <c r="E559" s="165" t="s">
        <v>143</v>
      </c>
      <c r="F559" s="163" t="s">
        <v>161</v>
      </c>
      <c r="G559" s="158" t="s">
        <v>131</v>
      </c>
      <c r="H559" s="158" t="s">
        <v>131</v>
      </c>
      <c r="I559" s="158" t="s">
        <v>131</v>
      </c>
      <c r="J559" s="158" t="s">
        <v>131</v>
      </c>
      <c r="K559" s="158" t="s">
        <v>131</v>
      </c>
      <c r="L559" s="158" t="s">
        <v>131</v>
      </c>
      <c r="M559" s="158" t="s">
        <v>131</v>
      </c>
      <c r="N559" s="158" t="s">
        <v>131</v>
      </c>
      <c r="O559" s="158" t="s">
        <v>131</v>
      </c>
      <c r="P559" s="158" t="s">
        <v>131</v>
      </c>
      <c r="Q559" s="158" t="s">
        <v>131</v>
      </c>
      <c r="R559" s="158" t="s">
        <v>131</v>
      </c>
      <c r="S559" s="158" t="s">
        <v>131</v>
      </c>
      <c r="T559" s="158" t="s">
        <v>131</v>
      </c>
      <c r="U559" s="158" t="s">
        <v>131</v>
      </c>
      <c r="V559" s="158" t="s">
        <v>131</v>
      </c>
      <c r="W559" s="158" t="s">
        <v>131</v>
      </c>
      <c r="X559" s="158" t="s">
        <v>131</v>
      </c>
      <c r="Y559" s="158" t="s">
        <v>131</v>
      </c>
      <c r="Z559" s="158" t="s">
        <v>131</v>
      </c>
      <c r="AA559" s="158" t="s">
        <v>131</v>
      </c>
      <c r="AB559" s="158" t="s">
        <v>131</v>
      </c>
      <c r="AC559" s="158" t="s">
        <v>131</v>
      </c>
      <c r="AD559" s="158" t="s">
        <v>131</v>
      </c>
      <c r="AE559" s="158" t="s">
        <v>131</v>
      </c>
      <c r="AF559" s="158" t="s">
        <v>131</v>
      </c>
      <c r="AG559" s="158" t="s">
        <v>131</v>
      </c>
      <c r="AH559" s="158" t="s">
        <v>131</v>
      </c>
      <c r="AI559" s="158" t="s">
        <v>131</v>
      </c>
      <c r="AJ559" s="158" t="s">
        <v>131</v>
      </c>
      <c r="AK559" s="157">
        <v>780.84112376998314</v>
      </c>
      <c r="AL559" s="157">
        <v>837.56735831900551</v>
      </c>
      <c r="AM559" s="157">
        <v>801.15297881205163</v>
      </c>
      <c r="AN559" s="157">
        <v>756.48198845807292</v>
      </c>
      <c r="AO559" s="157">
        <v>717.84838456770012</v>
      </c>
      <c r="AP559" s="157">
        <v>717.78006854251771</v>
      </c>
      <c r="AQ559" s="157">
        <v>747.85478567119299</v>
      </c>
      <c r="AR559" s="157">
        <v>696.94208027396462</v>
      </c>
      <c r="AS559" s="157">
        <v>682.04297848537851</v>
      </c>
      <c r="AT559" s="157">
        <v>676.48594575369702</v>
      </c>
      <c r="AU559" s="157">
        <v>645.46050528403805</v>
      </c>
      <c r="AV559" s="157">
        <v>640.69985713874689</v>
      </c>
      <c r="AW559" s="157">
        <v>607.71859425412526</v>
      </c>
      <c r="AX559" s="157">
        <v>647.24372893995371</v>
      </c>
      <c r="AY559" s="157">
        <v>633.5333946975154</v>
      </c>
      <c r="AZ559" s="157">
        <v>583.48249470417477</v>
      </c>
      <c r="BA559" s="157">
        <v>550.65352123589696</v>
      </c>
      <c r="BB559" s="157">
        <v>515.45458246428598</v>
      </c>
      <c r="BC559" s="157">
        <v>502.94718421503075</v>
      </c>
      <c r="BD559" s="157">
        <v>468.45708314681224</v>
      </c>
      <c r="BE559" s="157">
        <v>501.42029315752541</v>
      </c>
      <c r="BF559" s="157">
        <v>459.01703509814342</v>
      </c>
      <c r="BG559" s="157">
        <v>475.02893921364813</v>
      </c>
      <c r="BH559" s="157">
        <v>476.5061601808992</v>
      </c>
      <c r="BI559" s="157">
        <v>410.67415612370547</v>
      </c>
      <c r="BJ559" s="157">
        <v>420.10377722575458</v>
      </c>
      <c r="BK559" s="157">
        <v>433.36356083688298</v>
      </c>
      <c r="BL559" s="157">
        <v>428.20427258128598</v>
      </c>
      <c r="BM559" s="157">
        <v>409.03445785797561</v>
      </c>
      <c r="BN559" s="157">
        <v>407.09733171948528</v>
      </c>
      <c r="BO559" s="157">
        <v>346.90562431471506</v>
      </c>
      <c r="BP559" s="157">
        <v>390.72813361366599</v>
      </c>
      <c r="BQ559" s="157">
        <v>367.48436684029167</v>
      </c>
      <c r="BR559" s="157">
        <v>325.14595177661744</v>
      </c>
      <c r="BS559" s="157">
        <v>323.64507699828516</v>
      </c>
      <c r="BT559" s="45"/>
      <c r="BU559" s="142" t="s">
        <v>143</v>
      </c>
      <c r="BV559" s="143">
        <v>-0.58359525148114821</v>
      </c>
      <c r="BW559" s="143">
        <v>-0.11521147260687273</v>
      </c>
      <c r="BX559" s="143">
        <v>-4.6160032752411732E-3</v>
      </c>
    </row>
    <row r="560" spans="2:76" s="4" customFormat="1" ht="17.25" customHeight="1">
      <c r="B560" s="278"/>
      <c r="C560" s="280"/>
      <c r="D560" s="282"/>
      <c r="E560" s="199" t="s">
        <v>162</v>
      </c>
      <c r="F560" s="200" t="s">
        <v>161</v>
      </c>
      <c r="G560" s="152" t="s">
        <v>131</v>
      </c>
      <c r="H560" s="152" t="s">
        <v>131</v>
      </c>
      <c r="I560" s="152" t="s">
        <v>131</v>
      </c>
      <c r="J560" s="152" t="s">
        <v>131</v>
      </c>
      <c r="K560" s="152" t="s">
        <v>131</v>
      </c>
      <c r="L560" s="152" t="s">
        <v>131</v>
      </c>
      <c r="M560" s="152" t="s">
        <v>131</v>
      </c>
      <c r="N560" s="152" t="s">
        <v>131</v>
      </c>
      <c r="O560" s="152" t="s">
        <v>131</v>
      </c>
      <c r="P560" s="152" t="s">
        <v>131</v>
      </c>
      <c r="Q560" s="152" t="s">
        <v>131</v>
      </c>
      <c r="R560" s="152" t="s">
        <v>131</v>
      </c>
      <c r="S560" s="152" t="s">
        <v>131</v>
      </c>
      <c r="T560" s="152" t="s">
        <v>131</v>
      </c>
      <c r="U560" s="152" t="s">
        <v>131</v>
      </c>
      <c r="V560" s="152" t="s">
        <v>131</v>
      </c>
      <c r="W560" s="152" t="s">
        <v>131</v>
      </c>
      <c r="X560" s="152" t="s">
        <v>131</v>
      </c>
      <c r="Y560" s="152" t="s">
        <v>131</v>
      </c>
      <c r="Z560" s="152" t="s">
        <v>131</v>
      </c>
      <c r="AA560" s="152" t="s">
        <v>131</v>
      </c>
      <c r="AB560" s="152" t="s">
        <v>131</v>
      </c>
      <c r="AC560" s="152" t="s">
        <v>131</v>
      </c>
      <c r="AD560" s="152" t="s">
        <v>131</v>
      </c>
      <c r="AE560" s="152" t="s">
        <v>131</v>
      </c>
      <c r="AF560" s="152" t="s">
        <v>131</v>
      </c>
      <c r="AG560" s="152" t="s">
        <v>131</v>
      </c>
      <c r="AH560" s="152" t="s">
        <v>131</v>
      </c>
      <c r="AI560" s="152" t="s">
        <v>131</v>
      </c>
      <c r="AJ560" s="152" t="s">
        <v>131</v>
      </c>
      <c r="AK560" s="256">
        <v>1254.7575979010246</v>
      </c>
      <c r="AL560" s="256">
        <v>1310.4151989256786</v>
      </c>
      <c r="AM560" s="256">
        <v>1270.5429017235051</v>
      </c>
      <c r="AN560" s="256">
        <v>1193.3311619068606</v>
      </c>
      <c r="AO560" s="256">
        <v>1152.974781958022</v>
      </c>
      <c r="AP560" s="256">
        <v>1159.2414237187718</v>
      </c>
      <c r="AQ560" s="256">
        <v>1205.482622559183</v>
      </c>
      <c r="AR560" s="256">
        <v>1167.3664178108399</v>
      </c>
      <c r="AS560" s="256">
        <v>1154.4431212096831</v>
      </c>
      <c r="AT560" s="256">
        <v>1140.6383784286688</v>
      </c>
      <c r="AU560" s="256">
        <v>1106.9249533559828</v>
      </c>
      <c r="AV560" s="256">
        <v>1098.4995303575258</v>
      </c>
      <c r="AW560" s="256">
        <v>1066.3890430388683</v>
      </c>
      <c r="AX560" s="256">
        <v>1100.8355881191285</v>
      </c>
      <c r="AY560" s="256">
        <v>1090.8035078186228</v>
      </c>
      <c r="AZ560" s="256">
        <v>1034.8344224134128</v>
      </c>
      <c r="BA560" s="256">
        <v>997.88478135484547</v>
      </c>
      <c r="BB560" s="256">
        <v>960.28809197805822</v>
      </c>
      <c r="BC560" s="256">
        <v>958.94587090738435</v>
      </c>
      <c r="BD560" s="256">
        <v>924.49426495179193</v>
      </c>
      <c r="BE560" s="256">
        <v>954.27656010103294</v>
      </c>
      <c r="BF560" s="256">
        <v>911.70921185390364</v>
      </c>
      <c r="BG560" s="256">
        <v>927.99521769598732</v>
      </c>
      <c r="BH560" s="256">
        <v>931.47556280070751</v>
      </c>
      <c r="BI560" s="256">
        <v>867.60801174280869</v>
      </c>
      <c r="BJ560" s="256">
        <v>880.33428525010618</v>
      </c>
      <c r="BK560" s="256">
        <v>889.40874226910546</v>
      </c>
      <c r="BL560" s="256">
        <v>879.40541088020382</v>
      </c>
      <c r="BM560" s="256">
        <v>857.00594619772744</v>
      </c>
      <c r="BN560" s="256">
        <v>852.33327267401921</v>
      </c>
      <c r="BO560" s="256">
        <v>786.49925785497635</v>
      </c>
      <c r="BP560" s="256">
        <v>830.27300702139598</v>
      </c>
      <c r="BQ560" s="256">
        <v>807.50520268470814</v>
      </c>
      <c r="BR560" s="256">
        <v>760.36888035263132</v>
      </c>
      <c r="BS560" s="256">
        <v>747.60472845805259</v>
      </c>
      <c r="BT560" s="64"/>
      <c r="BU560" s="146" t="s">
        <v>162</v>
      </c>
      <c r="BV560" s="145">
        <v>-0.39401133603447663</v>
      </c>
      <c r="BW560" s="145">
        <v>-5.8372778497727248E-2</v>
      </c>
      <c r="BX560" s="145">
        <v>-1.6786788918372333E-2</v>
      </c>
    </row>
    <row r="561" spans="2:76" s="4" customFormat="1" ht="17.25" customHeight="1">
      <c r="B561" s="278"/>
      <c r="C561" s="280"/>
      <c r="D561" s="282"/>
      <c r="E561" s="167" t="s">
        <v>146</v>
      </c>
      <c r="F561" s="163" t="s">
        <v>147</v>
      </c>
      <c r="G561" s="158" t="s">
        <v>131</v>
      </c>
      <c r="H561" s="158" t="s">
        <v>131</v>
      </c>
      <c r="I561" s="158" t="s">
        <v>131</v>
      </c>
      <c r="J561" s="158" t="s">
        <v>131</v>
      </c>
      <c r="K561" s="158" t="s">
        <v>131</v>
      </c>
      <c r="L561" s="158" t="s">
        <v>131</v>
      </c>
      <c r="M561" s="158" t="s">
        <v>131</v>
      </c>
      <c r="N561" s="158" t="s">
        <v>131</v>
      </c>
      <c r="O561" s="158" t="s">
        <v>131</v>
      </c>
      <c r="P561" s="158" t="s">
        <v>131</v>
      </c>
      <c r="Q561" s="158" t="s">
        <v>131</v>
      </c>
      <c r="R561" s="158" t="s">
        <v>131</v>
      </c>
      <c r="S561" s="158" t="s">
        <v>131</v>
      </c>
      <c r="T561" s="158" t="s">
        <v>131</v>
      </c>
      <c r="U561" s="158" t="s">
        <v>131</v>
      </c>
      <c r="V561" s="158" t="s">
        <v>131</v>
      </c>
      <c r="W561" s="158" t="s">
        <v>131</v>
      </c>
      <c r="X561" s="158" t="s">
        <v>131</v>
      </c>
      <c r="Y561" s="158" t="s">
        <v>131</v>
      </c>
      <c r="Z561" s="158" t="s">
        <v>131</v>
      </c>
      <c r="AA561" s="158" t="s">
        <v>131</v>
      </c>
      <c r="AB561" s="158" t="s">
        <v>131</v>
      </c>
      <c r="AC561" s="158" t="s">
        <v>131</v>
      </c>
      <c r="AD561" s="158" t="s">
        <v>131</v>
      </c>
      <c r="AE561" s="158" t="s">
        <v>131</v>
      </c>
      <c r="AF561" s="158" t="s">
        <v>131</v>
      </c>
      <c r="AG561" s="158" t="s">
        <v>131</v>
      </c>
      <c r="AH561" s="158" t="s">
        <v>131</v>
      </c>
      <c r="AI561" s="158" t="s">
        <v>131</v>
      </c>
      <c r="AJ561" s="158" t="s">
        <v>131</v>
      </c>
      <c r="AK561" s="168">
        <v>0.37769564011711532</v>
      </c>
      <c r="AL561" s="168">
        <v>0.36083818395446676</v>
      </c>
      <c r="AM561" s="168">
        <v>0.36944043548212424</v>
      </c>
      <c r="AN561" s="168">
        <v>0.36607539247590998</v>
      </c>
      <c r="AO561" s="168">
        <v>0.3773945486052826</v>
      </c>
      <c r="AP561" s="168">
        <v>0.3808191685905033</v>
      </c>
      <c r="AQ561" s="168">
        <v>0.37962209352837256</v>
      </c>
      <c r="AR561" s="168">
        <v>0.40297915920783572</v>
      </c>
      <c r="AS561" s="168">
        <v>0.40920174761776062</v>
      </c>
      <c r="AT561" s="168">
        <v>0.40692338733541755</v>
      </c>
      <c r="AU561" s="168">
        <v>0.41688864874974008</v>
      </c>
      <c r="AV561" s="168">
        <v>0.41674999448545963</v>
      </c>
      <c r="AW561" s="168">
        <v>0.43011549282021749</v>
      </c>
      <c r="AX561" s="168">
        <v>0.4120432370415778</v>
      </c>
      <c r="AY561" s="168">
        <v>0.41920484289196258</v>
      </c>
      <c r="AZ561" s="168">
        <v>0.43615859497271775</v>
      </c>
      <c r="BA561" s="168">
        <v>0.44817925724023461</v>
      </c>
      <c r="BB561" s="168">
        <v>0.46322922592685478</v>
      </c>
      <c r="BC561" s="168">
        <v>0.4755207781028073</v>
      </c>
      <c r="BD561" s="168">
        <v>0.49328286728610471</v>
      </c>
      <c r="BE561" s="168">
        <v>0.47455453259332064</v>
      </c>
      <c r="BF561" s="168">
        <v>0.49653131817681101</v>
      </c>
      <c r="BG561" s="168">
        <v>0.48811272929504651</v>
      </c>
      <c r="BH561" s="168">
        <v>0.48843944037762227</v>
      </c>
      <c r="BI561" s="168">
        <v>0.52665933167357082</v>
      </c>
      <c r="BJ561" s="168">
        <v>0.52279062139855026</v>
      </c>
      <c r="BK561" s="168">
        <v>0.51275095437980123</v>
      </c>
      <c r="BL561" s="168">
        <v>0.51307523551317136</v>
      </c>
      <c r="BM561" s="168">
        <v>0.5227168963380755</v>
      </c>
      <c r="BN561" s="168">
        <v>0.52237306137034678</v>
      </c>
      <c r="BO561" s="168">
        <v>0.55892440984517566</v>
      </c>
      <c r="BP561" s="168">
        <v>0.52939800486179478</v>
      </c>
      <c r="BQ561" s="168">
        <v>0.54491393291520795</v>
      </c>
      <c r="BR561" s="168">
        <v>0.57238393077603777</v>
      </c>
      <c r="BS561" s="168">
        <v>0.56709065007412596</v>
      </c>
      <c r="BT561" s="64"/>
      <c r="BU561" s="65"/>
      <c r="BV561" s="60"/>
      <c r="BW561" s="20"/>
      <c r="BX561" s="20"/>
    </row>
    <row r="562" spans="2:76" s="4" customFormat="1" ht="43.5">
      <c r="B562" s="61"/>
      <c r="C562" s="62"/>
      <c r="D562" s="73"/>
      <c r="E562" s="169"/>
      <c r="F562" s="170"/>
      <c r="G562" s="171"/>
      <c r="H562" s="171"/>
      <c r="I562" s="171"/>
      <c r="J562" s="171"/>
      <c r="K562" s="171"/>
      <c r="L562" s="171"/>
      <c r="M562" s="171"/>
      <c r="N562" s="171"/>
      <c r="O562" s="171"/>
      <c r="P562" s="171"/>
      <c r="Q562" s="171"/>
      <c r="R562" s="171"/>
      <c r="S562" s="171"/>
      <c r="T562" s="171"/>
      <c r="U562" s="171"/>
      <c r="V562" s="171"/>
      <c r="W562" s="171"/>
      <c r="X562" s="171"/>
      <c r="Y562" s="171"/>
      <c r="Z562" s="171"/>
      <c r="AA562" s="171"/>
      <c r="AB562" s="171"/>
      <c r="AC562" s="171"/>
      <c r="AD562" s="171"/>
      <c r="AE562" s="171"/>
      <c r="AF562" s="171"/>
      <c r="AG562" s="171"/>
      <c r="AH562" s="171"/>
      <c r="AI562" s="171"/>
      <c r="AJ562" s="171"/>
      <c r="AK562" s="173"/>
      <c r="AL562" s="173"/>
      <c r="AM562" s="173"/>
      <c r="AN562" s="173"/>
      <c r="AO562" s="173"/>
      <c r="AP562" s="173"/>
      <c r="AQ562" s="173"/>
      <c r="AR562" s="173"/>
      <c r="AS562" s="173"/>
      <c r="AT562" s="173"/>
      <c r="AU562" s="173"/>
      <c r="AV562" s="173"/>
      <c r="AW562" s="173"/>
      <c r="AX562" s="173"/>
      <c r="AY562" s="173"/>
      <c r="AZ562" s="173"/>
      <c r="BA562" s="173"/>
      <c r="BB562" s="173"/>
      <c r="BC562" s="173"/>
      <c r="BD562" s="173"/>
      <c r="BE562" s="173"/>
      <c r="BF562" s="173"/>
      <c r="BG562" s="173"/>
      <c r="BH562" s="173"/>
      <c r="BI562" s="173"/>
      <c r="BJ562" s="173"/>
      <c r="BK562" s="173"/>
      <c r="BL562" s="173"/>
      <c r="BM562" s="173"/>
      <c r="BN562" s="173"/>
      <c r="BO562" s="173"/>
      <c r="BP562" s="173"/>
      <c r="BQ562" s="173"/>
      <c r="BR562" s="173"/>
      <c r="BS562" s="173"/>
      <c r="BT562" s="64"/>
      <c r="BU562" s="55" t="s">
        <v>250</v>
      </c>
      <c r="BV562" s="56" t="s">
        <v>415</v>
      </c>
      <c r="BW562" s="56" t="s">
        <v>416</v>
      </c>
      <c r="BX562" s="56" t="s">
        <v>417</v>
      </c>
    </row>
    <row r="563" spans="2:76" ht="17.25" customHeight="1">
      <c r="B563" s="277" t="s">
        <v>158</v>
      </c>
      <c r="C563" s="279" t="s">
        <v>188</v>
      </c>
      <c r="D563" s="281" t="s">
        <v>190</v>
      </c>
      <c r="E563" s="162" t="s">
        <v>129</v>
      </c>
      <c r="F563" s="163" t="s">
        <v>161</v>
      </c>
      <c r="G563" s="158" t="s">
        <v>131</v>
      </c>
      <c r="H563" s="158" t="s">
        <v>131</v>
      </c>
      <c r="I563" s="158" t="s">
        <v>131</v>
      </c>
      <c r="J563" s="158" t="s">
        <v>131</v>
      </c>
      <c r="K563" s="158" t="s">
        <v>131</v>
      </c>
      <c r="L563" s="158" t="s">
        <v>131</v>
      </c>
      <c r="M563" s="158" t="s">
        <v>131</v>
      </c>
      <c r="N563" s="158" t="s">
        <v>131</v>
      </c>
      <c r="O563" s="158" t="s">
        <v>131</v>
      </c>
      <c r="P563" s="158" t="s">
        <v>131</v>
      </c>
      <c r="Q563" s="158" t="s">
        <v>131</v>
      </c>
      <c r="R563" s="158" t="s">
        <v>131</v>
      </c>
      <c r="S563" s="158" t="s">
        <v>131</v>
      </c>
      <c r="T563" s="158" t="s">
        <v>131</v>
      </c>
      <c r="U563" s="158" t="s">
        <v>131</v>
      </c>
      <c r="V563" s="158" t="s">
        <v>131</v>
      </c>
      <c r="W563" s="158" t="s">
        <v>131</v>
      </c>
      <c r="X563" s="158" t="s">
        <v>131</v>
      </c>
      <c r="Y563" s="158" t="s">
        <v>131</v>
      </c>
      <c r="Z563" s="158" t="s">
        <v>131</v>
      </c>
      <c r="AA563" s="158" t="s">
        <v>131</v>
      </c>
      <c r="AB563" s="158" t="s">
        <v>131</v>
      </c>
      <c r="AC563" s="158" t="s">
        <v>131</v>
      </c>
      <c r="AD563" s="158" t="s">
        <v>131</v>
      </c>
      <c r="AE563" s="158" t="s">
        <v>131</v>
      </c>
      <c r="AF563" s="158" t="s">
        <v>131</v>
      </c>
      <c r="AG563" s="158" t="s">
        <v>131</v>
      </c>
      <c r="AH563" s="158" t="s">
        <v>131</v>
      </c>
      <c r="AI563" s="158" t="s">
        <v>131</v>
      </c>
      <c r="AJ563" s="158" t="s">
        <v>131</v>
      </c>
      <c r="AK563" s="157">
        <v>3.571507704101371</v>
      </c>
      <c r="AL563" s="157">
        <v>3.4728183611523527</v>
      </c>
      <c r="AM563" s="157">
        <v>3.3523501368188642</v>
      </c>
      <c r="AN563" s="157">
        <v>3.299434217993543</v>
      </c>
      <c r="AO563" s="157">
        <v>3.2930733897795448</v>
      </c>
      <c r="AP563" s="157">
        <v>3.2829055266812976</v>
      </c>
      <c r="AQ563" s="157">
        <v>3.2556204260417494</v>
      </c>
      <c r="AR563" s="157">
        <v>3.1945031958271302</v>
      </c>
      <c r="AS563" s="157">
        <v>3.1626976502515807</v>
      </c>
      <c r="AT563" s="157">
        <v>3.1523945742922246</v>
      </c>
      <c r="AU563" s="157">
        <v>3.3206784711320325</v>
      </c>
      <c r="AV563" s="157">
        <v>3.2975282104983159</v>
      </c>
      <c r="AW563" s="157">
        <v>3.2124628402399495</v>
      </c>
      <c r="AX563" s="157">
        <v>3.0986439596394435</v>
      </c>
      <c r="AY563" s="157">
        <v>3.0684450376551178</v>
      </c>
      <c r="AZ563" s="157">
        <v>3.0593964149978929</v>
      </c>
      <c r="BA563" s="157">
        <v>3.0615976002876986</v>
      </c>
      <c r="BB563" s="157">
        <v>3.0993474561424175</v>
      </c>
      <c r="BC563" s="157">
        <v>3.1579849917137435</v>
      </c>
      <c r="BD563" s="157">
        <v>3.1000016950311742</v>
      </c>
      <c r="BE563" s="157">
        <v>3.0433961371009719</v>
      </c>
      <c r="BF563" s="157">
        <v>2.9774709602788589</v>
      </c>
      <c r="BG563" s="157">
        <v>2.9558224015388594</v>
      </c>
      <c r="BH563" s="157">
        <v>2.9634015278221684</v>
      </c>
      <c r="BI563" s="157">
        <v>2.9706700686628515</v>
      </c>
      <c r="BJ563" s="157">
        <v>2.9704359212506266</v>
      </c>
      <c r="BK563" s="157">
        <v>2.9596381936301914</v>
      </c>
      <c r="BL563" s="157">
        <v>2.9001514917719278</v>
      </c>
      <c r="BM563" s="157">
        <v>2.8640731038950142</v>
      </c>
      <c r="BN563" s="157">
        <v>2.7971433651086079</v>
      </c>
      <c r="BO563" s="157">
        <v>2.7442790227981622</v>
      </c>
      <c r="BP563" s="157">
        <v>2.6735722816001388</v>
      </c>
      <c r="BQ563" s="157">
        <v>2.6205404106924517</v>
      </c>
      <c r="BR563" s="157">
        <v>2.5813844754619244</v>
      </c>
      <c r="BS563" s="157">
        <v>2.5191889037223061</v>
      </c>
      <c r="BT563" s="45"/>
      <c r="BU563" s="136" t="s">
        <v>129</v>
      </c>
      <c r="BV563" s="58">
        <v>-0.27722836142910462</v>
      </c>
      <c r="BW563" s="58">
        <v>-1.4941931469845461E-2</v>
      </c>
      <c r="BX563" s="58">
        <v>-2.4093881531726792E-2</v>
      </c>
    </row>
    <row r="564" spans="2:76">
      <c r="B564" s="278"/>
      <c r="C564" s="280"/>
      <c r="D564" s="282"/>
      <c r="E564" s="162" t="s">
        <v>53</v>
      </c>
      <c r="F564" s="163" t="s">
        <v>161</v>
      </c>
      <c r="G564" s="158" t="s">
        <v>131</v>
      </c>
      <c r="H564" s="158" t="s">
        <v>131</v>
      </c>
      <c r="I564" s="158" t="s">
        <v>131</v>
      </c>
      <c r="J564" s="158" t="s">
        <v>131</v>
      </c>
      <c r="K564" s="158" t="s">
        <v>131</v>
      </c>
      <c r="L564" s="158" t="s">
        <v>131</v>
      </c>
      <c r="M564" s="158" t="s">
        <v>131</v>
      </c>
      <c r="N564" s="158" t="s">
        <v>131</v>
      </c>
      <c r="O564" s="158" t="s">
        <v>131</v>
      </c>
      <c r="P564" s="158" t="s">
        <v>131</v>
      </c>
      <c r="Q564" s="158" t="s">
        <v>131</v>
      </c>
      <c r="R564" s="158" t="s">
        <v>131</v>
      </c>
      <c r="S564" s="158" t="s">
        <v>131</v>
      </c>
      <c r="T564" s="158" t="s">
        <v>131</v>
      </c>
      <c r="U564" s="158" t="s">
        <v>131</v>
      </c>
      <c r="V564" s="158" t="s">
        <v>131</v>
      </c>
      <c r="W564" s="158" t="s">
        <v>131</v>
      </c>
      <c r="X564" s="158" t="s">
        <v>131</v>
      </c>
      <c r="Y564" s="158" t="s">
        <v>131</v>
      </c>
      <c r="Z564" s="158" t="s">
        <v>131</v>
      </c>
      <c r="AA564" s="158" t="s">
        <v>131</v>
      </c>
      <c r="AB564" s="158" t="s">
        <v>131</v>
      </c>
      <c r="AC564" s="158" t="s">
        <v>131</v>
      </c>
      <c r="AD564" s="158" t="s">
        <v>131</v>
      </c>
      <c r="AE564" s="158" t="s">
        <v>131</v>
      </c>
      <c r="AF564" s="158" t="s">
        <v>131</v>
      </c>
      <c r="AG564" s="158" t="s">
        <v>131</v>
      </c>
      <c r="AH564" s="158" t="s">
        <v>131</v>
      </c>
      <c r="AI564" s="158" t="s">
        <v>131</v>
      </c>
      <c r="AJ564" s="158" t="s">
        <v>131</v>
      </c>
      <c r="AK564" s="157">
        <v>3.1210844482747588</v>
      </c>
      <c r="AL564" s="157">
        <v>3.1655270596045813</v>
      </c>
      <c r="AM564" s="157">
        <v>3.3265556341499694</v>
      </c>
      <c r="AN564" s="157">
        <v>3.4157172701532277</v>
      </c>
      <c r="AO564" s="157">
        <v>3.4924301001935509</v>
      </c>
      <c r="AP564" s="157">
        <v>3.5202067960054699</v>
      </c>
      <c r="AQ564" s="157">
        <v>3.6611543490463974</v>
      </c>
      <c r="AR564" s="157">
        <v>3.7291178800484404</v>
      </c>
      <c r="AS564" s="157">
        <v>3.7799177075029169</v>
      </c>
      <c r="AT564" s="157">
        <v>3.7490712963660719</v>
      </c>
      <c r="AU564" s="157">
        <v>3.7860824328291254</v>
      </c>
      <c r="AV564" s="157">
        <v>3.8833022387388594</v>
      </c>
      <c r="AW564" s="157">
        <v>3.8796924304520184</v>
      </c>
      <c r="AX564" s="157">
        <v>3.8308974729211598</v>
      </c>
      <c r="AY564" s="157">
        <v>3.7859076385041361</v>
      </c>
      <c r="AZ564" s="157">
        <v>3.765049709469471</v>
      </c>
      <c r="BA564" s="157">
        <v>3.7474746526128357</v>
      </c>
      <c r="BB564" s="157">
        <v>3.7504035150606532</v>
      </c>
      <c r="BC564" s="157">
        <v>3.7244910271302141</v>
      </c>
      <c r="BD564" s="157">
        <v>3.663397344893121</v>
      </c>
      <c r="BE564" s="157">
        <v>3.5997206721207697</v>
      </c>
      <c r="BF564" s="157">
        <v>3.5337294756610484</v>
      </c>
      <c r="BG564" s="157">
        <v>3.4774956780739497</v>
      </c>
      <c r="BH564" s="157">
        <v>3.4162052434176049</v>
      </c>
      <c r="BI564" s="157">
        <v>3.3841221902419951</v>
      </c>
      <c r="BJ564" s="157">
        <v>3.376631747002715</v>
      </c>
      <c r="BK564" s="157">
        <v>3.2497996242233635</v>
      </c>
      <c r="BL564" s="157">
        <v>3.3307386366912275</v>
      </c>
      <c r="BM564" s="157">
        <v>3.4308510554123268</v>
      </c>
      <c r="BN564" s="157">
        <v>3.3884277213201375</v>
      </c>
      <c r="BO564" s="157">
        <v>3.3926978928358111</v>
      </c>
      <c r="BP564" s="157">
        <v>3.2783760705463458</v>
      </c>
      <c r="BQ564" s="157">
        <v>3.0989393115936421</v>
      </c>
      <c r="BR564" s="157">
        <v>3.0131236942870951</v>
      </c>
      <c r="BS564" s="157">
        <v>2.9928736385529309</v>
      </c>
      <c r="BT564" s="45"/>
      <c r="BU564" s="136" t="s">
        <v>53</v>
      </c>
      <c r="BV564" s="58">
        <v>-3.459078271571317E-2</v>
      </c>
      <c r="BW564" s="58">
        <v>-2.7691932199348537E-2</v>
      </c>
      <c r="BX564" s="58">
        <v>-6.7206187958889739E-3</v>
      </c>
    </row>
    <row r="565" spans="2:76">
      <c r="B565" s="278"/>
      <c r="C565" s="280"/>
      <c r="D565" s="282"/>
      <c r="E565" s="162" t="s">
        <v>57</v>
      </c>
      <c r="F565" s="163" t="s">
        <v>161</v>
      </c>
      <c r="G565" s="158" t="s">
        <v>131</v>
      </c>
      <c r="H565" s="158" t="s">
        <v>131</v>
      </c>
      <c r="I565" s="158" t="s">
        <v>131</v>
      </c>
      <c r="J565" s="158" t="s">
        <v>131</v>
      </c>
      <c r="K565" s="158" t="s">
        <v>131</v>
      </c>
      <c r="L565" s="158" t="s">
        <v>131</v>
      </c>
      <c r="M565" s="158" t="s">
        <v>131</v>
      </c>
      <c r="N565" s="158" t="s">
        <v>131</v>
      </c>
      <c r="O565" s="158" t="s">
        <v>131</v>
      </c>
      <c r="P565" s="158" t="s">
        <v>131</v>
      </c>
      <c r="Q565" s="158" t="s">
        <v>131</v>
      </c>
      <c r="R565" s="158" t="s">
        <v>131</v>
      </c>
      <c r="S565" s="158" t="s">
        <v>131</v>
      </c>
      <c r="T565" s="158" t="s">
        <v>131</v>
      </c>
      <c r="U565" s="158" t="s">
        <v>131</v>
      </c>
      <c r="V565" s="158" t="s">
        <v>131</v>
      </c>
      <c r="W565" s="158" t="s">
        <v>131</v>
      </c>
      <c r="X565" s="158" t="s">
        <v>131</v>
      </c>
      <c r="Y565" s="158" t="s">
        <v>131</v>
      </c>
      <c r="Z565" s="158" t="s">
        <v>131</v>
      </c>
      <c r="AA565" s="158" t="s">
        <v>131</v>
      </c>
      <c r="AB565" s="158" t="s">
        <v>131</v>
      </c>
      <c r="AC565" s="158" t="s">
        <v>131</v>
      </c>
      <c r="AD565" s="158" t="s">
        <v>131</v>
      </c>
      <c r="AE565" s="158" t="s">
        <v>131</v>
      </c>
      <c r="AF565" s="158" t="s">
        <v>131</v>
      </c>
      <c r="AG565" s="158" t="s">
        <v>131</v>
      </c>
      <c r="AH565" s="158" t="s">
        <v>131</v>
      </c>
      <c r="AI565" s="158" t="s">
        <v>131</v>
      </c>
      <c r="AJ565" s="158" t="s">
        <v>131</v>
      </c>
      <c r="AK565" s="157">
        <v>10.735463353771596</v>
      </c>
      <c r="AL565" s="157">
        <v>11.15461273726671</v>
      </c>
      <c r="AM565" s="157">
        <v>11.529702251713434</v>
      </c>
      <c r="AN565" s="157">
        <v>11.822596109612929</v>
      </c>
      <c r="AO565" s="157">
        <v>12.101781478862071</v>
      </c>
      <c r="AP565" s="157">
        <v>12.527409771912264</v>
      </c>
      <c r="AQ565" s="157">
        <v>12.799582445805452</v>
      </c>
      <c r="AR565" s="157">
        <v>13.223243730466097</v>
      </c>
      <c r="AS565" s="157">
        <v>13.438815391579888</v>
      </c>
      <c r="AT565" s="157">
        <v>13.37894564191976</v>
      </c>
      <c r="AU565" s="157">
        <v>13.305514975804243</v>
      </c>
      <c r="AV565" s="157">
        <v>13.986846630006058</v>
      </c>
      <c r="AW565" s="157">
        <v>13.868704752099918</v>
      </c>
      <c r="AX565" s="157">
        <v>13.508255003990453</v>
      </c>
      <c r="AY565" s="157">
        <v>13.03384397330705</v>
      </c>
      <c r="AZ565" s="157">
        <v>12.787351061732146</v>
      </c>
      <c r="BA565" s="157">
        <v>12.45087180896522</v>
      </c>
      <c r="BB565" s="157">
        <v>12.628644513021204</v>
      </c>
      <c r="BC565" s="157">
        <v>12.48970154741075</v>
      </c>
      <c r="BD565" s="157">
        <v>12.358412732753509</v>
      </c>
      <c r="BE565" s="157">
        <v>12.636223243308404</v>
      </c>
      <c r="BF565" s="157">
        <v>12.772283564700508</v>
      </c>
      <c r="BG565" s="157">
        <v>13.025108217841961</v>
      </c>
      <c r="BH565" s="157">
        <v>13.196633381971214</v>
      </c>
      <c r="BI565" s="157">
        <v>13.477939028166995</v>
      </c>
      <c r="BJ565" s="157">
        <v>13.697306046518086</v>
      </c>
      <c r="BK565" s="157">
        <v>13.374167720491652</v>
      </c>
      <c r="BL565" s="157">
        <v>13.454428919979767</v>
      </c>
      <c r="BM565" s="157">
        <v>13.848677205545387</v>
      </c>
      <c r="BN565" s="157">
        <v>14.240363753645241</v>
      </c>
      <c r="BO565" s="157">
        <v>14.376339740591645</v>
      </c>
      <c r="BP565" s="157">
        <v>15.141754874799593</v>
      </c>
      <c r="BQ565" s="157">
        <v>14.295993609399815</v>
      </c>
      <c r="BR565" s="157">
        <v>14.081098751944195</v>
      </c>
      <c r="BS565" s="157">
        <v>14.385652352657289</v>
      </c>
      <c r="BT565" s="74"/>
      <c r="BU565" s="136" t="s">
        <v>57</v>
      </c>
      <c r="BV565" s="58">
        <v>0.31164331598199774</v>
      </c>
      <c r="BW565" s="58">
        <v>-1.5031823833099929E-2</v>
      </c>
      <c r="BX565" s="58">
        <v>2.1628539510884667E-2</v>
      </c>
    </row>
    <row r="566" spans="2:76">
      <c r="B566" s="278"/>
      <c r="C566" s="280"/>
      <c r="D566" s="282"/>
      <c r="E566" s="162" t="s">
        <v>132</v>
      </c>
      <c r="F566" s="163" t="s">
        <v>161</v>
      </c>
      <c r="G566" s="158" t="s">
        <v>131</v>
      </c>
      <c r="H566" s="158" t="s">
        <v>131</v>
      </c>
      <c r="I566" s="158" t="s">
        <v>131</v>
      </c>
      <c r="J566" s="158" t="s">
        <v>131</v>
      </c>
      <c r="K566" s="158" t="s">
        <v>131</v>
      </c>
      <c r="L566" s="158" t="s">
        <v>131</v>
      </c>
      <c r="M566" s="158" t="s">
        <v>131</v>
      </c>
      <c r="N566" s="158" t="s">
        <v>131</v>
      </c>
      <c r="O566" s="158" t="s">
        <v>131</v>
      </c>
      <c r="P566" s="158" t="s">
        <v>131</v>
      </c>
      <c r="Q566" s="158" t="s">
        <v>131</v>
      </c>
      <c r="R566" s="158" t="s">
        <v>131</v>
      </c>
      <c r="S566" s="158" t="s">
        <v>131</v>
      </c>
      <c r="T566" s="158" t="s">
        <v>131</v>
      </c>
      <c r="U566" s="158" t="s">
        <v>131</v>
      </c>
      <c r="V566" s="158" t="s">
        <v>131</v>
      </c>
      <c r="W566" s="158" t="s">
        <v>131</v>
      </c>
      <c r="X566" s="158" t="s">
        <v>131</v>
      </c>
      <c r="Y566" s="158" t="s">
        <v>131</v>
      </c>
      <c r="Z566" s="158" t="s">
        <v>131</v>
      </c>
      <c r="AA566" s="158" t="s">
        <v>131</v>
      </c>
      <c r="AB566" s="158" t="s">
        <v>131</v>
      </c>
      <c r="AC566" s="158" t="s">
        <v>131</v>
      </c>
      <c r="AD566" s="158" t="s">
        <v>131</v>
      </c>
      <c r="AE566" s="158" t="s">
        <v>131</v>
      </c>
      <c r="AF566" s="158" t="s">
        <v>131</v>
      </c>
      <c r="AG566" s="158" t="s">
        <v>131</v>
      </c>
      <c r="AH566" s="158" t="s">
        <v>131</v>
      </c>
      <c r="AI566" s="158" t="s">
        <v>131</v>
      </c>
      <c r="AJ566" s="158" t="s">
        <v>131</v>
      </c>
      <c r="AK566" s="157">
        <v>0.28137010809345542</v>
      </c>
      <c r="AL566" s="157">
        <v>0.27567161021230557</v>
      </c>
      <c r="AM566" s="157">
        <v>0.27014285610495453</v>
      </c>
      <c r="AN566" s="157">
        <v>0.26474517315814639</v>
      </c>
      <c r="AO566" s="157">
        <v>0.26230491892631635</v>
      </c>
      <c r="AP566" s="157">
        <v>0.26246745533029342</v>
      </c>
      <c r="AQ566" s="157">
        <v>0.26176824952723854</v>
      </c>
      <c r="AR566" s="157">
        <v>0.25922022498095815</v>
      </c>
      <c r="AS566" s="157">
        <v>0.25823416037299135</v>
      </c>
      <c r="AT566" s="157">
        <v>0.2570535139343908</v>
      </c>
      <c r="AU566" s="157">
        <v>0.25637917523191334</v>
      </c>
      <c r="AV566" s="157">
        <v>0.2556003963454842</v>
      </c>
      <c r="AW566" s="157">
        <v>0.256369738638627</v>
      </c>
      <c r="AX566" s="157">
        <v>0.25626978835241282</v>
      </c>
      <c r="AY566" s="157">
        <v>0.25548090589465855</v>
      </c>
      <c r="AZ566" s="157">
        <v>0.25564775947019053</v>
      </c>
      <c r="BA566" s="157">
        <v>0.25299918803755184</v>
      </c>
      <c r="BB566" s="157">
        <v>0.24940750380599067</v>
      </c>
      <c r="BC566" s="157">
        <v>0.2437668154775148</v>
      </c>
      <c r="BD566" s="157">
        <v>0.24196419672185507</v>
      </c>
      <c r="BE566" s="157">
        <v>0.24162610538444865</v>
      </c>
      <c r="BF566" s="157">
        <v>0.23309605644599526</v>
      </c>
      <c r="BG566" s="157">
        <v>0.22420187485604456</v>
      </c>
      <c r="BH566" s="157">
        <v>0.21896085720021266</v>
      </c>
      <c r="BI566" s="157">
        <v>0.2166784956040167</v>
      </c>
      <c r="BJ566" s="157">
        <v>0.21264831148387442</v>
      </c>
      <c r="BK566" s="157">
        <v>0.20993994329446833</v>
      </c>
      <c r="BL566" s="157">
        <v>0.20878224185273508</v>
      </c>
      <c r="BM566" s="157">
        <v>0.21140471506160241</v>
      </c>
      <c r="BN566" s="157">
        <v>0.20949304908825411</v>
      </c>
      <c r="BO566" s="157">
        <v>0.21212902397210226</v>
      </c>
      <c r="BP566" s="157">
        <v>0.21078787555195519</v>
      </c>
      <c r="BQ566" s="157">
        <v>0.20603951140018825</v>
      </c>
      <c r="BR566" s="157">
        <v>0.20444151510965999</v>
      </c>
      <c r="BS566" s="157">
        <v>0.2093371713402476</v>
      </c>
      <c r="BT566" s="45"/>
      <c r="BU566" s="136" t="s">
        <v>132</v>
      </c>
      <c r="BV566" s="58">
        <v>-0.27340712737773853</v>
      </c>
      <c r="BW566" s="58">
        <v>-7.7557759658267106E-3</v>
      </c>
      <c r="BX566" s="58">
        <v>2.3946487717827914E-2</v>
      </c>
    </row>
    <row r="567" spans="2:76" ht="17.25" customHeight="1">
      <c r="B567" s="278"/>
      <c r="C567" s="280"/>
      <c r="D567" s="282"/>
      <c r="E567" s="202" t="s">
        <v>133</v>
      </c>
      <c r="F567" s="195" t="s">
        <v>161</v>
      </c>
      <c r="G567" s="206" t="s">
        <v>131</v>
      </c>
      <c r="H567" s="206" t="s">
        <v>131</v>
      </c>
      <c r="I567" s="206" t="s">
        <v>131</v>
      </c>
      <c r="J567" s="206" t="s">
        <v>131</v>
      </c>
      <c r="K567" s="206" t="s">
        <v>131</v>
      </c>
      <c r="L567" s="206" t="s">
        <v>131</v>
      </c>
      <c r="M567" s="206" t="s">
        <v>131</v>
      </c>
      <c r="N567" s="206" t="s">
        <v>131</v>
      </c>
      <c r="O567" s="206" t="s">
        <v>131</v>
      </c>
      <c r="P567" s="206" t="s">
        <v>131</v>
      </c>
      <c r="Q567" s="206" t="s">
        <v>131</v>
      </c>
      <c r="R567" s="206" t="s">
        <v>131</v>
      </c>
      <c r="S567" s="206" t="s">
        <v>131</v>
      </c>
      <c r="T567" s="206" t="s">
        <v>131</v>
      </c>
      <c r="U567" s="206" t="s">
        <v>131</v>
      </c>
      <c r="V567" s="206" t="s">
        <v>131</v>
      </c>
      <c r="W567" s="206" t="s">
        <v>131</v>
      </c>
      <c r="X567" s="206" t="s">
        <v>131</v>
      </c>
      <c r="Y567" s="206" t="s">
        <v>131</v>
      </c>
      <c r="Z567" s="206" t="s">
        <v>131</v>
      </c>
      <c r="AA567" s="206" t="s">
        <v>131</v>
      </c>
      <c r="AB567" s="206" t="s">
        <v>131</v>
      </c>
      <c r="AC567" s="206" t="s">
        <v>131</v>
      </c>
      <c r="AD567" s="206" t="s">
        <v>131</v>
      </c>
      <c r="AE567" s="206" t="s">
        <v>131</v>
      </c>
      <c r="AF567" s="206" t="s">
        <v>131</v>
      </c>
      <c r="AG567" s="206" t="s">
        <v>131</v>
      </c>
      <c r="AH567" s="206" t="s">
        <v>131</v>
      </c>
      <c r="AI567" s="206" t="s">
        <v>131</v>
      </c>
      <c r="AJ567" s="206" t="s">
        <v>131</v>
      </c>
      <c r="AK567" s="204">
        <v>17.70942561424118</v>
      </c>
      <c r="AL567" s="204">
        <v>18.068629768235951</v>
      </c>
      <c r="AM567" s="204">
        <v>18.478750878787224</v>
      </c>
      <c r="AN567" s="204">
        <v>18.802492770917848</v>
      </c>
      <c r="AO567" s="204">
        <v>19.149589887761483</v>
      </c>
      <c r="AP567" s="204">
        <v>19.592989549929325</v>
      </c>
      <c r="AQ567" s="204">
        <v>19.978125470420839</v>
      </c>
      <c r="AR567" s="204">
        <v>20.406085031322625</v>
      </c>
      <c r="AS567" s="204">
        <v>20.639664909707378</v>
      </c>
      <c r="AT567" s="204">
        <v>20.537465026512447</v>
      </c>
      <c r="AU567" s="204">
        <v>20.668655054997316</v>
      </c>
      <c r="AV567" s="204">
        <v>21.423277475588719</v>
      </c>
      <c r="AW567" s="204">
        <v>21.217229761430509</v>
      </c>
      <c r="AX567" s="204">
        <v>20.694066224903466</v>
      </c>
      <c r="AY567" s="204">
        <v>20.143677555360959</v>
      </c>
      <c r="AZ567" s="204">
        <v>19.8674449456697</v>
      </c>
      <c r="BA567" s="204">
        <v>19.512943249903305</v>
      </c>
      <c r="BB567" s="204">
        <v>19.727802988030263</v>
      </c>
      <c r="BC567" s="204">
        <v>19.61594438173222</v>
      </c>
      <c r="BD567" s="204">
        <v>19.363775969399658</v>
      </c>
      <c r="BE567" s="204">
        <v>19.520966157914593</v>
      </c>
      <c r="BF567" s="204">
        <v>19.516580057086408</v>
      </c>
      <c r="BG567" s="204">
        <v>19.682628172310817</v>
      </c>
      <c r="BH567" s="204">
        <v>19.795201010411201</v>
      </c>
      <c r="BI567" s="204">
        <v>20.049409782675859</v>
      </c>
      <c r="BJ567" s="204">
        <v>20.257022026255303</v>
      </c>
      <c r="BK567" s="204">
        <v>19.793545481639676</v>
      </c>
      <c r="BL567" s="204">
        <v>19.894101290295655</v>
      </c>
      <c r="BM567" s="204">
        <v>20.355006079914329</v>
      </c>
      <c r="BN567" s="204">
        <v>20.635427889162241</v>
      </c>
      <c r="BO567" s="204">
        <v>20.725445680197723</v>
      </c>
      <c r="BP567" s="204">
        <v>21.30449110249803</v>
      </c>
      <c r="BQ567" s="204">
        <v>20.221512843086099</v>
      </c>
      <c r="BR567" s="204">
        <v>19.880048436802877</v>
      </c>
      <c r="BS567" s="204">
        <v>20.107052066272775</v>
      </c>
      <c r="BT567" s="74"/>
      <c r="BU567" s="137" t="s">
        <v>133</v>
      </c>
      <c r="BV567" s="138">
        <v>0.12256878737027883</v>
      </c>
      <c r="BW567" s="138">
        <v>-1.6886194862516028E-2</v>
      </c>
      <c r="BX567" s="138">
        <v>1.1418665814196836E-2</v>
      </c>
    </row>
    <row r="568" spans="2:76">
      <c r="B568" s="278"/>
      <c r="C568" s="280"/>
      <c r="D568" s="282"/>
      <c r="E568" s="162" t="s">
        <v>134</v>
      </c>
      <c r="F568" s="163" t="s">
        <v>161</v>
      </c>
      <c r="G568" s="158" t="s">
        <v>131</v>
      </c>
      <c r="H568" s="158" t="s">
        <v>131</v>
      </c>
      <c r="I568" s="158" t="s">
        <v>131</v>
      </c>
      <c r="J568" s="158" t="s">
        <v>131</v>
      </c>
      <c r="K568" s="158" t="s">
        <v>131</v>
      </c>
      <c r="L568" s="158" t="s">
        <v>131</v>
      </c>
      <c r="M568" s="158" t="s">
        <v>131</v>
      </c>
      <c r="N568" s="158" t="s">
        <v>131</v>
      </c>
      <c r="O568" s="158" t="s">
        <v>131</v>
      </c>
      <c r="P568" s="158" t="s">
        <v>131</v>
      </c>
      <c r="Q568" s="158" t="s">
        <v>131</v>
      </c>
      <c r="R568" s="158" t="s">
        <v>131</v>
      </c>
      <c r="S568" s="158" t="s">
        <v>131</v>
      </c>
      <c r="T568" s="158" t="s">
        <v>131</v>
      </c>
      <c r="U568" s="158" t="s">
        <v>131</v>
      </c>
      <c r="V568" s="158" t="s">
        <v>131</v>
      </c>
      <c r="W568" s="158" t="s">
        <v>131</v>
      </c>
      <c r="X568" s="158" t="s">
        <v>131</v>
      </c>
      <c r="Y568" s="158" t="s">
        <v>131</v>
      </c>
      <c r="Z568" s="158" t="s">
        <v>131</v>
      </c>
      <c r="AA568" s="158" t="s">
        <v>131</v>
      </c>
      <c r="AB568" s="158" t="s">
        <v>131</v>
      </c>
      <c r="AC568" s="158" t="s">
        <v>131</v>
      </c>
      <c r="AD568" s="158" t="s">
        <v>131</v>
      </c>
      <c r="AE568" s="158" t="s">
        <v>131</v>
      </c>
      <c r="AF568" s="158" t="s">
        <v>131</v>
      </c>
      <c r="AG568" s="158" t="s">
        <v>131</v>
      </c>
      <c r="AH568" s="158" t="s">
        <v>131</v>
      </c>
      <c r="AI568" s="158" t="s">
        <v>131</v>
      </c>
      <c r="AJ568" s="158" t="s">
        <v>131</v>
      </c>
      <c r="AK568" s="157">
        <v>0</v>
      </c>
      <c r="AL568" s="157">
        <v>0</v>
      </c>
      <c r="AM568" s="157">
        <v>0</v>
      </c>
      <c r="AN568" s="157">
        <v>0</v>
      </c>
      <c r="AO568" s="157">
        <v>0</v>
      </c>
      <c r="AP568" s="157">
        <v>0</v>
      </c>
      <c r="AQ568" s="157">
        <v>0</v>
      </c>
      <c r="AR568" s="157">
        <v>0</v>
      </c>
      <c r="AS568" s="157">
        <v>0</v>
      </c>
      <c r="AT568" s="157">
        <v>0</v>
      </c>
      <c r="AU568" s="157">
        <v>0</v>
      </c>
      <c r="AV568" s="157">
        <v>0</v>
      </c>
      <c r="AW568" s="157">
        <v>0</v>
      </c>
      <c r="AX568" s="157">
        <v>0</v>
      </c>
      <c r="AY568" s="157">
        <v>0</v>
      </c>
      <c r="AZ568" s="157">
        <v>0</v>
      </c>
      <c r="BA568" s="157">
        <v>0</v>
      </c>
      <c r="BB568" s="157">
        <v>0</v>
      </c>
      <c r="BC568" s="157">
        <v>0</v>
      </c>
      <c r="BD568" s="157">
        <v>0</v>
      </c>
      <c r="BE568" s="157">
        <v>0</v>
      </c>
      <c r="BF568" s="157">
        <v>0</v>
      </c>
      <c r="BG568" s="157">
        <v>0</v>
      </c>
      <c r="BH568" s="157">
        <v>0</v>
      </c>
      <c r="BI568" s="157">
        <v>0</v>
      </c>
      <c r="BJ568" s="157">
        <v>0</v>
      </c>
      <c r="BK568" s="157">
        <v>0</v>
      </c>
      <c r="BL568" s="157">
        <v>0</v>
      </c>
      <c r="BM568" s="157">
        <v>0</v>
      </c>
      <c r="BN568" s="157">
        <v>0</v>
      </c>
      <c r="BO568" s="157">
        <v>0</v>
      </c>
      <c r="BP568" s="157">
        <v>0</v>
      </c>
      <c r="BQ568" s="157">
        <v>0</v>
      </c>
      <c r="BR568" s="157">
        <v>0</v>
      </c>
      <c r="BS568" s="157">
        <v>0</v>
      </c>
      <c r="BT568" s="45"/>
      <c r="BU568" s="136" t="s">
        <v>134</v>
      </c>
      <c r="BV568" s="58">
        <v>0</v>
      </c>
      <c r="BW568" s="58">
        <v>0</v>
      </c>
      <c r="BX568" s="58">
        <v>0</v>
      </c>
    </row>
    <row r="569" spans="2:76">
      <c r="B569" s="278"/>
      <c r="C569" s="280"/>
      <c r="D569" s="282"/>
      <c r="E569" s="162" t="s">
        <v>135</v>
      </c>
      <c r="F569" s="163" t="s">
        <v>161</v>
      </c>
      <c r="G569" s="158" t="s">
        <v>131</v>
      </c>
      <c r="H569" s="158" t="s">
        <v>131</v>
      </c>
      <c r="I569" s="158" t="s">
        <v>131</v>
      </c>
      <c r="J569" s="158" t="s">
        <v>131</v>
      </c>
      <c r="K569" s="158" t="s">
        <v>131</v>
      </c>
      <c r="L569" s="158" t="s">
        <v>131</v>
      </c>
      <c r="M569" s="158" t="s">
        <v>131</v>
      </c>
      <c r="N569" s="158" t="s">
        <v>131</v>
      </c>
      <c r="O569" s="158" t="s">
        <v>131</v>
      </c>
      <c r="P569" s="158" t="s">
        <v>131</v>
      </c>
      <c r="Q569" s="158" t="s">
        <v>131</v>
      </c>
      <c r="R569" s="158" t="s">
        <v>131</v>
      </c>
      <c r="S569" s="158" t="s">
        <v>131</v>
      </c>
      <c r="T569" s="158" t="s">
        <v>131</v>
      </c>
      <c r="U569" s="158" t="s">
        <v>131</v>
      </c>
      <c r="V569" s="158" t="s">
        <v>131</v>
      </c>
      <c r="W569" s="158" t="s">
        <v>131</v>
      </c>
      <c r="X569" s="158" t="s">
        <v>131</v>
      </c>
      <c r="Y569" s="158" t="s">
        <v>131</v>
      </c>
      <c r="Z569" s="158" t="s">
        <v>131</v>
      </c>
      <c r="AA569" s="158" t="s">
        <v>131</v>
      </c>
      <c r="AB569" s="158" t="s">
        <v>131</v>
      </c>
      <c r="AC569" s="158" t="s">
        <v>131</v>
      </c>
      <c r="AD569" s="158" t="s">
        <v>131</v>
      </c>
      <c r="AE569" s="158" t="s">
        <v>131</v>
      </c>
      <c r="AF569" s="158" t="s">
        <v>131</v>
      </c>
      <c r="AG569" s="158" t="s">
        <v>131</v>
      </c>
      <c r="AH569" s="158" t="s">
        <v>131</v>
      </c>
      <c r="AI569" s="158" t="s">
        <v>131</v>
      </c>
      <c r="AJ569" s="158" t="s">
        <v>131</v>
      </c>
      <c r="AK569" s="157">
        <v>0</v>
      </c>
      <c r="AL569" s="157">
        <v>0</v>
      </c>
      <c r="AM569" s="157">
        <v>0</v>
      </c>
      <c r="AN569" s="157">
        <v>0</v>
      </c>
      <c r="AO569" s="157">
        <v>0</v>
      </c>
      <c r="AP569" s="157">
        <v>0</v>
      </c>
      <c r="AQ569" s="157">
        <v>0</v>
      </c>
      <c r="AR569" s="157">
        <v>0</v>
      </c>
      <c r="AS569" s="157">
        <v>0</v>
      </c>
      <c r="AT569" s="157">
        <v>0</v>
      </c>
      <c r="AU569" s="157">
        <v>0</v>
      </c>
      <c r="AV569" s="157">
        <v>0</v>
      </c>
      <c r="AW569" s="157">
        <v>0</v>
      </c>
      <c r="AX569" s="157">
        <v>0</v>
      </c>
      <c r="AY569" s="157">
        <v>0</v>
      </c>
      <c r="AZ569" s="157">
        <v>0</v>
      </c>
      <c r="BA569" s="157">
        <v>0</v>
      </c>
      <c r="BB569" s="157">
        <v>0</v>
      </c>
      <c r="BC569" s="157">
        <v>0</v>
      </c>
      <c r="BD569" s="157">
        <v>0</v>
      </c>
      <c r="BE569" s="157">
        <v>0</v>
      </c>
      <c r="BF569" s="157">
        <v>0</v>
      </c>
      <c r="BG569" s="157">
        <v>0</v>
      </c>
      <c r="BH569" s="157">
        <v>0</v>
      </c>
      <c r="BI569" s="157">
        <v>0</v>
      </c>
      <c r="BJ569" s="157">
        <v>0</v>
      </c>
      <c r="BK569" s="157">
        <v>0</v>
      </c>
      <c r="BL569" s="157">
        <v>0</v>
      </c>
      <c r="BM569" s="157">
        <v>0</v>
      </c>
      <c r="BN569" s="157">
        <v>0</v>
      </c>
      <c r="BO569" s="157">
        <v>0</v>
      </c>
      <c r="BP569" s="157">
        <v>0</v>
      </c>
      <c r="BQ569" s="157">
        <v>0</v>
      </c>
      <c r="BR569" s="157">
        <v>0</v>
      </c>
      <c r="BS569" s="157">
        <v>0</v>
      </c>
      <c r="BT569" s="45"/>
      <c r="BU569" s="136" t="s">
        <v>135</v>
      </c>
      <c r="BV569" s="58">
        <v>0</v>
      </c>
      <c r="BW569" s="58">
        <v>0</v>
      </c>
      <c r="BX569" s="58">
        <v>0</v>
      </c>
    </row>
    <row r="570" spans="2:76">
      <c r="B570" s="278"/>
      <c r="C570" s="280"/>
      <c r="D570" s="282"/>
      <c r="E570" s="162" t="s">
        <v>136</v>
      </c>
      <c r="F570" s="163" t="s">
        <v>161</v>
      </c>
      <c r="G570" s="158" t="s">
        <v>131</v>
      </c>
      <c r="H570" s="158" t="s">
        <v>131</v>
      </c>
      <c r="I570" s="158" t="s">
        <v>131</v>
      </c>
      <c r="J570" s="158" t="s">
        <v>131</v>
      </c>
      <c r="K570" s="158" t="s">
        <v>131</v>
      </c>
      <c r="L570" s="158" t="s">
        <v>131</v>
      </c>
      <c r="M570" s="158" t="s">
        <v>131</v>
      </c>
      <c r="N570" s="158" t="s">
        <v>131</v>
      </c>
      <c r="O570" s="158" t="s">
        <v>131</v>
      </c>
      <c r="P570" s="158" t="s">
        <v>131</v>
      </c>
      <c r="Q570" s="158" t="s">
        <v>131</v>
      </c>
      <c r="R570" s="158" t="s">
        <v>131</v>
      </c>
      <c r="S570" s="158" t="s">
        <v>131</v>
      </c>
      <c r="T570" s="158" t="s">
        <v>131</v>
      </c>
      <c r="U570" s="158" t="s">
        <v>131</v>
      </c>
      <c r="V570" s="158" t="s">
        <v>131</v>
      </c>
      <c r="W570" s="158" t="s">
        <v>131</v>
      </c>
      <c r="X570" s="158" t="s">
        <v>131</v>
      </c>
      <c r="Y570" s="158" t="s">
        <v>131</v>
      </c>
      <c r="Z570" s="158" t="s">
        <v>131</v>
      </c>
      <c r="AA570" s="158" t="s">
        <v>131</v>
      </c>
      <c r="AB570" s="158" t="s">
        <v>131</v>
      </c>
      <c r="AC570" s="158" t="s">
        <v>131</v>
      </c>
      <c r="AD570" s="158" t="s">
        <v>131</v>
      </c>
      <c r="AE570" s="158" t="s">
        <v>131</v>
      </c>
      <c r="AF570" s="158" t="s">
        <v>131</v>
      </c>
      <c r="AG570" s="158" t="s">
        <v>131</v>
      </c>
      <c r="AH570" s="158" t="s">
        <v>131</v>
      </c>
      <c r="AI570" s="158" t="s">
        <v>131</v>
      </c>
      <c r="AJ570" s="158" t="s">
        <v>131</v>
      </c>
      <c r="AK570" s="157">
        <v>0</v>
      </c>
      <c r="AL570" s="157">
        <v>0</v>
      </c>
      <c r="AM570" s="157">
        <v>0</v>
      </c>
      <c r="AN570" s="157">
        <v>0</v>
      </c>
      <c r="AO570" s="157">
        <v>0</v>
      </c>
      <c r="AP570" s="157">
        <v>0</v>
      </c>
      <c r="AQ570" s="157">
        <v>0</v>
      </c>
      <c r="AR570" s="157">
        <v>0</v>
      </c>
      <c r="AS570" s="157">
        <v>0</v>
      </c>
      <c r="AT570" s="157">
        <v>0</v>
      </c>
      <c r="AU570" s="157">
        <v>0</v>
      </c>
      <c r="AV570" s="157">
        <v>0</v>
      </c>
      <c r="AW570" s="157">
        <v>0</v>
      </c>
      <c r="AX570" s="157">
        <v>0</v>
      </c>
      <c r="AY570" s="157">
        <v>0</v>
      </c>
      <c r="AZ570" s="157">
        <v>0</v>
      </c>
      <c r="BA570" s="157">
        <v>0</v>
      </c>
      <c r="BB570" s="157">
        <v>0</v>
      </c>
      <c r="BC570" s="157">
        <v>0</v>
      </c>
      <c r="BD570" s="157">
        <v>0</v>
      </c>
      <c r="BE570" s="157">
        <v>0</v>
      </c>
      <c r="BF570" s="157">
        <v>0</v>
      </c>
      <c r="BG570" s="157">
        <v>0</v>
      </c>
      <c r="BH570" s="157">
        <v>0</v>
      </c>
      <c r="BI570" s="157">
        <v>0</v>
      </c>
      <c r="BJ570" s="157">
        <v>0</v>
      </c>
      <c r="BK570" s="157">
        <v>0</v>
      </c>
      <c r="BL570" s="157">
        <v>0</v>
      </c>
      <c r="BM570" s="157">
        <v>0</v>
      </c>
      <c r="BN570" s="157">
        <v>0</v>
      </c>
      <c r="BO570" s="157">
        <v>0</v>
      </c>
      <c r="BP570" s="157">
        <v>0</v>
      </c>
      <c r="BQ570" s="157">
        <v>0</v>
      </c>
      <c r="BR570" s="157">
        <v>0</v>
      </c>
      <c r="BS570" s="157">
        <v>0</v>
      </c>
      <c r="BT570" s="45"/>
      <c r="BU570" s="136" t="s">
        <v>136</v>
      </c>
      <c r="BV570" s="58">
        <v>0</v>
      </c>
      <c r="BW570" s="58">
        <v>0</v>
      </c>
      <c r="BX570" s="58">
        <v>0</v>
      </c>
    </row>
    <row r="571" spans="2:76">
      <c r="B571" s="278"/>
      <c r="C571" s="280"/>
      <c r="D571" s="282"/>
      <c r="E571" s="162" t="s">
        <v>137</v>
      </c>
      <c r="F571" s="163" t="s">
        <v>161</v>
      </c>
      <c r="G571" s="158" t="s">
        <v>131</v>
      </c>
      <c r="H571" s="158" t="s">
        <v>131</v>
      </c>
      <c r="I571" s="158" t="s">
        <v>131</v>
      </c>
      <c r="J571" s="158" t="s">
        <v>131</v>
      </c>
      <c r="K571" s="158" t="s">
        <v>131</v>
      </c>
      <c r="L571" s="158" t="s">
        <v>131</v>
      </c>
      <c r="M571" s="158" t="s">
        <v>131</v>
      </c>
      <c r="N571" s="158" t="s">
        <v>131</v>
      </c>
      <c r="O571" s="158" t="s">
        <v>131</v>
      </c>
      <c r="P571" s="158" t="s">
        <v>131</v>
      </c>
      <c r="Q571" s="158" t="s">
        <v>131</v>
      </c>
      <c r="R571" s="158" t="s">
        <v>131</v>
      </c>
      <c r="S571" s="158" t="s">
        <v>131</v>
      </c>
      <c r="T571" s="158" t="s">
        <v>131</v>
      </c>
      <c r="U571" s="158" t="s">
        <v>131</v>
      </c>
      <c r="V571" s="158" t="s">
        <v>131</v>
      </c>
      <c r="W571" s="158" t="s">
        <v>131</v>
      </c>
      <c r="X571" s="158" t="s">
        <v>131</v>
      </c>
      <c r="Y571" s="158" t="s">
        <v>131</v>
      </c>
      <c r="Z571" s="158" t="s">
        <v>131</v>
      </c>
      <c r="AA571" s="158" t="s">
        <v>131</v>
      </c>
      <c r="AB571" s="158" t="s">
        <v>131</v>
      </c>
      <c r="AC571" s="158" t="s">
        <v>131</v>
      </c>
      <c r="AD571" s="158" t="s">
        <v>131</v>
      </c>
      <c r="AE571" s="158" t="s">
        <v>131</v>
      </c>
      <c r="AF571" s="158" t="s">
        <v>131</v>
      </c>
      <c r="AG571" s="158" t="s">
        <v>131</v>
      </c>
      <c r="AH571" s="158" t="s">
        <v>131</v>
      </c>
      <c r="AI571" s="158" t="s">
        <v>131</v>
      </c>
      <c r="AJ571" s="158" t="s">
        <v>131</v>
      </c>
      <c r="AK571" s="157">
        <v>6.8231103079033133</v>
      </c>
      <c r="AL571" s="157">
        <v>6.9896140043576542</v>
      </c>
      <c r="AM571" s="157">
        <v>7.0240057440156036</v>
      </c>
      <c r="AN571" s="157">
        <v>6.7701572048615155</v>
      </c>
      <c r="AO571" s="157">
        <v>6.8599596906583029</v>
      </c>
      <c r="AP571" s="157">
        <v>6.7460905101402533</v>
      </c>
      <c r="AQ571" s="157">
        <v>7.1279985082872521</v>
      </c>
      <c r="AR571" s="157">
        <v>7.1198830683860859</v>
      </c>
      <c r="AS571" s="157">
        <v>7.404798786442802</v>
      </c>
      <c r="AT571" s="157">
        <v>7.2951441418234992</v>
      </c>
      <c r="AU571" s="157">
        <v>7.3141892754566831</v>
      </c>
      <c r="AV571" s="157">
        <v>6.4717710565621696</v>
      </c>
      <c r="AW571" s="157">
        <v>6.5458925009057296</v>
      </c>
      <c r="AX571" s="157">
        <v>5.5489634558170726</v>
      </c>
      <c r="AY571" s="157">
        <v>5.7414647153979024</v>
      </c>
      <c r="AZ571" s="157">
        <v>5.1565826914487092</v>
      </c>
      <c r="BA571" s="157">
        <v>5.0415219035287038</v>
      </c>
      <c r="BB571" s="157">
        <v>4.7241246782534594</v>
      </c>
      <c r="BC571" s="157">
        <v>4.8255049280163576</v>
      </c>
      <c r="BD571" s="157">
        <v>4.7245630922906843</v>
      </c>
      <c r="BE571" s="157">
        <v>4.3181432133354498</v>
      </c>
      <c r="BF571" s="157">
        <v>4.0767311479058579</v>
      </c>
      <c r="BG571" s="157">
        <v>3.9019088697537128</v>
      </c>
      <c r="BH571" s="157">
        <v>3.406178822108278</v>
      </c>
      <c r="BI571" s="157">
        <v>3.2442762731548536</v>
      </c>
      <c r="BJ571" s="157">
        <v>3.0709473204101858</v>
      </c>
      <c r="BK571" s="157">
        <v>2.5109869846838948</v>
      </c>
      <c r="BL571" s="157">
        <v>2.4455385920257728</v>
      </c>
      <c r="BM571" s="157">
        <v>1.9495611182034938</v>
      </c>
      <c r="BN571" s="157">
        <v>1.721195256857039</v>
      </c>
      <c r="BO571" s="157">
        <v>1.4152960774312313</v>
      </c>
      <c r="BP571" s="157">
        <v>1.3631239123000658</v>
      </c>
      <c r="BQ571" s="157">
        <v>1.3515216168713373</v>
      </c>
      <c r="BR571" s="157">
        <v>1.3749497450644144</v>
      </c>
      <c r="BS571" s="157">
        <v>1.3652042398417459</v>
      </c>
      <c r="BT571" s="45"/>
      <c r="BU571" s="136" t="s">
        <v>137</v>
      </c>
      <c r="BV571" s="58">
        <v>-0.79848636721118382</v>
      </c>
      <c r="BW571" s="58">
        <v>1.7334630760336086E-2</v>
      </c>
      <c r="BX571" s="58">
        <v>-7.0878992178815383E-3</v>
      </c>
    </row>
    <row r="572" spans="2:76">
      <c r="B572" s="278"/>
      <c r="C572" s="280"/>
      <c r="D572" s="282"/>
      <c r="E572" s="162" t="s">
        <v>138</v>
      </c>
      <c r="F572" s="163" t="s">
        <v>161</v>
      </c>
      <c r="G572" s="158" t="s">
        <v>131</v>
      </c>
      <c r="H572" s="158" t="s">
        <v>131</v>
      </c>
      <c r="I572" s="158" t="s">
        <v>131</v>
      </c>
      <c r="J572" s="158" t="s">
        <v>131</v>
      </c>
      <c r="K572" s="158" t="s">
        <v>131</v>
      </c>
      <c r="L572" s="158" t="s">
        <v>131</v>
      </c>
      <c r="M572" s="158" t="s">
        <v>131</v>
      </c>
      <c r="N572" s="158" t="s">
        <v>131</v>
      </c>
      <c r="O572" s="158" t="s">
        <v>131</v>
      </c>
      <c r="P572" s="158" t="s">
        <v>131</v>
      </c>
      <c r="Q572" s="158" t="s">
        <v>131</v>
      </c>
      <c r="R572" s="158" t="s">
        <v>131</v>
      </c>
      <c r="S572" s="158" t="s">
        <v>131</v>
      </c>
      <c r="T572" s="158" t="s">
        <v>131</v>
      </c>
      <c r="U572" s="158" t="s">
        <v>131</v>
      </c>
      <c r="V572" s="158" t="s">
        <v>131</v>
      </c>
      <c r="W572" s="158" t="s">
        <v>131</v>
      </c>
      <c r="X572" s="158" t="s">
        <v>131</v>
      </c>
      <c r="Y572" s="158" t="s">
        <v>131</v>
      </c>
      <c r="Z572" s="158" t="s">
        <v>131</v>
      </c>
      <c r="AA572" s="158" t="s">
        <v>131</v>
      </c>
      <c r="AB572" s="158" t="s">
        <v>131</v>
      </c>
      <c r="AC572" s="158" t="s">
        <v>131</v>
      </c>
      <c r="AD572" s="158" t="s">
        <v>131</v>
      </c>
      <c r="AE572" s="158" t="s">
        <v>131</v>
      </c>
      <c r="AF572" s="158" t="s">
        <v>131</v>
      </c>
      <c r="AG572" s="158" t="s">
        <v>131</v>
      </c>
      <c r="AH572" s="158" t="s">
        <v>131</v>
      </c>
      <c r="AI572" s="158" t="s">
        <v>131</v>
      </c>
      <c r="AJ572" s="158" t="s">
        <v>131</v>
      </c>
      <c r="AK572" s="157">
        <v>22.916529480000005</v>
      </c>
      <c r="AL572" s="157">
        <v>22.817293200000002</v>
      </c>
      <c r="AM572" s="157">
        <v>22.585352400000005</v>
      </c>
      <c r="AN572" s="157">
        <v>20.77597548</v>
      </c>
      <c r="AO572" s="157">
        <v>20.645013480000003</v>
      </c>
      <c r="AP572" s="157">
        <v>20.971061280000001</v>
      </c>
      <c r="AQ572" s="157">
        <v>21.795029879999998</v>
      </c>
      <c r="AR572" s="157">
        <v>22.466758080000002</v>
      </c>
      <c r="AS572" s="157">
        <v>22.540393199999997</v>
      </c>
      <c r="AT572" s="157">
        <v>22.104635280000004</v>
      </c>
      <c r="AU572" s="157">
        <v>21.941534159999996</v>
      </c>
      <c r="AV572" s="157">
        <v>21.742592039999998</v>
      </c>
      <c r="AW572" s="157">
        <v>21.843408600000004</v>
      </c>
      <c r="AX572" s="157">
        <v>21.697146120000003</v>
      </c>
      <c r="AY572" s="157">
        <v>21.937542120000003</v>
      </c>
      <c r="AZ572" s="157">
        <v>21.760405679999998</v>
      </c>
      <c r="BA572" s="157">
        <v>21.646677000000004</v>
      </c>
      <c r="BB572" s="157">
        <v>21.575988720000002</v>
      </c>
      <c r="BC572" s="157">
        <v>22.208298840000001</v>
      </c>
      <c r="BD572" s="157">
        <v>22.27877028</v>
      </c>
      <c r="BE572" s="157">
        <v>22.214802480000003</v>
      </c>
      <c r="BF572" s="157">
        <v>22.271223000000003</v>
      </c>
      <c r="BG572" s="157">
        <v>22.381580520000004</v>
      </c>
      <c r="BH572" s="157">
        <v>22.538296560000003</v>
      </c>
      <c r="BI572" s="157">
        <v>22.694900279999999</v>
      </c>
      <c r="BJ572" s="157">
        <v>22.934372760000002</v>
      </c>
      <c r="BK572" s="157">
        <v>22.854881400000004</v>
      </c>
      <c r="BL572" s="157">
        <v>22.629612719999997</v>
      </c>
      <c r="BM572" s="157">
        <v>22.478412840000001</v>
      </c>
      <c r="BN572" s="157">
        <v>22.360331760000001</v>
      </c>
      <c r="BO572" s="157">
        <v>22.046035439999997</v>
      </c>
      <c r="BP572" s="157">
        <v>22.055623396359788</v>
      </c>
      <c r="BQ572" s="157">
        <v>22.194510941704682</v>
      </c>
      <c r="BR572" s="157">
        <v>21.980501736501086</v>
      </c>
      <c r="BS572" s="157">
        <v>21.339440733923681</v>
      </c>
      <c r="BT572" s="45"/>
      <c r="BU572" s="136" t="s">
        <v>138</v>
      </c>
      <c r="BV572" s="58">
        <v>-4.0845091501128923E-2</v>
      </c>
      <c r="BW572" s="58">
        <v>-9.6424384283890895E-3</v>
      </c>
      <c r="BX572" s="58">
        <v>-2.9164984960868834E-2</v>
      </c>
    </row>
    <row r="573" spans="2:76" ht="17.25" customHeight="1">
      <c r="B573" s="278"/>
      <c r="C573" s="280"/>
      <c r="D573" s="282"/>
      <c r="E573" s="202" t="s">
        <v>139</v>
      </c>
      <c r="F573" s="195" t="s">
        <v>161</v>
      </c>
      <c r="G573" s="206" t="s">
        <v>131</v>
      </c>
      <c r="H573" s="206" t="s">
        <v>131</v>
      </c>
      <c r="I573" s="206" t="s">
        <v>131</v>
      </c>
      <c r="J573" s="206" t="s">
        <v>131</v>
      </c>
      <c r="K573" s="206" t="s">
        <v>131</v>
      </c>
      <c r="L573" s="206" t="s">
        <v>131</v>
      </c>
      <c r="M573" s="206" t="s">
        <v>131</v>
      </c>
      <c r="N573" s="206" t="s">
        <v>131</v>
      </c>
      <c r="O573" s="206" t="s">
        <v>131</v>
      </c>
      <c r="P573" s="206" t="s">
        <v>131</v>
      </c>
      <c r="Q573" s="206" t="s">
        <v>131</v>
      </c>
      <c r="R573" s="206" t="s">
        <v>131</v>
      </c>
      <c r="S573" s="206" t="s">
        <v>131</v>
      </c>
      <c r="T573" s="206" t="s">
        <v>131</v>
      </c>
      <c r="U573" s="206" t="s">
        <v>131</v>
      </c>
      <c r="V573" s="206" t="s">
        <v>131</v>
      </c>
      <c r="W573" s="206" t="s">
        <v>131</v>
      </c>
      <c r="X573" s="206" t="s">
        <v>131</v>
      </c>
      <c r="Y573" s="206" t="s">
        <v>131</v>
      </c>
      <c r="Z573" s="206" t="s">
        <v>131</v>
      </c>
      <c r="AA573" s="206" t="s">
        <v>131</v>
      </c>
      <c r="AB573" s="206" t="s">
        <v>131</v>
      </c>
      <c r="AC573" s="206" t="s">
        <v>131</v>
      </c>
      <c r="AD573" s="206" t="s">
        <v>131</v>
      </c>
      <c r="AE573" s="206" t="s">
        <v>131</v>
      </c>
      <c r="AF573" s="206" t="s">
        <v>131</v>
      </c>
      <c r="AG573" s="206" t="s">
        <v>131</v>
      </c>
      <c r="AH573" s="206" t="s">
        <v>131</v>
      </c>
      <c r="AI573" s="206" t="s">
        <v>131</v>
      </c>
      <c r="AJ573" s="206" t="s">
        <v>131</v>
      </c>
      <c r="AK573" s="204">
        <v>29.739639787903318</v>
      </c>
      <c r="AL573" s="204">
        <v>29.806907204357657</v>
      </c>
      <c r="AM573" s="204">
        <v>29.609358144015609</v>
      </c>
      <c r="AN573" s="204">
        <v>27.546132684861515</v>
      </c>
      <c r="AO573" s="204">
        <v>27.504973170658307</v>
      </c>
      <c r="AP573" s="204">
        <v>27.717151790140253</v>
      </c>
      <c r="AQ573" s="204">
        <v>28.92302838828725</v>
      </c>
      <c r="AR573" s="204">
        <v>29.586641148386086</v>
      </c>
      <c r="AS573" s="204">
        <v>29.945191986442801</v>
      </c>
      <c r="AT573" s="204">
        <v>29.399779421823503</v>
      </c>
      <c r="AU573" s="204">
        <v>29.25572343545668</v>
      </c>
      <c r="AV573" s="204">
        <v>28.214363096562167</v>
      </c>
      <c r="AW573" s="204">
        <v>28.389301100905733</v>
      </c>
      <c r="AX573" s="204">
        <v>27.246109575817076</v>
      </c>
      <c r="AY573" s="204">
        <v>27.679006835397907</v>
      </c>
      <c r="AZ573" s="204">
        <v>26.916988371448706</v>
      </c>
      <c r="BA573" s="204">
        <v>26.688198903528708</v>
      </c>
      <c r="BB573" s="204">
        <v>26.300113398253462</v>
      </c>
      <c r="BC573" s="204">
        <v>27.033803768016359</v>
      </c>
      <c r="BD573" s="204">
        <v>27.003333372290683</v>
      </c>
      <c r="BE573" s="204">
        <v>26.532945693335453</v>
      </c>
      <c r="BF573" s="204">
        <v>26.34795414790586</v>
      </c>
      <c r="BG573" s="204">
        <v>26.283489389753715</v>
      </c>
      <c r="BH573" s="204">
        <v>25.94447538210828</v>
      </c>
      <c r="BI573" s="204">
        <v>25.939176553154851</v>
      </c>
      <c r="BJ573" s="204">
        <v>26.005320080410186</v>
      </c>
      <c r="BK573" s="204">
        <v>25.3658683846839</v>
      </c>
      <c r="BL573" s="204">
        <v>25.075151312025771</v>
      </c>
      <c r="BM573" s="204">
        <v>24.427973958203495</v>
      </c>
      <c r="BN573" s="204">
        <v>24.081527016857041</v>
      </c>
      <c r="BO573" s="204">
        <v>23.46133151743123</v>
      </c>
      <c r="BP573" s="204">
        <v>23.418747308659853</v>
      </c>
      <c r="BQ573" s="204">
        <v>23.54603255857602</v>
      </c>
      <c r="BR573" s="204">
        <v>23.355451481565499</v>
      </c>
      <c r="BS573" s="204">
        <v>22.704644973765426</v>
      </c>
      <c r="BT573" s="45"/>
      <c r="BU573" s="137" t="s">
        <v>139</v>
      </c>
      <c r="BV573" s="138">
        <v>-0.21466932188380458</v>
      </c>
      <c r="BW573" s="138">
        <v>-8.0939783182753817E-3</v>
      </c>
      <c r="BX573" s="139">
        <v>-2.7865293390442747E-2</v>
      </c>
    </row>
    <row r="574" spans="2:76">
      <c r="B574" s="278"/>
      <c r="C574" s="280"/>
      <c r="D574" s="282"/>
      <c r="E574" s="162" t="s">
        <v>140</v>
      </c>
      <c r="F574" s="163" t="s">
        <v>161</v>
      </c>
      <c r="G574" s="158" t="s">
        <v>131</v>
      </c>
      <c r="H574" s="158" t="s">
        <v>131</v>
      </c>
      <c r="I574" s="158" t="s">
        <v>131</v>
      </c>
      <c r="J574" s="158" t="s">
        <v>131</v>
      </c>
      <c r="K574" s="158" t="s">
        <v>131</v>
      </c>
      <c r="L574" s="158" t="s">
        <v>131</v>
      </c>
      <c r="M574" s="158" t="s">
        <v>131</v>
      </c>
      <c r="N574" s="158" t="s">
        <v>131</v>
      </c>
      <c r="O574" s="158" t="s">
        <v>131</v>
      </c>
      <c r="P574" s="158" t="s">
        <v>131</v>
      </c>
      <c r="Q574" s="158" t="s">
        <v>131</v>
      </c>
      <c r="R574" s="158" t="s">
        <v>131</v>
      </c>
      <c r="S574" s="158" t="s">
        <v>131</v>
      </c>
      <c r="T574" s="158" t="s">
        <v>131</v>
      </c>
      <c r="U574" s="158" t="s">
        <v>131</v>
      </c>
      <c r="V574" s="158" t="s">
        <v>131</v>
      </c>
      <c r="W574" s="158" t="s">
        <v>131</v>
      </c>
      <c r="X574" s="158" t="s">
        <v>131</v>
      </c>
      <c r="Y574" s="158" t="s">
        <v>131</v>
      </c>
      <c r="Z574" s="158" t="s">
        <v>131</v>
      </c>
      <c r="AA574" s="158" t="s">
        <v>131</v>
      </c>
      <c r="AB574" s="158" t="s">
        <v>131</v>
      </c>
      <c r="AC574" s="158" t="s">
        <v>131</v>
      </c>
      <c r="AD574" s="158" t="s">
        <v>131</v>
      </c>
      <c r="AE574" s="158" t="s">
        <v>131</v>
      </c>
      <c r="AF574" s="158" t="s">
        <v>131</v>
      </c>
      <c r="AG574" s="158" t="s">
        <v>131</v>
      </c>
      <c r="AH574" s="158" t="s">
        <v>131</v>
      </c>
      <c r="AI574" s="158" t="s">
        <v>131</v>
      </c>
      <c r="AJ574" s="158" t="s">
        <v>131</v>
      </c>
      <c r="AK574" s="157">
        <v>18.371845611459136</v>
      </c>
      <c r="AL574" s="157">
        <v>18.549549304342587</v>
      </c>
      <c r="AM574" s="157">
        <v>18.748265145988476</v>
      </c>
      <c r="AN574" s="157">
        <v>18.862161892771546</v>
      </c>
      <c r="AO574" s="157">
        <v>18.947475443444812</v>
      </c>
      <c r="AP574" s="157">
        <v>19.025690075010946</v>
      </c>
      <c r="AQ574" s="157">
        <v>19.144270221508677</v>
      </c>
      <c r="AR574" s="157">
        <v>19.216212789979156</v>
      </c>
      <c r="AS574" s="157">
        <v>19.286501175038154</v>
      </c>
      <c r="AT574" s="157">
        <v>19.363311840277614</v>
      </c>
      <c r="AU574" s="157">
        <v>19.380925388449686</v>
      </c>
      <c r="AV574" s="157">
        <v>19.314062174451117</v>
      </c>
      <c r="AW574" s="157">
        <v>18.700295258568289</v>
      </c>
      <c r="AX574" s="157">
        <v>18.057689388973134</v>
      </c>
      <c r="AY574" s="157">
        <v>17.865447993945153</v>
      </c>
      <c r="AZ574" s="157">
        <v>16.332524172738751</v>
      </c>
      <c r="BA574" s="157">
        <v>15.036372842224518</v>
      </c>
      <c r="BB574" s="157">
        <v>13.988042052293684</v>
      </c>
      <c r="BC574" s="157">
        <v>13.567949429596855</v>
      </c>
      <c r="BD574" s="157">
        <v>12.795381988232336</v>
      </c>
      <c r="BE574" s="157">
        <v>11.333620919036553</v>
      </c>
      <c r="BF574" s="157">
        <v>10.547283356439884</v>
      </c>
      <c r="BG574" s="157">
        <v>9.1011054241370832</v>
      </c>
      <c r="BH574" s="157">
        <v>8.6336160018086456</v>
      </c>
      <c r="BI574" s="157">
        <v>7.7666514485805429</v>
      </c>
      <c r="BJ574" s="157">
        <v>6.7465114194447171</v>
      </c>
      <c r="BK574" s="157">
        <v>5.4748989922750351</v>
      </c>
      <c r="BL574" s="157">
        <v>4.7877557379194462</v>
      </c>
      <c r="BM574" s="157">
        <v>4.3211138720801365</v>
      </c>
      <c r="BN574" s="157">
        <v>3.9143127496003665</v>
      </c>
      <c r="BO574" s="157">
        <v>4.0641668772400941</v>
      </c>
      <c r="BP574" s="157">
        <v>3.6935861757314568</v>
      </c>
      <c r="BQ574" s="157">
        <v>3.2925992109317379</v>
      </c>
      <c r="BR574" s="157">
        <v>3.0185070468043755</v>
      </c>
      <c r="BS574" s="157">
        <v>3.1408793038851543</v>
      </c>
      <c r="BT574" s="45"/>
      <c r="BU574" s="136" t="s">
        <v>140</v>
      </c>
      <c r="BV574" s="58">
        <v>-0.83569930258277203</v>
      </c>
      <c r="BW574" s="58">
        <v>-8.3244921889475854E-2</v>
      </c>
      <c r="BX574" s="58">
        <v>4.0540656418321608E-2</v>
      </c>
    </row>
    <row r="575" spans="2:76">
      <c r="B575" s="278"/>
      <c r="C575" s="280"/>
      <c r="D575" s="282"/>
      <c r="E575" s="164" t="s">
        <v>141</v>
      </c>
      <c r="F575" s="163" t="s">
        <v>161</v>
      </c>
      <c r="G575" s="158" t="s">
        <v>131</v>
      </c>
      <c r="H575" s="158" t="s">
        <v>131</v>
      </c>
      <c r="I575" s="158" t="s">
        <v>131</v>
      </c>
      <c r="J575" s="158" t="s">
        <v>131</v>
      </c>
      <c r="K575" s="158" t="s">
        <v>131</v>
      </c>
      <c r="L575" s="158" t="s">
        <v>131</v>
      </c>
      <c r="M575" s="158" t="s">
        <v>131</v>
      </c>
      <c r="N575" s="158" t="s">
        <v>131</v>
      </c>
      <c r="O575" s="158" t="s">
        <v>131</v>
      </c>
      <c r="P575" s="158" t="s">
        <v>131</v>
      </c>
      <c r="Q575" s="158" t="s">
        <v>131</v>
      </c>
      <c r="R575" s="158" t="s">
        <v>131</v>
      </c>
      <c r="S575" s="158" t="s">
        <v>131</v>
      </c>
      <c r="T575" s="158" t="s">
        <v>131</v>
      </c>
      <c r="U575" s="158" t="s">
        <v>131</v>
      </c>
      <c r="V575" s="158" t="s">
        <v>131</v>
      </c>
      <c r="W575" s="158" t="s">
        <v>131</v>
      </c>
      <c r="X575" s="158" t="s">
        <v>131</v>
      </c>
      <c r="Y575" s="158" t="s">
        <v>131</v>
      </c>
      <c r="Z575" s="158" t="s">
        <v>131</v>
      </c>
      <c r="AA575" s="158" t="s">
        <v>131</v>
      </c>
      <c r="AB575" s="158" t="s">
        <v>131</v>
      </c>
      <c r="AC575" s="158" t="s">
        <v>131</v>
      </c>
      <c r="AD575" s="158" t="s">
        <v>131</v>
      </c>
      <c r="AE575" s="158" t="s">
        <v>131</v>
      </c>
      <c r="AF575" s="158" t="s">
        <v>131</v>
      </c>
      <c r="AG575" s="158" t="s">
        <v>131</v>
      </c>
      <c r="AH575" s="158" t="s">
        <v>131</v>
      </c>
      <c r="AI575" s="158" t="s">
        <v>131</v>
      </c>
      <c r="AJ575" s="158" t="s">
        <v>131</v>
      </c>
      <c r="AK575" s="157">
        <v>0.89065473873433787</v>
      </c>
      <c r="AL575" s="157">
        <v>0.90828365279791545</v>
      </c>
      <c r="AM575" s="157">
        <v>0.92603933362390289</v>
      </c>
      <c r="AN575" s="157">
        <v>0.92741958369202371</v>
      </c>
      <c r="AO575" s="157">
        <v>0.94729251215839161</v>
      </c>
      <c r="AP575" s="157">
        <v>0.94517978556567073</v>
      </c>
      <c r="AQ575" s="157">
        <v>0.96210940367715914</v>
      </c>
      <c r="AR575" s="157">
        <v>0.9791750987233151</v>
      </c>
      <c r="AS575" s="157">
        <v>0.97660298105175214</v>
      </c>
      <c r="AT575" s="157">
        <v>0.98534214355890437</v>
      </c>
      <c r="AU575" s="157">
        <v>0.991787077319357</v>
      </c>
      <c r="AV575" s="157">
        <v>0.96870911398787285</v>
      </c>
      <c r="AW575" s="157">
        <v>0.94000380731555822</v>
      </c>
      <c r="AX575" s="157">
        <v>0.89622026325565185</v>
      </c>
      <c r="AY575" s="157">
        <v>0.88927334242045963</v>
      </c>
      <c r="AZ575" s="157">
        <v>0.82024355297110407</v>
      </c>
      <c r="BA575" s="157">
        <v>0.76021742403204173</v>
      </c>
      <c r="BB575" s="157">
        <v>0.69805102100863403</v>
      </c>
      <c r="BC575" s="157">
        <v>0.67191194602314397</v>
      </c>
      <c r="BD575" s="157">
        <v>0.63126146172711317</v>
      </c>
      <c r="BE575" s="157">
        <v>0.56918857661055466</v>
      </c>
      <c r="BF575" s="157">
        <v>0.50181371615408321</v>
      </c>
      <c r="BG575" s="157">
        <v>0.43364087549255681</v>
      </c>
      <c r="BH575" s="157">
        <v>0.40509658062773563</v>
      </c>
      <c r="BI575" s="157">
        <v>0.36170141189932681</v>
      </c>
      <c r="BJ575" s="157">
        <v>0.3139628317505484</v>
      </c>
      <c r="BK575" s="157">
        <v>0.25696597470371946</v>
      </c>
      <c r="BL575" s="157">
        <v>0.23434031568124847</v>
      </c>
      <c r="BM575" s="157">
        <v>0.22660243881104891</v>
      </c>
      <c r="BN575" s="157">
        <v>0.21349738120271736</v>
      </c>
      <c r="BO575" s="157">
        <v>0.22158256319513195</v>
      </c>
      <c r="BP575" s="157">
        <v>0.20907398551464251</v>
      </c>
      <c r="BQ575" s="157">
        <v>0.20161796836240917</v>
      </c>
      <c r="BR575" s="157">
        <v>0.18472713727792883</v>
      </c>
      <c r="BS575" s="157">
        <v>0.19539961091189201</v>
      </c>
      <c r="BT575" s="45"/>
      <c r="BU575" s="136" t="s">
        <v>141</v>
      </c>
      <c r="BV575" s="58">
        <v>-0.79259399939820152</v>
      </c>
      <c r="BW575" s="58">
        <v>-8.3776417457589861E-2</v>
      </c>
      <c r="BX575" s="58">
        <v>5.7774259869063219E-2</v>
      </c>
    </row>
    <row r="576" spans="2:76">
      <c r="B576" s="278"/>
      <c r="C576" s="280"/>
      <c r="D576" s="282"/>
      <c r="E576" s="194" t="s">
        <v>142</v>
      </c>
      <c r="F576" s="195" t="s">
        <v>161</v>
      </c>
      <c r="G576" s="206" t="s">
        <v>131</v>
      </c>
      <c r="H576" s="206" t="s">
        <v>131</v>
      </c>
      <c r="I576" s="206" t="s">
        <v>131</v>
      </c>
      <c r="J576" s="206" t="s">
        <v>131</v>
      </c>
      <c r="K576" s="206" t="s">
        <v>131</v>
      </c>
      <c r="L576" s="206" t="s">
        <v>131</v>
      </c>
      <c r="M576" s="206" t="s">
        <v>131</v>
      </c>
      <c r="N576" s="206" t="s">
        <v>131</v>
      </c>
      <c r="O576" s="206" t="s">
        <v>131</v>
      </c>
      <c r="P576" s="206" t="s">
        <v>131</v>
      </c>
      <c r="Q576" s="206" t="s">
        <v>131</v>
      </c>
      <c r="R576" s="206" t="s">
        <v>131</v>
      </c>
      <c r="S576" s="206" t="s">
        <v>131</v>
      </c>
      <c r="T576" s="206" t="s">
        <v>131</v>
      </c>
      <c r="U576" s="206" t="s">
        <v>131</v>
      </c>
      <c r="V576" s="206" t="s">
        <v>131</v>
      </c>
      <c r="W576" s="206" t="s">
        <v>131</v>
      </c>
      <c r="X576" s="206" t="s">
        <v>131</v>
      </c>
      <c r="Y576" s="206" t="s">
        <v>131</v>
      </c>
      <c r="Z576" s="206" t="s">
        <v>131</v>
      </c>
      <c r="AA576" s="206" t="s">
        <v>131</v>
      </c>
      <c r="AB576" s="206" t="s">
        <v>131</v>
      </c>
      <c r="AC576" s="206" t="s">
        <v>131</v>
      </c>
      <c r="AD576" s="206" t="s">
        <v>131</v>
      </c>
      <c r="AE576" s="206" t="s">
        <v>131</v>
      </c>
      <c r="AF576" s="206" t="s">
        <v>131</v>
      </c>
      <c r="AG576" s="206" t="s">
        <v>131</v>
      </c>
      <c r="AH576" s="206" t="s">
        <v>131</v>
      </c>
      <c r="AI576" s="206" t="s">
        <v>131</v>
      </c>
      <c r="AJ576" s="206" t="s">
        <v>131</v>
      </c>
      <c r="AK576" s="196">
        <v>19.262500350193474</v>
      </c>
      <c r="AL576" s="196">
        <v>19.457832957140504</v>
      </c>
      <c r="AM576" s="196">
        <v>19.674304479612378</v>
      </c>
      <c r="AN576" s="196">
        <v>19.789581476463571</v>
      </c>
      <c r="AO576" s="196">
        <v>19.894767955603204</v>
      </c>
      <c r="AP576" s="196">
        <v>19.970869860576617</v>
      </c>
      <c r="AQ576" s="196">
        <v>20.106379625185838</v>
      </c>
      <c r="AR576" s="196">
        <v>20.19538788870247</v>
      </c>
      <c r="AS576" s="196">
        <v>20.263104156089906</v>
      </c>
      <c r="AT576" s="196">
        <v>20.348653983836517</v>
      </c>
      <c r="AU576" s="196">
        <v>20.372712465769045</v>
      </c>
      <c r="AV576" s="196">
        <v>20.28277128843899</v>
      </c>
      <c r="AW576" s="196">
        <v>19.640299065883848</v>
      </c>
      <c r="AX576" s="196">
        <v>18.953909652228788</v>
      </c>
      <c r="AY576" s="196">
        <v>18.754721336365613</v>
      </c>
      <c r="AZ576" s="196">
        <v>17.152767725709854</v>
      </c>
      <c r="BA576" s="196">
        <v>15.79659026625656</v>
      </c>
      <c r="BB576" s="196">
        <v>14.686093073302319</v>
      </c>
      <c r="BC576" s="196">
        <v>14.239861375619999</v>
      </c>
      <c r="BD576" s="196">
        <v>13.42664344995945</v>
      </c>
      <c r="BE576" s="196">
        <v>11.902809495647109</v>
      </c>
      <c r="BF576" s="196">
        <v>11.049097072593968</v>
      </c>
      <c r="BG576" s="196">
        <v>9.5347462996296404</v>
      </c>
      <c r="BH576" s="196">
        <v>9.0387125824363821</v>
      </c>
      <c r="BI576" s="196">
        <v>8.12835286047987</v>
      </c>
      <c r="BJ576" s="196">
        <v>7.0604742511952656</v>
      </c>
      <c r="BK576" s="196">
        <v>5.7318649669787547</v>
      </c>
      <c r="BL576" s="196">
        <v>5.0220960536006949</v>
      </c>
      <c r="BM576" s="196">
        <v>4.5477163108911851</v>
      </c>
      <c r="BN576" s="196">
        <v>4.1278101308030841</v>
      </c>
      <c r="BO576" s="196">
        <v>4.2857494404352261</v>
      </c>
      <c r="BP576" s="196">
        <v>3.9026601612460992</v>
      </c>
      <c r="BQ576" s="196">
        <v>3.494217179294147</v>
      </c>
      <c r="BR576" s="196">
        <v>3.2032341840823042</v>
      </c>
      <c r="BS576" s="196">
        <v>3.3362789147970462</v>
      </c>
      <c r="BT576" s="45"/>
      <c r="BU576" s="137" t="s">
        <v>142</v>
      </c>
      <c r="BV576" s="138">
        <v>-0.83370621020909508</v>
      </c>
      <c r="BW576" s="138">
        <v>-8.3275589432773356E-2</v>
      </c>
      <c r="BX576" s="138">
        <v>4.1534500154835861E-2</v>
      </c>
    </row>
    <row r="577" spans="2:76" ht="17.25" customHeight="1">
      <c r="B577" s="278"/>
      <c r="C577" s="280"/>
      <c r="D577" s="282"/>
      <c r="E577" s="197" t="s">
        <v>119</v>
      </c>
      <c r="F577" s="198" t="s">
        <v>161</v>
      </c>
      <c r="G577" s="152" t="s">
        <v>131</v>
      </c>
      <c r="H577" s="152" t="s">
        <v>131</v>
      </c>
      <c r="I577" s="152" t="s">
        <v>131</v>
      </c>
      <c r="J577" s="152" t="s">
        <v>131</v>
      </c>
      <c r="K577" s="152" t="s">
        <v>131</v>
      </c>
      <c r="L577" s="152" t="s">
        <v>131</v>
      </c>
      <c r="M577" s="152" t="s">
        <v>131</v>
      </c>
      <c r="N577" s="152" t="s">
        <v>131</v>
      </c>
      <c r="O577" s="152" t="s">
        <v>131</v>
      </c>
      <c r="P577" s="152" t="s">
        <v>131</v>
      </c>
      <c r="Q577" s="152" t="s">
        <v>131</v>
      </c>
      <c r="R577" s="152" t="s">
        <v>131</v>
      </c>
      <c r="S577" s="152" t="s">
        <v>131</v>
      </c>
      <c r="T577" s="152" t="s">
        <v>131</v>
      </c>
      <c r="U577" s="152" t="s">
        <v>131</v>
      </c>
      <c r="V577" s="152" t="s">
        <v>131</v>
      </c>
      <c r="W577" s="152" t="s">
        <v>131</v>
      </c>
      <c r="X577" s="152" t="s">
        <v>131</v>
      </c>
      <c r="Y577" s="152" t="s">
        <v>131</v>
      </c>
      <c r="Z577" s="152" t="s">
        <v>131</v>
      </c>
      <c r="AA577" s="152" t="s">
        <v>131</v>
      </c>
      <c r="AB577" s="152" t="s">
        <v>131</v>
      </c>
      <c r="AC577" s="152" t="s">
        <v>131</v>
      </c>
      <c r="AD577" s="152" t="s">
        <v>131</v>
      </c>
      <c r="AE577" s="152" t="s">
        <v>131</v>
      </c>
      <c r="AF577" s="152" t="s">
        <v>131</v>
      </c>
      <c r="AG577" s="152" t="s">
        <v>131</v>
      </c>
      <c r="AH577" s="152" t="s">
        <v>131</v>
      </c>
      <c r="AI577" s="152" t="s">
        <v>131</v>
      </c>
      <c r="AJ577" s="152" t="s">
        <v>131</v>
      </c>
      <c r="AK577" s="153">
        <v>66.711565752337975</v>
      </c>
      <c r="AL577" s="153">
        <v>67.333369929734118</v>
      </c>
      <c r="AM577" s="153">
        <v>67.762413502415214</v>
      </c>
      <c r="AN577" s="153">
        <v>66.138206932242937</v>
      </c>
      <c r="AO577" s="153">
        <v>66.549331014022997</v>
      </c>
      <c r="AP577" s="153">
        <v>67.281011200646191</v>
      </c>
      <c r="AQ577" s="153">
        <v>69.007533483893923</v>
      </c>
      <c r="AR577" s="153">
        <v>70.188114068411181</v>
      </c>
      <c r="AS577" s="153">
        <v>70.84796105224008</v>
      </c>
      <c r="AT577" s="153">
        <v>70.285898432172459</v>
      </c>
      <c r="AU577" s="153">
        <v>70.297090956223045</v>
      </c>
      <c r="AV577" s="153">
        <v>69.92041186058988</v>
      </c>
      <c r="AW577" s="153">
        <v>69.246829928220095</v>
      </c>
      <c r="AX577" s="153">
        <v>66.894085452949327</v>
      </c>
      <c r="AY577" s="153">
        <v>66.577405727124471</v>
      </c>
      <c r="AZ577" s="153">
        <v>63.937201042828264</v>
      </c>
      <c r="BA577" s="153">
        <v>61.997732419688575</v>
      </c>
      <c r="BB577" s="153">
        <v>60.714009459586038</v>
      </c>
      <c r="BC577" s="153">
        <v>60.88960952536857</v>
      </c>
      <c r="BD577" s="153">
        <v>59.793752791649787</v>
      </c>
      <c r="BE577" s="153">
        <v>57.956721346897154</v>
      </c>
      <c r="BF577" s="153">
        <v>56.913631277586234</v>
      </c>
      <c r="BG577" s="153">
        <v>55.500863861694171</v>
      </c>
      <c r="BH577" s="153">
        <v>54.778388974955867</v>
      </c>
      <c r="BI577" s="153">
        <v>54.116939196310582</v>
      </c>
      <c r="BJ577" s="153">
        <v>53.322816357860752</v>
      </c>
      <c r="BK577" s="153">
        <v>50.89127883330233</v>
      </c>
      <c r="BL577" s="153">
        <v>49.991348655922124</v>
      </c>
      <c r="BM577" s="153">
        <v>49.33069634900901</v>
      </c>
      <c r="BN577" s="153">
        <v>48.844765036822366</v>
      </c>
      <c r="BO577" s="153">
        <v>48.472526638064181</v>
      </c>
      <c r="BP577" s="153">
        <v>48.625898572403976</v>
      </c>
      <c r="BQ577" s="153">
        <v>47.261762580956265</v>
      </c>
      <c r="BR577" s="153">
        <v>46.438734102450681</v>
      </c>
      <c r="BS577" s="153">
        <v>46.147975954835246</v>
      </c>
      <c r="BT577" s="45"/>
      <c r="BU577" s="140" t="s">
        <v>119</v>
      </c>
      <c r="BV577" s="141">
        <v>-0.30388781047575414</v>
      </c>
      <c r="BW577" s="141">
        <v>-1.7414256971389739E-2</v>
      </c>
      <c r="BX577" s="141">
        <v>-6.2611126947168623E-3</v>
      </c>
    </row>
    <row r="578" spans="2:76" ht="17.25" customHeight="1">
      <c r="B578" s="278"/>
      <c r="C578" s="280"/>
      <c r="D578" s="282"/>
      <c r="E578" s="165" t="s">
        <v>143</v>
      </c>
      <c r="F578" s="163" t="s">
        <v>161</v>
      </c>
      <c r="G578" s="158" t="s">
        <v>131</v>
      </c>
      <c r="H578" s="158" t="s">
        <v>131</v>
      </c>
      <c r="I578" s="158" t="s">
        <v>131</v>
      </c>
      <c r="J578" s="158" t="s">
        <v>131</v>
      </c>
      <c r="K578" s="158" t="s">
        <v>131</v>
      </c>
      <c r="L578" s="158" t="s">
        <v>131</v>
      </c>
      <c r="M578" s="158" t="s">
        <v>131</v>
      </c>
      <c r="N578" s="158" t="s">
        <v>131</v>
      </c>
      <c r="O578" s="158" t="s">
        <v>131</v>
      </c>
      <c r="P578" s="158" t="s">
        <v>131</v>
      </c>
      <c r="Q578" s="158" t="s">
        <v>131</v>
      </c>
      <c r="R578" s="158" t="s">
        <v>131</v>
      </c>
      <c r="S578" s="158" t="s">
        <v>131</v>
      </c>
      <c r="T578" s="158" t="s">
        <v>131</v>
      </c>
      <c r="U578" s="158" t="s">
        <v>131</v>
      </c>
      <c r="V578" s="158" t="s">
        <v>131</v>
      </c>
      <c r="W578" s="158" t="s">
        <v>131</v>
      </c>
      <c r="X578" s="158" t="s">
        <v>131</v>
      </c>
      <c r="Y578" s="158" t="s">
        <v>131</v>
      </c>
      <c r="Z578" s="158" t="s">
        <v>131</v>
      </c>
      <c r="AA578" s="158" t="s">
        <v>131</v>
      </c>
      <c r="AB578" s="158" t="s">
        <v>131</v>
      </c>
      <c r="AC578" s="158" t="s">
        <v>131</v>
      </c>
      <c r="AD578" s="158" t="s">
        <v>131</v>
      </c>
      <c r="AE578" s="158" t="s">
        <v>131</v>
      </c>
      <c r="AF578" s="158" t="s">
        <v>131</v>
      </c>
      <c r="AG578" s="158" t="s">
        <v>131</v>
      </c>
      <c r="AH578" s="158" t="s">
        <v>131</v>
      </c>
      <c r="AI578" s="158" t="s">
        <v>131</v>
      </c>
      <c r="AJ578" s="158" t="s">
        <v>131</v>
      </c>
      <c r="AK578" s="157">
        <v>532.31631068001082</v>
      </c>
      <c r="AL578" s="157">
        <v>585.34934550333196</v>
      </c>
      <c r="AM578" s="157">
        <v>560.54412573206207</v>
      </c>
      <c r="AN578" s="157">
        <v>536.83825570998476</v>
      </c>
      <c r="AO578" s="157">
        <v>494.13358682394767</v>
      </c>
      <c r="AP578" s="157">
        <v>495.09649563099322</v>
      </c>
      <c r="AQ578" s="157">
        <v>515.71576606190547</v>
      </c>
      <c r="AR578" s="157">
        <v>474.04774932189468</v>
      </c>
      <c r="AS578" s="157">
        <v>467.64829935560408</v>
      </c>
      <c r="AT578" s="157">
        <v>449.75842657619086</v>
      </c>
      <c r="AU578" s="157">
        <v>420.47125456221931</v>
      </c>
      <c r="AV578" s="157">
        <v>416.35262164068513</v>
      </c>
      <c r="AW578" s="157">
        <v>393.27908456567013</v>
      </c>
      <c r="AX578" s="157">
        <v>406.69177455128965</v>
      </c>
      <c r="AY578" s="157">
        <v>397.48055237505184</v>
      </c>
      <c r="AZ578" s="157">
        <v>376.73724084076537</v>
      </c>
      <c r="BA578" s="157">
        <v>350.08451229191326</v>
      </c>
      <c r="BB578" s="157">
        <v>330.62488066843264</v>
      </c>
      <c r="BC578" s="157">
        <v>328.74185757432906</v>
      </c>
      <c r="BD578" s="157">
        <v>317.98935993778809</v>
      </c>
      <c r="BE578" s="157">
        <v>338.40235759020447</v>
      </c>
      <c r="BF578" s="157">
        <v>290.14973829150165</v>
      </c>
      <c r="BG578" s="157">
        <v>308.70588347885439</v>
      </c>
      <c r="BH578" s="157">
        <v>316.59263740606235</v>
      </c>
      <c r="BI578" s="157">
        <v>268.65438183556194</v>
      </c>
      <c r="BJ578" s="157">
        <v>271.82099743071063</v>
      </c>
      <c r="BK578" s="157">
        <v>276.59297495403399</v>
      </c>
      <c r="BL578" s="157">
        <v>264.97424826455222</v>
      </c>
      <c r="BM578" s="157">
        <v>250.54910282834467</v>
      </c>
      <c r="BN578" s="157">
        <v>246.21620273071153</v>
      </c>
      <c r="BO578" s="157">
        <v>209.05180916093522</v>
      </c>
      <c r="BP578" s="157">
        <v>231.65845250822912</v>
      </c>
      <c r="BQ578" s="157">
        <v>207.14091737354721</v>
      </c>
      <c r="BR578" s="157">
        <v>192.30806920431945</v>
      </c>
      <c r="BS578" s="157">
        <v>190.4961498264251</v>
      </c>
      <c r="BT578" s="45"/>
      <c r="BU578" s="142" t="s">
        <v>143</v>
      </c>
      <c r="BV578" s="143">
        <v>-0.63873346477275084</v>
      </c>
      <c r="BW578" s="143">
        <v>-7.1607523792505789E-2</v>
      </c>
      <c r="BX578" s="143">
        <v>-9.4219622993004272E-3</v>
      </c>
    </row>
    <row r="579" spans="2:76" s="4" customFormat="1" ht="17.25" customHeight="1">
      <c r="B579" s="278"/>
      <c r="C579" s="280"/>
      <c r="D579" s="282"/>
      <c r="E579" s="199" t="s">
        <v>162</v>
      </c>
      <c r="F579" s="200" t="s">
        <v>161</v>
      </c>
      <c r="G579" s="152" t="s">
        <v>131</v>
      </c>
      <c r="H579" s="152" t="s">
        <v>131</v>
      </c>
      <c r="I579" s="152" t="s">
        <v>131</v>
      </c>
      <c r="J579" s="152" t="s">
        <v>131</v>
      </c>
      <c r="K579" s="152" t="s">
        <v>131</v>
      </c>
      <c r="L579" s="152" t="s">
        <v>131</v>
      </c>
      <c r="M579" s="152" t="s">
        <v>131</v>
      </c>
      <c r="N579" s="152" t="s">
        <v>131</v>
      </c>
      <c r="O579" s="152" t="s">
        <v>131</v>
      </c>
      <c r="P579" s="152" t="s">
        <v>131</v>
      </c>
      <c r="Q579" s="152" t="s">
        <v>131</v>
      </c>
      <c r="R579" s="152" t="s">
        <v>131</v>
      </c>
      <c r="S579" s="152" t="s">
        <v>131</v>
      </c>
      <c r="T579" s="152" t="s">
        <v>131</v>
      </c>
      <c r="U579" s="152" t="s">
        <v>131</v>
      </c>
      <c r="V579" s="152" t="s">
        <v>131</v>
      </c>
      <c r="W579" s="152" t="s">
        <v>131</v>
      </c>
      <c r="X579" s="152" t="s">
        <v>131</v>
      </c>
      <c r="Y579" s="152" t="s">
        <v>131</v>
      </c>
      <c r="Z579" s="152" t="s">
        <v>131</v>
      </c>
      <c r="AA579" s="152" t="s">
        <v>131</v>
      </c>
      <c r="AB579" s="152" t="s">
        <v>131</v>
      </c>
      <c r="AC579" s="152" t="s">
        <v>131</v>
      </c>
      <c r="AD579" s="152" t="s">
        <v>131</v>
      </c>
      <c r="AE579" s="152" t="s">
        <v>131</v>
      </c>
      <c r="AF579" s="152" t="s">
        <v>131</v>
      </c>
      <c r="AG579" s="152" t="s">
        <v>131</v>
      </c>
      <c r="AH579" s="152" t="s">
        <v>131</v>
      </c>
      <c r="AI579" s="152" t="s">
        <v>131</v>
      </c>
      <c r="AJ579" s="152" t="s">
        <v>131</v>
      </c>
      <c r="AK579" s="205">
        <v>599.02787643234876</v>
      </c>
      <c r="AL579" s="205">
        <v>652.68271543306605</v>
      </c>
      <c r="AM579" s="205">
        <v>628.30653923447733</v>
      </c>
      <c r="AN579" s="205">
        <v>602.97646264222772</v>
      </c>
      <c r="AO579" s="205">
        <v>560.68291783797065</v>
      </c>
      <c r="AP579" s="205">
        <v>562.37750683163938</v>
      </c>
      <c r="AQ579" s="205">
        <v>584.72329954579936</v>
      </c>
      <c r="AR579" s="205">
        <v>544.23586339030589</v>
      </c>
      <c r="AS579" s="205">
        <v>538.49626040784415</v>
      </c>
      <c r="AT579" s="205">
        <v>520.04432500836333</v>
      </c>
      <c r="AU579" s="205">
        <v>490.76834551844235</v>
      </c>
      <c r="AV579" s="205">
        <v>486.27303350127499</v>
      </c>
      <c r="AW579" s="205">
        <v>462.52591449389024</v>
      </c>
      <c r="AX579" s="205">
        <v>473.58586000423901</v>
      </c>
      <c r="AY579" s="205">
        <v>464.05795810217631</v>
      </c>
      <c r="AZ579" s="205">
        <v>440.67444188359366</v>
      </c>
      <c r="BA579" s="205">
        <v>412.08224471160185</v>
      </c>
      <c r="BB579" s="205">
        <v>391.3388901280187</v>
      </c>
      <c r="BC579" s="205">
        <v>389.63146709969766</v>
      </c>
      <c r="BD579" s="205">
        <v>377.7831127294379</v>
      </c>
      <c r="BE579" s="205">
        <v>396.35907893710163</v>
      </c>
      <c r="BF579" s="205">
        <v>347.06336956908785</v>
      </c>
      <c r="BG579" s="205">
        <v>364.20674734054859</v>
      </c>
      <c r="BH579" s="205">
        <v>371.37102638101823</v>
      </c>
      <c r="BI579" s="205">
        <v>322.7713210318725</v>
      </c>
      <c r="BJ579" s="205">
        <v>325.14381378857138</v>
      </c>
      <c r="BK579" s="205">
        <v>327.48425378733634</v>
      </c>
      <c r="BL579" s="205">
        <v>314.96559692047435</v>
      </c>
      <c r="BM579" s="205">
        <v>299.87979917735368</v>
      </c>
      <c r="BN579" s="205">
        <v>295.0609677675339</v>
      </c>
      <c r="BO579" s="205">
        <v>257.5243357989994</v>
      </c>
      <c r="BP579" s="205">
        <v>280.28435108063309</v>
      </c>
      <c r="BQ579" s="205">
        <v>254.40267995450347</v>
      </c>
      <c r="BR579" s="205">
        <v>238.74680330677012</v>
      </c>
      <c r="BS579" s="205">
        <v>236.64412578126036</v>
      </c>
      <c r="BT579" s="64"/>
      <c r="BU579" s="146" t="s">
        <v>162</v>
      </c>
      <c r="BV579" s="145">
        <v>-0.6014429165990024</v>
      </c>
      <c r="BW579" s="145">
        <v>-6.153974734280785E-2</v>
      </c>
      <c r="BX579" s="145">
        <v>-8.8071442062744327E-3</v>
      </c>
    </row>
    <row r="580" spans="2:76" s="4" customFormat="1" ht="17.25" customHeight="1">
      <c r="B580" s="278"/>
      <c r="C580" s="280"/>
      <c r="D580" s="282"/>
      <c r="E580" s="167" t="s">
        <v>146</v>
      </c>
      <c r="F580" s="163" t="s">
        <v>147</v>
      </c>
      <c r="G580" s="158" t="s">
        <v>131</v>
      </c>
      <c r="H580" s="158" t="s">
        <v>131</v>
      </c>
      <c r="I580" s="158" t="s">
        <v>131</v>
      </c>
      <c r="J580" s="158" t="s">
        <v>131</v>
      </c>
      <c r="K580" s="158" t="s">
        <v>131</v>
      </c>
      <c r="L580" s="158" t="s">
        <v>131</v>
      </c>
      <c r="M580" s="158" t="s">
        <v>131</v>
      </c>
      <c r="N580" s="158" t="s">
        <v>131</v>
      </c>
      <c r="O580" s="158" t="s">
        <v>131</v>
      </c>
      <c r="P580" s="158" t="s">
        <v>131</v>
      </c>
      <c r="Q580" s="158" t="s">
        <v>131</v>
      </c>
      <c r="R580" s="158" t="s">
        <v>131</v>
      </c>
      <c r="S580" s="158" t="s">
        <v>131</v>
      </c>
      <c r="T580" s="158" t="s">
        <v>131</v>
      </c>
      <c r="U580" s="158" t="s">
        <v>131</v>
      </c>
      <c r="V580" s="158" t="s">
        <v>131</v>
      </c>
      <c r="W580" s="158" t="s">
        <v>131</v>
      </c>
      <c r="X580" s="158" t="s">
        <v>131</v>
      </c>
      <c r="Y580" s="158" t="s">
        <v>131</v>
      </c>
      <c r="Z580" s="158" t="s">
        <v>131</v>
      </c>
      <c r="AA580" s="158" t="s">
        <v>131</v>
      </c>
      <c r="AB580" s="158" t="s">
        <v>131</v>
      </c>
      <c r="AC580" s="158" t="s">
        <v>131</v>
      </c>
      <c r="AD580" s="158" t="s">
        <v>131</v>
      </c>
      <c r="AE580" s="158" t="s">
        <v>131</v>
      </c>
      <c r="AF580" s="158" t="s">
        <v>131</v>
      </c>
      <c r="AG580" s="158" t="s">
        <v>131</v>
      </c>
      <c r="AH580" s="158" t="s">
        <v>131</v>
      </c>
      <c r="AI580" s="158" t="s">
        <v>131</v>
      </c>
      <c r="AJ580" s="158" t="s">
        <v>131</v>
      </c>
      <c r="AK580" s="168">
        <v>0.11136637939064602</v>
      </c>
      <c r="AL580" s="168">
        <v>0.10316401574240752</v>
      </c>
      <c r="AM580" s="168">
        <v>0.10784928895531835</v>
      </c>
      <c r="AN580" s="168">
        <v>0.10968621667656309</v>
      </c>
      <c r="AO580" s="168">
        <v>0.1186933450204645</v>
      </c>
      <c r="AP580" s="168">
        <v>0.11963673934915806</v>
      </c>
      <c r="AQ580" s="168">
        <v>0.11801741702014869</v>
      </c>
      <c r="AR580" s="168">
        <v>0.12896635225612624</v>
      </c>
      <c r="AS580" s="168">
        <v>0.13156630094066304</v>
      </c>
      <c r="AT580" s="168">
        <v>0.13515366873976006</v>
      </c>
      <c r="AU580" s="168">
        <v>0.14323884496250866</v>
      </c>
      <c r="AV580" s="168">
        <v>0.14378838027917612</v>
      </c>
      <c r="AW580" s="168">
        <v>0.1497144868174404</v>
      </c>
      <c r="AX580" s="168">
        <v>0.14125017468289819</v>
      </c>
      <c r="AY580" s="168">
        <v>0.14346786767627301</v>
      </c>
      <c r="AZ580" s="168">
        <v>0.14508942422333082</v>
      </c>
      <c r="BA580" s="168">
        <v>0.15044989978415121</v>
      </c>
      <c r="BB580" s="168">
        <v>0.15514432884430338</v>
      </c>
      <c r="BC580" s="168">
        <v>0.1562748768178632</v>
      </c>
      <c r="BD580" s="168">
        <v>0.15827534576558241</v>
      </c>
      <c r="BE580" s="168">
        <v>0.14622276725013364</v>
      </c>
      <c r="BF580" s="168">
        <v>0.16398628108823446</v>
      </c>
      <c r="BG580" s="168">
        <v>0.15238834608903754</v>
      </c>
      <c r="BH580" s="168">
        <v>0.14750313051819633</v>
      </c>
      <c r="BI580" s="168">
        <v>0.16766340647398079</v>
      </c>
      <c r="BJ580" s="168">
        <v>0.1639976345745103</v>
      </c>
      <c r="BK580" s="168">
        <v>0.15540068948276947</v>
      </c>
      <c r="BL580" s="168">
        <v>0.1587200289323803</v>
      </c>
      <c r="BM580" s="168">
        <v>0.16450156524159218</v>
      </c>
      <c r="BN580" s="168">
        <v>0.16554126222247431</v>
      </c>
      <c r="BO580" s="168">
        <v>0.18822503313200475</v>
      </c>
      <c r="BP580" s="168">
        <v>0.17348773980754681</v>
      </c>
      <c r="BQ580" s="168">
        <v>0.18577541160104288</v>
      </c>
      <c r="BR580" s="168">
        <v>0.19451039117278024</v>
      </c>
      <c r="BS580" s="168">
        <v>0.19501002107059132</v>
      </c>
      <c r="BT580" s="64"/>
      <c r="BU580" s="65"/>
      <c r="BV580" s="60"/>
      <c r="BW580" s="20"/>
      <c r="BX580" s="20"/>
    </row>
    <row r="581" spans="2:76" s="4" customFormat="1" ht="43.5">
      <c r="B581" s="61"/>
      <c r="C581" s="62"/>
      <c r="D581" s="73"/>
      <c r="E581" s="169"/>
      <c r="F581" s="170"/>
      <c r="G581" s="171"/>
      <c r="H581" s="171"/>
      <c r="I581" s="171"/>
      <c r="J581" s="171"/>
      <c r="K581" s="171"/>
      <c r="L581" s="171"/>
      <c r="M581" s="171"/>
      <c r="N581" s="171"/>
      <c r="O581" s="171"/>
      <c r="P581" s="171"/>
      <c r="Q581" s="171"/>
      <c r="R581" s="171"/>
      <c r="S581" s="171"/>
      <c r="T581" s="171"/>
      <c r="U581" s="171"/>
      <c r="V581" s="171"/>
      <c r="W581" s="171"/>
      <c r="X581" s="171"/>
      <c r="Y581" s="171"/>
      <c r="Z581" s="171"/>
      <c r="AA581" s="171"/>
      <c r="AB581" s="171"/>
      <c r="AC581" s="171"/>
      <c r="AD581" s="171"/>
      <c r="AE581" s="171"/>
      <c r="AF581" s="171"/>
      <c r="AG581" s="171"/>
      <c r="AH581" s="171"/>
      <c r="AI581" s="171"/>
      <c r="AJ581" s="171"/>
      <c r="AK581" s="173"/>
      <c r="AL581" s="173"/>
      <c r="AM581" s="173"/>
      <c r="AN581" s="173"/>
      <c r="AO581" s="173"/>
      <c r="AP581" s="173"/>
      <c r="AQ581" s="173"/>
      <c r="AR581" s="173"/>
      <c r="AS581" s="173"/>
      <c r="AT581" s="173"/>
      <c r="AU581" s="173"/>
      <c r="AV581" s="173"/>
      <c r="AW581" s="173"/>
      <c r="AX581" s="173"/>
      <c r="AY581" s="173"/>
      <c r="AZ581" s="173"/>
      <c r="BA581" s="173"/>
      <c r="BB581" s="173"/>
      <c r="BC581" s="173"/>
      <c r="BD581" s="173"/>
      <c r="BE581" s="173"/>
      <c r="BF581" s="173"/>
      <c r="BG581" s="173"/>
      <c r="BH581" s="173"/>
      <c r="BI581" s="173"/>
      <c r="BJ581" s="173"/>
      <c r="BK581" s="173"/>
      <c r="BL581" s="173"/>
      <c r="BM581" s="173"/>
      <c r="BN581" s="173"/>
      <c r="BO581" s="173"/>
      <c r="BP581" s="173"/>
      <c r="BQ581" s="173"/>
      <c r="BR581" s="173"/>
      <c r="BS581" s="173"/>
      <c r="BT581" s="64"/>
      <c r="BU581" s="55" t="s">
        <v>422</v>
      </c>
      <c r="BV581" s="56" t="s">
        <v>415</v>
      </c>
      <c r="BW581" s="56" t="s">
        <v>416</v>
      </c>
      <c r="BX581" s="56" t="s">
        <v>417</v>
      </c>
    </row>
    <row r="582" spans="2:76" ht="17.25" customHeight="1">
      <c r="B582" s="277" t="s">
        <v>158</v>
      </c>
      <c r="C582" s="279" t="s">
        <v>188</v>
      </c>
      <c r="D582" s="281" t="s">
        <v>191</v>
      </c>
      <c r="E582" s="162" t="s">
        <v>129</v>
      </c>
      <c r="F582" s="163" t="s">
        <v>161</v>
      </c>
      <c r="G582" s="158" t="s">
        <v>131</v>
      </c>
      <c r="H582" s="158" t="s">
        <v>131</v>
      </c>
      <c r="I582" s="158" t="s">
        <v>131</v>
      </c>
      <c r="J582" s="158" t="s">
        <v>131</v>
      </c>
      <c r="K582" s="158" t="s">
        <v>131</v>
      </c>
      <c r="L582" s="158" t="s">
        <v>131</v>
      </c>
      <c r="M582" s="158" t="s">
        <v>131</v>
      </c>
      <c r="N582" s="158" t="s">
        <v>131</v>
      </c>
      <c r="O582" s="158" t="s">
        <v>131</v>
      </c>
      <c r="P582" s="158" t="s">
        <v>131</v>
      </c>
      <c r="Q582" s="158" t="s">
        <v>131</v>
      </c>
      <c r="R582" s="158" t="s">
        <v>131</v>
      </c>
      <c r="S582" s="158" t="s">
        <v>131</v>
      </c>
      <c r="T582" s="158" t="s">
        <v>131</v>
      </c>
      <c r="U582" s="158" t="s">
        <v>131</v>
      </c>
      <c r="V582" s="158" t="s">
        <v>131</v>
      </c>
      <c r="W582" s="158" t="s">
        <v>131</v>
      </c>
      <c r="X582" s="158" t="s">
        <v>131</v>
      </c>
      <c r="Y582" s="158" t="s">
        <v>131</v>
      </c>
      <c r="Z582" s="158" t="s">
        <v>131</v>
      </c>
      <c r="AA582" s="158" t="s">
        <v>131</v>
      </c>
      <c r="AB582" s="158" t="s">
        <v>131</v>
      </c>
      <c r="AC582" s="158" t="s">
        <v>131</v>
      </c>
      <c r="AD582" s="158" t="s">
        <v>131</v>
      </c>
      <c r="AE582" s="158" t="s">
        <v>131</v>
      </c>
      <c r="AF582" s="158" t="s">
        <v>131</v>
      </c>
      <c r="AG582" s="158" t="s">
        <v>131</v>
      </c>
      <c r="AH582" s="158" t="s">
        <v>131</v>
      </c>
      <c r="AI582" s="158" t="s">
        <v>131</v>
      </c>
      <c r="AJ582" s="158" t="s">
        <v>131</v>
      </c>
      <c r="AK582" s="157">
        <v>2.3217720706134939</v>
      </c>
      <c r="AL582" s="157">
        <v>2.2576763112941363</v>
      </c>
      <c r="AM582" s="157">
        <v>2.1796415231884763</v>
      </c>
      <c r="AN582" s="157">
        <v>2.145309863103888</v>
      </c>
      <c r="AO582" s="157">
        <v>2.1411688747822679</v>
      </c>
      <c r="AP582" s="157">
        <v>2.134475854196344</v>
      </c>
      <c r="AQ582" s="157">
        <v>2.1166895377183854</v>
      </c>
      <c r="AR582" s="157">
        <v>2.0769278312921418</v>
      </c>
      <c r="AS582" s="157">
        <v>2.0561626095799239</v>
      </c>
      <c r="AT582" s="157">
        <v>2.0493956318205586</v>
      </c>
      <c r="AU582" s="157">
        <v>2.1581871292185877</v>
      </c>
      <c r="AV582" s="157">
        <v>2.1438739501765847</v>
      </c>
      <c r="AW582" s="157">
        <v>2.0879285384574056</v>
      </c>
      <c r="AX582" s="157">
        <v>2.0130800504492901</v>
      </c>
      <c r="AY582" s="157">
        <v>1.9930452786990922</v>
      </c>
      <c r="AZ582" s="157">
        <v>1.9864855831482859</v>
      </c>
      <c r="BA582" s="157">
        <v>1.9877450808098174</v>
      </c>
      <c r="BB582" s="157">
        <v>2.0124923291104784</v>
      </c>
      <c r="BC582" s="157">
        <v>2.0513509969263013</v>
      </c>
      <c r="BD582" s="157">
        <v>2.0142094411014355</v>
      </c>
      <c r="BE582" s="157">
        <v>1.9766554452996925</v>
      </c>
      <c r="BF582" s="157">
        <v>1.9332208723546678</v>
      </c>
      <c r="BG582" s="157">
        <v>1.9188011859430703</v>
      </c>
      <c r="BH582" s="157">
        <v>1.9240751864967491</v>
      </c>
      <c r="BI582" s="157">
        <v>1.9283225134763078</v>
      </c>
      <c r="BJ582" s="157">
        <v>1.927905726741642</v>
      </c>
      <c r="BK582" s="157">
        <v>1.9211535177010188</v>
      </c>
      <c r="BL582" s="157">
        <v>1.8834828726693942</v>
      </c>
      <c r="BM582" s="157">
        <v>1.8593917334080396</v>
      </c>
      <c r="BN582" s="157">
        <v>1.8162388331159465</v>
      </c>
      <c r="BO582" s="157">
        <v>1.7814802583019711</v>
      </c>
      <c r="BP582" s="157">
        <v>1.7356150810485376</v>
      </c>
      <c r="BQ582" s="157">
        <v>1.7011521210436007</v>
      </c>
      <c r="BR582" s="157">
        <v>1.6760606132675757</v>
      </c>
      <c r="BS582" s="157">
        <v>1.6357074658490942</v>
      </c>
      <c r="BT582" s="45"/>
      <c r="BU582" s="136" t="s">
        <v>129</v>
      </c>
      <c r="BV582" s="58">
        <v>-0.27811147593626556</v>
      </c>
      <c r="BW582" s="58">
        <v>-1.4749714305756599E-2</v>
      </c>
      <c r="BX582" s="58">
        <v>-2.4076186206542224E-2</v>
      </c>
    </row>
    <row r="583" spans="2:76">
      <c r="B583" s="278"/>
      <c r="C583" s="280"/>
      <c r="D583" s="282"/>
      <c r="E583" s="162" t="s">
        <v>53</v>
      </c>
      <c r="F583" s="163" t="s">
        <v>161</v>
      </c>
      <c r="G583" s="158" t="s">
        <v>131</v>
      </c>
      <c r="H583" s="158" t="s">
        <v>131</v>
      </c>
      <c r="I583" s="158" t="s">
        <v>131</v>
      </c>
      <c r="J583" s="158" t="s">
        <v>131</v>
      </c>
      <c r="K583" s="158" t="s">
        <v>131</v>
      </c>
      <c r="L583" s="158" t="s">
        <v>131</v>
      </c>
      <c r="M583" s="158" t="s">
        <v>131</v>
      </c>
      <c r="N583" s="158" t="s">
        <v>131</v>
      </c>
      <c r="O583" s="158" t="s">
        <v>131</v>
      </c>
      <c r="P583" s="158" t="s">
        <v>131</v>
      </c>
      <c r="Q583" s="158" t="s">
        <v>131</v>
      </c>
      <c r="R583" s="158" t="s">
        <v>131</v>
      </c>
      <c r="S583" s="158" t="s">
        <v>131</v>
      </c>
      <c r="T583" s="158" t="s">
        <v>131</v>
      </c>
      <c r="U583" s="158" t="s">
        <v>131</v>
      </c>
      <c r="V583" s="158" t="s">
        <v>131</v>
      </c>
      <c r="W583" s="158" t="s">
        <v>131</v>
      </c>
      <c r="X583" s="158" t="s">
        <v>131</v>
      </c>
      <c r="Y583" s="158" t="s">
        <v>131</v>
      </c>
      <c r="Z583" s="158" t="s">
        <v>131</v>
      </c>
      <c r="AA583" s="158" t="s">
        <v>131</v>
      </c>
      <c r="AB583" s="158" t="s">
        <v>131</v>
      </c>
      <c r="AC583" s="158" t="s">
        <v>131</v>
      </c>
      <c r="AD583" s="158" t="s">
        <v>131</v>
      </c>
      <c r="AE583" s="158" t="s">
        <v>131</v>
      </c>
      <c r="AF583" s="158" t="s">
        <v>131</v>
      </c>
      <c r="AG583" s="158" t="s">
        <v>131</v>
      </c>
      <c r="AH583" s="158" t="s">
        <v>131</v>
      </c>
      <c r="AI583" s="158" t="s">
        <v>131</v>
      </c>
      <c r="AJ583" s="158" t="s">
        <v>131</v>
      </c>
      <c r="AK583" s="157">
        <v>0.5888477351886926</v>
      </c>
      <c r="AL583" s="157">
        <v>0.597118402167925</v>
      </c>
      <c r="AM583" s="157">
        <v>0.62753580825682209</v>
      </c>
      <c r="AN583" s="157">
        <v>0.6446645748944928</v>
      </c>
      <c r="AO583" s="157">
        <v>0.6593348182367369</v>
      </c>
      <c r="AP583" s="157">
        <v>0.66462658037115052</v>
      </c>
      <c r="AQ583" s="157">
        <v>0.69149074357086548</v>
      </c>
      <c r="AR583" s="157">
        <v>0.70439424324318689</v>
      </c>
      <c r="AS583" s="157">
        <v>0.71443988272369119</v>
      </c>
      <c r="AT583" s="157">
        <v>0.70881882507772431</v>
      </c>
      <c r="AU583" s="157">
        <v>0.71601300815078228</v>
      </c>
      <c r="AV583" s="157">
        <v>0.73519835062195693</v>
      </c>
      <c r="AW583" s="157">
        <v>0.73486830609136011</v>
      </c>
      <c r="AX583" s="157">
        <v>0.72591510220208233</v>
      </c>
      <c r="AY583" s="157">
        <v>0.71757000811130112</v>
      </c>
      <c r="AZ583" s="157">
        <v>0.71384711599409179</v>
      </c>
      <c r="BA583" s="157">
        <v>0.71064737221868257</v>
      </c>
      <c r="BB583" s="157">
        <v>0.711483090881594</v>
      </c>
      <c r="BC583" s="157">
        <v>0.70670464657941334</v>
      </c>
      <c r="BD583" s="157">
        <v>0.69523306303859023</v>
      </c>
      <c r="BE583" s="157">
        <v>0.68333946130190859</v>
      </c>
      <c r="BF583" s="157">
        <v>0.6708051522651054</v>
      </c>
      <c r="BG583" s="157">
        <v>0.66029459610708052</v>
      </c>
      <c r="BH583" s="157">
        <v>0.64881506118222387</v>
      </c>
      <c r="BI583" s="157">
        <v>0.64275029325722677</v>
      </c>
      <c r="BJ583" s="157">
        <v>0.64154646755388411</v>
      </c>
      <c r="BK583" s="157">
        <v>0.61742425145178981</v>
      </c>
      <c r="BL583" s="157">
        <v>0.63294400224464809</v>
      </c>
      <c r="BM583" s="157">
        <v>0.65207688350531834</v>
      </c>
      <c r="BN583" s="157">
        <v>0.64423326957375615</v>
      </c>
      <c r="BO583" s="157">
        <v>0.64512252146434235</v>
      </c>
      <c r="BP583" s="157">
        <v>0.62338057562848737</v>
      </c>
      <c r="BQ583" s="157">
        <v>0.5892162351106599</v>
      </c>
      <c r="BR583" s="157">
        <v>0.57282248226853416</v>
      </c>
      <c r="BS583" s="157">
        <v>0.56897276072749225</v>
      </c>
      <c r="BT583" s="45"/>
      <c r="BU583" s="136" t="s">
        <v>53</v>
      </c>
      <c r="BV583" s="58">
        <v>-2.7214595493049228E-2</v>
      </c>
      <c r="BW583" s="58">
        <v>-2.7822982235115864E-2</v>
      </c>
      <c r="BX583" s="58">
        <v>-6.7206187958893529E-3</v>
      </c>
    </row>
    <row r="584" spans="2:76">
      <c r="B584" s="278"/>
      <c r="C584" s="280"/>
      <c r="D584" s="282"/>
      <c r="E584" s="162" t="s">
        <v>57</v>
      </c>
      <c r="F584" s="163" t="s">
        <v>161</v>
      </c>
      <c r="G584" s="158" t="s">
        <v>131</v>
      </c>
      <c r="H584" s="158" t="s">
        <v>131</v>
      </c>
      <c r="I584" s="158" t="s">
        <v>131</v>
      </c>
      <c r="J584" s="158" t="s">
        <v>131</v>
      </c>
      <c r="K584" s="158" t="s">
        <v>131</v>
      </c>
      <c r="L584" s="158" t="s">
        <v>131</v>
      </c>
      <c r="M584" s="158" t="s">
        <v>131</v>
      </c>
      <c r="N584" s="158" t="s">
        <v>131</v>
      </c>
      <c r="O584" s="158" t="s">
        <v>131</v>
      </c>
      <c r="P584" s="158" t="s">
        <v>131</v>
      </c>
      <c r="Q584" s="158" t="s">
        <v>131</v>
      </c>
      <c r="R584" s="158" t="s">
        <v>131</v>
      </c>
      <c r="S584" s="158" t="s">
        <v>131</v>
      </c>
      <c r="T584" s="158" t="s">
        <v>131</v>
      </c>
      <c r="U584" s="158" t="s">
        <v>131</v>
      </c>
      <c r="V584" s="158" t="s">
        <v>131</v>
      </c>
      <c r="W584" s="158" t="s">
        <v>131</v>
      </c>
      <c r="X584" s="158" t="s">
        <v>131</v>
      </c>
      <c r="Y584" s="158" t="s">
        <v>131</v>
      </c>
      <c r="Z584" s="158" t="s">
        <v>131</v>
      </c>
      <c r="AA584" s="158" t="s">
        <v>131</v>
      </c>
      <c r="AB584" s="158" t="s">
        <v>131</v>
      </c>
      <c r="AC584" s="158" t="s">
        <v>131</v>
      </c>
      <c r="AD584" s="158" t="s">
        <v>131</v>
      </c>
      <c r="AE584" s="158" t="s">
        <v>131</v>
      </c>
      <c r="AF584" s="158" t="s">
        <v>131</v>
      </c>
      <c r="AG584" s="158" t="s">
        <v>131</v>
      </c>
      <c r="AH584" s="158" t="s">
        <v>131</v>
      </c>
      <c r="AI584" s="158" t="s">
        <v>131</v>
      </c>
      <c r="AJ584" s="158" t="s">
        <v>131</v>
      </c>
      <c r="AK584" s="157">
        <v>1.5512677766080383</v>
      </c>
      <c r="AL584" s="157">
        <v>1.6154452269304382</v>
      </c>
      <c r="AM584" s="157">
        <v>1.6765079993242997</v>
      </c>
      <c r="AN584" s="157">
        <v>1.7213730716625451</v>
      </c>
      <c r="AO584" s="157">
        <v>1.770345711866979</v>
      </c>
      <c r="AP584" s="157">
        <v>1.8474629854576921</v>
      </c>
      <c r="AQ584" s="157">
        <v>1.8848338552567205</v>
      </c>
      <c r="AR584" s="157">
        <v>1.9513966279001731</v>
      </c>
      <c r="AS584" s="157">
        <v>1.9868674835938336</v>
      </c>
      <c r="AT584" s="157">
        <v>1.9930595067069676</v>
      </c>
      <c r="AU584" s="157">
        <v>1.9951607285017277</v>
      </c>
      <c r="AV584" s="157">
        <v>2.1118291649828342</v>
      </c>
      <c r="AW584" s="157">
        <v>2.0908479782391378</v>
      </c>
      <c r="AX584" s="157">
        <v>2.0364932020282174</v>
      </c>
      <c r="AY584" s="157">
        <v>1.959766847662578</v>
      </c>
      <c r="AZ584" s="157">
        <v>1.9187087601191941</v>
      </c>
      <c r="BA584" s="157">
        <v>1.8678493137623517</v>
      </c>
      <c r="BB584" s="157">
        <v>1.8881197730768431</v>
      </c>
      <c r="BC584" s="157">
        <v>1.8559863424365894</v>
      </c>
      <c r="BD584" s="157">
        <v>1.8333006042473055</v>
      </c>
      <c r="BE584" s="157">
        <v>1.8922974845904774</v>
      </c>
      <c r="BF584" s="157">
        <v>1.9156700013956052</v>
      </c>
      <c r="BG584" s="157">
        <v>1.9644913524104837</v>
      </c>
      <c r="BH584" s="157">
        <v>1.9885957176109224</v>
      </c>
      <c r="BI584" s="157">
        <v>2.0376245081197291</v>
      </c>
      <c r="BJ584" s="157">
        <v>2.0706633251709086</v>
      </c>
      <c r="BK584" s="157">
        <v>2.026165014590886</v>
      </c>
      <c r="BL584" s="157">
        <v>2.052338677843538</v>
      </c>
      <c r="BM584" s="157">
        <v>2.1389522726968724</v>
      </c>
      <c r="BN584" s="157">
        <v>2.2294798509650664</v>
      </c>
      <c r="BO584" s="157">
        <v>2.2790923463561348</v>
      </c>
      <c r="BP584" s="157">
        <v>2.4620166893182431</v>
      </c>
      <c r="BQ584" s="157">
        <v>2.3583465542553563</v>
      </c>
      <c r="BR584" s="157">
        <v>2.3141725913009754</v>
      </c>
      <c r="BS584" s="157">
        <v>2.360514587570286</v>
      </c>
      <c r="BT584" s="45"/>
      <c r="BU584" s="136" t="s">
        <v>57</v>
      </c>
      <c r="BV584" s="58">
        <v>0.49179440596715346</v>
      </c>
      <c r="BW584" s="58">
        <v>-1.8730904020307894E-2</v>
      </c>
      <c r="BX584" s="58">
        <v>2.0025298218253527E-2</v>
      </c>
    </row>
    <row r="585" spans="2:76">
      <c r="B585" s="278"/>
      <c r="C585" s="280"/>
      <c r="D585" s="282"/>
      <c r="E585" s="162" t="s">
        <v>132</v>
      </c>
      <c r="F585" s="163" t="s">
        <v>161</v>
      </c>
      <c r="G585" s="158" t="s">
        <v>131</v>
      </c>
      <c r="H585" s="158" t="s">
        <v>131</v>
      </c>
      <c r="I585" s="158" t="s">
        <v>131</v>
      </c>
      <c r="J585" s="158" t="s">
        <v>131</v>
      </c>
      <c r="K585" s="158" t="s">
        <v>131</v>
      </c>
      <c r="L585" s="158" t="s">
        <v>131</v>
      </c>
      <c r="M585" s="158" t="s">
        <v>131</v>
      </c>
      <c r="N585" s="158" t="s">
        <v>131</v>
      </c>
      <c r="O585" s="158" t="s">
        <v>131</v>
      </c>
      <c r="P585" s="158" t="s">
        <v>131</v>
      </c>
      <c r="Q585" s="158" t="s">
        <v>131</v>
      </c>
      <c r="R585" s="158" t="s">
        <v>131</v>
      </c>
      <c r="S585" s="158" t="s">
        <v>131</v>
      </c>
      <c r="T585" s="158" t="s">
        <v>131</v>
      </c>
      <c r="U585" s="158" t="s">
        <v>131</v>
      </c>
      <c r="V585" s="158" t="s">
        <v>131</v>
      </c>
      <c r="W585" s="158" t="s">
        <v>131</v>
      </c>
      <c r="X585" s="158" t="s">
        <v>131</v>
      </c>
      <c r="Y585" s="158" t="s">
        <v>131</v>
      </c>
      <c r="Z585" s="158" t="s">
        <v>131</v>
      </c>
      <c r="AA585" s="158" t="s">
        <v>131</v>
      </c>
      <c r="AB585" s="158" t="s">
        <v>131</v>
      </c>
      <c r="AC585" s="158" t="s">
        <v>131</v>
      </c>
      <c r="AD585" s="158" t="s">
        <v>131</v>
      </c>
      <c r="AE585" s="158" t="s">
        <v>131</v>
      </c>
      <c r="AF585" s="158" t="s">
        <v>131</v>
      </c>
      <c r="AG585" s="158" t="s">
        <v>131</v>
      </c>
      <c r="AH585" s="158" t="s">
        <v>131</v>
      </c>
      <c r="AI585" s="158" t="s">
        <v>131</v>
      </c>
      <c r="AJ585" s="158" t="s">
        <v>131</v>
      </c>
      <c r="AK585" s="157">
        <v>0.10341499957980779</v>
      </c>
      <c r="AL585" s="157">
        <v>0.10158256120753467</v>
      </c>
      <c r="AM585" s="157">
        <v>9.9932200484762992E-2</v>
      </c>
      <c r="AN585" s="157">
        <v>9.8164105761663872E-2</v>
      </c>
      <c r="AO585" s="157">
        <v>9.7257671212370458E-2</v>
      </c>
      <c r="AP585" s="157">
        <v>9.7444535452843373E-2</v>
      </c>
      <c r="AQ585" s="157">
        <v>9.7402031670302591E-2</v>
      </c>
      <c r="AR585" s="157">
        <v>9.6768366035033096E-2</v>
      </c>
      <c r="AS585" s="157">
        <v>9.6621915620284979E-2</v>
      </c>
      <c r="AT585" s="157">
        <v>9.6492982736084462E-2</v>
      </c>
      <c r="AU585" s="157">
        <v>9.6615131099913126E-2</v>
      </c>
      <c r="AV585" s="157">
        <v>9.6344918503182483E-2</v>
      </c>
      <c r="AW585" s="157">
        <v>9.6921320554268969E-2</v>
      </c>
      <c r="AX585" s="157">
        <v>9.682508016702869E-2</v>
      </c>
      <c r="AY585" s="157">
        <v>9.6608282252253125E-2</v>
      </c>
      <c r="AZ585" s="157">
        <v>9.660083935903703E-2</v>
      </c>
      <c r="BA585" s="157">
        <v>9.5532114858398215E-2</v>
      </c>
      <c r="BB585" s="157">
        <v>9.434039833652437E-2</v>
      </c>
      <c r="BC585" s="157">
        <v>9.2419664178646208E-2</v>
      </c>
      <c r="BD585" s="157">
        <v>9.1682082607500354E-2</v>
      </c>
      <c r="BE585" s="157">
        <v>9.1574568461482833E-2</v>
      </c>
      <c r="BF585" s="157">
        <v>8.8739632704220681E-2</v>
      </c>
      <c r="BG585" s="157">
        <v>8.5484108285348054E-2</v>
      </c>
      <c r="BH585" s="157">
        <v>8.3548796844515327E-2</v>
      </c>
      <c r="BI585" s="157">
        <v>8.2692781868005605E-2</v>
      </c>
      <c r="BJ585" s="157">
        <v>8.1121670494624834E-2</v>
      </c>
      <c r="BK585" s="157">
        <v>7.9704458875933956E-2</v>
      </c>
      <c r="BL585" s="157">
        <v>7.9160375062022822E-2</v>
      </c>
      <c r="BM585" s="157">
        <v>7.9906243909423025E-2</v>
      </c>
      <c r="BN585" s="157">
        <v>7.905039136275141E-2</v>
      </c>
      <c r="BO585" s="157">
        <v>7.9711169101811974E-2</v>
      </c>
      <c r="BP585" s="157">
        <v>7.9266825183984993E-2</v>
      </c>
      <c r="BQ585" s="157">
        <v>7.7782573244507255E-2</v>
      </c>
      <c r="BR585" s="157">
        <v>7.7401530036553381E-2</v>
      </c>
      <c r="BS585" s="157">
        <v>7.9033415446749258E-2</v>
      </c>
      <c r="BT585" s="45"/>
      <c r="BU585" s="136" t="s">
        <v>132</v>
      </c>
      <c r="BV585" s="58">
        <v>-0.25154445340570936</v>
      </c>
      <c r="BW585" s="58">
        <v>-4.8988249174538841E-3</v>
      </c>
      <c r="BX585" s="58">
        <v>2.1083374055076279E-2</v>
      </c>
    </row>
    <row r="586" spans="2:76" ht="17.25" customHeight="1">
      <c r="B586" s="278"/>
      <c r="C586" s="280"/>
      <c r="D586" s="282"/>
      <c r="E586" s="202" t="s">
        <v>133</v>
      </c>
      <c r="F586" s="195" t="s">
        <v>161</v>
      </c>
      <c r="G586" s="206" t="s">
        <v>131</v>
      </c>
      <c r="H586" s="206" t="s">
        <v>131</v>
      </c>
      <c r="I586" s="206" t="s">
        <v>131</v>
      </c>
      <c r="J586" s="206" t="s">
        <v>131</v>
      </c>
      <c r="K586" s="206" t="s">
        <v>131</v>
      </c>
      <c r="L586" s="206" t="s">
        <v>131</v>
      </c>
      <c r="M586" s="206" t="s">
        <v>131</v>
      </c>
      <c r="N586" s="206" t="s">
        <v>131</v>
      </c>
      <c r="O586" s="206" t="s">
        <v>131</v>
      </c>
      <c r="P586" s="206" t="s">
        <v>131</v>
      </c>
      <c r="Q586" s="206" t="s">
        <v>131</v>
      </c>
      <c r="R586" s="206" t="s">
        <v>131</v>
      </c>
      <c r="S586" s="206" t="s">
        <v>131</v>
      </c>
      <c r="T586" s="206" t="s">
        <v>131</v>
      </c>
      <c r="U586" s="206" t="s">
        <v>131</v>
      </c>
      <c r="V586" s="206" t="s">
        <v>131</v>
      </c>
      <c r="W586" s="206" t="s">
        <v>131</v>
      </c>
      <c r="X586" s="206" t="s">
        <v>131</v>
      </c>
      <c r="Y586" s="206" t="s">
        <v>131</v>
      </c>
      <c r="Z586" s="206" t="s">
        <v>131</v>
      </c>
      <c r="AA586" s="206" t="s">
        <v>131</v>
      </c>
      <c r="AB586" s="206" t="s">
        <v>131</v>
      </c>
      <c r="AC586" s="206" t="s">
        <v>131</v>
      </c>
      <c r="AD586" s="206" t="s">
        <v>131</v>
      </c>
      <c r="AE586" s="206" t="s">
        <v>131</v>
      </c>
      <c r="AF586" s="206" t="s">
        <v>131</v>
      </c>
      <c r="AG586" s="206" t="s">
        <v>131</v>
      </c>
      <c r="AH586" s="206" t="s">
        <v>131</v>
      </c>
      <c r="AI586" s="206" t="s">
        <v>131</v>
      </c>
      <c r="AJ586" s="206" t="s">
        <v>131</v>
      </c>
      <c r="AK586" s="204">
        <v>4.565302581990033</v>
      </c>
      <c r="AL586" s="204">
        <v>4.5718225016000336</v>
      </c>
      <c r="AM586" s="204">
        <v>4.5836175312543608</v>
      </c>
      <c r="AN586" s="204">
        <v>4.6095116154225897</v>
      </c>
      <c r="AO586" s="204">
        <v>4.6681070760983534</v>
      </c>
      <c r="AP586" s="204">
        <v>4.7440099554780302</v>
      </c>
      <c r="AQ586" s="204">
        <v>4.7904161682162734</v>
      </c>
      <c r="AR586" s="204">
        <v>4.8294870684705353</v>
      </c>
      <c r="AS586" s="204">
        <v>4.8540918915177338</v>
      </c>
      <c r="AT586" s="204">
        <v>4.8477669463413342</v>
      </c>
      <c r="AU586" s="204">
        <v>4.9659759969710109</v>
      </c>
      <c r="AV586" s="204">
        <v>5.0872463842845574</v>
      </c>
      <c r="AW586" s="204">
        <v>5.0105661433421727</v>
      </c>
      <c r="AX586" s="204">
        <v>4.8723134348466184</v>
      </c>
      <c r="AY586" s="204">
        <v>4.7669904167252248</v>
      </c>
      <c r="AZ586" s="204">
        <v>4.715642298620609</v>
      </c>
      <c r="BA586" s="204">
        <v>4.6617738816492498</v>
      </c>
      <c r="BB586" s="204">
        <v>4.7064355914054401</v>
      </c>
      <c r="BC586" s="204">
        <v>4.70646165012095</v>
      </c>
      <c r="BD586" s="204">
        <v>4.6344251909948309</v>
      </c>
      <c r="BE586" s="204">
        <v>4.6438669596535611</v>
      </c>
      <c r="BF586" s="204">
        <v>4.6084356587195989</v>
      </c>
      <c r="BG586" s="204">
        <v>4.6290712427459821</v>
      </c>
      <c r="BH586" s="204">
        <v>4.6450347621344106</v>
      </c>
      <c r="BI586" s="204">
        <v>4.6913900967212694</v>
      </c>
      <c r="BJ586" s="204">
        <v>4.7212371899610588</v>
      </c>
      <c r="BK586" s="204">
        <v>4.6444472426196288</v>
      </c>
      <c r="BL586" s="204">
        <v>4.6479259278196032</v>
      </c>
      <c r="BM586" s="204">
        <v>4.7303271335196531</v>
      </c>
      <c r="BN586" s="204">
        <v>4.7690023450175207</v>
      </c>
      <c r="BO586" s="204">
        <v>4.7854062952242602</v>
      </c>
      <c r="BP586" s="204">
        <v>4.9002791711792524</v>
      </c>
      <c r="BQ586" s="204">
        <v>4.726497483654124</v>
      </c>
      <c r="BR586" s="204">
        <v>4.6404572168736387</v>
      </c>
      <c r="BS586" s="204">
        <v>4.6442282295936215</v>
      </c>
      <c r="BT586" s="45"/>
      <c r="BU586" s="137" t="s">
        <v>133</v>
      </c>
      <c r="BV586" s="138">
        <v>1.646213663473001E-2</v>
      </c>
      <c r="BW586" s="138">
        <v>-1.8203810978011225E-2</v>
      </c>
      <c r="BX586" s="138">
        <v>8.1263818277876811E-4</v>
      </c>
    </row>
    <row r="587" spans="2:76">
      <c r="B587" s="278"/>
      <c r="C587" s="280"/>
      <c r="D587" s="282"/>
      <c r="E587" s="162" t="s">
        <v>134</v>
      </c>
      <c r="F587" s="163" t="s">
        <v>161</v>
      </c>
      <c r="G587" s="158" t="s">
        <v>131</v>
      </c>
      <c r="H587" s="158" t="s">
        <v>131</v>
      </c>
      <c r="I587" s="158" t="s">
        <v>131</v>
      </c>
      <c r="J587" s="158" t="s">
        <v>131</v>
      </c>
      <c r="K587" s="158" t="s">
        <v>131</v>
      </c>
      <c r="L587" s="158" t="s">
        <v>131</v>
      </c>
      <c r="M587" s="158" t="s">
        <v>131</v>
      </c>
      <c r="N587" s="158" t="s">
        <v>131</v>
      </c>
      <c r="O587" s="158" t="s">
        <v>131</v>
      </c>
      <c r="P587" s="158" t="s">
        <v>131</v>
      </c>
      <c r="Q587" s="158" t="s">
        <v>131</v>
      </c>
      <c r="R587" s="158" t="s">
        <v>131</v>
      </c>
      <c r="S587" s="158" t="s">
        <v>131</v>
      </c>
      <c r="T587" s="158" t="s">
        <v>131</v>
      </c>
      <c r="U587" s="158" t="s">
        <v>131</v>
      </c>
      <c r="V587" s="158" t="s">
        <v>131</v>
      </c>
      <c r="W587" s="158" t="s">
        <v>131</v>
      </c>
      <c r="X587" s="158" t="s">
        <v>131</v>
      </c>
      <c r="Y587" s="158" t="s">
        <v>131</v>
      </c>
      <c r="Z587" s="158" t="s">
        <v>131</v>
      </c>
      <c r="AA587" s="158" t="s">
        <v>131</v>
      </c>
      <c r="AB587" s="158" t="s">
        <v>131</v>
      </c>
      <c r="AC587" s="158" t="s">
        <v>131</v>
      </c>
      <c r="AD587" s="158" t="s">
        <v>131</v>
      </c>
      <c r="AE587" s="158" t="s">
        <v>131</v>
      </c>
      <c r="AF587" s="158" t="s">
        <v>131</v>
      </c>
      <c r="AG587" s="158" t="s">
        <v>131</v>
      </c>
      <c r="AH587" s="158" t="s">
        <v>131</v>
      </c>
      <c r="AI587" s="158" t="s">
        <v>131</v>
      </c>
      <c r="AJ587" s="158" t="s">
        <v>131</v>
      </c>
      <c r="AK587" s="157">
        <v>0</v>
      </c>
      <c r="AL587" s="157">
        <v>0</v>
      </c>
      <c r="AM587" s="157">
        <v>0</v>
      </c>
      <c r="AN587" s="157">
        <v>0</v>
      </c>
      <c r="AO587" s="157">
        <v>0</v>
      </c>
      <c r="AP587" s="157">
        <v>0</v>
      </c>
      <c r="AQ587" s="157">
        <v>0</v>
      </c>
      <c r="AR587" s="157">
        <v>0</v>
      </c>
      <c r="AS587" s="157">
        <v>0</v>
      </c>
      <c r="AT587" s="157">
        <v>0</v>
      </c>
      <c r="AU587" s="157">
        <v>0</v>
      </c>
      <c r="AV587" s="157">
        <v>0</v>
      </c>
      <c r="AW587" s="157">
        <v>0</v>
      </c>
      <c r="AX587" s="157">
        <v>0</v>
      </c>
      <c r="AY587" s="157">
        <v>0</v>
      </c>
      <c r="AZ587" s="157">
        <v>0</v>
      </c>
      <c r="BA587" s="157">
        <v>0</v>
      </c>
      <c r="BB587" s="157">
        <v>0</v>
      </c>
      <c r="BC587" s="157">
        <v>0</v>
      </c>
      <c r="BD587" s="157">
        <v>0</v>
      </c>
      <c r="BE587" s="157">
        <v>0</v>
      </c>
      <c r="BF587" s="157">
        <v>0</v>
      </c>
      <c r="BG587" s="157">
        <v>0</v>
      </c>
      <c r="BH587" s="157">
        <v>0</v>
      </c>
      <c r="BI587" s="157">
        <v>0</v>
      </c>
      <c r="BJ587" s="157">
        <v>0</v>
      </c>
      <c r="BK587" s="157">
        <v>0</v>
      </c>
      <c r="BL587" s="157">
        <v>0</v>
      </c>
      <c r="BM587" s="157">
        <v>0</v>
      </c>
      <c r="BN587" s="157">
        <v>0</v>
      </c>
      <c r="BO587" s="157">
        <v>0</v>
      </c>
      <c r="BP587" s="157">
        <v>0</v>
      </c>
      <c r="BQ587" s="157">
        <v>0</v>
      </c>
      <c r="BR587" s="157">
        <v>0</v>
      </c>
      <c r="BS587" s="157">
        <v>0</v>
      </c>
      <c r="BT587" s="45"/>
      <c r="BU587" s="136" t="s">
        <v>134</v>
      </c>
      <c r="BV587" s="58">
        <v>0</v>
      </c>
      <c r="BW587" s="58">
        <v>0</v>
      </c>
      <c r="BX587" s="58">
        <v>0</v>
      </c>
    </row>
    <row r="588" spans="2:76">
      <c r="B588" s="278"/>
      <c r="C588" s="280"/>
      <c r="D588" s="282"/>
      <c r="E588" s="162" t="s">
        <v>135</v>
      </c>
      <c r="F588" s="163" t="s">
        <v>161</v>
      </c>
      <c r="G588" s="158" t="s">
        <v>131</v>
      </c>
      <c r="H588" s="158" t="s">
        <v>131</v>
      </c>
      <c r="I588" s="158" t="s">
        <v>131</v>
      </c>
      <c r="J588" s="158" t="s">
        <v>131</v>
      </c>
      <c r="K588" s="158" t="s">
        <v>131</v>
      </c>
      <c r="L588" s="158" t="s">
        <v>131</v>
      </c>
      <c r="M588" s="158" t="s">
        <v>131</v>
      </c>
      <c r="N588" s="158" t="s">
        <v>131</v>
      </c>
      <c r="O588" s="158" t="s">
        <v>131</v>
      </c>
      <c r="P588" s="158" t="s">
        <v>131</v>
      </c>
      <c r="Q588" s="158" t="s">
        <v>131</v>
      </c>
      <c r="R588" s="158" t="s">
        <v>131</v>
      </c>
      <c r="S588" s="158" t="s">
        <v>131</v>
      </c>
      <c r="T588" s="158" t="s">
        <v>131</v>
      </c>
      <c r="U588" s="158" t="s">
        <v>131</v>
      </c>
      <c r="V588" s="158" t="s">
        <v>131</v>
      </c>
      <c r="W588" s="158" t="s">
        <v>131</v>
      </c>
      <c r="X588" s="158" t="s">
        <v>131</v>
      </c>
      <c r="Y588" s="158" t="s">
        <v>131</v>
      </c>
      <c r="Z588" s="158" t="s">
        <v>131</v>
      </c>
      <c r="AA588" s="158" t="s">
        <v>131</v>
      </c>
      <c r="AB588" s="158" t="s">
        <v>131</v>
      </c>
      <c r="AC588" s="158" t="s">
        <v>131</v>
      </c>
      <c r="AD588" s="158" t="s">
        <v>131</v>
      </c>
      <c r="AE588" s="158" t="s">
        <v>131</v>
      </c>
      <c r="AF588" s="158" t="s">
        <v>131</v>
      </c>
      <c r="AG588" s="158" t="s">
        <v>131</v>
      </c>
      <c r="AH588" s="158" t="s">
        <v>131</v>
      </c>
      <c r="AI588" s="158" t="s">
        <v>131</v>
      </c>
      <c r="AJ588" s="158" t="s">
        <v>131</v>
      </c>
      <c r="AK588" s="157">
        <v>0</v>
      </c>
      <c r="AL588" s="157">
        <v>0</v>
      </c>
      <c r="AM588" s="157">
        <v>0</v>
      </c>
      <c r="AN588" s="157">
        <v>0</v>
      </c>
      <c r="AO588" s="157">
        <v>0</v>
      </c>
      <c r="AP588" s="157">
        <v>0</v>
      </c>
      <c r="AQ588" s="157">
        <v>0</v>
      </c>
      <c r="AR588" s="157">
        <v>0</v>
      </c>
      <c r="AS588" s="157">
        <v>0</v>
      </c>
      <c r="AT588" s="157">
        <v>0</v>
      </c>
      <c r="AU588" s="157">
        <v>0</v>
      </c>
      <c r="AV588" s="157">
        <v>0</v>
      </c>
      <c r="AW588" s="157">
        <v>0</v>
      </c>
      <c r="AX588" s="157">
        <v>0</v>
      </c>
      <c r="AY588" s="157">
        <v>0</v>
      </c>
      <c r="AZ588" s="157">
        <v>0</v>
      </c>
      <c r="BA588" s="157">
        <v>0</v>
      </c>
      <c r="BB588" s="157">
        <v>0</v>
      </c>
      <c r="BC588" s="157">
        <v>0</v>
      </c>
      <c r="BD588" s="157">
        <v>0</v>
      </c>
      <c r="BE588" s="157">
        <v>0</v>
      </c>
      <c r="BF588" s="157">
        <v>0</v>
      </c>
      <c r="BG588" s="157">
        <v>0</v>
      </c>
      <c r="BH588" s="157">
        <v>0</v>
      </c>
      <c r="BI588" s="157">
        <v>0</v>
      </c>
      <c r="BJ588" s="157">
        <v>0</v>
      </c>
      <c r="BK588" s="157">
        <v>0</v>
      </c>
      <c r="BL588" s="157">
        <v>0</v>
      </c>
      <c r="BM588" s="157">
        <v>0</v>
      </c>
      <c r="BN588" s="157">
        <v>0</v>
      </c>
      <c r="BO588" s="157">
        <v>0</v>
      </c>
      <c r="BP588" s="157">
        <v>0</v>
      </c>
      <c r="BQ588" s="157">
        <v>0</v>
      </c>
      <c r="BR588" s="157">
        <v>0</v>
      </c>
      <c r="BS588" s="157">
        <v>0</v>
      </c>
      <c r="BT588" s="45"/>
      <c r="BU588" s="136" t="s">
        <v>135</v>
      </c>
      <c r="BV588" s="58">
        <v>0</v>
      </c>
      <c r="BW588" s="58">
        <v>0</v>
      </c>
      <c r="BX588" s="58">
        <v>0</v>
      </c>
    </row>
    <row r="589" spans="2:76">
      <c r="B589" s="278"/>
      <c r="C589" s="280"/>
      <c r="D589" s="282"/>
      <c r="E589" s="162" t="s">
        <v>136</v>
      </c>
      <c r="F589" s="163" t="s">
        <v>161</v>
      </c>
      <c r="G589" s="158" t="s">
        <v>131</v>
      </c>
      <c r="H589" s="158" t="s">
        <v>131</v>
      </c>
      <c r="I589" s="158" t="s">
        <v>131</v>
      </c>
      <c r="J589" s="158" t="s">
        <v>131</v>
      </c>
      <c r="K589" s="158" t="s">
        <v>131</v>
      </c>
      <c r="L589" s="158" t="s">
        <v>131</v>
      </c>
      <c r="M589" s="158" t="s">
        <v>131</v>
      </c>
      <c r="N589" s="158" t="s">
        <v>131</v>
      </c>
      <c r="O589" s="158" t="s">
        <v>131</v>
      </c>
      <c r="P589" s="158" t="s">
        <v>131</v>
      </c>
      <c r="Q589" s="158" t="s">
        <v>131</v>
      </c>
      <c r="R589" s="158" t="s">
        <v>131</v>
      </c>
      <c r="S589" s="158" t="s">
        <v>131</v>
      </c>
      <c r="T589" s="158" t="s">
        <v>131</v>
      </c>
      <c r="U589" s="158" t="s">
        <v>131</v>
      </c>
      <c r="V589" s="158" t="s">
        <v>131</v>
      </c>
      <c r="W589" s="158" t="s">
        <v>131</v>
      </c>
      <c r="X589" s="158" t="s">
        <v>131</v>
      </c>
      <c r="Y589" s="158" t="s">
        <v>131</v>
      </c>
      <c r="Z589" s="158" t="s">
        <v>131</v>
      </c>
      <c r="AA589" s="158" t="s">
        <v>131</v>
      </c>
      <c r="AB589" s="158" t="s">
        <v>131</v>
      </c>
      <c r="AC589" s="158" t="s">
        <v>131</v>
      </c>
      <c r="AD589" s="158" t="s">
        <v>131</v>
      </c>
      <c r="AE589" s="158" t="s">
        <v>131</v>
      </c>
      <c r="AF589" s="158" t="s">
        <v>131</v>
      </c>
      <c r="AG589" s="158" t="s">
        <v>131</v>
      </c>
      <c r="AH589" s="158" t="s">
        <v>131</v>
      </c>
      <c r="AI589" s="158" t="s">
        <v>131</v>
      </c>
      <c r="AJ589" s="158" t="s">
        <v>131</v>
      </c>
      <c r="AK589" s="157">
        <v>0</v>
      </c>
      <c r="AL589" s="157">
        <v>0</v>
      </c>
      <c r="AM589" s="157">
        <v>0</v>
      </c>
      <c r="AN589" s="157">
        <v>0</v>
      </c>
      <c r="AO589" s="157">
        <v>0</v>
      </c>
      <c r="AP589" s="157">
        <v>0</v>
      </c>
      <c r="AQ589" s="157">
        <v>0</v>
      </c>
      <c r="AR589" s="157">
        <v>0</v>
      </c>
      <c r="AS589" s="157">
        <v>0</v>
      </c>
      <c r="AT589" s="157">
        <v>0</v>
      </c>
      <c r="AU589" s="157">
        <v>0</v>
      </c>
      <c r="AV589" s="157">
        <v>0</v>
      </c>
      <c r="AW589" s="157">
        <v>0</v>
      </c>
      <c r="AX589" s="157">
        <v>0</v>
      </c>
      <c r="AY589" s="157">
        <v>0</v>
      </c>
      <c r="AZ589" s="157">
        <v>0</v>
      </c>
      <c r="BA589" s="157">
        <v>0</v>
      </c>
      <c r="BB589" s="157">
        <v>0</v>
      </c>
      <c r="BC589" s="157">
        <v>0</v>
      </c>
      <c r="BD589" s="157">
        <v>0</v>
      </c>
      <c r="BE589" s="157">
        <v>0</v>
      </c>
      <c r="BF589" s="157">
        <v>0</v>
      </c>
      <c r="BG589" s="157">
        <v>0</v>
      </c>
      <c r="BH589" s="157">
        <v>0</v>
      </c>
      <c r="BI589" s="157">
        <v>0</v>
      </c>
      <c r="BJ589" s="157">
        <v>0</v>
      </c>
      <c r="BK589" s="157">
        <v>0</v>
      </c>
      <c r="BL589" s="157">
        <v>0</v>
      </c>
      <c r="BM589" s="157">
        <v>0</v>
      </c>
      <c r="BN589" s="157">
        <v>0</v>
      </c>
      <c r="BO589" s="157">
        <v>0</v>
      </c>
      <c r="BP589" s="157">
        <v>0</v>
      </c>
      <c r="BQ589" s="157">
        <v>0</v>
      </c>
      <c r="BR589" s="157">
        <v>0</v>
      </c>
      <c r="BS589" s="157">
        <v>0</v>
      </c>
      <c r="BT589" s="45"/>
      <c r="BU589" s="136" t="s">
        <v>136</v>
      </c>
      <c r="BV589" s="58">
        <v>0</v>
      </c>
      <c r="BW589" s="58">
        <v>0</v>
      </c>
      <c r="BX589" s="58">
        <v>0</v>
      </c>
    </row>
    <row r="590" spans="2:76">
      <c r="B590" s="278"/>
      <c r="C590" s="280"/>
      <c r="D590" s="282"/>
      <c r="E590" s="162" t="s">
        <v>137</v>
      </c>
      <c r="F590" s="163" t="s">
        <v>161</v>
      </c>
      <c r="G590" s="158" t="s">
        <v>131</v>
      </c>
      <c r="H590" s="158" t="s">
        <v>131</v>
      </c>
      <c r="I590" s="158" t="s">
        <v>131</v>
      </c>
      <c r="J590" s="158" t="s">
        <v>131</v>
      </c>
      <c r="K590" s="158" t="s">
        <v>131</v>
      </c>
      <c r="L590" s="158" t="s">
        <v>131</v>
      </c>
      <c r="M590" s="158" t="s">
        <v>131</v>
      </c>
      <c r="N590" s="158" t="s">
        <v>131</v>
      </c>
      <c r="O590" s="158" t="s">
        <v>131</v>
      </c>
      <c r="P590" s="158" t="s">
        <v>131</v>
      </c>
      <c r="Q590" s="158" t="s">
        <v>131</v>
      </c>
      <c r="R590" s="158" t="s">
        <v>131</v>
      </c>
      <c r="S590" s="158" t="s">
        <v>131</v>
      </c>
      <c r="T590" s="158" t="s">
        <v>131</v>
      </c>
      <c r="U590" s="158" t="s">
        <v>131</v>
      </c>
      <c r="V590" s="158" t="s">
        <v>131</v>
      </c>
      <c r="W590" s="158" t="s">
        <v>131</v>
      </c>
      <c r="X590" s="158" t="s">
        <v>131</v>
      </c>
      <c r="Y590" s="158" t="s">
        <v>131</v>
      </c>
      <c r="Z590" s="158" t="s">
        <v>131</v>
      </c>
      <c r="AA590" s="158" t="s">
        <v>131</v>
      </c>
      <c r="AB590" s="158" t="s">
        <v>131</v>
      </c>
      <c r="AC590" s="158" t="s">
        <v>131</v>
      </c>
      <c r="AD590" s="158" t="s">
        <v>131</v>
      </c>
      <c r="AE590" s="158" t="s">
        <v>131</v>
      </c>
      <c r="AF590" s="158" t="s">
        <v>131</v>
      </c>
      <c r="AG590" s="158" t="s">
        <v>131</v>
      </c>
      <c r="AH590" s="158" t="s">
        <v>131</v>
      </c>
      <c r="AI590" s="158" t="s">
        <v>131</v>
      </c>
      <c r="AJ590" s="158" t="s">
        <v>131</v>
      </c>
      <c r="AK590" s="157">
        <v>6.2364510093091647</v>
      </c>
      <c r="AL590" s="157">
        <v>6.3142615753548759</v>
      </c>
      <c r="AM590" s="157">
        <v>6.2992024673170679</v>
      </c>
      <c r="AN590" s="157">
        <v>6.0604414235116577</v>
      </c>
      <c r="AO590" s="157">
        <v>6.1897398805007819</v>
      </c>
      <c r="AP590" s="157">
        <v>6.0873282409213232</v>
      </c>
      <c r="AQ590" s="157">
        <v>6.4095241518840025</v>
      </c>
      <c r="AR590" s="157">
        <v>6.3501686255248959</v>
      </c>
      <c r="AS590" s="157">
        <v>6.6590201303839303</v>
      </c>
      <c r="AT590" s="157">
        <v>6.5435038110798214</v>
      </c>
      <c r="AU590" s="157">
        <v>6.5471044857081031</v>
      </c>
      <c r="AV590" s="157">
        <v>5.7654482261301805</v>
      </c>
      <c r="AW590" s="157">
        <v>5.8627845615075884</v>
      </c>
      <c r="AX590" s="157">
        <v>5.0211046131333612</v>
      </c>
      <c r="AY590" s="157">
        <v>5.1498257005617134</v>
      </c>
      <c r="AZ590" s="157">
        <v>4.6598941031427126</v>
      </c>
      <c r="BA590" s="157">
        <v>4.5845376054981735</v>
      </c>
      <c r="BB590" s="157">
        <v>4.2853589357790325</v>
      </c>
      <c r="BC590" s="157">
        <v>4.3869146671538184</v>
      </c>
      <c r="BD590" s="157">
        <v>4.3214045164566208</v>
      </c>
      <c r="BE590" s="157">
        <v>3.9720062953788102</v>
      </c>
      <c r="BF590" s="157">
        <v>3.7474024460751241</v>
      </c>
      <c r="BG590" s="157">
        <v>3.6065310052583182</v>
      </c>
      <c r="BH590" s="157">
        <v>3.158741421471944</v>
      </c>
      <c r="BI590" s="157">
        <v>3.0151223756414991</v>
      </c>
      <c r="BJ590" s="157">
        <v>2.883524247203471</v>
      </c>
      <c r="BK590" s="157">
        <v>2.3714989396292321</v>
      </c>
      <c r="BL590" s="157">
        <v>2.3101700252168973</v>
      </c>
      <c r="BM590" s="157">
        <v>1.8417335013450633</v>
      </c>
      <c r="BN590" s="157">
        <v>1.6268428038427791</v>
      </c>
      <c r="BO590" s="157">
        <v>1.3374415667748567</v>
      </c>
      <c r="BP590" s="157">
        <v>1.2880256076678529</v>
      </c>
      <c r="BQ590" s="157">
        <v>1.2770158841316004</v>
      </c>
      <c r="BR590" s="157">
        <v>1.2992928189588961</v>
      </c>
      <c r="BS590" s="157">
        <v>1.2900334776348372</v>
      </c>
      <c r="BT590" s="45"/>
      <c r="BU590" s="136" t="s">
        <v>137</v>
      </c>
      <c r="BV590" s="58">
        <v>-0.79166150475335439</v>
      </c>
      <c r="BW590" s="58">
        <v>1.7444524460590069E-2</v>
      </c>
      <c r="BX590" s="58">
        <v>-7.1264469324769254E-3</v>
      </c>
    </row>
    <row r="591" spans="2:76">
      <c r="B591" s="278"/>
      <c r="C591" s="280"/>
      <c r="D591" s="282"/>
      <c r="E591" s="162" t="s">
        <v>138</v>
      </c>
      <c r="F591" s="163" t="s">
        <v>161</v>
      </c>
      <c r="G591" s="158" t="s">
        <v>131</v>
      </c>
      <c r="H591" s="158" t="s">
        <v>131</v>
      </c>
      <c r="I591" s="158" t="s">
        <v>131</v>
      </c>
      <c r="J591" s="158" t="s">
        <v>131</v>
      </c>
      <c r="K591" s="158" t="s">
        <v>131</v>
      </c>
      <c r="L591" s="158" t="s">
        <v>131</v>
      </c>
      <c r="M591" s="158" t="s">
        <v>131</v>
      </c>
      <c r="N591" s="158" t="s">
        <v>131</v>
      </c>
      <c r="O591" s="158" t="s">
        <v>131</v>
      </c>
      <c r="P591" s="158" t="s">
        <v>131</v>
      </c>
      <c r="Q591" s="158" t="s">
        <v>131</v>
      </c>
      <c r="R591" s="158" t="s">
        <v>131</v>
      </c>
      <c r="S591" s="158" t="s">
        <v>131</v>
      </c>
      <c r="T591" s="158" t="s">
        <v>131</v>
      </c>
      <c r="U591" s="158" t="s">
        <v>131</v>
      </c>
      <c r="V591" s="158" t="s">
        <v>131</v>
      </c>
      <c r="W591" s="158" t="s">
        <v>131</v>
      </c>
      <c r="X591" s="158" t="s">
        <v>131</v>
      </c>
      <c r="Y591" s="158" t="s">
        <v>131</v>
      </c>
      <c r="Z591" s="158" t="s">
        <v>131</v>
      </c>
      <c r="AA591" s="158" t="s">
        <v>131</v>
      </c>
      <c r="AB591" s="158" t="s">
        <v>131</v>
      </c>
      <c r="AC591" s="158" t="s">
        <v>131</v>
      </c>
      <c r="AD591" s="158" t="s">
        <v>131</v>
      </c>
      <c r="AE591" s="158" t="s">
        <v>131</v>
      </c>
      <c r="AF591" s="158" t="s">
        <v>131</v>
      </c>
      <c r="AG591" s="158" t="s">
        <v>131</v>
      </c>
      <c r="AH591" s="158" t="s">
        <v>131</v>
      </c>
      <c r="AI591" s="158" t="s">
        <v>131</v>
      </c>
      <c r="AJ591" s="158" t="s">
        <v>131</v>
      </c>
      <c r="AK591" s="157">
        <v>0.88140498</v>
      </c>
      <c r="AL591" s="157">
        <v>0.87758819999999993</v>
      </c>
      <c r="AM591" s="157">
        <v>0.86866740000000009</v>
      </c>
      <c r="AN591" s="157">
        <v>0.79907597999999991</v>
      </c>
      <c r="AO591" s="157">
        <v>0.79403898000000006</v>
      </c>
      <c r="AP591" s="157">
        <v>0.80657928000000001</v>
      </c>
      <c r="AQ591" s="157">
        <v>0.83827038000000009</v>
      </c>
      <c r="AR591" s="157">
        <v>0.86410607999999989</v>
      </c>
      <c r="AS591" s="157">
        <v>0.86693819999999999</v>
      </c>
      <c r="AT591" s="157">
        <v>0.85017827999999973</v>
      </c>
      <c r="AU591" s="157">
        <v>0.84390515999999993</v>
      </c>
      <c r="AV591" s="157">
        <v>0.83625353999999996</v>
      </c>
      <c r="AW591" s="157">
        <v>0.84013110000000002</v>
      </c>
      <c r="AX591" s="157">
        <v>0.83450562000000006</v>
      </c>
      <c r="AY591" s="157">
        <v>0.84375162000000004</v>
      </c>
      <c r="AZ591" s="157">
        <v>0.83693867999999993</v>
      </c>
      <c r="BA591" s="157">
        <v>0.83256449999999993</v>
      </c>
      <c r="BB591" s="157">
        <v>0.82984572000000001</v>
      </c>
      <c r="BC591" s="157">
        <v>0.85416534</v>
      </c>
      <c r="BD591" s="157">
        <v>0.85687577999999998</v>
      </c>
      <c r="BE591" s="157">
        <v>0.85441548</v>
      </c>
      <c r="BF591" s="157">
        <v>0.8565855</v>
      </c>
      <c r="BG591" s="157">
        <v>0.86083001999999986</v>
      </c>
      <c r="BH591" s="157">
        <v>0.86685755999999992</v>
      </c>
      <c r="BI591" s="157">
        <v>0.87288077999999991</v>
      </c>
      <c r="BJ591" s="157">
        <v>0.88209126000000004</v>
      </c>
      <c r="BK591" s="157">
        <v>0.87903390000000003</v>
      </c>
      <c r="BL591" s="157">
        <v>0.8703697199999999</v>
      </c>
      <c r="BM591" s="157">
        <v>0.86455433999999987</v>
      </c>
      <c r="BN591" s="157">
        <v>0.86001275999999993</v>
      </c>
      <c r="BO591" s="157">
        <v>0.84792443999999989</v>
      </c>
      <c r="BP591" s="157">
        <v>0.8482932075522992</v>
      </c>
      <c r="BQ591" s="157">
        <v>0.8536350362194105</v>
      </c>
      <c r="BR591" s="157">
        <v>0.84540391294234929</v>
      </c>
      <c r="BS591" s="157">
        <v>0.82074772053552614</v>
      </c>
      <c r="BT591" s="45"/>
      <c r="BU591" s="136" t="s">
        <v>138</v>
      </c>
      <c r="BV591" s="58">
        <v>-4.084509150112893E-2</v>
      </c>
      <c r="BW591" s="58">
        <v>-9.642438428388923E-3</v>
      </c>
      <c r="BX591" s="58">
        <v>-2.9164984960868681E-2</v>
      </c>
    </row>
    <row r="592" spans="2:76" ht="17.25" customHeight="1">
      <c r="B592" s="278"/>
      <c r="C592" s="280"/>
      <c r="D592" s="282"/>
      <c r="E592" s="202" t="s">
        <v>139</v>
      </c>
      <c r="F592" s="195" t="s">
        <v>161</v>
      </c>
      <c r="G592" s="206" t="s">
        <v>131</v>
      </c>
      <c r="H592" s="206" t="s">
        <v>131</v>
      </c>
      <c r="I592" s="206" t="s">
        <v>131</v>
      </c>
      <c r="J592" s="206" t="s">
        <v>131</v>
      </c>
      <c r="K592" s="206" t="s">
        <v>131</v>
      </c>
      <c r="L592" s="206" t="s">
        <v>131</v>
      </c>
      <c r="M592" s="206" t="s">
        <v>131</v>
      </c>
      <c r="N592" s="206" t="s">
        <v>131</v>
      </c>
      <c r="O592" s="206" t="s">
        <v>131</v>
      </c>
      <c r="P592" s="206" t="s">
        <v>131</v>
      </c>
      <c r="Q592" s="206" t="s">
        <v>131</v>
      </c>
      <c r="R592" s="206" t="s">
        <v>131</v>
      </c>
      <c r="S592" s="206" t="s">
        <v>131</v>
      </c>
      <c r="T592" s="206" t="s">
        <v>131</v>
      </c>
      <c r="U592" s="206" t="s">
        <v>131</v>
      </c>
      <c r="V592" s="206" t="s">
        <v>131</v>
      </c>
      <c r="W592" s="206" t="s">
        <v>131</v>
      </c>
      <c r="X592" s="206" t="s">
        <v>131</v>
      </c>
      <c r="Y592" s="206" t="s">
        <v>131</v>
      </c>
      <c r="Z592" s="206" t="s">
        <v>131</v>
      </c>
      <c r="AA592" s="206" t="s">
        <v>131</v>
      </c>
      <c r="AB592" s="206" t="s">
        <v>131</v>
      </c>
      <c r="AC592" s="206" t="s">
        <v>131</v>
      </c>
      <c r="AD592" s="206" t="s">
        <v>131</v>
      </c>
      <c r="AE592" s="206" t="s">
        <v>131</v>
      </c>
      <c r="AF592" s="206" t="s">
        <v>131</v>
      </c>
      <c r="AG592" s="206" t="s">
        <v>131</v>
      </c>
      <c r="AH592" s="206" t="s">
        <v>131</v>
      </c>
      <c r="AI592" s="206" t="s">
        <v>131</v>
      </c>
      <c r="AJ592" s="206" t="s">
        <v>131</v>
      </c>
      <c r="AK592" s="204">
        <v>7.1178559893091649</v>
      </c>
      <c r="AL592" s="204">
        <v>7.1918497753548758</v>
      </c>
      <c r="AM592" s="204">
        <v>7.1678698673170675</v>
      </c>
      <c r="AN592" s="204">
        <v>6.8595174035116573</v>
      </c>
      <c r="AO592" s="204">
        <v>6.9837788605007818</v>
      </c>
      <c r="AP592" s="204">
        <v>6.8939075209213234</v>
      </c>
      <c r="AQ592" s="204">
        <v>7.2477945318840025</v>
      </c>
      <c r="AR592" s="204">
        <v>7.2142747055248959</v>
      </c>
      <c r="AS592" s="204">
        <v>7.5259583303839301</v>
      </c>
      <c r="AT592" s="204">
        <v>7.3936820910798211</v>
      </c>
      <c r="AU592" s="204">
        <v>7.3910096457081034</v>
      </c>
      <c r="AV592" s="204">
        <v>6.60170176613018</v>
      </c>
      <c r="AW592" s="204">
        <v>6.7029156615075882</v>
      </c>
      <c r="AX592" s="204">
        <v>5.855610233133361</v>
      </c>
      <c r="AY592" s="204">
        <v>5.9935773205617133</v>
      </c>
      <c r="AZ592" s="204">
        <v>5.4968327831427128</v>
      </c>
      <c r="BA592" s="204">
        <v>5.4171021054981736</v>
      </c>
      <c r="BB592" s="204">
        <v>5.1152046557790323</v>
      </c>
      <c r="BC592" s="204">
        <v>5.2410800071538182</v>
      </c>
      <c r="BD592" s="204">
        <v>5.178280296456621</v>
      </c>
      <c r="BE592" s="204">
        <v>4.8264217753788099</v>
      </c>
      <c r="BF592" s="204">
        <v>4.6039879460751241</v>
      </c>
      <c r="BG592" s="204">
        <v>4.4673610252583185</v>
      </c>
      <c r="BH592" s="204">
        <v>4.0255989814719442</v>
      </c>
      <c r="BI592" s="204">
        <v>3.8880031556414991</v>
      </c>
      <c r="BJ592" s="204">
        <v>3.7656155072034712</v>
      </c>
      <c r="BK592" s="204">
        <v>3.2505328396292321</v>
      </c>
      <c r="BL592" s="204">
        <v>3.1805397452168971</v>
      </c>
      <c r="BM592" s="204">
        <v>2.7062878413450631</v>
      </c>
      <c r="BN592" s="204">
        <v>2.4868555638427789</v>
      </c>
      <c r="BO592" s="204">
        <v>2.1853660067748564</v>
      </c>
      <c r="BP592" s="204">
        <v>2.136318815220152</v>
      </c>
      <c r="BQ592" s="204">
        <v>2.1306509203510107</v>
      </c>
      <c r="BR592" s="204">
        <v>2.1446967319012455</v>
      </c>
      <c r="BS592" s="204">
        <v>2.1107811981703635</v>
      </c>
      <c r="BT592" s="45"/>
      <c r="BU592" s="137" t="s">
        <v>139</v>
      </c>
      <c r="BV592" s="138">
        <v>-0.69868781622970122</v>
      </c>
      <c r="BW592" s="138">
        <v>6.5922631511692786E-3</v>
      </c>
      <c r="BX592" s="139">
        <v>-1.5813673432894356E-2</v>
      </c>
    </row>
    <row r="593" spans="2:76">
      <c r="B593" s="278"/>
      <c r="C593" s="280"/>
      <c r="D593" s="282"/>
      <c r="E593" s="162" t="s">
        <v>140</v>
      </c>
      <c r="F593" s="163" t="s">
        <v>161</v>
      </c>
      <c r="G593" s="158" t="s">
        <v>131</v>
      </c>
      <c r="H593" s="158" t="s">
        <v>131</v>
      </c>
      <c r="I593" s="158" t="s">
        <v>131</v>
      </c>
      <c r="J593" s="158" t="s">
        <v>131</v>
      </c>
      <c r="K593" s="158" t="s">
        <v>131</v>
      </c>
      <c r="L593" s="158" t="s">
        <v>131</v>
      </c>
      <c r="M593" s="158" t="s">
        <v>131</v>
      </c>
      <c r="N593" s="158" t="s">
        <v>131</v>
      </c>
      <c r="O593" s="158" t="s">
        <v>131</v>
      </c>
      <c r="P593" s="158" t="s">
        <v>131</v>
      </c>
      <c r="Q593" s="158" t="s">
        <v>131</v>
      </c>
      <c r="R593" s="158" t="s">
        <v>131</v>
      </c>
      <c r="S593" s="158" t="s">
        <v>131</v>
      </c>
      <c r="T593" s="158" t="s">
        <v>131</v>
      </c>
      <c r="U593" s="158" t="s">
        <v>131</v>
      </c>
      <c r="V593" s="158" t="s">
        <v>131</v>
      </c>
      <c r="W593" s="158" t="s">
        <v>131</v>
      </c>
      <c r="X593" s="158" t="s">
        <v>131</v>
      </c>
      <c r="Y593" s="158" t="s">
        <v>131</v>
      </c>
      <c r="Z593" s="158" t="s">
        <v>131</v>
      </c>
      <c r="AA593" s="158" t="s">
        <v>131</v>
      </c>
      <c r="AB593" s="158" t="s">
        <v>131</v>
      </c>
      <c r="AC593" s="158" t="s">
        <v>131</v>
      </c>
      <c r="AD593" s="158" t="s">
        <v>131</v>
      </c>
      <c r="AE593" s="158" t="s">
        <v>131</v>
      </c>
      <c r="AF593" s="158" t="s">
        <v>131</v>
      </c>
      <c r="AG593" s="158" t="s">
        <v>131</v>
      </c>
      <c r="AH593" s="158" t="s">
        <v>131</v>
      </c>
      <c r="AI593" s="158" t="s">
        <v>131</v>
      </c>
      <c r="AJ593" s="158" t="s">
        <v>131</v>
      </c>
      <c r="AK593" s="157">
        <v>16.88658139969813</v>
      </c>
      <c r="AL593" s="157">
        <v>17.048965122461905</v>
      </c>
      <c r="AM593" s="157">
        <v>17.228128278852719</v>
      </c>
      <c r="AN593" s="157">
        <v>17.328044930079649</v>
      </c>
      <c r="AO593" s="157">
        <v>17.409945013444361</v>
      </c>
      <c r="AP593" s="157">
        <v>17.479908255906516</v>
      </c>
      <c r="AQ593" s="157">
        <v>17.588681171486435</v>
      </c>
      <c r="AR593" s="157">
        <v>17.658104433263446</v>
      </c>
      <c r="AS593" s="157">
        <v>17.72211784827298</v>
      </c>
      <c r="AT593" s="157">
        <v>17.787581045826055</v>
      </c>
      <c r="AU593" s="157">
        <v>17.800388098865017</v>
      </c>
      <c r="AV593" s="157">
        <v>17.740431463032195</v>
      </c>
      <c r="AW593" s="157">
        <v>17.161650330067804</v>
      </c>
      <c r="AX593" s="157">
        <v>16.555496457325923</v>
      </c>
      <c r="AY593" s="157">
        <v>16.35114583012793</v>
      </c>
      <c r="AZ593" s="157">
        <v>14.920755404037797</v>
      </c>
      <c r="BA593" s="157">
        <v>13.707631625033642</v>
      </c>
      <c r="BB593" s="157">
        <v>12.719465823449982</v>
      </c>
      <c r="BC593" s="157">
        <v>12.301271190156909</v>
      </c>
      <c r="BD593" s="157">
        <v>11.563218315752311</v>
      </c>
      <c r="BE593" s="157">
        <v>10.207388722794967</v>
      </c>
      <c r="BF593" s="157">
        <v>9.4509428714244219</v>
      </c>
      <c r="BG593" s="157">
        <v>8.1027639289390372</v>
      </c>
      <c r="BH593" s="157">
        <v>7.6208256053480747</v>
      </c>
      <c r="BI593" s="157">
        <v>6.7889398040826752</v>
      </c>
      <c r="BJ593" s="157">
        <v>5.8298501093470421</v>
      </c>
      <c r="BK593" s="157">
        <v>4.6639701472683743</v>
      </c>
      <c r="BL593" s="157">
        <v>4.0324631465745187</v>
      </c>
      <c r="BM593" s="157">
        <v>3.5890855742242693</v>
      </c>
      <c r="BN593" s="157">
        <v>3.2176855031960345</v>
      </c>
      <c r="BO593" s="157">
        <v>3.2964642942590228</v>
      </c>
      <c r="BP593" s="157">
        <v>2.9664060866191937</v>
      </c>
      <c r="BQ593" s="157">
        <v>2.6178321350968767</v>
      </c>
      <c r="BR593" s="157">
        <v>2.3540445344585379</v>
      </c>
      <c r="BS593" s="157">
        <v>2.4392249687035381</v>
      </c>
      <c r="BT593" s="45"/>
      <c r="BU593" s="136" t="s">
        <v>140</v>
      </c>
      <c r="BV593" s="58">
        <v>-0.86059673780386248</v>
      </c>
      <c r="BW593" s="58">
        <v>-0.10076566679038684</v>
      </c>
      <c r="BX593" s="58">
        <v>3.6184716558301168E-2</v>
      </c>
    </row>
    <row r="594" spans="2:76">
      <c r="B594" s="278"/>
      <c r="C594" s="280"/>
      <c r="D594" s="282"/>
      <c r="E594" s="164" t="s">
        <v>141</v>
      </c>
      <c r="F594" s="163" t="s">
        <v>161</v>
      </c>
      <c r="G594" s="158" t="s">
        <v>131</v>
      </c>
      <c r="H594" s="158" t="s">
        <v>131</v>
      </c>
      <c r="I594" s="158" t="s">
        <v>131</v>
      </c>
      <c r="J594" s="158" t="s">
        <v>131</v>
      </c>
      <c r="K594" s="158" t="s">
        <v>131</v>
      </c>
      <c r="L594" s="158" t="s">
        <v>131</v>
      </c>
      <c r="M594" s="158" t="s">
        <v>131</v>
      </c>
      <c r="N594" s="158" t="s">
        <v>131</v>
      </c>
      <c r="O594" s="158" t="s">
        <v>131</v>
      </c>
      <c r="P594" s="158" t="s">
        <v>131</v>
      </c>
      <c r="Q594" s="158" t="s">
        <v>131</v>
      </c>
      <c r="R594" s="158" t="s">
        <v>131</v>
      </c>
      <c r="S594" s="158" t="s">
        <v>131</v>
      </c>
      <c r="T594" s="158" t="s">
        <v>131</v>
      </c>
      <c r="U594" s="158" t="s">
        <v>131</v>
      </c>
      <c r="V594" s="158" t="s">
        <v>131</v>
      </c>
      <c r="W594" s="158" t="s">
        <v>131</v>
      </c>
      <c r="X594" s="158" t="s">
        <v>131</v>
      </c>
      <c r="Y594" s="158" t="s">
        <v>131</v>
      </c>
      <c r="Z594" s="158" t="s">
        <v>131</v>
      </c>
      <c r="AA594" s="158" t="s">
        <v>131</v>
      </c>
      <c r="AB594" s="158" t="s">
        <v>131</v>
      </c>
      <c r="AC594" s="158" t="s">
        <v>131</v>
      </c>
      <c r="AD594" s="158" t="s">
        <v>131</v>
      </c>
      <c r="AE594" s="158" t="s">
        <v>131</v>
      </c>
      <c r="AF594" s="158" t="s">
        <v>131</v>
      </c>
      <c r="AG594" s="158" t="s">
        <v>131</v>
      </c>
      <c r="AH594" s="158" t="s">
        <v>131</v>
      </c>
      <c r="AI594" s="158" t="s">
        <v>131</v>
      </c>
      <c r="AJ594" s="158" t="s">
        <v>131</v>
      </c>
      <c r="AK594" s="157">
        <v>0.83697834347813138</v>
      </c>
      <c r="AL594" s="157">
        <v>0.85346564848633011</v>
      </c>
      <c r="AM594" s="157">
        <v>0.87007431960009773</v>
      </c>
      <c r="AN594" s="157">
        <v>0.87045863227962528</v>
      </c>
      <c r="AO594" s="157">
        <v>0.88928837094030388</v>
      </c>
      <c r="AP594" s="157">
        <v>0.88612931216731239</v>
      </c>
      <c r="AQ594" s="157">
        <v>0.90196287323915558</v>
      </c>
      <c r="AR594" s="157">
        <v>0.91792793251483895</v>
      </c>
      <c r="AS594" s="157">
        <v>0.91420275177089649</v>
      </c>
      <c r="AT594" s="157">
        <v>0.92214039371987122</v>
      </c>
      <c r="AU594" s="157">
        <v>0.92793592097033073</v>
      </c>
      <c r="AV594" s="157">
        <v>0.90495178922267971</v>
      </c>
      <c r="AW594" s="157">
        <v>0.87762592667522554</v>
      </c>
      <c r="AX594" s="157">
        <v>0.83601878010922626</v>
      </c>
      <c r="AY594" s="157">
        <v>0.82899380197176442</v>
      </c>
      <c r="AZ594" s="157">
        <v>0.76452876096057143</v>
      </c>
      <c r="BA594" s="157">
        <v>0.7084479174294307</v>
      </c>
      <c r="BB594" s="157">
        <v>0.64930219399573341</v>
      </c>
      <c r="BC594" s="157">
        <v>0.62392493310482733</v>
      </c>
      <c r="BD594" s="157">
        <v>0.58532168838945076</v>
      </c>
      <c r="BE594" s="157">
        <v>0.5279608946249692</v>
      </c>
      <c r="BF594" s="157">
        <v>0.46301295748495058</v>
      </c>
      <c r="BG594" s="157">
        <v>0.39913048733711343</v>
      </c>
      <c r="BH594" s="157">
        <v>0.37086931539193341</v>
      </c>
      <c r="BI594" s="157">
        <v>0.32947865091671091</v>
      </c>
      <c r="BJ594" s="157">
        <v>0.28427477591951894</v>
      </c>
      <c r="BK594" s="157">
        <v>0.2315014788652478</v>
      </c>
      <c r="BL594" s="157">
        <v>0.2110105505999598</v>
      </c>
      <c r="BM594" s="157">
        <v>0.20377779583327774</v>
      </c>
      <c r="BN594" s="157">
        <v>0.19167859247821184</v>
      </c>
      <c r="BO594" s="157">
        <v>0.19747005343862103</v>
      </c>
      <c r="BP594" s="157">
        <v>0.18640708005466569</v>
      </c>
      <c r="BQ594" s="157">
        <v>0.18075914816475641</v>
      </c>
      <c r="BR594" s="157">
        <v>0.16425286618802631</v>
      </c>
      <c r="BS594" s="157">
        <v>0.17379179338485023</v>
      </c>
      <c r="BT594" s="45"/>
      <c r="BU594" s="136" t="s">
        <v>141</v>
      </c>
      <c r="BV594" s="58">
        <v>-0.80375493886083094</v>
      </c>
      <c r="BW594" s="58">
        <v>-9.1316440381125991E-2</v>
      </c>
      <c r="BX594" s="58">
        <v>5.8074646843022874E-2</v>
      </c>
    </row>
    <row r="595" spans="2:76">
      <c r="B595" s="278"/>
      <c r="C595" s="280"/>
      <c r="D595" s="282"/>
      <c r="E595" s="194" t="s">
        <v>142</v>
      </c>
      <c r="F595" s="195" t="s">
        <v>161</v>
      </c>
      <c r="G595" s="206" t="s">
        <v>131</v>
      </c>
      <c r="H595" s="206" t="s">
        <v>131</v>
      </c>
      <c r="I595" s="206" t="s">
        <v>131</v>
      </c>
      <c r="J595" s="206" t="s">
        <v>131</v>
      </c>
      <c r="K595" s="206" t="s">
        <v>131</v>
      </c>
      <c r="L595" s="206" t="s">
        <v>131</v>
      </c>
      <c r="M595" s="206" t="s">
        <v>131</v>
      </c>
      <c r="N595" s="206" t="s">
        <v>131</v>
      </c>
      <c r="O595" s="206" t="s">
        <v>131</v>
      </c>
      <c r="P595" s="206" t="s">
        <v>131</v>
      </c>
      <c r="Q595" s="206" t="s">
        <v>131</v>
      </c>
      <c r="R595" s="206" t="s">
        <v>131</v>
      </c>
      <c r="S595" s="206" t="s">
        <v>131</v>
      </c>
      <c r="T595" s="206" t="s">
        <v>131</v>
      </c>
      <c r="U595" s="206" t="s">
        <v>131</v>
      </c>
      <c r="V595" s="206" t="s">
        <v>131</v>
      </c>
      <c r="W595" s="206" t="s">
        <v>131</v>
      </c>
      <c r="X595" s="206" t="s">
        <v>131</v>
      </c>
      <c r="Y595" s="206" t="s">
        <v>131</v>
      </c>
      <c r="Z595" s="206" t="s">
        <v>131</v>
      </c>
      <c r="AA595" s="206" t="s">
        <v>131</v>
      </c>
      <c r="AB595" s="206" t="s">
        <v>131</v>
      </c>
      <c r="AC595" s="206" t="s">
        <v>131</v>
      </c>
      <c r="AD595" s="206" t="s">
        <v>131</v>
      </c>
      <c r="AE595" s="206" t="s">
        <v>131</v>
      </c>
      <c r="AF595" s="206" t="s">
        <v>131</v>
      </c>
      <c r="AG595" s="206" t="s">
        <v>131</v>
      </c>
      <c r="AH595" s="206" t="s">
        <v>131</v>
      </c>
      <c r="AI595" s="206" t="s">
        <v>131</v>
      </c>
      <c r="AJ595" s="206" t="s">
        <v>131</v>
      </c>
      <c r="AK595" s="196">
        <v>17.72355974317626</v>
      </c>
      <c r="AL595" s="196">
        <v>17.902430770948236</v>
      </c>
      <c r="AM595" s="196">
        <v>18.098202598452815</v>
      </c>
      <c r="AN595" s="196">
        <v>18.198503562359274</v>
      </c>
      <c r="AO595" s="196">
        <v>18.299233384384664</v>
      </c>
      <c r="AP595" s="196">
        <v>18.366037568073828</v>
      </c>
      <c r="AQ595" s="196">
        <v>18.490644044725592</v>
      </c>
      <c r="AR595" s="196">
        <v>18.576032365778286</v>
      </c>
      <c r="AS595" s="196">
        <v>18.636320600043877</v>
      </c>
      <c r="AT595" s="196">
        <v>18.709721439545927</v>
      </c>
      <c r="AU595" s="196">
        <v>18.728324019835348</v>
      </c>
      <c r="AV595" s="196">
        <v>18.645383252254874</v>
      </c>
      <c r="AW595" s="196">
        <v>18.03927625674303</v>
      </c>
      <c r="AX595" s="196">
        <v>17.391515237435151</v>
      </c>
      <c r="AY595" s="196">
        <v>17.180139632099696</v>
      </c>
      <c r="AZ595" s="196">
        <v>15.685284164998368</v>
      </c>
      <c r="BA595" s="196">
        <v>14.416079542463073</v>
      </c>
      <c r="BB595" s="196">
        <v>13.368768017445715</v>
      </c>
      <c r="BC595" s="196">
        <v>12.925196123261737</v>
      </c>
      <c r="BD595" s="196">
        <v>12.148540004141761</v>
      </c>
      <c r="BE595" s="196">
        <v>10.735349617419937</v>
      </c>
      <c r="BF595" s="196">
        <v>9.9139558289093728</v>
      </c>
      <c r="BG595" s="196">
        <v>8.5018944162761514</v>
      </c>
      <c r="BH595" s="196">
        <v>7.9916949207400085</v>
      </c>
      <c r="BI595" s="196">
        <v>7.1184184549993859</v>
      </c>
      <c r="BJ595" s="196">
        <v>6.1141248852665608</v>
      </c>
      <c r="BK595" s="196">
        <v>4.895471626133622</v>
      </c>
      <c r="BL595" s="196">
        <v>4.2434736971744789</v>
      </c>
      <c r="BM595" s="196">
        <v>3.7928633700575469</v>
      </c>
      <c r="BN595" s="196">
        <v>3.4093640956742464</v>
      </c>
      <c r="BO595" s="196">
        <v>3.4939343476976439</v>
      </c>
      <c r="BP595" s="196">
        <v>3.1528131666738592</v>
      </c>
      <c r="BQ595" s="196">
        <v>2.7985912832616333</v>
      </c>
      <c r="BR595" s="196">
        <v>2.5182974006465644</v>
      </c>
      <c r="BS595" s="196">
        <v>2.6130167620883884</v>
      </c>
      <c r="BT595" s="45"/>
      <c r="BU595" s="137" t="s">
        <v>142</v>
      </c>
      <c r="BV595" s="138">
        <v>-0.85791243761761049</v>
      </c>
      <c r="BW595" s="138">
        <v>-0.10015534754628369</v>
      </c>
      <c r="BX595" s="138">
        <v>3.7612460473296423E-2</v>
      </c>
    </row>
    <row r="596" spans="2:76" ht="16.5" customHeight="1">
      <c r="B596" s="278"/>
      <c r="C596" s="280"/>
      <c r="D596" s="282"/>
      <c r="E596" s="197" t="s">
        <v>119</v>
      </c>
      <c r="F596" s="198" t="s">
        <v>161</v>
      </c>
      <c r="G596" s="152" t="s">
        <v>131</v>
      </c>
      <c r="H596" s="152" t="s">
        <v>131</v>
      </c>
      <c r="I596" s="152" t="s">
        <v>131</v>
      </c>
      <c r="J596" s="152" t="s">
        <v>131</v>
      </c>
      <c r="K596" s="152" t="s">
        <v>131</v>
      </c>
      <c r="L596" s="152" t="s">
        <v>131</v>
      </c>
      <c r="M596" s="152" t="s">
        <v>131</v>
      </c>
      <c r="N596" s="152" t="s">
        <v>131</v>
      </c>
      <c r="O596" s="152" t="s">
        <v>131</v>
      </c>
      <c r="P596" s="152" t="s">
        <v>131</v>
      </c>
      <c r="Q596" s="152" t="s">
        <v>131</v>
      </c>
      <c r="R596" s="152" t="s">
        <v>131</v>
      </c>
      <c r="S596" s="152" t="s">
        <v>131</v>
      </c>
      <c r="T596" s="152" t="s">
        <v>131</v>
      </c>
      <c r="U596" s="152" t="s">
        <v>131</v>
      </c>
      <c r="V596" s="152" t="s">
        <v>131</v>
      </c>
      <c r="W596" s="152" t="s">
        <v>131</v>
      </c>
      <c r="X596" s="152" t="s">
        <v>131</v>
      </c>
      <c r="Y596" s="152" t="s">
        <v>131</v>
      </c>
      <c r="Z596" s="152" t="s">
        <v>131</v>
      </c>
      <c r="AA596" s="152" t="s">
        <v>131</v>
      </c>
      <c r="AB596" s="152" t="s">
        <v>131</v>
      </c>
      <c r="AC596" s="152" t="s">
        <v>131</v>
      </c>
      <c r="AD596" s="152" t="s">
        <v>131</v>
      </c>
      <c r="AE596" s="152" t="s">
        <v>131</v>
      </c>
      <c r="AF596" s="152" t="s">
        <v>131</v>
      </c>
      <c r="AG596" s="152" t="s">
        <v>131</v>
      </c>
      <c r="AH596" s="152" t="s">
        <v>131</v>
      </c>
      <c r="AI596" s="152" t="s">
        <v>131</v>
      </c>
      <c r="AJ596" s="152" t="s">
        <v>131</v>
      </c>
      <c r="AK596" s="153">
        <v>29.406718314475459</v>
      </c>
      <c r="AL596" s="153">
        <v>29.666103047903146</v>
      </c>
      <c r="AM596" s="153">
        <v>29.849689997024242</v>
      </c>
      <c r="AN596" s="153">
        <v>29.667532581293521</v>
      </c>
      <c r="AO596" s="153">
        <v>29.9511193209838</v>
      </c>
      <c r="AP596" s="153">
        <v>30.00395504447318</v>
      </c>
      <c r="AQ596" s="153">
        <v>30.528854744825868</v>
      </c>
      <c r="AR596" s="153">
        <v>30.619794139773717</v>
      </c>
      <c r="AS596" s="153">
        <v>31.016370821945543</v>
      </c>
      <c r="AT596" s="153">
        <v>30.951170476967082</v>
      </c>
      <c r="AU596" s="153">
        <v>31.085309662514462</v>
      </c>
      <c r="AV596" s="153">
        <v>30.334331402669612</v>
      </c>
      <c r="AW596" s="153">
        <v>29.75275806159279</v>
      </c>
      <c r="AX596" s="153">
        <v>28.11943890541513</v>
      </c>
      <c r="AY596" s="153">
        <v>27.940707369386633</v>
      </c>
      <c r="AZ596" s="153">
        <v>25.897759246761691</v>
      </c>
      <c r="BA596" s="153">
        <v>24.494955529610497</v>
      </c>
      <c r="BB596" s="153">
        <v>23.190408264630186</v>
      </c>
      <c r="BC596" s="153">
        <v>22.872737780536504</v>
      </c>
      <c r="BD596" s="153">
        <v>21.961245491593214</v>
      </c>
      <c r="BE596" s="153">
        <v>20.205638352452308</v>
      </c>
      <c r="BF596" s="153">
        <v>19.126379433704095</v>
      </c>
      <c r="BG596" s="153">
        <v>17.598326684280451</v>
      </c>
      <c r="BH596" s="153">
        <v>16.662328664346365</v>
      </c>
      <c r="BI596" s="153">
        <v>15.697811707362154</v>
      </c>
      <c r="BJ596" s="153">
        <v>14.60097758243109</v>
      </c>
      <c r="BK596" s="153">
        <v>12.790451708382482</v>
      </c>
      <c r="BL596" s="153">
        <v>12.071939370210981</v>
      </c>
      <c r="BM596" s="153">
        <v>11.229478344922263</v>
      </c>
      <c r="BN596" s="153">
        <v>10.665222004534545</v>
      </c>
      <c r="BO596" s="153">
        <v>10.46470664969676</v>
      </c>
      <c r="BP596" s="153">
        <v>10.189411153073264</v>
      </c>
      <c r="BQ596" s="153">
        <v>9.6557396872667685</v>
      </c>
      <c r="BR596" s="153">
        <v>9.3034513494214472</v>
      </c>
      <c r="BS596" s="153">
        <v>9.3680261898523742</v>
      </c>
      <c r="BT596" s="45"/>
      <c r="BU596" s="140" t="s">
        <v>119</v>
      </c>
      <c r="BV596" s="141">
        <v>-0.68362837192745096</v>
      </c>
      <c r="BW596" s="141">
        <v>-3.6484862812725928E-2</v>
      </c>
      <c r="BX596" s="141">
        <v>6.9409553514720845E-3</v>
      </c>
    </row>
    <row r="597" spans="2:76" ht="16.5" customHeight="1">
      <c r="B597" s="278"/>
      <c r="C597" s="280"/>
      <c r="D597" s="282"/>
      <c r="E597" s="165" t="s">
        <v>143</v>
      </c>
      <c r="F597" s="163" t="s">
        <v>161</v>
      </c>
      <c r="G597" s="158" t="s">
        <v>131</v>
      </c>
      <c r="H597" s="158" t="s">
        <v>131</v>
      </c>
      <c r="I597" s="158" t="s">
        <v>131</v>
      </c>
      <c r="J597" s="158" t="s">
        <v>131</v>
      </c>
      <c r="K597" s="158" t="s">
        <v>131</v>
      </c>
      <c r="L597" s="158" t="s">
        <v>131</v>
      </c>
      <c r="M597" s="158" t="s">
        <v>131</v>
      </c>
      <c r="N597" s="158" t="s">
        <v>131</v>
      </c>
      <c r="O597" s="158" t="s">
        <v>131</v>
      </c>
      <c r="P597" s="158" t="s">
        <v>131</v>
      </c>
      <c r="Q597" s="158" t="s">
        <v>131</v>
      </c>
      <c r="R597" s="158" t="s">
        <v>131</v>
      </c>
      <c r="S597" s="158" t="s">
        <v>131</v>
      </c>
      <c r="T597" s="158" t="s">
        <v>131</v>
      </c>
      <c r="U597" s="158" t="s">
        <v>131</v>
      </c>
      <c r="V597" s="158" t="s">
        <v>131</v>
      </c>
      <c r="W597" s="158" t="s">
        <v>131</v>
      </c>
      <c r="X597" s="158" t="s">
        <v>131</v>
      </c>
      <c r="Y597" s="158" t="s">
        <v>131</v>
      </c>
      <c r="Z597" s="158" t="s">
        <v>131</v>
      </c>
      <c r="AA597" s="158" t="s">
        <v>131</v>
      </c>
      <c r="AB597" s="158" t="s">
        <v>131</v>
      </c>
      <c r="AC597" s="158" t="s">
        <v>131</v>
      </c>
      <c r="AD597" s="158" t="s">
        <v>131</v>
      </c>
      <c r="AE597" s="158" t="s">
        <v>131</v>
      </c>
      <c r="AF597" s="158" t="s">
        <v>131</v>
      </c>
      <c r="AG597" s="158" t="s">
        <v>131</v>
      </c>
      <c r="AH597" s="158" t="s">
        <v>131</v>
      </c>
      <c r="AI597" s="158" t="s">
        <v>131</v>
      </c>
      <c r="AJ597" s="158" t="s">
        <v>131</v>
      </c>
      <c r="AK597" s="157">
        <v>445.68602196387667</v>
      </c>
      <c r="AL597" s="157">
        <v>497.00667625910904</v>
      </c>
      <c r="AM597" s="157">
        <v>477.776026569176</v>
      </c>
      <c r="AN597" s="157">
        <v>461.3054912760129</v>
      </c>
      <c r="AO597" s="157">
        <v>418.74612276777771</v>
      </c>
      <c r="AP597" s="157">
        <v>420.33222983963691</v>
      </c>
      <c r="AQ597" s="157">
        <v>439.42390968735225</v>
      </c>
      <c r="AR597" s="157">
        <v>399.79196314359694</v>
      </c>
      <c r="AS597" s="157">
        <v>396.35693051511777</v>
      </c>
      <c r="AT597" s="157">
        <v>378.45994299115642</v>
      </c>
      <c r="AU597" s="157">
        <v>351.8205572448199</v>
      </c>
      <c r="AV597" s="157">
        <v>350.06678079817442</v>
      </c>
      <c r="AW597" s="157">
        <v>329.36294271519188</v>
      </c>
      <c r="AX597" s="157">
        <v>340.42461407789557</v>
      </c>
      <c r="AY597" s="157">
        <v>331.6122002406035</v>
      </c>
      <c r="AZ597" s="157">
        <v>315.33262976803843</v>
      </c>
      <c r="BA597" s="157">
        <v>290.69560941518864</v>
      </c>
      <c r="BB597" s="157">
        <v>274.13151663631908</v>
      </c>
      <c r="BC597" s="157">
        <v>275.08037740337431</v>
      </c>
      <c r="BD597" s="157">
        <v>268.94010436255752</v>
      </c>
      <c r="BE597" s="157">
        <v>287.40853783693927</v>
      </c>
      <c r="BF597" s="157">
        <v>239.65737948212606</v>
      </c>
      <c r="BG597" s="157">
        <v>258.38943726376158</v>
      </c>
      <c r="BH597" s="157">
        <v>266.87557896106506</v>
      </c>
      <c r="BI597" s="157">
        <v>222.90974005517629</v>
      </c>
      <c r="BJ597" s="157">
        <v>225.40277385566708</v>
      </c>
      <c r="BK597" s="157">
        <v>229.69434299319624</v>
      </c>
      <c r="BL597" s="157">
        <v>215.65749956805001</v>
      </c>
      <c r="BM597" s="157">
        <v>203.25133126742853</v>
      </c>
      <c r="BN597" s="157">
        <v>198.65684682557153</v>
      </c>
      <c r="BO597" s="157">
        <v>168.25551413946593</v>
      </c>
      <c r="BP597" s="157">
        <v>185.7292889172312</v>
      </c>
      <c r="BQ597" s="157">
        <v>161.53263514491528</v>
      </c>
      <c r="BR597" s="157">
        <v>150.9393212551152</v>
      </c>
      <c r="BS597" s="157">
        <v>148.96793103389837</v>
      </c>
      <c r="BT597" s="45"/>
      <c r="BU597" s="142" t="s">
        <v>143</v>
      </c>
      <c r="BV597" s="143">
        <v>-0.66133261126293752</v>
      </c>
      <c r="BW597" s="143">
        <v>-6.5580022763180493E-2</v>
      </c>
      <c r="BX597" s="143">
        <v>-1.3060812814209125E-2</v>
      </c>
    </row>
    <row r="598" spans="2:76" s="4" customFormat="1" ht="16.5" customHeight="1">
      <c r="B598" s="278"/>
      <c r="C598" s="280"/>
      <c r="D598" s="282"/>
      <c r="E598" s="199" t="s">
        <v>162</v>
      </c>
      <c r="F598" s="200" t="s">
        <v>161</v>
      </c>
      <c r="G598" s="152" t="s">
        <v>131</v>
      </c>
      <c r="H598" s="152" t="s">
        <v>131</v>
      </c>
      <c r="I598" s="152" t="s">
        <v>131</v>
      </c>
      <c r="J598" s="152" t="s">
        <v>131</v>
      </c>
      <c r="K598" s="152" t="s">
        <v>131</v>
      </c>
      <c r="L598" s="152" t="s">
        <v>131</v>
      </c>
      <c r="M598" s="152" t="s">
        <v>131</v>
      </c>
      <c r="N598" s="152" t="s">
        <v>131</v>
      </c>
      <c r="O598" s="152" t="s">
        <v>131</v>
      </c>
      <c r="P598" s="152" t="s">
        <v>131</v>
      </c>
      <c r="Q598" s="152" t="s">
        <v>131</v>
      </c>
      <c r="R598" s="152" t="s">
        <v>131</v>
      </c>
      <c r="S598" s="152" t="s">
        <v>131</v>
      </c>
      <c r="T598" s="152" t="s">
        <v>131</v>
      </c>
      <c r="U598" s="152" t="s">
        <v>131</v>
      </c>
      <c r="V598" s="152" t="s">
        <v>131</v>
      </c>
      <c r="W598" s="152" t="s">
        <v>131</v>
      </c>
      <c r="X598" s="152" t="s">
        <v>131</v>
      </c>
      <c r="Y598" s="152" t="s">
        <v>131</v>
      </c>
      <c r="Z598" s="152" t="s">
        <v>131</v>
      </c>
      <c r="AA598" s="152" t="s">
        <v>131</v>
      </c>
      <c r="AB598" s="152" t="s">
        <v>131</v>
      </c>
      <c r="AC598" s="152" t="s">
        <v>131</v>
      </c>
      <c r="AD598" s="152" t="s">
        <v>131</v>
      </c>
      <c r="AE598" s="152" t="s">
        <v>131</v>
      </c>
      <c r="AF598" s="152" t="s">
        <v>131</v>
      </c>
      <c r="AG598" s="152" t="s">
        <v>131</v>
      </c>
      <c r="AH598" s="152" t="s">
        <v>131</v>
      </c>
      <c r="AI598" s="152" t="s">
        <v>131</v>
      </c>
      <c r="AJ598" s="152" t="s">
        <v>131</v>
      </c>
      <c r="AK598" s="205">
        <v>475.09274027835215</v>
      </c>
      <c r="AL598" s="205">
        <v>526.67277930701221</v>
      </c>
      <c r="AM598" s="205">
        <v>507.62571656620025</v>
      </c>
      <c r="AN598" s="205">
        <v>490.97302385730643</v>
      </c>
      <c r="AO598" s="205">
        <v>448.69724208876153</v>
      </c>
      <c r="AP598" s="205">
        <v>450.33618488411008</v>
      </c>
      <c r="AQ598" s="205">
        <v>469.95276443217813</v>
      </c>
      <c r="AR598" s="205">
        <v>430.41175728337066</v>
      </c>
      <c r="AS598" s="205">
        <v>427.37330133706331</v>
      </c>
      <c r="AT598" s="205">
        <v>409.41111346812352</v>
      </c>
      <c r="AU598" s="205">
        <v>382.90586690733437</v>
      </c>
      <c r="AV598" s="205">
        <v>380.40111220084401</v>
      </c>
      <c r="AW598" s="205">
        <v>359.11570077678465</v>
      </c>
      <c r="AX598" s="205">
        <v>368.54405298331068</v>
      </c>
      <c r="AY598" s="205">
        <v>359.55290760999014</v>
      </c>
      <c r="AZ598" s="205">
        <v>341.2303890148001</v>
      </c>
      <c r="BA598" s="205">
        <v>315.19056494479912</v>
      </c>
      <c r="BB598" s="205">
        <v>297.32192490094928</v>
      </c>
      <c r="BC598" s="205">
        <v>297.95311518391082</v>
      </c>
      <c r="BD598" s="205">
        <v>290.90134985415074</v>
      </c>
      <c r="BE598" s="205">
        <v>307.61417618939157</v>
      </c>
      <c r="BF598" s="205">
        <v>258.78375891583016</v>
      </c>
      <c r="BG598" s="205">
        <v>275.98776394804202</v>
      </c>
      <c r="BH598" s="205">
        <v>283.53790762541144</v>
      </c>
      <c r="BI598" s="205">
        <v>238.60755176253844</v>
      </c>
      <c r="BJ598" s="205">
        <v>240.00375143809816</v>
      </c>
      <c r="BK598" s="205">
        <v>242.48479470157872</v>
      </c>
      <c r="BL598" s="205">
        <v>227.72943893826098</v>
      </c>
      <c r="BM598" s="205">
        <v>214.48080961235078</v>
      </c>
      <c r="BN598" s="205">
        <v>209.32206883010608</v>
      </c>
      <c r="BO598" s="205">
        <v>178.72022078916268</v>
      </c>
      <c r="BP598" s="205">
        <v>195.91870007030445</v>
      </c>
      <c r="BQ598" s="205">
        <v>171.18837483218203</v>
      </c>
      <c r="BR598" s="205">
        <v>160.24277260453664</v>
      </c>
      <c r="BS598" s="205">
        <v>158.33595722375074</v>
      </c>
      <c r="BT598" s="64"/>
      <c r="BU598" s="146" t="s">
        <v>162</v>
      </c>
      <c r="BV598" s="145">
        <v>-0.66271264740721569</v>
      </c>
      <c r="BW598" s="145">
        <v>-6.3938934161712188E-2</v>
      </c>
      <c r="BX598" s="145">
        <v>-1.1899540614488323E-2</v>
      </c>
    </row>
    <row r="599" spans="2:76" s="4" customFormat="1">
      <c r="B599" s="278"/>
      <c r="C599" s="280"/>
      <c r="D599" s="282"/>
      <c r="E599" s="167" t="s">
        <v>146</v>
      </c>
      <c r="F599" s="163" t="s">
        <v>147</v>
      </c>
      <c r="G599" s="158" t="s">
        <v>131</v>
      </c>
      <c r="H599" s="158" t="s">
        <v>131</v>
      </c>
      <c r="I599" s="158" t="s">
        <v>131</v>
      </c>
      <c r="J599" s="158" t="s">
        <v>131</v>
      </c>
      <c r="K599" s="158" t="s">
        <v>131</v>
      </c>
      <c r="L599" s="158" t="s">
        <v>131</v>
      </c>
      <c r="M599" s="158" t="s">
        <v>131</v>
      </c>
      <c r="N599" s="158" t="s">
        <v>131</v>
      </c>
      <c r="O599" s="158" t="s">
        <v>131</v>
      </c>
      <c r="P599" s="158" t="s">
        <v>131</v>
      </c>
      <c r="Q599" s="158" t="s">
        <v>131</v>
      </c>
      <c r="R599" s="158" t="s">
        <v>131</v>
      </c>
      <c r="S599" s="158" t="s">
        <v>131</v>
      </c>
      <c r="T599" s="158" t="s">
        <v>131</v>
      </c>
      <c r="U599" s="158" t="s">
        <v>131</v>
      </c>
      <c r="V599" s="158" t="s">
        <v>131</v>
      </c>
      <c r="W599" s="158" t="s">
        <v>131</v>
      </c>
      <c r="X599" s="158" t="s">
        <v>131</v>
      </c>
      <c r="Y599" s="158" t="s">
        <v>131</v>
      </c>
      <c r="Z599" s="158" t="s">
        <v>131</v>
      </c>
      <c r="AA599" s="158" t="s">
        <v>131</v>
      </c>
      <c r="AB599" s="158" t="s">
        <v>131</v>
      </c>
      <c r="AC599" s="158" t="s">
        <v>131</v>
      </c>
      <c r="AD599" s="158" t="s">
        <v>131</v>
      </c>
      <c r="AE599" s="158" t="s">
        <v>131</v>
      </c>
      <c r="AF599" s="158" t="s">
        <v>131</v>
      </c>
      <c r="AG599" s="158" t="s">
        <v>131</v>
      </c>
      <c r="AH599" s="158" t="s">
        <v>131</v>
      </c>
      <c r="AI599" s="158" t="s">
        <v>131</v>
      </c>
      <c r="AJ599" s="158" t="s">
        <v>131</v>
      </c>
      <c r="AK599" s="168">
        <v>6.1896795765067576E-2</v>
      </c>
      <c r="AL599" s="168">
        <v>5.6327390010429891E-2</v>
      </c>
      <c r="AM599" s="168">
        <v>5.8802556732035653E-2</v>
      </c>
      <c r="AN599" s="168">
        <v>6.0425993159892881E-2</v>
      </c>
      <c r="AO599" s="168">
        <v>6.6751289090960925E-2</v>
      </c>
      <c r="AP599" s="168">
        <v>6.662568110575974E-2</v>
      </c>
      <c r="AQ599" s="168">
        <v>6.4961538808506539E-2</v>
      </c>
      <c r="AR599" s="168">
        <v>7.1140701018570299E-2</v>
      </c>
      <c r="AS599" s="168">
        <v>7.2574423168010133E-2</v>
      </c>
      <c r="AT599" s="168">
        <v>7.5599243544659953E-2</v>
      </c>
      <c r="AU599" s="168">
        <v>8.1182641346253651E-2</v>
      </c>
      <c r="AV599" s="168">
        <v>7.9743014491118799E-2</v>
      </c>
      <c r="AW599" s="168">
        <v>8.2850061963974653E-2</v>
      </c>
      <c r="AX599" s="168">
        <v>7.6298718369737215E-2</v>
      </c>
      <c r="AY599" s="168">
        <v>7.7709585371213682E-2</v>
      </c>
      <c r="AZ599" s="168">
        <v>7.5895231141439853E-2</v>
      </c>
      <c r="BA599" s="168">
        <v>7.7714748643889192E-2</v>
      </c>
      <c r="BB599" s="168">
        <v>7.799763933438783E-2</v>
      </c>
      <c r="BC599" s="168">
        <v>7.6766231379787261E-2</v>
      </c>
      <c r="BD599" s="168">
        <v>7.5493790257776139E-2</v>
      </c>
      <c r="BE599" s="168">
        <v>6.5685003866701258E-2</v>
      </c>
      <c r="BF599" s="168">
        <v>7.3908731806948444E-2</v>
      </c>
      <c r="BG599" s="168">
        <v>6.3764880125604217E-2</v>
      </c>
      <c r="BH599" s="168">
        <v>5.8765788334586136E-2</v>
      </c>
      <c r="BI599" s="168">
        <v>6.5789249298297867E-2</v>
      </c>
      <c r="BJ599" s="168">
        <v>6.0836455659306551E-2</v>
      </c>
      <c r="BK599" s="168">
        <v>5.2747438139877763E-2</v>
      </c>
      <c r="BL599" s="168">
        <v>5.3010007957222278E-2</v>
      </c>
      <c r="BM599" s="168">
        <v>5.2356564511380974E-2</v>
      </c>
      <c r="BN599" s="168">
        <v>5.0951254514835002E-2</v>
      </c>
      <c r="BO599" s="168">
        <v>5.8553568272736396E-2</v>
      </c>
      <c r="BP599" s="168">
        <v>5.2008364435946364E-2</v>
      </c>
      <c r="BQ599" s="168">
        <v>5.6404178710922417E-2</v>
      </c>
      <c r="BR599" s="168">
        <v>5.8058477135698644E-2</v>
      </c>
      <c r="BS599" s="168">
        <v>5.9165500711970624E-2</v>
      </c>
      <c r="BT599" s="64"/>
      <c r="BU599" s="69"/>
      <c r="BV599" s="60"/>
      <c r="BW599" s="20"/>
      <c r="BX599" s="20"/>
    </row>
    <row r="600" spans="2:76" s="4" customFormat="1" ht="43.5">
      <c r="B600" s="61"/>
      <c r="C600" s="62"/>
      <c r="D600" s="73"/>
      <c r="E600" s="169"/>
      <c r="F600" s="170"/>
      <c r="G600" s="171"/>
      <c r="H600" s="171"/>
      <c r="I600" s="171"/>
      <c r="J600" s="171"/>
      <c r="K600" s="171"/>
      <c r="L600" s="171"/>
      <c r="M600" s="171"/>
      <c r="N600" s="171"/>
      <c r="O600" s="171"/>
      <c r="P600" s="171"/>
      <c r="Q600" s="171"/>
      <c r="R600" s="171"/>
      <c r="S600" s="171"/>
      <c r="T600" s="171"/>
      <c r="U600" s="171"/>
      <c r="V600" s="171"/>
      <c r="W600" s="171"/>
      <c r="X600" s="171"/>
      <c r="Y600" s="171"/>
      <c r="Z600" s="171"/>
      <c r="AA600" s="171"/>
      <c r="AB600" s="171"/>
      <c r="AC600" s="171"/>
      <c r="AD600" s="171"/>
      <c r="AE600" s="171"/>
      <c r="AF600" s="171"/>
      <c r="AG600" s="171"/>
      <c r="AH600" s="171"/>
      <c r="AI600" s="171"/>
      <c r="AJ600" s="171"/>
      <c r="AK600" s="183"/>
      <c r="AL600" s="183"/>
      <c r="AM600" s="183"/>
      <c r="AN600" s="183"/>
      <c r="AO600" s="183"/>
      <c r="AP600" s="183"/>
      <c r="AQ600" s="183"/>
      <c r="AR600" s="183"/>
      <c r="AS600" s="183"/>
      <c r="AT600" s="183"/>
      <c r="AU600" s="183"/>
      <c r="AV600" s="183"/>
      <c r="AW600" s="183"/>
      <c r="AX600" s="183"/>
      <c r="AY600" s="183"/>
      <c r="AZ600" s="183"/>
      <c r="BA600" s="183"/>
      <c r="BB600" s="183"/>
      <c r="BC600" s="183"/>
      <c r="BD600" s="183"/>
      <c r="BE600" s="183"/>
      <c r="BF600" s="183"/>
      <c r="BG600" s="183"/>
      <c r="BH600" s="183"/>
      <c r="BI600" s="183"/>
      <c r="BJ600" s="183"/>
      <c r="BK600" s="183"/>
      <c r="BL600" s="183"/>
      <c r="BM600" s="183"/>
      <c r="BN600" s="183"/>
      <c r="BO600" s="183"/>
      <c r="BP600" s="183"/>
      <c r="BQ600" s="183"/>
      <c r="BR600" s="183"/>
      <c r="BS600" s="183"/>
      <c r="BT600" s="64"/>
      <c r="BU600" s="55" t="s">
        <v>423</v>
      </c>
      <c r="BV600" s="56" t="s">
        <v>415</v>
      </c>
      <c r="BW600" s="56" t="s">
        <v>416</v>
      </c>
      <c r="BX600" s="56" t="s">
        <v>417</v>
      </c>
    </row>
    <row r="601" spans="2:76" ht="17.25" customHeight="1">
      <c r="B601" s="277" t="s">
        <v>158</v>
      </c>
      <c r="C601" s="279" t="s">
        <v>188</v>
      </c>
      <c r="D601" s="281" t="s">
        <v>192</v>
      </c>
      <c r="E601" s="162" t="s">
        <v>129</v>
      </c>
      <c r="F601" s="163" t="s">
        <v>161</v>
      </c>
      <c r="G601" s="158" t="s">
        <v>131</v>
      </c>
      <c r="H601" s="158" t="s">
        <v>131</v>
      </c>
      <c r="I601" s="158" t="s">
        <v>131</v>
      </c>
      <c r="J601" s="158" t="s">
        <v>131</v>
      </c>
      <c r="K601" s="158" t="s">
        <v>131</v>
      </c>
      <c r="L601" s="158" t="s">
        <v>131</v>
      </c>
      <c r="M601" s="158" t="s">
        <v>131</v>
      </c>
      <c r="N601" s="158" t="s">
        <v>131</v>
      </c>
      <c r="O601" s="158" t="s">
        <v>131</v>
      </c>
      <c r="P601" s="158" t="s">
        <v>131</v>
      </c>
      <c r="Q601" s="158" t="s">
        <v>131</v>
      </c>
      <c r="R601" s="158" t="s">
        <v>131</v>
      </c>
      <c r="S601" s="158" t="s">
        <v>131</v>
      </c>
      <c r="T601" s="158" t="s">
        <v>131</v>
      </c>
      <c r="U601" s="158" t="s">
        <v>131</v>
      </c>
      <c r="V601" s="158" t="s">
        <v>131</v>
      </c>
      <c r="W601" s="158" t="s">
        <v>131</v>
      </c>
      <c r="X601" s="158" t="s">
        <v>131</v>
      </c>
      <c r="Y601" s="158" t="s">
        <v>131</v>
      </c>
      <c r="Z601" s="158" t="s">
        <v>131</v>
      </c>
      <c r="AA601" s="158" t="s">
        <v>131</v>
      </c>
      <c r="AB601" s="158" t="s">
        <v>131</v>
      </c>
      <c r="AC601" s="158" t="s">
        <v>131</v>
      </c>
      <c r="AD601" s="158" t="s">
        <v>131</v>
      </c>
      <c r="AE601" s="158" t="s">
        <v>131</v>
      </c>
      <c r="AF601" s="158" t="s">
        <v>131</v>
      </c>
      <c r="AG601" s="158" t="s">
        <v>131</v>
      </c>
      <c r="AH601" s="158" t="s">
        <v>131</v>
      </c>
      <c r="AI601" s="158" t="s">
        <v>131</v>
      </c>
      <c r="AJ601" s="158" t="s">
        <v>131</v>
      </c>
      <c r="AK601" s="157">
        <v>0</v>
      </c>
      <c r="AL601" s="157">
        <v>0</v>
      </c>
      <c r="AM601" s="157">
        <v>0</v>
      </c>
      <c r="AN601" s="157">
        <v>0</v>
      </c>
      <c r="AO601" s="157">
        <v>0</v>
      </c>
      <c r="AP601" s="157">
        <v>0</v>
      </c>
      <c r="AQ601" s="157">
        <v>0</v>
      </c>
      <c r="AR601" s="157">
        <v>0</v>
      </c>
      <c r="AS601" s="157">
        <v>0</v>
      </c>
      <c r="AT601" s="157">
        <v>0</v>
      </c>
      <c r="AU601" s="157">
        <v>0</v>
      </c>
      <c r="AV601" s="157">
        <v>0</v>
      </c>
      <c r="AW601" s="157">
        <v>0</v>
      </c>
      <c r="AX601" s="157">
        <v>0</v>
      </c>
      <c r="AY601" s="157">
        <v>0</v>
      </c>
      <c r="AZ601" s="157">
        <v>0</v>
      </c>
      <c r="BA601" s="157">
        <v>0</v>
      </c>
      <c r="BB601" s="157">
        <v>0</v>
      </c>
      <c r="BC601" s="157">
        <v>0</v>
      </c>
      <c r="BD601" s="157">
        <v>0</v>
      </c>
      <c r="BE601" s="157">
        <v>0</v>
      </c>
      <c r="BF601" s="157">
        <v>0</v>
      </c>
      <c r="BG601" s="157">
        <v>0</v>
      </c>
      <c r="BH601" s="157">
        <v>0</v>
      </c>
      <c r="BI601" s="157">
        <v>0</v>
      </c>
      <c r="BJ601" s="157">
        <v>0</v>
      </c>
      <c r="BK601" s="157">
        <v>0</v>
      </c>
      <c r="BL601" s="157">
        <v>0</v>
      </c>
      <c r="BM601" s="157">
        <v>0</v>
      </c>
      <c r="BN601" s="157">
        <v>0</v>
      </c>
      <c r="BO601" s="157">
        <v>0</v>
      </c>
      <c r="BP601" s="157">
        <v>0</v>
      </c>
      <c r="BQ601" s="157">
        <v>0</v>
      </c>
      <c r="BR601" s="157">
        <v>0</v>
      </c>
      <c r="BS601" s="157">
        <v>0</v>
      </c>
      <c r="BT601" s="45"/>
      <c r="BU601" s="136" t="s">
        <v>129</v>
      </c>
      <c r="BV601" s="58">
        <v>0</v>
      </c>
      <c r="BW601" s="58">
        <v>0</v>
      </c>
      <c r="BX601" s="58">
        <v>0</v>
      </c>
    </row>
    <row r="602" spans="2:76">
      <c r="B602" s="278"/>
      <c r="C602" s="280"/>
      <c r="D602" s="282"/>
      <c r="E602" s="162" t="s">
        <v>53</v>
      </c>
      <c r="F602" s="163" t="s">
        <v>161</v>
      </c>
      <c r="G602" s="158" t="s">
        <v>131</v>
      </c>
      <c r="H602" s="158" t="s">
        <v>131</v>
      </c>
      <c r="I602" s="158" t="s">
        <v>131</v>
      </c>
      <c r="J602" s="158" t="s">
        <v>131</v>
      </c>
      <c r="K602" s="158" t="s">
        <v>131</v>
      </c>
      <c r="L602" s="158" t="s">
        <v>131</v>
      </c>
      <c r="M602" s="158" t="s">
        <v>131</v>
      </c>
      <c r="N602" s="158" t="s">
        <v>131</v>
      </c>
      <c r="O602" s="158" t="s">
        <v>131</v>
      </c>
      <c r="P602" s="158" t="s">
        <v>131</v>
      </c>
      <c r="Q602" s="158" t="s">
        <v>131</v>
      </c>
      <c r="R602" s="158" t="s">
        <v>131</v>
      </c>
      <c r="S602" s="158" t="s">
        <v>131</v>
      </c>
      <c r="T602" s="158" t="s">
        <v>131</v>
      </c>
      <c r="U602" s="158" t="s">
        <v>131</v>
      </c>
      <c r="V602" s="158" t="s">
        <v>131</v>
      </c>
      <c r="W602" s="158" t="s">
        <v>131</v>
      </c>
      <c r="X602" s="158" t="s">
        <v>131</v>
      </c>
      <c r="Y602" s="158" t="s">
        <v>131</v>
      </c>
      <c r="Z602" s="158" t="s">
        <v>131</v>
      </c>
      <c r="AA602" s="158" t="s">
        <v>131</v>
      </c>
      <c r="AB602" s="158" t="s">
        <v>131</v>
      </c>
      <c r="AC602" s="158" t="s">
        <v>131</v>
      </c>
      <c r="AD602" s="158" t="s">
        <v>131</v>
      </c>
      <c r="AE602" s="158" t="s">
        <v>131</v>
      </c>
      <c r="AF602" s="158" t="s">
        <v>131</v>
      </c>
      <c r="AG602" s="158" t="s">
        <v>131</v>
      </c>
      <c r="AH602" s="158" t="s">
        <v>131</v>
      </c>
      <c r="AI602" s="158" t="s">
        <v>131</v>
      </c>
      <c r="AJ602" s="158" t="s">
        <v>131</v>
      </c>
      <c r="AK602" s="157">
        <v>0</v>
      </c>
      <c r="AL602" s="157">
        <v>0</v>
      </c>
      <c r="AM602" s="157">
        <v>0</v>
      </c>
      <c r="AN602" s="157">
        <v>0</v>
      </c>
      <c r="AO602" s="157">
        <v>0</v>
      </c>
      <c r="AP602" s="157">
        <v>0</v>
      </c>
      <c r="AQ602" s="157">
        <v>0</v>
      </c>
      <c r="AR602" s="157">
        <v>0</v>
      </c>
      <c r="AS602" s="157">
        <v>0</v>
      </c>
      <c r="AT602" s="157">
        <v>0</v>
      </c>
      <c r="AU602" s="157">
        <v>0</v>
      </c>
      <c r="AV602" s="157">
        <v>0</v>
      </c>
      <c r="AW602" s="157">
        <v>0</v>
      </c>
      <c r="AX602" s="157">
        <v>0</v>
      </c>
      <c r="AY602" s="157">
        <v>0</v>
      </c>
      <c r="AZ602" s="157">
        <v>0</v>
      </c>
      <c r="BA602" s="157">
        <v>0</v>
      </c>
      <c r="BB602" s="157">
        <v>0</v>
      </c>
      <c r="BC602" s="157">
        <v>0</v>
      </c>
      <c r="BD602" s="157">
        <v>0</v>
      </c>
      <c r="BE602" s="157">
        <v>0</v>
      </c>
      <c r="BF602" s="157">
        <v>0</v>
      </c>
      <c r="BG602" s="157">
        <v>0</v>
      </c>
      <c r="BH602" s="157">
        <v>0</v>
      </c>
      <c r="BI602" s="157">
        <v>0</v>
      </c>
      <c r="BJ602" s="157">
        <v>0</v>
      </c>
      <c r="BK602" s="157">
        <v>0</v>
      </c>
      <c r="BL602" s="157">
        <v>0</v>
      </c>
      <c r="BM602" s="157">
        <v>0</v>
      </c>
      <c r="BN602" s="157">
        <v>0</v>
      </c>
      <c r="BO602" s="157">
        <v>0</v>
      </c>
      <c r="BP602" s="157">
        <v>0</v>
      </c>
      <c r="BQ602" s="157">
        <v>0</v>
      </c>
      <c r="BR602" s="157">
        <v>0</v>
      </c>
      <c r="BS602" s="157">
        <v>0</v>
      </c>
      <c r="BT602" s="45"/>
      <c r="BU602" s="136" t="s">
        <v>53</v>
      </c>
      <c r="BV602" s="58">
        <v>0</v>
      </c>
      <c r="BW602" s="58">
        <v>0</v>
      </c>
      <c r="BX602" s="58">
        <v>0</v>
      </c>
    </row>
    <row r="603" spans="2:76">
      <c r="B603" s="278"/>
      <c r="C603" s="280"/>
      <c r="D603" s="282"/>
      <c r="E603" s="162" t="s">
        <v>57</v>
      </c>
      <c r="F603" s="163" t="s">
        <v>161</v>
      </c>
      <c r="G603" s="158" t="s">
        <v>131</v>
      </c>
      <c r="H603" s="158" t="s">
        <v>131</v>
      </c>
      <c r="I603" s="158" t="s">
        <v>131</v>
      </c>
      <c r="J603" s="158" t="s">
        <v>131</v>
      </c>
      <c r="K603" s="158" t="s">
        <v>131</v>
      </c>
      <c r="L603" s="158" t="s">
        <v>131</v>
      </c>
      <c r="M603" s="158" t="s">
        <v>131</v>
      </c>
      <c r="N603" s="158" t="s">
        <v>131</v>
      </c>
      <c r="O603" s="158" t="s">
        <v>131</v>
      </c>
      <c r="P603" s="158" t="s">
        <v>131</v>
      </c>
      <c r="Q603" s="158" t="s">
        <v>131</v>
      </c>
      <c r="R603" s="158" t="s">
        <v>131</v>
      </c>
      <c r="S603" s="158" t="s">
        <v>131</v>
      </c>
      <c r="T603" s="158" t="s">
        <v>131</v>
      </c>
      <c r="U603" s="158" t="s">
        <v>131</v>
      </c>
      <c r="V603" s="158" t="s">
        <v>131</v>
      </c>
      <c r="W603" s="158" t="s">
        <v>131</v>
      </c>
      <c r="X603" s="158" t="s">
        <v>131</v>
      </c>
      <c r="Y603" s="158" t="s">
        <v>131</v>
      </c>
      <c r="Z603" s="158" t="s">
        <v>131</v>
      </c>
      <c r="AA603" s="158" t="s">
        <v>131</v>
      </c>
      <c r="AB603" s="158" t="s">
        <v>131</v>
      </c>
      <c r="AC603" s="158" t="s">
        <v>131</v>
      </c>
      <c r="AD603" s="158" t="s">
        <v>131</v>
      </c>
      <c r="AE603" s="158" t="s">
        <v>131</v>
      </c>
      <c r="AF603" s="158" t="s">
        <v>131</v>
      </c>
      <c r="AG603" s="158" t="s">
        <v>131</v>
      </c>
      <c r="AH603" s="158" t="s">
        <v>131</v>
      </c>
      <c r="AI603" s="158" t="s">
        <v>131</v>
      </c>
      <c r="AJ603" s="158" t="s">
        <v>131</v>
      </c>
      <c r="AK603" s="157">
        <v>0</v>
      </c>
      <c r="AL603" s="157">
        <v>0</v>
      </c>
      <c r="AM603" s="157">
        <v>0</v>
      </c>
      <c r="AN603" s="157">
        <v>0</v>
      </c>
      <c r="AO603" s="157">
        <v>0</v>
      </c>
      <c r="AP603" s="157">
        <v>0</v>
      </c>
      <c r="AQ603" s="157">
        <v>0</v>
      </c>
      <c r="AR603" s="157">
        <v>0</v>
      </c>
      <c r="AS603" s="157">
        <v>0</v>
      </c>
      <c r="AT603" s="157">
        <v>0</v>
      </c>
      <c r="AU603" s="157">
        <v>0</v>
      </c>
      <c r="AV603" s="157">
        <v>0</v>
      </c>
      <c r="AW603" s="157">
        <v>0</v>
      </c>
      <c r="AX603" s="157">
        <v>0</v>
      </c>
      <c r="AY603" s="157">
        <v>0</v>
      </c>
      <c r="AZ603" s="157">
        <v>0</v>
      </c>
      <c r="BA603" s="157">
        <v>0</v>
      </c>
      <c r="BB603" s="157">
        <v>0</v>
      </c>
      <c r="BC603" s="157">
        <v>0</v>
      </c>
      <c r="BD603" s="157">
        <v>0</v>
      </c>
      <c r="BE603" s="157">
        <v>0</v>
      </c>
      <c r="BF603" s="157">
        <v>0</v>
      </c>
      <c r="BG603" s="157">
        <v>0</v>
      </c>
      <c r="BH603" s="157">
        <v>0</v>
      </c>
      <c r="BI603" s="157">
        <v>0</v>
      </c>
      <c r="BJ603" s="157">
        <v>0</v>
      </c>
      <c r="BK603" s="157">
        <v>0</v>
      </c>
      <c r="BL603" s="157">
        <v>0</v>
      </c>
      <c r="BM603" s="157">
        <v>0</v>
      </c>
      <c r="BN603" s="157">
        <v>0</v>
      </c>
      <c r="BO603" s="157">
        <v>0</v>
      </c>
      <c r="BP603" s="157">
        <v>0</v>
      </c>
      <c r="BQ603" s="157">
        <v>0</v>
      </c>
      <c r="BR603" s="157">
        <v>0</v>
      </c>
      <c r="BS603" s="157">
        <v>0</v>
      </c>
      <c r="BT603" s="45"/>
      <c r="BU603" s="136" t="s">
        <v>57</v>
      </c>
      <c r="BV603" s="58">
        <v>0</v>
      </c>
      <c r="BW603" s="58">
        <v>0</v>
      </c>
      <c r="BX603" s="58">
        <v>0</v>
      </c>
    </row>
    <row r="604" spans="2:76">
      <c r="B604" s="278"/>
      <c r="C604" s="280"/>
      <c r="D604" s="282"/>
      <c r="E604" s="162" t="s">
        <v>132</v>
      </c>
      <c r="F604" s="163" t="s">
        <v>161</v>
      </c>
      <c r="G604" s="158" t="s">
        <v>131</v>
      </c>
      <c r="H604" s="158" t="s">
        <v>131</v>
      </c>
      <c r="I604" s="158" t="s">
        <v>131</v>
      </c>
      <c r="J604" s="158" t="s">
        <v>131</v>
      </c>
      <c r="K604" s="158" t="s">
        <v>131</v>
      </c>
      <c r="L604" s="158" t="s">
        <v>131</v>
      </c>
      <c r="M604" s="158" t="s">
        <v>131</v>
      </c>
      <c r="N604" s="158" t="s">
        <v>131</v>
      </c>
      <c r="O604" s="158" t="s">
        <v>131</v>
      </c>
      <c r="P604" s="158" t="s">
        <v>131</v>
      </c>
      <c r="Q604" s="158" t="s">
        <v>131</v>
      </c>
      <c r="R604" s="158" t="s">
        <v>131</v>
      </c>
      <c r="S604" s="158" t="s">
        <v>131</v>
      </c>
      <c r="T604" s="158" t="s">
        <v>131</v>
      </c>
      <c r="U604" s="158" t="s">
        <v>131</v>
      </c>
      <c r="V604" s="158" t="s">
        <v>131</v>
      </c>
      <c r="W604" s="158" t="s">
        <v>131</v>
      </c>
      <c r="X604" s="158" t="s">
        <v>131</v>
      </c>
      <c r="Y604" s="158" t="s">
        <v>131</v>
      </c>
      <c r="Z604" s="158" t="s">
        <v>131</v>
      </c>
      <c r="AA604" s="158" t="s">
        <v>131</v>
      </c>
      <c r="AB604" s="158" t="s">
        <v>131</v>
      </c>
      <c r="AC604" s="158" t="s">
        <v>131</v>
      </c>
      <c r="AD604" s="158" t="s">
        <v>131</v>
      </c>
      <c r="AE604" s="158" t="s">
        <v>131</v>
      </c>
      <c r="AF604" s="158" t="s">
        <v>131</v>
      </c>
      <c r="AG604" s="158" t="s">
        <v>131</v>
      </c>
      <c r="AH604" s="158" t="s">
        <v>131</v>
      </c>
      <c r="AI604" s="158" t="s">
        <v>131</v>
      </c>
      <c r="AJ604" s="158" t="s">
        <v>131</v>
      </c>
      <c r="AK604" s="157">
        <v>0</v>
      </c>
      <c r="AL604" s="157">
        <v>0</v>
      </c>
      <c r="AM604" s="157">
        <v>0</v>
      </c>
      <c r="AN604" s="157">
        <v>0</v>
      </c>
      <c r="AO604" s="157">
        <v>0</v>
      </c>
      <c r="AP604" s="157">
        <v>0</v>
      </c>
      <c r="AQ604" s="157">
        <v>0</v>
      </c>
      <c r="AR604" s="157">
        <v>0</v>
      </c>
      <c r="AS604" s="157">
        <v>0</v>
      </c>
      <c r="AT604" s="157">
        <v>0</v>
      </c>
      <c r="AU604" s="157">
        <v>0</v>
      </c>
      <c r="AV604" s="157">
        <v>0</v>
      </c>
      <c r="AW604" s="157">
        <v>0</v>
      </c>
      <c r="AX604" s="157">
        <v>0</v>
      </c>
      <c r="AY604" s="157">
        <v>0</v>
      </c>
      <c r="AZ604" s="157">
        <v>0</v>
      </c>
      <c r="BA604" s="157">
        <v>0</v>
      </c>
      <c r="BB604" s="157">
        <v>0</v>
      </c>
      <c r="BC604" s="157">
        <v>0</v>
      </c>
      <c r="BD604" s="157">
        <v>0</v>
      </c>
      <c r="BE604" s="157">
        <v>0</v>
      </c>
      <c r="BF604" s="157">
        <v>0</v>
      </c>
      <c r="BG604" s="157">
        <v>0</v>
      </c>
      <c r="BH604" s="157">
        <v>0</v>
      </c>
      <c r="BI604" s="157">
        <v>0</v>
      </c>
      <c r="BJ604" s="157">
        <v>0</v>
      </c>
      <c r="BK604" s="157">
        <v>0</v>
      </c>
      <c r="BL604" s="157">
        <v>0</v>
      </c>
      <c r="BM604" s="157">
        <v>0</v>
      </c>
      <c r="BN604" s="157">
        <v>0</v>
      </c>
      <c r="BO604" s="157">
        <v>0</v>
      </c>
      <c r="BP604" s="157">
        <v>0</v>
      </c>
      <c r="BQ604" s="157">
        <v>0</v>
      </c>
      <c r="BR604" s="157">
        <v>0</v>
      </c>
      <c r="BS604" s="157">
        <v>0</v>
      </c>
      <c r="BT604" s="45"/>
      <c r="BU604" s="136" t="s">
        <v>132</v>
      </c>
      <c r="BV604" s="58">
        <v>0</v>
      </c>
      <c r="BW604" s="58">
        <v>0</v>
      </c>
      <c r="BX604" s="58">
        <v>0</v>
      </c>
    </row>
    <row r="605" spans="2:76" ht="17.25" customHeight="1">
      <c r="B605" s="278"/>
      <c r="C605" s="280"/>
      <c r="D605" s="282"/>
      <c r="E605" s="202" t="s">
        <v>133</v>
      </c>
      <c r="F605" s="195" t="s">
        <v>161</v>
      </c>
      <c r="G605" s="206" t="s">
        <v>131</v>
      </c>
      <c r="H605" s="206" t="s">
        <v>131</v>
      </c>
      <c r="I605" s="206" t="s">
        <v>131</v>
      </c>
      <c r="J605" s="206" t="s">
        <v>131</v>
      </c>
      <c r="K605" s="206" t="s">
        <v>131</v>
      </c>
      <c r="L605" s="206" t="s">
        <v>131</v>
      </c>
      <c r="M605" s="206" t="s">
        <v>131</v>
      </c>
      <c r="N605" s="206" t="s">
        <v>131</v>
      </c>
      <c r="O605" s="206" t="s">
        <v>131</v>
      </c>
      <c r="P605" s="206" t="s">
        <v>131</v>
      </c>
      <c r="Q605" s="206" t="s">
        <v>131</v>
      </c>
      <c r="R605" s="206" t="s">
        <v>131</v>
      </c>
      <c r="S605" s="206" t="s">
        <v>131</v>
      </c>
      <c r="T605" s="206" t="s">
        <v>131</v>
      </c>
      <c r="U605" s="206" t="s">
        <v>131</v>
      </c>
      <c r="V605" s="206" t="s">
        <v>131</v>
      </c>
      <c r="W605" s="206" t="s">
        <v>131</v>
      </c>
      <c r="X605" s="206" t="s">
        <v>131</v>
      </c>
      <c r="Y605" s="206" t="s">
        <v>131</v>
      </c>
      <c r="Z605" s="206" t="s">
        <v>131</v>
      </c>
      <c r="AA605" s="206" t="s">
        <v>131</v>
      </c>
      <c r="AB605" s="206" t="s">
        <v>131</v>
      </c>
      <c r="AC605" s="206" t="s">
        <v>131</v>
      </c>
      <c r="AD605" s="206" t="s">
        <v>131</v>
      </c>
      <c r="AE605" s="206" t="s">
        <v>131</v>
      </c>
      <c r="AF605" s="206" t="s">
        <v>131</v>
      </c>
      <c r="AG605" s="206" t="s">
        <v>131</v>
      </c>
      <c r="AH605" s="206" t="s">
        <v>131</v>
      </c>
      <c r="AI605" s="206" t="s">
        <v>131</v>
      </c>
      <c r="AJ605" s="206" t="s">
        <v>131</v>
      </c>
      <c r="AK605" s="204">
        <v>0</v>
      </c>
      <c r="AL605" s="204">
        <v>0</v>
      </c>
      <c r="AM605" s="204">
        <v>0</v>
      </c>
      <c r="AN605" s="204">
        <v>0</v>
      </c>
      <c r="AO605" s="204">
        <v>0</v>
      </c>
      <c r="AP605" s="204">
        <v>0</v>
      </c>
      <c r="AQ605" s="204">
        <v>0</v>
      </c>
      <c r="AR605" s="204">
        <v>0</v>
      </c>
      <c r="AS605" s="204">
        <v>0</v>
      </c>
      <c r="AT605" s="204">
        <v>0</v>
      </c>
      <c r="AU605" s="204">
        <v>0</v>
      </c>
      <c r="AV605" s="204">
        <v>0</v>
      </c>
      <c r="AW605" s="204">
        <v>0</v>
      </c>
      <c r="AX605" s="204">
        <v>0</v>
      </c>
      <c r="AY605" s="204">
        <v>0</v>
      </c>
      <c r="AZ605" s="204">
        <v>0</v>
      </c>
      <c r="BA605" s="204">
        <v>0</v>
      </c>
      <c r="BB605" s="204">
        <v>0</v>
      </c>
      <c r="BC605" s="204">
        <v>0</v>
      </c>
      <c r="BD605" s="204">
        <v>0</v>
      </c>
      <c r="BE605" s="204">
        <v>0</v>
      </c>
      <c r="BF605" s="204">
        <v>0</v>
      </c>
      <c r="BG605" s="204">
        <v>0</v>
      </c>
      <c r="BH605" s="204">
        <v>0</v>
      </c>
      <c r="BI605" s="204">
        <v>0</v>
      </c>
      <c r="BJ605" s="204">
        <v>0</v>
      </c>
      <c r="BK605" s="204">
        <v>0</v>
      </c>
      <c r="BL605" s="204">
        <v>0</v>
      </c>
      <c r="BM605" s="204">
        <v>0</v>
      </c>
      <c r="BN605" s="204">
        <v>0</v>
      </c>
      <c r="BO605" s="204">
        <v>0</v>
      </c>
      <c r="BP605" s="204">
        <v>0</v>
      </c>
      <c r="BQ605" s="204">
        <v>0</v>
      </c>
      <c r="BR605" s="204">
        <v>0</v>
      </c>
      <c r="BS605" s="204">
        <v>0</v>
      </c>
      <c r="BT605" s="45"/>
      <c r="BU605" s="137" t="s">
        <v>133</v>
      </c>
      <c r="BV605" s="138">
        <v>0</v>
      </c>
      <c r="BW605" s="138">
        <v>0</v>
      </c>
      <c r="BX605" s="138">
        <v>0</v>
      </c>
    </row>
    <row r="606" spans="2:76">
      <c r="B606" s="278"/>
      <c r="C606" s="280"/>
      <c r="D606" s="282"/>
      <c r="E606" s="162" t="s">
        <v>134</v>
      </c>
      <c r="F606" s="163" t="s">
        <v>161</v>
      </c>
      <c r="G606" s="158" t="s">
        <v>131</v>
      </c>
      <c r="H606" s="158" t="s">
        <v>131</v>
      </c>
      <c r="I606" s="158" t="s">
        <v>131</v>
      </c>
      <c r="J606" s="158" t="s">
        <v>131</v>
      </c>
      <c r="K606" s="158" t="s">
        <v>131</v>
      </c>
      <c r="L606" s="158" t="s">
        <v>131</v>
      </c>
      <c r="M606" s="158" t="s">
        <v>131</v>
      </c>
      <c r="N606" s="158" t="s">
        <v>131</v>
      </c>
      <c r="O606" s="158" t="s">
        <v>131</v>
      </c>
      <c r="P606" s="158" t="s">
        <v>131</v>
      </c>
      <c r="Q606" s="158" t="s">
        <v>131</v>
      </c>
      <c r="R606" s="158" t="s">
        <v>131</v>
      </c>
      <c r="S606" s="158" t="s">
        <v>131</v>
      </c>
      <c r="T606" s="158" t="s">
        <v>131</v>
      </c>
      <c r="U606" s="158" t="s">
        <v>131</v>
      </c>
      <c r="V606" s="158" t="s">
        <v>131</v>
      </c>
      <c r="W606" s="158" t="s">
        <v>131</v>
      </c>
      <c r="X606" s="158" t="s">
        <v>131</v>
      </c>
      <c r="Y606" s="158" t="s">
        <v>131</v>
      </c>
      <c r="Z606" s="158" t="s">
        <v>131</v>
      </c>
      <c r="AA606" s="158" t="s">
        <v>131</v>
      </c>
      <c r="AB606" s="158" t="s">
        <v>131</v>
      </c>
      <c r="AC606" s="158" t="s">
        <v>131</v>
      </c>
      <c r="AD606" s="158" t="s">
        <v>131</v>
      </c>
      <c r="AE606" s="158" t="s">
        <v>131</v>
      </c>
      <c r="AF606" s="158" t="s">
        <v>131</v>
      </c>
      <c r="AG606" s="158" t="s">
        <v>131</v>
      </c>
      <c r="AH606" s="158" t="s">
        <v>131</v>
      </c>
      <c r="AI606" s="158" t="s">
        <v>131</v>
      </c>
      <c r="AJ606" s="158" t="s">
        <v>131</v>
      </c>
      <c r="AK606" s="157">
        <v>0</v>
      </c>
      <c r="AL606" s="157">
        <v>0</v>
      </c>
      <c r="AM606" s="157">
        <v>0</v>
      </c>
      <c r="AN606" s="157">
        <v>0</v>
      </c>
      <c r="AO606" s="157">
        <v>0</v>
      </c>
      <c r="AP606" s="157">
        <v>0</v>
      </c>
      <c r="AQ606" s="157">
        <v>0</v>
      </c>
      <c r="AR606" s="157">
        <v>0</v>
      </c>
      <c r="AS606" s="157">
        <v>0</v>
      </c>
      <c r="AT606" s="157">
        <v>0</v>
      </c>
      <c r="AU606" s="157">
        <v>0</v>
      </c>
      <c r="AV606" s="157">
        <v>0</v>
      </c>
      <c r="AW606" s="157">
        <v>0</v>
      </c>
      <c r="AX606" s="157">
        <v>0</v>
      </c>
      <c r="AY606" s="157">
        <v>0</v>
      </c>
      <c r="AZ606" s="157">
        <v>0</v>
      </c>
      <c r="BA606" s="157">
        <v>0</v>
      </c>
      <c r="BB606" s="157">
        <v>0</v>
      </c>
      <c r="BC606" s="157">
        <v>0</v>
      </c>
      <c r="BD606" s="157">
        <v>0</v>
      </c>
      <c r="BE606" s="157">
        <v>0</v>
      </c>
      <c r="BF606" s="157">
        <v>0</v>
      </c>
      <c r="BG606" s="157">
        <v>0</v>
      </c>
      <c r="BH606" s="157">
        <v>0</v>
      </c>
      <c r="BI606" s="157">
        <v>0</v>
      </c>
      <c r="BJ606" s="157">
        <v>0</v>
      </c>
      <c r="BK606" s="157">
        <v>0</v>
      </c>
      <c r="BL606" s="157">
        <v>0</v>
      </c>
      <c r="BM606" s="157">
        <v>0</v>
      </c>
      <c r="BN606" s="157">
        <v>0</v>
      </c>
      <c r="BO606" s="157">
        <v>0</v>
      </c>
      <c r="BP606" s="157">
        <v>0</v>
      </c>
      <c r="BQ606" s="157">
        <v>0</v>
      </c>
      <c r="BR606" s="157">
        <v>0</v>
      </c>
      <c r="BS606" s="157">
        <v>0</v>
      </c>
      <c r="BT606" s="45"/>
      <c r="BU606" s="136" t="s">
        <v>134</v>
      </c>
      <c r="BV606" s="58">
        <v>0</v>
      </c>
      <c r="BW606" s="58">
        <v>0</v>
      </c>
      <c r="BX606" s="58">
        <v>0</v>
      </c>
    </row>
    <row r="607" spans="2:76">
      <c r="B607" s="278"/>
      <c r="C607" s="280"/>
      <c r="D607" s="282"/>
      <c r="E607" s="162" t="s">
        <v>135</v>
      </c>
      <c r="F607" s="163" t="s">
        <v>161</v>
      </c>
      <c r="G607" s="158" t="s">
        <v>131</v>
      </c>
      <c r="H607" s="158" t="s">
        <v>131</v>
      </c>
      <c r="I607" s="158" t="s">
        <v>131</v>
      </c>
      <c r="J607" s="158" t="s">
        <v>131</v>
      </c>
      <c r="K607" s="158" t="s">
        <v>131</v>
      </c>
      <c r="L607" s="158" t="s">
        <v>131</v>
      </c>
      <c r="M607" s="158" t="s">
        <v>131</v>
      </c>
      <c r="N607" s="158" t="s">
        <v>131</v>
      </c>
      <c r="O607" s="158" t="s">
        <v>131</v>
      </c>
      <c r="P607" s="158" t="s">
        <v>131</v>
      </c>
      <c r="Q607" s="158" t="s">
        <v>131</v>
      </c>
      <c r="R607" s="158" t="s">
        <v>131</v>
      </c>
      <c r="S607" s="158" t="s">
        <v>131</v>
      </c>
      <c r="T607" s="158" t="s">
        <v>131</v>
      </c>
      <c r="U607" s="158" t="s">
        <v>131</v>
      </c>
      <c r="V607" s="158" t="s">
        <v>131</v>
      </c>
      <c r="W607" s="158" t="s">
        <v>131</v>
      </c>
      <c r="X607" s="158" t="s">
        <v>131</v>
      </c>
      <c r="Y607" s="158" t="s">
        <v>131</v>
      </c>
      <c r="Z607" s="158" t="s">
        <v>131</v>
      </c>
      <c r="AA607" s="158" t="s">
        <v>131</v>
      </c>
      <c r="AB607" s="158" t="s">
        <v>131</v>
      </c>
      <c r="AC607" s="158" t="s">
        <v>131</v>
      </c>
      <c r="AD607" s="158" t="s">
        <v>131</v>
      </c>
      <c r="AE607" s="158" t="s">
        <v>131</v>
      </c>
      <c r="AF607" s="158" t="s">
        <v>131</v>
      </c>
      <c r="AG607" s="158" t="s">
        <v>131</v>
      </c>
      <c r="AH607" s="158" t="s">
        <v>131</v>
      </c>
      <c r="AI607" s="158" t="s">
        <v>131</v>
      </c>
      <c r="AJ607" s="158" t="s">
        <v>131</v>
      </c>
      <c r="AK607" s="157">
        <v>0</v>
      </c>
      <c r="AL607" s="157">
        <v>0</v>
      </c>
      <c r="AM607" s="157">
        <v>0</v>
      </c>
      <c r="AN607" s="157">
        <v>0</v>
      </c>
      <c r="AO607" s="157">
        <v>0</v>
      </c>
      <c r="AP607" s="157">
        <v>0</v>
      </c>
      <c r="AQ607" s="157">
        <v>0</v>
      </c>
      <c r="AR607" s="157">
        <v>0</v>
      </c>
      <c r="AS607" s="157">
        <v>0</v>
      </c>
      <c r="AT607" s="157">
        <v>0</v>
      </c>
      <c r="AU607" s="157">
        <v>0</v>
      </c>
      <c r="AV607" s="157">
        <v>0</v>
      </c>
      <c r="AW607" s="157">
        <v>0</v>
      </c>
      <c r="AX607" s="157">
        <v>0</v>
      </c>
      <c r="AY607" s="157">
        <v>0</v>
      </c>
      <c r="AZ607" s="157">
        <v>0</v>
      </c>
      <c r="BA607" s="157">
        <v>0</v>
      </c>
      <c r="BB607" s="157">
        <v>0</v>
      </c>
      <c r="BC607" s="157">
        <v>0</v>
      </c>
      <c r="BD607" s="157">
        <v>0</v>
      </c>
      <c r="BE607" s="157">
        <v>0</v>
      </c>
      <c r="BF607" s="157">
        <v>0</v>
      </c>
      <c r="BG607" s="157">
        <v>0</v>
      </c>
      <c r="BH607" s="157">
        <v>0</v>
      </c>
      <c r="BI607" s="157">
        <v>0</v>
      </c>
      <c r="BJ607" s="157">
        <v>0</v>
      </c>
      <c r="BK607" s="157">
        <v>0</v>
      </c>
      <c r="BL607" s="157">
        <v>0</v>
      </c>
      <c r="BM607" s="157">
        <v>0</v>
      </c>
      <c r="BN607" s="157">
        <v>0</v>
      </c>
      <c r="BO607" s="157">
        <v>0</v>
      </c>
      <c r="BP607" s="157">
        <v>0</v>
      </c>
      <c r="BQ607" s="157">
        <v>0</v>
      </c>
      <c r="BR607" s="157">
        <v>0</v>
      </c>
      <c r="BS607" s="157">
        <v>0</v>
      </c>
      <c r="BT607" s="45"/>
      <c r="BU607" s="136" t="s">
        <v>135</v>
      </c>
      <c r="BV607" s="58">
        <v>0</v>
      </c>
      <c r="BW607" s="58">
        <v>0</v>
      </c>
      <c r="BX607" s="58">
        <v>0</v>
      </c>
    </row>
    <row r="608" spans="2:76">
      <c r="B608" s="278"/>
      <c r="C608" s="280"/>
      <c r="D608" s="282"/>
      <c r="E608" s="162" t="s">
        <v>136</v>
      </c>
      <c r="F608" s="163" t="s">
        <v>161</v>
      </c>
      <c r="G608" s="158" t="s">
        <v>131</v>
      </c>
      <c r="H608" s="158" t="s">
        <v>131</v>
      </c>
      <c r="I608" s="158" t="s">
        <v>131</v>
      </c>
      <c r="J608" s="158" t="s">
        <v>131</v>
      </c>
      <c r="K608" s="158" t="s">
        <v>131</v>
      </c>
      <c r="L608" s="158" t="s">
        <v>131</v>
      </c>
      <c r="M608" s="158" t="s">
        <v>131</v>
      </c>
      <c r="N608" s="158" t="s">
        <v>131</v>
      </c>
      <c r="O608" s="158" t="s">
        <v>131</v>
      </c>
      <c r="P608" s="158" t="s">
        <v>131</v>
      </c>
      <c r="Q608" s="158" t="s">
        <v>131</v>
      </c>
      <c r="R608" s="158" t="s">
        <v>131</v>
      </c>
      <c r="S608" s="158" t="s">
        <v>131</v>
      </c>
      <c r="T608" s="158" t="s">
        <v>131</v>
      </c>
      <c r="U608" s="158" t="s">
        <v>131</v>
      </c>
      <c r="V608" s="158" t="s">
        <v>131</v>
      </c>
      <c r="W608" s="158" t="s">
        <v>131</v>
      </c>
      <c r="X608" s="158" t="s">
        <v>131</v>
      </c>
      <c r="Y608" s="158" t="s">
        <v>131</v>
      </c>
      <c r="Z608" s="158" t="s">
        <v>131</v>
      </c>
      <c r="AA608" s="158" t="s">
        <v>131</v>
      </c>
      <c r="AB608" s="158" t="s">
        <v>131</v>
      </c>
      <c r="AC608" s="158" t="s">
        <v>131</v>
      </c>
      <c r="AD608" s="158" t="s">
        <v>131</v>
      </c>
      <c r="AE608" s="158" t="s">
        <v>131</v>
      </c>
      <c r="AF608" s="158" t="s">
        <v>131</v>
      </c>
      <c r="AG608" s="158" t="s">
        <v>131</v>
      </c>
      <c r="AH608" s="158" t="s">
        <v>131</v>
      </c>
      <c r="AI608" s="158" t="s">
        <v>131</v>
      </c>
      <c r="AJ608" s="158" t="s">
        <v>131</v>
      </c>
      <c r="AK608" s="157">
        <v>0</v>
      </c>
      <c r="AL608" s="157">
        <v>0</v>
      </c>
      <c r="AM608" s="157">
        <v>0</v>
      </c>
      <c r="AN608" s="157">
        <v>0</v>
      </c>
      <c r="AO608" s="157">
        <v>0</v>
      </c>
      <c r="AP608" s="157">
        <v>0</v>
      </c>
      <c r="AQ608" s="157">
        <v>0</v>
      </c>
      <c r="AR608" s="157">
        <v>0</v>
      </c>
      <c r="AS608" s="157">
        <v>0</v>
      </c>
      <c r="AT608" s="157">
        <v>0</v>
      </c>
      <c r="AU608" s="157">
        <v>0</v>
      </c>
      <c r="AV608" s="157">
        <v>0</v>
      </c>
      <c r="AW608" s="157">
        <v>0</v>
      </c>
      <c r="AX608" s="157">
        <v>0</v>
      </c>
      <c r="AY608" s="157">
        <v>0</v>
      </c>
      <c r="AZ608" s="157">
        <v>0</v>
      </c>
      <c r="BA608" s="157">
        <v>0</v>
      </c>
      <c r="BB608" s="157">
        <v>0</v>
      </c>
      <c r="BC608" s="157">
        <v>0</v>
      </c>
      <c r="BD608" s="157">
        <v>0</v>
      </c>
      <c r="BE608" s="157">
        <v>0</v>
      </c>
      <c r="BF608" s="157">
        <v>0</v>
      </c>
      <c r="BG608" s="157">
        <v>0</v>
      </c>
      <c r="BH608" s="157">
        <v>0</v>
      </c>
      <c r="BI608" s="157">
        <v>0</v>
      </c>
      <c r="BJ608" s="157">
        <v>0</v>
      </c>
      <c r="BK608" s="157">
        <v>0</v>
      </c>
      <c r="BL608" s="157">
        <v>0</v>
      </c>
      <c r="BM608" s="157">
        <v>0</v>
      </c>
      <c r="BN608" s="157">
        <v>0</v>
      </c>
      <c r="BO608" s="157">
        <v>0</v>
      </c>
      <c r="BP608" s="157">
        <v>0</v>
      </c>
      <c r="BQ608" s="157">
        <v>0</v>
      </c>
      <c r="BR608" s="157">
        <v>0</v>
      </c>
      <c r="BS608" s="157">
        <v>0</v>
      </c>
      <c r="BT608" s="45"/>
      <c r="BU608" s="136" t="s">
        <v>136</v>
      </c>
      <c r="BV608" s="58">
        <v>0</v>
      </c>
      <c r="BW608" s="58">
        <v>0</v>
      </c>
      <c r="BX608" s="58">
        <v>0</v>
      </c>
    </row>
    <row r="609" spans="2:76">
      <c r="B609" s="278"/>
      <c r="C609" s="280"/>
      <c r="D609" s="282"/>
      <c r="E609" s="162" t="s">
        <v>137</v>
      </c>
      <c r="F609" s="163" t="s">
        <v>161</v>
      </c>
      <c r="G609" s="158" t="s">
        <v>131</v>
      </c>
      <c r="H609" s="158" t="s">
        <v>131</v>
      </c>
      <c r="I609" s="158" t="s">
        <v>131</v>
      </c>
      <c r="J609" s="158" t="s">
        <v>131</v>
      </c>
      <c r="K609" s="158" t="s">
        <v>131</v>
      </c>
      <c r="L609" s="158" t="s">
        <v>131</v>
      </c>
      <c r="M609" s="158" t="s">
        <v>131</v>
      </c>
      <c r="N609" s="158" t="s">
        <v>131</v>
      </c>
      <c r="O609" s="158" t="s">
        <v>131</v>
      </c>
      <c r="P609" s="158" t="s">
        <v>131</v>
      </c>
      <c r="Q609" s="158" t="s">
        <v>131</v>
      </c>
      <c r="R609" s="158" t="s">
        <v>131</v>
      </c>
      <c r="S609" s="158" t="s">
        <v>131</v>
      </c>
      <c r="T609" s="158" t="s">
        <v>131</v>
      </c>
      <c r="U609" s="158" t="s">
        <v>131</v>
      </c>
      <c r="V609" s="158" t="s">
        <v>131</v>
      </c>
      <c r="W609" s="158" t="s">
        <v>131</v>
      </c>
      <c r="X609" s="158" t="s">
        <v>131</v>
      </c>
      <c r="Y609" s="158" t="s">
        <v>131</v>
      </c>
      <c r="Z609" s="158" t="s">
        <v>131</v>
      </c>
      <c r="AA609" s="158" t="s">
        <v>131</v>
      </c>
      <c r="AB609" s="158" t="s">
        <v>131</v>
      </c>
      <c r="AC609" s="158" t="s">
        <v>131</v>
      </c>
      <c r="AD609" s="158" t="s">
        <v>131</v>
      </c>
      <c r="AE609" s="158" t="s">
        <v>131</v>
      </c>
      <c r="AF609" s="158" t="s">
        <v>131</v>
      </c>
      <c r="AG609" s="158" t="s">
        <v>131</v>
      </c>
      <c r="AH609" s="158" t="s">
        <v>131</v>
      </c>
      <c r="AI609" s="158" t="s">
        <v>131</v>
      </c>
      <c r="AJ609" s="158" t="s">
        <v>131</v>
      </c>
      <c r="AK609" s="157">
        <v>0</v>
      </c>
      <c r="AL609" s="157">
        <v>0</v>
      </c>
      <c r="AM609" s="157">
        <v>0</v>
      </c>
      <c r="AN609" s="157">
        <v>0</v>
      </c>
      <c r="AO609" s="157">
        <v>0</v>
      </c>
      <c r="AP609" s="157">
        <v>0</v>
      </c>
      <c r="AQ609" s="157">
        <v>0</v>
      </c>
      <c r="AR609" s="157">
        <v>0</v>
      </c>
      <c r="AS609" s="157">
        <v>0</v>
      </c>
      <c r="AT609" s="157">
        <v>0</v>
      </c>
      <c r="AU609" s="157">
        <v>0</v>
      </c>
      <c r="AV609" s="157">
        <v>0</v>
      </c>
      <c r="AW609" s="157">
        <v>0</v>
      </c>
      <c r="AX609" s="157">
        <v>0</v>
      </c>
      <c r="AY609" s="157">
        <v>0</v>
      </c>
      <c r="AZ609" s="157">
        <v>0</v>
      </c>
      <c r="BA609" s="157">
        <v>0</v>
      </c>
      <c r="BB609" s="157">
        <v>0</v>
      </c>
      <c r="BC609" s="157">
        <v>0</v>
      </c>
      <c r="BD609" s="157">
        <v>0</v>
      </c>
      <c r="BE609" s="157">
        <v>0</v>
      </c>
      <c r="BF609" s="157">
        <v>0</v>
      </c>
      <c r="BG609" s="157">
        <v>0</v>
      </c>
      <c r="BH609" s="157">
        <v>0</v>
      </c>
      <c r="BI609" s="157">
        <v>0</v>
      </c>
      <c r="BJ609" s="157">
        <v>0</v>
      </c>
      <c r="BK609" s="157">
        <v>0</v>
      </c>
      <c r="BL609" s="157">
        <v>0</v>
      </c>
      <c r="BM609" s="157">
        <v>0</v>
      </c>
      <c r="BN609" s="157">
        <v>0</v>
      </c>
      <c r="BO609" s="157">
        <v>0</v>
      </c>
      <c r="BP609" s="157">
        <v>0</v>
      </c>
      <c r="BQ609" s="157">
        <v>0</v>
      </c>
      <c r="BR609" s="157">
        <v>0</v>
      </c>
      <c r="BS609" s="157">
        <v>0</v>
      </c>
      <c r="BT609" s="45"/>
      <c r="BU609" s="136" t="s">
        <v>137</v>
      </c>
      <c r="BV609" s="58">
        <v>0</v>
      </c>
      <c r="BW609" s="58">
        <v>0</v>
      </c>
      <c r="BX609" s="58">
        <v>0</v>
      </c>
    </row>
    <row r="610" spans="2:76">
      <c r="B610" s="278"/>
      <c r="C610" s="280"/>
      <c r="D610" s="282"/>
      <c r="E610" s="162" t="s">
        <v>138</v>
      </c>
      <c r="F610" s="163" t="s">
        <v>161</v>
      </c>
      <c r="G610" s="158" t="s">
        <v>131</v>
      </c>
      <c r="H610" s="158" t="s">
        <v>131</v>
      </c>
      <c r="I610" s="158" t="s">
        <v>131</v>
      </c>
      <c r="J610" s="158" t="s">
        <v>131</v>
      </c>
      <c r="K610" s="158" t="s">
        <v>131</v>
      </c>
      <c r="L610" s="158" t="s">
        <v>131</v>
      </c>
      <c r="M610" s="158" t="s">
        <v>131</v>
      </c>
      <c r="N610" s="158" t="s">
        <v>131</v>
      </c>
      <c r="O610" s="158" t="s">
        <v>131</v>
      </c>
      <c r="P610" s="158" t="s">
        <v>131</v>
      </c>
      <c r="Q610" s="158" t="s">
        <v>131</v>
      </c>
      <c r="R610" s="158" t="s">
        <v>131</v>
      </c>
      <c r="S610" s="158" t="s">
        <v>131</v>
      </c>
      <c r="T610" s="158" t="s">
        <v>131</v>
      </c>
      <c r="U610" s="158" t="s">
        <v>131</v>
      </c>
      <c r="V610" s="158" t="s">
        <v>131</v>
      </c>
      <c r="W610" s="158" t="s">
        <v>131</v>
      </c>
      <c r="X610" s="158" t="s">
        <v>131</v>
      </c>
      <c r="Y610" s="158" t="s">
        <v>131</v>
      </c>
      <c r="Z610" s="158" t="s">
        <v>131</v>
      </c>
      <c r="AA610" s="158" t="s">
        <v>131</v>
      </c>
      <c r="AB610" s="158" t="s">
        <v>131</v>
      </c>
      <c r="AC610" s="158" t="s">
        <v>131</v>
      </c>
      <c r="AD610" s="158" t="s">
        <v>131</v>
      </c>
      <c r="AE610" s="158" t="s">
        <v>131</v>
      </c>
      <c r="AF610" s="158" t="s">
        <v>131</v>
      </c>
      <c r="AG610" s="158" t="s">
        <v>131</v>
      </c>
      <c r="AH610" s="158" t="s">
        <v>131</v>
      </c>
      <c r="AI610" s="158" t="s">
        <v>131</v>
      </c>
      <c r="AJ610" s="158" t="s">
        <v>131</v>
      </c>
      <c r="AK610" s="157">
        <v>0</v>
      </c>
      <c r="AL610" s="157">
        <v>0</v>
      </c>
      <c r="AM610" s="157">
        <v>0</v>
      </c>
      <c r="AN610" s="157">
        <v>0</v>
      </c>
      <c r="AO610" s="157">
        <v>0</v>
      </c>
      <c r="AP610" s="157">
        <v>0</v>
      </c>
      <c r="AQ610" s="157">
        <v>0</v>
      </c>
      <c r="AR610" s="157">
        <v>0</v>
      </c>
      <c r="AS610" s="157">
        <v>0</v>
      </c>
      <c r="AT610" s="157">
        <v>0</v>
      </c>
      <c r="AU610" s="157">
        <v>0</v>
      </c>
      <c r="AV610" s="157">
        <v>0</v>
      </c>
      <c r="AW610" s="157">
        <v>0</v>
      </c>
      <c r="AX610" s="157">
        <v>0</v>
      </c>
      <c r="AY610" s="157">
        <v>0</v>
      </c>
      <c r="AZ610" s="157">
        <v>0</v>
      </c>
      <c r="BA610" s="157">
        <v>0</v>
      </c>
      <c r="BB610" s="157">
        <v>0</v>
      </c>
      <c r="BC610" s="157">
        <v>0</v>
      </c>
      <c r="BD610" s="157">
        <v>0</v>
      </c>
      <c r="BE610" s="157">
        <v>0</v>
      </c>
      <c r="BF610" s="157">
        <v>0</v>
      </c>
      <c r="BG610" s="157">
        <v>0</v>
      </c>
      <c r="BH610" s="157">
        <v>0</v>
      </c>
      <c r="BI610" s="157">
        <v>0</v>
      </c>
      <c r="BJ610" s="157">
        <v>0</v>
      </c>
      <c r="BK610" s="157">
        <v>0</v>
      </c>
      <c r="BL610" s="157">
        <v>0</v>
      </c>
      <c r="BM610" s="157">
        <v>0</v>
      </c>
      <c r="BN610" s="157">
        <v>0</v>
      </c>
      <c r="BO610" s="157">
        <v>0</v>
      </c>
      <c r="BP610" s="157">
        <v>0</v>
      </c>
      <c r="BQ610" s="157">
        <v>0</v>
      </c>
      <c r="BR610" s="157">
        <v>0</v>
      </c>
      <c r="BS610" s="157">
        <v>0</v>
      </c>
      <c r="BT610" s="45"/>
      <c r="BU610" s="136" t="s">
        <v>138</v>
      </c>
      <c r="BV610" s="58">
        <v>0</v>
      </c>
      <c r="BW610" s="58">
        <v>0</v>
      </c>
      <c r="BX610" s="58">
        <v>0</v>
      </c>
    </row>
    <row r="611" spans="2:76" ht="17.25" customHeight="1">
      <c r="B611" s="278"/>
      <c r="C611" s="280"/>
      <c r="D611" s="282"/>
      <c r="E611" s="202" t="s">
        <v>139</v>
      </c>
      <c r="F611" s="195" t="s">
        <v>161</v>
      </c>
      <c r="G611" s="206" t="s">
        <v>131</v>
      </c>
      <c r="H611" s="206" t="s">
        <v>131</v>
      </c>
      <c r="I611" s="206" t="s">
        <v>131</v>
      </c>
      <c r="J611" s="206" t="s">
        <v>131</v>
      </c>
      <c r="K611" s="206" t="s">
        <v>131</v>
      </c>
      <c r="L611" s="206" t="s">
        <v>131</v>
      </c>
      <c r="M611" s="206" t="s">
        <v>131</v>
      </c>
      <c r="N611" s="206" t="s">
        <v>131</v>
      </c>
      <c r="O611" s="206" t="s">
        <v>131</v>
      </c>
      <c r="P611" s="206" t="s">
        <v>131</v>
      </c>
      <c r="Q611" s="206" t="s">
        <v>131</v>
      </c>
      <c r="R611" s="206" t="s">
        <v>131</v>
      </c>
      <c r="S611" s="206" t="s">
        <v>131</v>
      </c>
      <c r="T611" s="206" t="s">
        <v>131</v>
      </c>
      <c r="U611" s="206" t="s">
        <v>131</v>
      </c>
      <c r="V611" s="206" t="s">
        <v>131</v>
      </c>
      <c r="W611" s="206" t="s">
        <v>131</v>
      </c>
      <c r="X611" s="206" t="s">
        <v>131</v>
      </c>
      <c r="Y611" s="206" t="s">
        <v>131</v>
      </c>
      <c r="Z611" s="206" t="s">
        <v>131</v>
      </c>
      <c r="AA611" s="206" t="s">
        <v>131</v>
      </c>
      <c r="AB611" s="206" t="s">
        <v>131</v>
      </c>
      <c r="AC611" s="206" t="s">
        <v>131</v>
      </c>
      <c r="AD611" s="206" t="s">
        <v>131</v>
      </c>
      <c r="AE611" s="206" t="s">
        <v>131</v>
      </c>
      <c r="AF611" s="206" t="s">
        <v>131</v>
      </c>
      <c r="AG611" s="206" t="s">
        <v>131</v>
      </c>
      <c r="AH611" s="206" t="s">
        <v>131</v>
      </c>
      <c r="AI611" s="206" t="s">
        <v>131</v>
      </c>
      <c r="AJ611" s="206" t="s">
        <v>131</v>
      </c>
      <c r="AK611" s="204">
        <v>0</v>
      </c>
      <c r="AL611" s="204">
        <v>0</v>
      </c>
      <c r="AM611" s="204">
        <v>0</v>
      </c>
      <c r="AN611" s="204">
        <v>0</v>
      </c>
      <c r="AO611" s="204">
        <v>0</v>
      </c>
      <c r="AP611" s="204">
        <v>0</v>
      </c>
      <c r="AQ611" s="204">
        <v>0</v>
      </c>
      <c r="AR611" s="204">
        <v>0</v>
      </c>
      <c r="AS611" s="204">
        <v>0</v>
      </c>
      <c r="AT611" s="204">
        <v>0</v>
      </c>
      <c r="AU611" s="204">
        <v>0</v>
      </c>
      <c r="AV611" s="204">
        <v>0</v>
      </c>
      <c r="AW611" s="204">
        <v>0</v>
      </c>
      <c r="AX611" s="204">
        <v>0</v>
      </c>
      <c r="AY611" s="204">
        <v>0</v>
      </c>
      <c r="AZ611" s="204">
        <v>0</v>
      </c>
      <c r="BA611" s="204">
        <v>0</v>
      </c>
      <c r="BB611" s="204">
        <v>0</v>
      </c>
      <c r="BC611" s="204">
        <v>0</v>
      </c>
      <c r="BD611" s="204">
        <v>0</v>
      </c>
      <c r="BE611" s="204">
        <v>0</v>
      </c>
      <c r="BF611" s="204">
        <v>0</v>
      </c>
      <c r="BG611" s="204">
        <v>0</v>
      </c>
      <c r="BH611" s="204">
        <v>0</v>
      </c>
      <c r="BI611" s="204">
        <v>0</v>
      </c>
      <c r="BJ611" s="204">
        <v>0</v>
      </c>
      <c r="BK611" s="204">
        <v>0</v>
      </c>
      <c r="BL611" s="204">
        <v>0</v>
      </c>
      <c r="BM611" s="204">
        <v>0</v>
      </c>
      <c r="BN611" s="204">
        <v>0</v>
      </c>
      <c r="BO611" s="204">
        <v>0</v>
      </c>
      <c r="BP611" s="204">
        <v>0</v>
      </c>
      <c r="BQ611" s="204">
        <v>0</v>
      </c>
      <c r="BR611" s="204">
        <v>0</v>
      </c>
      <c r="BS611" s="204">
        <v>0</v>
      </c>
      <c r="BT611" s="45"/>
      <c r="BU611" s="137" t="s">
        <v>139</v>
      </c>
      <c r="BV611" s="138">
        <v>0</v>
      </c>
      <c r="BW611" s="138">
        <v>0</v>
      </c>
      <c r="BX611" s="139">
        <v>0</v>
      </c>
    </row>
    <row r="612" spans="2:76">
      <c r="B612" s="278"/>
      <c r="C612" s="280"/>
      <c r="D612" s="282"/>
      <c r="E612" s="162" t="s">
        <v>140</v>
      </c>
      <c r="F612" s="163" t="s">
        <v>161</v>
      </c>
      <c r="G612" s="158" t="s">
        <v>131</v>
      </c>
      <c r="H612" s="158" t="s">
        <v>131</v>
      </c>
      <c r="I612" s="158" t="s">
        <v>131</v>
      </c>
      <c r="J612" s="158" t="s">
        <v>131</v>
      </c>
      <c r="K612" s="158" t="s">
        <v>131</v>
      </c>
      <c r="L612" s="158" t="s">
        <v>131</v>
      </c>
      <c r="M612" s="158" t="s">
        <v>131</v>
      </c>
      <c r="N612" s="158" t="s">
        <v>131</v>
      </c>
      <c r="O612" s="158" t="s">
        <v>131</v>
      </c>
      <c r="P612" s="158" t="s">
        <v>131</v>
      </c>
      <c r="Q612" s="158" t="s">
        <v>131</v>
      </c>
      <c r="R612" s="158" t="s">
        <v>131</v>
      </c>
      <c r="S612" s="158" t="s">
        <v>131</v>
      </c>
      <c r="T612" s="158" t="s">
        <v>131</v>
      </c>
      <c r="U612" s="158" t="s">
        <v>131</v>
      </c>
      <c r="V612" s="158" t="s">
        <v>131</v>
      </c>
      <c r="W612" s="158" t="s">
        <v>131</v>
      </c>
      <c r="X612" s="158" t="s">
        <v>131</v>
      </c>
      <c r="Y612" s="158" t="s">
        <v>131</v>
      </c>
      <c r="Z612" s="158" t="s">
        <v>131</v>
      </c>
      <c r="AA612" s="158" t="s">
        <v>131</v>
      </c>
      <c r="AB612" s="158" t="s">
        <v>131</v>
      </c>
      <c r="AC612" s="158" t="s">
        <v>131</v>
      </c>
      <c r="AD612" s="158" t="s">
        <v>131</v>
      </c>
      <c r="AE612" s="158" t="s">
        <v>131</v>
      </c>
      <c r="AF612" s="158" t="s">
        <v>131</v>
      </c>
      <c r="AG612" s="158" t="s">
        <v>131</v>
      </c>
      <c r="AH612" s="158" t="s">
        <v>131</v>
      </c>
      <c r="AI612" s="158" t="s">
        <v>131</v>
      </c>
      <c r="AJ612" s="158" t="s">
        <v>131</v>
      </c>
      <c r="AK612" s="157">
        <v>16.144724436880232</v>
      </c>
      <c r="AL612" s="157">
        <v>16.296300855091467</v>
      </c>
      <c r="AM612" s="157">
        <v>16.451535710723352</v>
      </c>
      <c r="AN612" s="157">
        <v>16.531491166840315</v>
      </c>
      <c r="AO612" s="157">
        <v>16.625073696565892</v>
      </c>
      <c r="AP612" s="157">
        <v>16.691021720978618</v>
      </c>
      <c r="AQ612" s="157">
        <v>16.793609378887631</v>
      </c>
      <c r="AR612" s="157">
        <v>16.8757676269332</v>
      </c>
      <c r="AS612" s="157">
        <v>16.9433141900953</v>
      </c>
      <c r="AT612" s="157">
        <v>16.993661223453863</v>
      </c>
      <c r="AU612" s="157">
        <v>17.000947162228577</v>
      </c>
      <c r="AV612" s="157">
        <v>16.955184942112762</v>
      </c>
      <c r="AW612" s="157">
        <v>16.384960029086418</v>
      </c>
      <c r="AX612" s="157">
        <v>15.785886289512483</v>
      </c>
      <c r="AY612" s="157">
        <v>15.549123470947512</v>
      </c>
      <c r="AZ612" s="157">
        <v>14.144196421199519</v>
      </c>
      <c r="BA612" s="157">
        <v>12.948166041014051</v>
      </c>
      <c r="BB612" s="157">
        <v>11.965424436465515</v>
      </c>
      <c r="BC612" s="157">
        <v>11.518580591744531</v>
      </c>
      <c r="BD612" s="157">
        <v>10.770200293845706</v>
      </c>
      <c r="BE612" s="157">
        <v>9.45034339557977</v>
      </c>
      <c r="BF612" s="157">
        <v>8.6685501699848704</v>
      </c>
      <c r="BG612" s="157">
        <v>7.3493355406039322</v>
      </c>
      <c r="BH612" s="157">
        <v>6.8159464361961879</v>
      </c>
      <c r="BI612" s="157">
        <v>5.9709701830903681</v>
      </c>
      <c r="BJ612" s="157">
        <v>5.0398508581921035</v>
      </c>
      <c r="BK612" s="157">
        <v>3.9262585315773428</v>
      </c>
      <c r="BL612" s="157">
        <v>3.3209738359564738</v>
      </c>
      <c r="BM612" s="157">
        <v>2.8762728666495136</v>
      </c>
      <c r="BN612" s="157">
        <v>2.5266484908704152</v>
      </c>
      <c r="BO612" s="157">
        <v>2.5231323352849766</v>
      </c>
      <c r="BP612" s="157">
        <v>2.2195541892278694</v>
      </c>
      <c r="BQ612" s="157">
        <v>1.9115703326225246</v>
      </c>
      <c r="BR612" s="157">
        <v>1.6428621583860301</v>
      </c>
      <c r="BS612" s="157">
        <v>1.686902748635515</v>
      </c>
      <c r="BT612" s="45"/>
      <c r="BU612" s="136" t="s">
        <v>140</v>
      </c>
      <c r="BV612" s="58">
        <v>-0.89824154851270455</v>
      </c>
      <c r="BW612" s="58">
        <v>-0.14056933697430216</v>
      </c>
      <c r="BX612" s="58">
        <v>2.6807233963408707E-2</v>
      </c>
    </row>
    <row r="613" spans="2:76">
      <c r="B613" s="278"/>
      <c r="C613" s="280"/>
      <c r="D613" s="282"/>
      <c r="E613" s="164" t="s">
        <v>141</v>
      </c>
      <c r="F613" s="163" t="s">
        <v>161</v>
      </c>
      <c r="G613" s="158" t="s">
        <v>131</v>
      </c>
      <c r="H613" s="158" t="s">
        <v>131</v>
      </c>
      <c r="I613" s="158" t="s">
        <v>131</v>
      </c>
      <c r="J613" s="158" t="s">
        <v>131</v>
      </c>
      <c r="K613" s="158" t="s">
        <v>131</v>
      </c>
      <c r="L613" s="158" t="s">
        <v>131</v>
      </c>
      <c r="M613" s="158" t="s">
        <v>131</v>
      </c>
      <c r="N613" s="158" t="s">
        <v>131</v>
      </c>
      <c r="O613" s="158" t="s">
        <v>131</v>
      </c>
      <c r="P613" s="158" t="s">
        <v>131</v>
      </c>
      <c r="Q613" s="158" t="s">
        <v>131</v>
      </c>
      <c r="R613" s="158" t="s">
        <v>131</v>
      </c>
      <c r="S613" s="158" t="s">
        <v>131</v>
      </c>
      <c r="T613" s="158" t="s">
        <v>131</v>
      </c>
      <c r="U613" s="158" t="s">
        <v>131</v>
      </c>
      <c r="V613" s="158" t="s">
        <v>131</v>
      </c>
      <c r="W613" s="158" t="s">
        <v>131</v>
      </c>
      <c r="X613" s="158" t="s">
        <v>131</v>
      </c>
      <c r="Y613" s="158" t="s">
        <v>131</v>
      </c>
      <c r="Z613" s="158" t="s">
        <v>131</v>
      </c>
      <c r="AA613" s="158" t="s">
        <v>131</v>
      </c>
      <c r="AB613" s="158" t="s">
        <v>131</v>
      </c>
      <c r="AC613" s="158" t="s">
        <v>131</v>
      </c>
      <c r="AD613" s="158" t="s">
        <v>131</v>
      </c>
      <c r="AE613" s="158" t="s">
        <v>131</v>
      </c>
      <c r="AF613" s="158" t="s">
        <v>131</v>
      </c>
      <c r="AG613" s="158" t="s">
        <v>131</v>
      </c>
      <c r="AH613" s="158" t="s">
        <v>131</v>
      </c>
      <c r="AI613" s="158" t="s">
        <v>131</v>
      </c>
      <c r="AJ613" s="158" t="s">
        <v>131</v>
      </c>
      <c r="AK613" s="157">
        <v>0.8185247405949696</v>
      </c>
      <c r="AL613" s="157">
        <v>0.83461956767958168</v>
      </c>
      <c r="AM613" s="157">
        <v>0.85083390415833116</v>
      </c>
      <c r="AN613" s="157">
        <v>0.85087581990569006</v>
      </c>
      <c r="AO613" s="157">
        <v>0.86934691655410135</v>
      </c>
      <c r="AP613" s="157">
        <v>0.86582813544047155</v>
      </c>
      <c r="AQ613" s="157">
        <v>0.88128487908166631</v>
      </c>
      <c r="AR613" s="157">
        <v>0.89687154678819991</v>
      </c>
      <c r="AS613" s="157">
        <v>0.89274995030256388</v>
      </c>
      <c r="AT613" s="157">
        <v>0.90023092982819464</v>
      </c>
      <c r="AU613" s="157">
        <v>0.90560809249890883</v>
      </c>
      <c r="AV613" s="157">
        <v>0.88245590206648128</v>
      </c>
      <c r="AW613" s="157">
        <v>0.85495277557030136</v>
      </c>
      <c r="AX613" s="157">
        <v>0.81317603702587815</v>
      </c>
      <c r="AY613" s="157">
        <v>0.80501858294590156</v>
      </c>
      <c r="AZ613" s="157">
        <v>0.74123845658873799</v>
      </c>
      <c r="BA613" s="157">
        <v>0.68564153649701221</v>
      </c>
      <c r="BB613" s="157">
        <v>0.62661065755249823</v>
      </c>
      <c r="BC613" s="157">
        <v>0.60026415211678918</v>
      </c>
      <c r="BD613" s="157">
        <v>0.56127248621044257</v>
      </c>
      <c r="BE613" s="157">
        <v>0.50500024685471157</v>
      </c>
      <c r="BF613" s="157">
        <v>0.43973933737838433</v>
      </c>
      <c r="BG613" s="157">
        <v>0.37671775027928106</v>
      </c>
      <c r="BH613" s="157">
        <v>0.3467224081515547</v>
      </c>
      <c r="BI613" s="157">
        <v>0.30490342753996635</v>
      </c>
      <c r="BJ613" s="157">
        <v>0.25973577518996604</v>
      </c>
      <c r="BK613" s="157">
        <v>0.20864719122561448</v>
      </c>
      <c r="BL613" s="157">
        <v>0.18899824151446426</v>
      </c>
      <c r="BM613" s="157">
        <v>0.18171802645559171</v>
      </c>
      <c r="BN613" s="157">
        <v>0.17014047273841432</v>
      </c>
      <c r="BO613" s="157">
        <v>0.17317254286091077</v>
      </c>
      <c r="BP613" s="157">
        <v>0.16297152889688091</v>
      </c>
      <c r="BQ613" s="157">
        <v>0.15863862180877811</v>
      </c>
      <c r="BR613" s="157">
        <v>0.14197323405918155</v>
      </c>
      <c r="BS613" s="157">
        <v>0.15017001144145525</v>
      </c>
      <c r="BT613" s="45"/>
      <c r="BU613" s="136" t="s">
        <v>141</v>
      </c>
      <c r="BV613" s="58">
        <v>-0.82654985607889642</v>
      </c>
      <c r="BW613" s="58">
        <v>-0.10505252478608203</v>
      </c>
      <c r="BX613" s="58">
        <v>5.7734666936282326E-2</v>
      </c>
    </row>
    <row r="614" spans="2:76">
      <c r="B614" s="278"/>
      <c r="C614" s="280"/>
      <c r="D614" s="282"/>
      <c r="E614" s="194" t="s">
        <v>142</v>
      </c>
      <c r="F614" s="195" t="s">
        <v>161</v>
      </c>
      <c r="G614" s="206" t="s">
        <v>131</v>
      </c>
      <c r="H614" s="206" t="s">
        <v>131</v>
      </c>
      <c r="I614" s="206" t="s">
        <v>131</v>
      </c>
      <c r="J614" s="206" t="s">
        <v>131</v>
      </c>
      <c r="K614" s="206" t="s">
        <v>131</v>
      </c>
      <c r="L614" s="206" t="s">
        <v>131</v>
      </c>
      <c r="M614" s="206" t="s">
        <v>131</v>
      </c>
      <c r="N614" s="206" t="s">
        <v>131</v>
      </c>
      <c r="O614" s="206" t="s">
        <v>131</v>
      </c>
      <c r="P614" s="206" t="s">
        <v>131</v>
      </c>
      <c r="Q614" s="206" t="s">
        <v>131</v>
      </c>
      <c r="R614" s="206" t="s">
        <v>131</v>
      </c>
      <c r="S614" s="206" t="s">
        <v>131</v>
      </c>
      <c r="T614" s="206" t="s">
        <v>131</v>
      </c>
      <c r="U614" s="206" t="s">
        <v>131</v>
      </c>
      <c r="V614" s="206" t="s">
        <v>131</v>
      </c>
      <c r="W614" s="206" t="s">
        <v>131</v>
      </c>
      <c r="X614" s="206" t="s">
        <v>131</v>
      </c>
      <c r="Y614" s="206" t="s">
        <v>131</v>
      </c>
      <c r="Z614" s="206" t="s">
        <v>131</v>
      </c>
      <c r="AA614" s="206" t="s">
        <v>131</v>
      </c>
      <c r="AB614" s="206" t="s">
        <v>131</v>
      </c>
      <c r="AC614" s="206" t="s">
        <v>131</v>
      </c>
      <c r="AD614" s="206" t="s">
        <v>131</v>
      </c>
      <c r="AE614" s="206" t="s">
        <v>131</v>
      </c>
      <c r="AF614" s="206" t="s">
        <v>131</v>
      </c>
      <c r="AG614" s="206" t="s">
        <v>131</v>
      </c>
      <c r="AH614" s="206" t="s">
        <v>131</v>
      </c>
      <c r="AI614" s="206" t="s">
        <v>131</v>
      </c>
      <c r="AJ614" s="206" t="s">
        <v>131</v>
      </c>
      <c r="AK614" s="196">
        <v>16.963249177475202</v>
      </c>
      <c r="AL614" s="196">
        <v>17.130920422771048</v>
      </c>
      <c r="AM614" s="196">
        <v>17.302369614881684</v>
      </c>
      <c r="AN614" s="196">
        <v>17.382366986746003</v>
      </c>
      <c r="AO614" s="196">
        <v>17.494420613119992</v>
      </c>
      <c r="AP614" s="196">
        <v>17.556849856419088</v>
      </c>
      <c r="AQ614" s="196">
        <v>17.674894257969296</v>
      </c>
      <c r="AR614" s="196">
        <v>17.772639173721402</v>
      </c>
      <c r="AS614" s="196">
        <v>17.836064140397863</v>
      </c>
      <c r="AT614" s="196">
        <v>17.893892153282057</v>
      </c>
      <c r="AU614" s="196">
        <v>17.906555254727486</v>
      </c>
      <c r="AV614" s="196">
        <v>17.837640844179244</v>
      </c>
      <c r="AW614" s="196">
        <v>17.239912804656718</v>
      </c>
      <c r="AX614" s="196">
        <v>16.599062326538363</v>
      </c>
      <c r="AY614" s="196">
        <v>16.354142053893412</v>
      </c>
      <c r="AZ614" s="196">
        <v>14.885434877788256</v>
      </c>
      <c r="BA614" s="196">
        <v>13.633807577511064</v>
      </c>
      <c r="BB614" s="196">
        <v>12.592035094018014</v>
      </c>
      <c r="BC614" s="196">
        <v>12.11884474386132</v>
      </c>
      <c r="BD614" s="196">
        <v>11.331472780056149</v>
      </c>
      <c r="BE614" s="196">
        <v>9.9553436424344817</v>
      </c>
      <c r="BF614" s="196">
        <v>9.1082895073632546</v>
      </c>
      <c r="BG614" s="196">
        <v>7.7260532908832129</v>
      </c>
      <c r="BH614" s="196">
        <v>7.1626688443477429</v>
      </c>
      <c r="BI614" s="196">
        <v>6.2758736106303346</v>
      </c>
      <c r="BJ614" s="196">
        <v>5.29958663338207</v>
      </c>
      <c r="BK614" s="196">
        <v>4.1349057228029569</v>
      </c>
      <c r="BL614" s="196">
        <v>3.509972077470938</v>
      </c>
      <c r="BM614" s="196">
        <v>3.0579908931051052</v>
      </c>
      <c r="BN614" s="196">
        <v>2.6967889636088294</v>
      </c>
      <c r="BO614" s="196">
        <v>2.6963048781458872</v>
      </c>
      <c r="BP614" s="196">
        <v>2.3825257181247501</v>
      </c>
      <c r="BQ614" s="196">
        <v>2.0702089544313029</v>
      </c>
      <c r="BR614" s="196">
        <v>1.7848353924452116</v>
      </c>
      <c r="BS614" s="196">
        <v>1.8370727600769703</v>
      </c>
      <c r="BT614" s="45"/>
      <c r="BU614" s="137" t="s">
        <v>142</v>
      </c>
      <c r="BV614" s="138">
        <v>-0.89478222162678478</v>
      </c>
      <c r="BW614" s="138">
        <v>-0.13784770922531581</v>
      </c>
      <c r="BX614" s="138">
        <v>2.9267330675348084E-2</v>
      </c>
    </row>
    <row r="615" spans="2:76" ht="16.5" customHeight="1">
      <c r="B615" s="278"/>
      <c r="C615" s="280"/>
      <c r="D615" s="282"/>
      <c r="E615" s="197" t="s">
        <v>119</v>
      </c>
      <c r="F615" s="198" t="s">
        <v>161</v>
      </c>
      <c r="G615" s="152" t="s">
        <v>131</v>
      </c>
      <c r="H615" s="152" t="s">
        <v>131</v>
      </c>
      <c r="I615" s="152" t="s">
        <v>131</v>
      </c>
      <c r="J615" s="152" t="s">
        <v>131</v>
      </c>
      <c r="K615" s="152" t="s">
        <v>131</v>
      </c>
      <c r="L615" s="152" t="s">
        <v>131</v>
      </c>
      <c r="M615" s="152" t="s">
        <v>131</v>
      </c>
      <c r="N615" s="152" t="s">
        <v>131</v>
      </c>
      <c r="O615" s="152" t="s">
        <v>131</v>
      </c>
      <c r="P615" s="152" t="s">
        <v>131</v>
      </c>
      <c r="Q615" s="152" t="s">
        <v>131</v>
      </c>
      <c r="R615" s="152" t="s">
        <v>131</v>
      </c>
      <c r="S615" s="152" t="s">
        <v>131</v>
      </c>
      <c r="T615" s="152" t="s">
        <v>131</v>
      </c>
      <c r="U615" s="152" t="s">
        <v>131</v>
      </c>
      <c r="V615" s="152" t="s">
        <v>131</v>
      </c>
      <c r="W615" s="152" t="s">
        <v>131</v>
      </c>
      <c r="X615" s="152" t="s">
        <v>131</v>
      </c>
      <c r="Y615" s="152" t="s">
        <v>131</v>
      </c>
      <c r="Z615" s="152" t="s">
        <v>131</v>
      </c>
      <c r="AA615" s="152" t="s">
        <v>131</v>
      </c>
      <c r="AB615" s="152" t="s">
        <v>131</v>
      </c>
      <c r="AC615" s="152" t="s">
        <v>131</v>
      </c>
      <c r="AD615" s="152" t="s">
        <v>131</v>
      </c>
      <c r="AE615" s="152" t="s">
        <v>131</v>
      </c>
      <c r="AF615" s="152" t="s">
        <v>131</v>
      </c>
      <c r="AG615" s="152" t="s">
        <v>131</v>
      </c>
      <c r="AH615" s="152" t="s">
        <v>131</v>
      </c>
      <c r="AI615" s="152" t="s">
        <v>131</v>
      </c>
      <c r="AJ615" s="152" t="s">
        <v>131</v>
      </c>
      <c r="AK615" s="153">
        <v>16.963249177475202</v>
      </c>
      <c r="AL615" s="153">
        <v>17.130920422771048</v>
      </c>
      <c r="AM615" s="153">
        <v>17.302369614881684</v>
      </c>
      <c r="AN615" s="153">
        <v>17.382366986746003</v>
      </c>
      <c r="AO615" s="153">
        <v>17.494420613119992</v>
      </c>
      <c r="AP615" s="153">
        <v>17.556849856419088</v>
      </c>
      <c r="AQ615" s="153">
        <v>17.674894257969296</v>
      </c>
      <c r="AR615" s="153">
        <v>17.772639173721402</v>
      </c>
      <c r="AS615" s="153">
        <v>17.836064140397863</v>
      </c>
      <c r="AT615" s="153">
        <v>17.893892153282057</v>
      </c>
      <c r="AU615" s="153">
        <v>17.906555254727486</v>
      </c>
      <c r="AV615" s="153">
        <v>17.837640844179244</v>
      </c>
      <c r="AW615" s="153">
        <v>17.239912804656718</v>
      </c>
      <c r="AX615" s="153">
        <v>16.599062326538363</v>
      </c>
      <c r="AY615" s="153">
        <v>16.354142053893412</v>
      </c>
      <c r="AZ615" s="153">
        <v>14.885434877788256</v>
      </c>
      <c r="BA615" s="153">
        <v>13.633807577511064</v>
      </c>
      <c r="BB615" s="153">
        <v>12.592035094018014</v>
      </c>
      <c r="BC615" s="153">
        <v>12.11884474386132</v>
      </c>
      <c r="BD615" s="153">
        <v>11.331472780056149</v>
      </c>
      <c r="BE615" s="153">
        <v>9.9553436424344817</v>
      </c>
      <c r="BF615" s="153">
        <v>9.1082895073632546</v>
      </c>
      <c r="BG615" s="153">
        <v>7.7260532908832129</v>
      </c>
      <c r="BH615" s="153">
        <v>7.1626688443477429</v>
      </c>
      <c r="BI615" s="153">
        <v>6.2758736106303346</v>
      </c>
      <c r="BJ615" s="153">
        <v>5.29958663338207</v>
      </c>
      <c r="BK615" s="153">
        <v>4.1349057228029569</v>
      </c>
      <c r="BL615" s="153">
        <v>3.509972077470938</v>
      </c>
      <c r="BM615" s="153">
        <v>3.0579908931051052</v>
      </c>
      <c r="BN615" s="153">
        <v>2.6967889636088294</v>
      </c>
      <c r="BO615" s="153">
        <v>2.6963048781458872</v>
      </c>
      <c r="BP615" s="153">
        <v>2.3825257181247501</v>
      </c>
      <c r="BQ615" s="153">
        <v>2.0702089544313029</v>
      </c>
      <c r="BR615" s="153">
        <v>1.7848353924452116</v>
      </c>
      <c r="BS615" s="153">
        <v>1.8370727600769703</v>
      </c>
      <c r="BT615" s="45"/>
      <c r="BU615" s="140" t="s">
        <v>119</v>
      </c>
      <c r="BV615" s="141">
        <v>-0.89478222162678478</v>
      </c>
      <c r="BW615" s="141">
        <v>-0.13784770922531581</v>
      </c>
      <c r="BX615" s="141">
        <v>2.9267330675348084E-2</v>
      </c>
    </row>
    <row r="616" spans="2:76" ht="16.5" customHeight="1">
      <c r="B616" s="278"/>
      <c r="C616" s="280"/>
      <c r="D616" s="282"/>
      <c r="E616" s="165" t="s">
        <v>143</v>
      </c>
      <c r="F616" s="163" t="s">
        <v>161</v>
      </c>
      <c r="G616" s="158" t="s">
        <v>131</v>
      </c>
      <c r="H616" s="158" t="s">
        <v>131</v>
      </c>
      <c r="I616" s="158" t="s">
        <v>131</v>
      </c>
      <c r="J616" s="158" t="s">
        <v>131</v>
      </c>
      <c r="K616" s="158" t="s">
        <v>131</v>
      </c>
      <c r="L616" s="158" t="s">
        <v>131</v>
      </c>
      <c r="M616" s="158" t="s">
        <v>131</v>
      </c>
      <c r="N616" s="158" t="s">
        <v>131</v>
      </c>
      <c r="O616" s="158" t="s">
        <v>131</v>
      </c>
      <c r="P616" s="158" t="s">
        <v>131</v>
      </c>
      <c r="Q616" s="158" t="s">
        <v>131</v>
      </c>
      <c r="R616" s="158" t="s">
        <v>131</v>
      </c>
      <c r="S616" s="158" t="s">
        <v>131</v>
      </c>
      <c r="T616" s="158" t="s">
        <v>131</v>
      </c>
      <c r="U616" s="158" t="s">
        <v>131</v>
      </c>
      <c r="V616" s="158" t="s">
        <v>131</v>
      </c>
      <c r="W616" s="158" t="s">
        <v>131</v>
      </c>
      <c r="X616" s="158" t="s">
        <v>131</v>
      </c>
      <c r="Y616" s="158" t="s">
        <v>131</v>
      </c>
      <c r="Z616" s="158" t="s">
        <v>131</v>
      </c>
      <c r="AA616" s="158" t="s">
        <v>131</v>
      </c>
      <c r="AB616" s="158" t="s">
        <v>131</v>
      </c>
      <c r="AC616" s="158" t="s">
        <v>131</v>
      </c>
      <c r="AD616" s="158" t="s">
        <v>131</v>
      </c>
      <c r="AE616" s="158" t="s">
        <v>131</v>
      </c>
      <c r="AF616" s="158" t="s">
        <v>131</v>
      </c>
      <c r="AG616" s="158" t="s">
        <v>131</v>
      </c>
      <c r="AH616" s="158" t="s">
        <v>131</v>
      </c>
      <c r="AI616" s="158" t="s">
        <v>131</v>
      </c>
      <c r="AJ616" s="158" t="s">
        <v>131</v>
      </c>
      <c r="AK616" s="157">
        <v>395.29930328617957</v>
      </c>
      <c r="AL616" s="157">
        <v>446.28964846782247</v>
      </c>
      <c r="AM616" s="157">
        <v>430.25064983617773</v>
      </c>
      <c r="AN616" s="157">
        <v>416.85169250069828</v>
      </c>
      <c r="AO616" s="157">
        <v>374.56617147758209</v>
      </c>
      <c r="AP616" s="157">
        <v>376.60127225440255</v>
      </c>
      <c r="AQ616" s="157">
        <v>395.27722205510685</v>
      </c>
      <c r="AR616" s="157">
        <v>357.17926339868137</v>
      </c>
      <c r="AS616" s="157">
        <v>354.75660491238125</v>
      </c>
      <c r="AT616" s="157">
        <v>337.52333923237427</v>
      </c>
      <c r="AU616" s="157">
        <v>312.98338786620087</v>
      </c>
      <c r="AV616" s="157">
        <v>312.36726004713682</v>
      </c>
      <c r="AW616" s="157">
        <v>293.44055936771696</v>
      </c>
      <c r="AX616" s="157">
        <v>303.9749724390831</v>
      </c>
      <c r="AY616" s="157">
        <v>295.98138038030743</v>
      </c>
      <c r="AZ616" s="157">
        <v>281.41230819607335</v>
      </c>
      <c r="BA616" s="157">
        <v>258.14366694387837</v>
      </c>
      <c r="BB616" s="157">
        <v>242.72893916839851</v>
      </c>
      <c r="BC616" s="157">
        <v>245.0126870019956</v>
      </c>
      <c r="BD616" s="157">
        <v>241.31065988889762</v>
      </c>
      <c r="BE616" s="157">
        <v>258.61893444049514</v>
      </c>
      <c r="BF616" s="157">
        <v>211.61077342845977</v>
      </c>
      <c r="BG616" s="157">
        <v>230.05087466043182</v>
      </c>
      <c r="BH616" s="157">
        <v>238.99855843549886</v>
      </c>
      <c r="BI616" s="157">
        <v>197.02741951840213</v>
      </c>
      <c r="BJ616" s="157">
        <v>199.45167896934424</v>
      </c>
      <c r="BK616" s="157">
        <v>203.28827193553744</v>
      </c>
      <c r="BL616" s="157">
        <v>189.00486695083401</v>
      </c>
      <c r="BM616" s="157">
        <v>177.6268440097808</v>
      </c>
      <c r="BN616" s="157">
        <v>173.43480584452968</v>
      </c>
      <c r="BO616" s="157">
        <v>145.7951395957457</v>
      </c>
      <c r="BP616" s="157">
        <v>161.31322496057109</v>
      </c>
      <c r="BQ616" s="157">
        <v>136.96053438566688</v>
      </c>
      <c r="BR616" s="157">
        <v>127.19420773480857</v>
      </c>
      <c r="BS616" s="157">
        <v>125.03123940923429</v>
      </c>
      <c r="BT616" s="45"/>
      <c r="BU616" s="142" t="s">
        <v>143</v>
      </c>
      <c r="BV616" s="143">
        <v>-0.67823315984261812</v>
      </c>
      <c r="BW616" s="143">
        <v>-7.1307597437940226E-2</v>
      </c>
      <c r="BX616" s="143">
        <v>-1.7005242330562158E-2</v>
      </c>
    </row>
    <row r="617" spans="2:76" s="4" customFormat="1" ht="16.5" customHeight="1">
      <c r="B617" s="278"/>
      <c r="C617" s="280"/>
      <c r="D617" s="282"/>
      <c r="E617" s="199" t="s">
        <v>162</v>
      </c>
      <c r="F617" s="200" t="s">
        <v>161</v>
      </c>
      <c r="G617" s="152" t="s">
        <v>131</v>
      </c>
      <c r="H617" s="152" t="s">
        <v>131</v>
      </c>
      <c r="I617" s="152" t="s">
        <v>131</v>
      </c>
      <c r="J617" s="152" t="s">
        <v>131</v>
      </c>
      <c r="K617" s="152" t="s">
        <v>131</v>
      </c>
      <c r="L617" s="152" t="s">
        <v>131</v>
      </c>
      <c r="M617" s="152" t="s">
        <v>131</v>
      </c>
      <c r="N617" s="152" t="s">
        <v>131</v>
      </c>
      <c r="O617" s="152" t="s">
        <v>131</v>
      </c>
      <c r="P617" s="152" t="s">
        <v>131</v>
      </c>
      <c r="Q617" s="152" t="s">
        <v>131</v>
      </c>
      <c r="R617" s="152" t="s">
        <v>131</v>
      </c>
      <c r="S617" s="152" t="s">
        <v>131</v>
      </c>
      <c r="T617" s="152" t="s">
        <v>131</v>
      </c>
      <c r="U617" s="152" t="s">
        <v>131</v>
      </c>
      <c r="V617" s="152" t="s">
        <v>131</v>
      </c>
      <c r="W617" s="152" t="s">
        <v>131</v>
      </c>
      <c r="X617" s="152" t="s">
        <v>131</v>
      </c>
      <c r="Y617" s="152" t="s">
        <v>131</v>
      </c>
      <c r="Z617" s="152" t="s">
        <v>131</v>
      </c>
      <c r="AA617" s="152" t="s">
        <v>131</v>
      </c>
      <c r="AB617" s="152" t="s">
        <v>131</v>
      </c>
      <c r="AC617" s="152" t="s">
        <v>131</v>
      </c>
      <c r="AD617" s="152" t="s">
        <v>131</v>
      </c>
      <c r="AE617" s="152" t="s">
        <v>131</v>
      </c>
      <c r="AF617" s="152" t="s">
        <v>131</v>
      </c>
      <c r="AG617" s="152" t="s">
        <v>131</v>
      </c>
      <c r="AH617" s="152" t="s">
        <v>131</v>
      </c>
      <c r="AI617" s="152" t="s">
        <v>131</v>
      </c>
      <c r="AJ617" s="152" t="s">
        <v>131</v>
      </c>
      <c r="AK617" s="205">
        <v>412.26255246365474</v>
      </c>
      <c r="AL617" s="205">
        <v>463.42056889059353</v>
      </c>
      <c r="AM617" s="205">
        <v>447.55301945105941</v>
      </c>
      <c r="AN617" s="205">
        <v>434.23405948744426</v>
      </c>
      <c r="AO617" s="205">
        <v>392.06059209070207</v>
      </c>
      <c r="AP617" s="205">
        <v>394.15812211082164</v>
      </c>
      <c r="AQ617" s="205">
        <v>412.95211631307615</v>
      </c>
      <c r="AR617" s="205">
        <v>374.95190257240279</v>
      </c>
      <c r="AS617" s="205">
        <v>372.59266905277912</v>
      </c>
      <c r="AT617" s="205">
        <v>355.41723138565635</v>
      </c>
      <c r="AU617" s="205">
        <v>330.88994312092836</v>
      </c>
      <c r="AV617" s="205">
        <v>330.20490089131607</v>
      </c>
      <c r="AW617" s="205">
        <v>310.6804721723737</v>
      </c>
      <c r="AX617" s="205">
        <v>320.57403476562149</v>
      </c>
      <c r="AY617" s="205">
        <v>312.33552243420081</v>
      </c>
      <c r="AZ617" s="205">
        <v>296.29774307386162</v>
      </c>
      <c r="BA617" s="205">
        <v>271.77747452138942</v>
      </c>
      <c r="BB617" s="205">
        <v>255.32097426241651</v>
      </c>
      <c r="BC617" s="205">
        <v>257.13153174585693</v>
      </c>
      <c r="BD617" s="205">
        <v>252.64213266895376</v>
      </c>
      <c r="BE617" s="205">
        <v>268.5742780829296</v>
      </c>
      <c r="BF617" s="205">
        <v>220.71906293582302</v>
      </c>
      <c r="BG617" s="205">
        <v>237.77692795131503</v>
      </c>
      <c r="BH617" s="205">
        <v>246.1612272798466</v>
      </c>
      <c r="BI617" s="205">
        <v>203.30329312903245</v>
      </c>
      <c r="BJ617" s="205">
        <v>204.75126560272631</v>
      </c>
      <c r="BK617" s="205">
        <v>207.42317765834039</v>
      </c>
      <c r="BL617" s="205">
        <v>192.51483902830495</v>
      </c>
      <c r="BM617" s="205">
        <v>180.68483490288591</v>
      </c>
      <c r="BN617" s="205">
        <v>176.13159480813852</v>
      </c>
      <c r="BO617" s="205">
        <v>148.49144447389159</v>
      </c>
      <c r="BP617" s="205">
        <v>163.69575067869584</v>
      </c>
      <c r="BQ617" s="205">
        <v>139.03074334009818</v>
      </c>
      <c r="BR617" s="205">
        <v>128.97904312725379</v>
      </c>
      <c r="BS617" s="205">
        <v>126.86831216931125</v>
      </c>
      <c r="BT617" s="64"/>
      <c r="BU617" s="146" t="s">
        <v>162</v>
      </c>
      <c r="BV617" s="145">
        <v>-0.68714344206990596</v>
      </c>
      <c r="BW617" s="145">
        <v>-7.2298399414119807E-2</v>
      </c>
      <c r="BX617" s="145">
        <v>-1.636491407259115E-2</v>
      </c>
    </row>
    <row r="618" spans="2:76" s="4" customFormat="1">
      <c r="B618" s="278"/>
      <c r="C618" s="280"/>
      <c r="D618" s="282"/>
      <c r="E618" s="167" t="s">
        <v>146</v>
      </c>
      <c r="F618" s="163" t="s">
        <v>147</v>
      </c>
      <c r="G618" s="158" t="s">
        <v>131</v>
      </c>
      <c r="H618" s="158" t="s">
        <v>131</v>
      </c>
      <c r="I618" s="158" t="s">
        <v>131</v>
      </c>
      <c r="J618" s="158" t="s">
        <v>131</v>
      </c>
      <c r="K618" s="158" t="s">
        <v>131</v>
      </c>
      <c r="L618" s="158" t="s">
        <v>131</v>
      </c>
      <c r="M618" s="158" t="s">
        <v>131</v>
      </c>
      <c r="N618" s="158" t="s">
        <v>131</v>
      </c>
      <c r="O618" s="158" t="s">
        <v>131</v>
      </c>
      <c r="P618" s="158" t="s">
        <v>131</v>
      </c>
      <c r="Q618" s="158" t="s">
        <v>131</v>
      </c>
      <c r="R618" s="158" t="s">
        <v>131</v>
      </c>
      <c r="S618" s="158" t="s">
        <v>131</v>
      </c>
      <c r="T618" s="158" t="s">
        <v>131</v>
      </c>
      <c r="U618" s="158" t="s">
        <v>131</v>
      </c>
      <c r="V618" s="158" t="s">
        <v>131</v>
      </c>
      <c r="W618" s="158" t="s">
        <v>131</v>
      </c>
      <c r="X618" s="158" t="s">
        <v>131</v>
      </c>
      <c r="Y618" s="158" t="s">
        <v>131</v>
      </c>
      <c r="Z618" s="158" t="s">
        <v>131</v>
      </c>
      <c r="AA618" s="158" t="s">
        <v>131</v>
      </c>
      <c r="AB618" s="158" t="s">
        <v>131</v>
      </c>
      <c r="AC618" s="158" t="s">
        <v>131</v>
      </c>
      <c r="AD618" s="158" t="s">
        <v>131</v>
      </c>
      <c r="AE618" s="158" t="s">
        <v>131</v>
      </c>
      <c r="AF618" s="158" t="s">
        <v>131</v>
      </c>
      <c r="AG618" s="158" t="s">
        <v>131</v>
      </c>
      <c r="AH618" s="158" t="s">
        <v>131</v>
      </c>
      <c r="AI618" s="158" t="s">
        <v>131</v>
      </c>
      <c r="AJ618" s="158" t="s">
        <v>131</v>
      </c>
      <c r="AK618" s="168">
        <v>4.1146713607879019E-2</v>
      </c>
      <c r="AL618" s="168">
        <v>3.6966249607309501E-2</v>
      </c>
      <c r="AM618" s="168">
        <v>3.8659932707199002E-2</v>
      </c>
      <c r="AN618" s="168">
        <v>4.0029948381441069E-2</v>
      </c>
      <c r="AO618" s="168">
        <v>4.4621726758686087E-2</v>
      </c>
      <c r="AP618" s="168">
        <v>4.4542656541992548E-2</v>
      </c>
      <c r="AQ618" s="168">
        <v>4.2801316568551559E-2</v>
      </c>
      <c r="AR618" s="168">
        <v>4.7399783950394875E-2</v>
      </c>
      <c r="AS618" s="168">
        <v>4.7870142441990234E-2</v>
      </c>
      <c r="AT618" s="168">
        <v>5.0346158185745761E-2</v>
      </c>
      <c r="AU618" s="168">
        <v>5.4116347828024755E-2</v>
      </c>
      <c r="AV618" s="168">
        <v>5.4019915501043216E-2</v>
      </c>
      <c r="AW618" s="168">
        <v>5.5490815641259746E-2</v>
      </c>
      <c r="AX618" s="168">
        <v>5.1779185231499769E-2</v>
      </c>
      <c r="AY618" s="168">
        <v>5.2360813545755787E-2</v>
      </c>
      <c r="AZ618" s="168">
        <v>5.0238097406221517E-2</v>
      </c>
      <c r="BA618" s="168">
        <v>5.0165333243752899E-2</v>
      </c>
      <c r="BB618" s="168">
        <v>4.9318451531036527E-2</v>
      </c>
      <c r="BC618" s="168">
        <v>4.7130916467449491E-2</v>
      </c>
      <c r="BD618" s="168">
        <v>4.4851872727436924E-2</v>
      </c>
      <c r="BE618" s="168">
        <v>3.7067375600877535E-2</v>
      </c>
      <c r="BF618" s="168">
        <v>4.1266437915295107E-2</v>
      </c>
      <c r="BG618" s="168">
        <v>3.2492863615704241E-2</v>
      </c>
      <c r="BH618" s="168">
        <v>2.9097469668547416E-2</v>
      </c>
      <c r="BI618" s="168">
        <v>3.0869512805418088E-2</v>
      </c>
      <c r="BJ618" s="168">
        <v>2.5883047012098689E-2</v>
      </c>
      <c r="BK618" s="168">
        <v>1.9934636859212606E-2</v>
      </c>
      <c r="BL618" s="168">
        <v>1.8232215735613379E-2</v>
      </c>
      <c r="BM618" s="168">
        <v>1.6924446895328585E-2</v>
      </c>
      <c r="BN618" s="168">
        <v>1.5311216403544532E-2</v>
      </c>
      <c r="BO618" s="168">
        <v>1.8157981341611659E-2</v>
      </c>
      <c r="BP618" s="168">
        <v>1.455459722226512E-2</v>
      </c>
      <c r="BQ618" s="168">
        <v>1.4890296237337524E-2</v>
      </c>
      <c r="BR618" s="168">
        <v>1.3838181375591774E-2</v>
      </c>
      <c r="BS618" s="168">
        <v>1.4480154489840752E-2</v>
      </c>
      <c r="BT618" s="64"/>
      <c r="BU618" s="69"/>
      <c r="BV618" s="60"/>
      <c r="BW618" s="20"/>
      <c r="BX618" s="20"/>
    </row>
    <row r="619" spans="2:76" s="4" customFormat="1" ht="43.5">
      <c r="B619" s="61"/>
      <c r="C619" s="62"/>
      <c r="D619" s="73"/>
      <c r="E619" s="169"/>
      <c r="F619" s="170"/>
      <c r="G619" s="171"/>
      <c r="H619" s="171"/>
      <c r="I619" s="171"/>
      <c r="J619" s="171"/>
      <c r="K619" s="171"/>
      <c r="L619" s="171"/>
      <c r="M619" s="171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X619" s="171"/>
      <c r="Y619" s="171"/>
      <c r="Z619" s="171"/>
      <c r="AA619" s="171"/>
      <c r="AB619" s="171"/>
      <c r="AC619" s="171"/>
      <c r="AD619" s="171"/>
      <c r="AE619" s="171"/>
      <c r="AF619" s="171"/>
      <c r="AG619" s="171"/>
      <c r="AH619" s="171"/>
      <c r="AI619" s="171"/>
      <c r="AJ619" s="171"/>
      <c r="AK619" s="183"/>
      <c r="AL619" s="183"/>
      <c r="AM619" s="183"/>
      <c r="AN619" s="183"/>
      <c r="AO619" s="183"/>
      <c r="AP619" s="183"/>
      <c r="AQ619" s="183"/>
      <c r="AR619" s="183"/>
      <c r="AS619" s="183"/>
      <c r="AT619" s="183"/>
      <c r="AU619" s="183"/>
      <c r="AV619" s="183"/>
      <c r="AW619" s="183"/>
      <c r="AX619" s="183"/>
      <c r="AY619" s="183"/>
      <c r="AZ619" s="183"/>
      <c r="BA619" s="183"/>
      <c r="BB619" s="183"/>
      <c r="BC619" s="183"/>
      <c r="BD619" s="183"/>
      <c r="BE619" s="183"/>
      <c r="BF619" s="183"/>
      <c r="BG619" s="183"/>
      <c r="BH619" s="183"/>
      <c r="BI619" s="183"/>
      <c r="BJ619" s="183"/>
      <c r="BK619" s="183"/>
      <c r="BL619" s="183"/>
      <c r="BM619" s="183"/>
      <c r="BN619" s="183"/>
      <c r="BO619" s="183"/>
      <c r="BP619" s="183"/>
      <c r="BQ619" s="183"/>
      <c r="BR619" s="183"/>
      <c r="BS619" s="183"/>
      <c r="BT619" s="64"/>
      <c r="BU619" s="55" t="s">
        <v>193</v>
      </c>
      <c r="BV619" s="56" t="s">
        <v>415</v>
      </c>
      <c r="BW619" s="56" t="s">
        <v>416</v>
      </c>
      <c r="BX619" s="56" t="s">
        <v>417</v>
      </c>
    </row>
    <row r="620" spans="2:76" ht="17.25" customHeight="1">
      <c r="B620" s="283" t="s">
        <v>158</v>
      </c>
      <c r="C620" s="284" t="s">
        <v>188</v>
      </c>
      <c r="D620" s="276" t="s">
        <v>193</v>
      </c>
      <c r="E620" s="162" t="s">
        <v>129</v>
      </c>
      <c r="F620" s="163" t="s">
        <v>161</v>
      </c>
      <c r="G620" s="158" t="s">
        <v>131</v>
      </c>
      <c r="H620" s="158" t="s">
        <v>131</v>
      </c>
      <c r="I620" s="158" t="s">
        <v>131</v>
      </c>
      <c r="J620" s="158" t="s">
        <v>131</v>
      </c>
      <c r="K620" s="158" t="s">
        <v>131</v>
      </c>
      <c r="L620" s="158" t="s">
        <v>131</v>
      </c>
      <c r="M620" s="158" t="s">
        <v>131</v>
      </c>
      <c r="N620" s="158" t="s">
        <v>131</v>
      </c>
      <c r="O620" s="158" t="s">
        <v>131</v>
      </c>
      <c r="P620" s="158" t="s">
        <v>131</v>
      </c>
      <c r="Q620" s="158" t="s">
        <v>131</v>
      </c>
      <c r="R620" s="158" t="s">
        <v>131</v>
      </c>
      <c r="S620" s="158" t="s">
        <v>131</v>
      </c>
      <c r="T620" s="158" t="s">
        <v>131</v>
      </c>
      <c r="U620" s="158" t="s">
        <v>131</v>
      </c>
      <c r="V620" s="158" t="s">
        <v>131</v>
      </c>
      <c r="W620" s="158" t="s">
        <v>131</v>
      </c>
      <c r="X620" s="158" t="s">
        <v>131</v>
      </c>
      <c r="Y620" s="158" t="s">
        <v>131</v>
      </c>
      <c r="Z620" s="158" t="s">
        <v>131</v>
      </c>
      <c r="AA620" s="158" t="s">
        <v>131</v>
      </c>
      <c r="AB620" s="158" t="s">
        <v>131</v>
      </c>
      <c r="AC620" s="158" t="s">
        <v>131</v>
      </c>
      <c r="AD620" s="158" t="s">
        <v>131</v>
      </c>
      <c r="AE620" s="158" t="s">
        <v>131</v>
      </c>
      <c r="AF620" s="158" t="s">
        <v>131</v>
      </c>
      <c r="AG620" s="158" t="s">
        <v>131</v>
      </c>
      <c r="AH620" s="158" t="s">
        <v>131</v>
      </c>
      <c r="AI620" s="158" t="s">
        <v>131</v>
      </c>
      <c r="AJ620" s="158" t="s">
        <v>131</v>
      </c>
      <c r="AK620" s="157">
        <v>0</v>
      </c>
      <c r="AL620" s="157">
        <v>0</v>
      </c>
      <c r="AM620" s="157">
        <v>0</v>
      </c>
      <c r="AN620" s="157">
        <v>0</v>
      </c>
      <c r="AO620" s="157">
        <v>0</v>
      </c>
      <c r="AP620" s="157">
        <v>0</v>
      </c>
      <c r="AQ620" s="157">
        <v>0</v>
      </c>
      <c r="AR620" s="157">
        <v>0</v>
      </c>
      <c r="AS620" s="157">
        <v>0</v>
      </c>
      <c r="AT620" s="157">
        <v>0</v>
      </c>
      <c r="AU620" s="157">
        <v>0</v>
      </c>
      <c r="AV620" s="157">
        <v>0</v>
      </c>
      <c r="AW620" s="157">
        <v>0</v>
      </c>
      <c r="AX620" s="157">
        <v>0</v>
      </c>
      <c r="AY620" s="157">
        <v>0</v>
      </c>
      <c r="AZ620" s="157">
        <v>0</v>
      </c>
      <c r="BA620" s="157">
        <v>0</v>
      </c>
      <c r="BB620" s="157">
        <v>0</v>
      </c>
      <c r="BC620" s="157">
        <v>0</v>
      </c>
      <c r="BD620" s="157">
        <v>0</v>
      </c>
      <c r="BE620" s="157">
        <v>0</v>
      </c>
      <c r="BF620" s="157">
        <v>0</v>
      </c>
      <c r="BG620" s="157">
        <v>0</v>
      </c>
      <c r="BH620" s="157">
        <v>0</v>
      </c>
      <c r="BI620" s="157">
        <v>0</v>
      </c>
      <c r="BJ620" s="157">
        <v>0</v>
      </c>
      <c r="BK620" s="157">
        <v>0</v>
      </c>
      <c r="BL620" s="157">
        <v>0</v>
      </c>
      <c r="BM620" s="157">
        <v>0</v>
      </c>
      <c r="BN620" s="157">
        <v>0</v>
      </c>
      <c r="BO620" s="157">
        <v>0</v>
      </c>
      <c r="BP620" s="157">
        <v>0</v>
      </c>
      <c r="BQ620" s="157">
        <v>0</v>
      </c>
      <c r="BR620" s="157">
        <v>0</v>
      </c>
      <c r="BS620" s="157">
        <v>0</v>
      </c>
      <c r="BT620" s="45"/>
      <c r="BU620" s="136" t="s">
        <v>129</v>
      </c>
      <c r="BV620" s="58">
        <v>0</v>
      </c>
      <c r="BW620" s="58">
        <v>0</v>
      </c>
      <c r="BX620" s="58">
        <v>0</v>
      </c>
    </row>
    <row r="621" spans="2:76">
      <c r="B621" s="283"/>
      <c r="C621" s="284"/>
      <c r="D621" s="276"/>
      <c r="E621" s="162" t="s">
        <v>53</v>
      </c>
      <c r="F621" s="163" t="s">
        <v>161</v>
      </c>
      <c r="G621" s="158" t="s">
        <v>131</v>
      </c>
      <c r="H621" s="158" t="s">
        <v>131</v>
      </c>
      <c r="I621" s="158" t="s">
        <v>131</v>
      </c>
      <c r="J621" s="158" t="s">
        <v>131</v>
      </c>
      <c r="K621" s="158" t="s">
        <v>131</v>
      </c>
      <c r="L621" s="158" t="s">
        <v>131</v>
      </c>
      <c r="M621" s="158" t="s">
        <v>131</v>
      </c>
      <c r="N621" s="158" t="s">
        <v>131</v>
      </c>
      <c r="O621" s="158" t="s">
        <v>131</v>
      </c>
      <c r="P621" s="158" t="s">
        <v>131</v>
      </c>
      <c r="Q621" s="158" t="s">
        <v>131</v>
      </c>
      <c r="R621" s="158" t="s">
        <v>131</v>
      </c>
      <c r="S621" s="158" t="s">
        <v>131</v>
      </c>
      <c r="T621" s="158" t="s">
        <v>131</v>
      </c>
      <c r="U621" s="158" t="s">
        <v>131</v>
      </c>
      <c r="V621" s="158" t="s">
        <v>131</v>
      </c>
      <c r="W621" s="158" t="s">
        <v>131</v>
      </c>
      <c r="X621" s="158" t="s">
        <v>131</v>
      </c>
      <c r="Y621" s="158" t="s">
        <v>131</v>
      </c>
      <c r="Z621" s="158" t="s">
        <v>131</v>
      </c>
      <c r="AA621" s="158" t="s">
        <v>131</v>
      </c>
      <c r="AB621" s="158" t="s">
        <v>131</v>
      </c>
      <c r="AC621" s="158" t="s">
        <v>131</v>
      </c>
      <c r="AD621" s="158" t="s">
        <v>131</v>
      </c>
      <c r="AE621" s="158" t="s">
        <v>131</v>
      </c>
      <c r="AF621" s="158" t="s">
        <v>131</v>
      </c>
      <c r="AG621" s="158" t="s">
        <v>131</v>
      </c>
      <c r="AH621" s="158" t="s">
        <v>131</v>
      </c>
      <c r="AI621" s="158" t="s">
        <v>131</v>
      </c>
      <c r="AJ621" s="158" t="s">
        <v>131</v>
      </c>
      <c r="AK621" s="157">
        <v>0</v>
      </c>
      <c r="AL621" s="157">
        <v>0</v>
      </c>
      <c r="AM621" s="157">
        <v>0</v>
      </c>
      <c r="AN621" s="157">
        <v>0</v>
      </c>
      <c r="AO621" s="157">
        <v>0</v>
      </c>
      <c r="AP621" s="157">
        <v>0</v>
      </c>
      <c r="AQ621" s="157">
        <v>0</v>
      </c>
      <c r="AR621" s="157">
        <v>0</v>
      </c>
      <c r="AS621" s="157">
        <v>0</v>
      </c>
      <c r="AT621" s="157">
        <v>0</v>
      </c>
      <c r="AU621" s="157">
        <v>0</v>
      </c>
      <c r="AV621" s="157">
        <v>0</v>
      </c>
      <c r="AW621" s="157">
        <v>0</v>
      </c>
      <c r="AX621" s="157">
        <v>0</v>
      </c>
      <c r="AY621" s="157">
        <v>0</v>
      </c>
      <c r="AZ621" s="157">
        <v>0</v>
      </c>
      <c r="BA621" s="157">
        <v>0</v>
      </c>
      <c r="BB621" s="157">
        <v>0</v>
      </c>
      <c r="BC621" s="157">
        <v>0</v>
      </c>
      <c r="BD621" s="157">
        <v>0</v>
      </c>
      <c r="BE621" s="157">
        <v>0</v>
      </c>
      <c r="BF621" s="157">
        <v>0</v>
      </c>
      <c r="BG621" s="157">
        <v>0</v>
      </c>
      <c r="BH621" s="157">
        <v>0</v>
      </c>
      <c r="BI621" s="157">
        <v>0</v>
      </c>
      <c r="BJ621" s="157">
        <v>0</v>
      </c>
      <c r="BK621" s="157">
        <v>0</v>
      </c>
      <c r="BL621" s="157">
        <v>0</v>
      </c>
      <c r="BM621" s="157">
        <v>0</v>
      </c>
      <c r="BN621" s="157">
        <v>0</v>
      </c>
      <c r="BO621" s="157">
        <v>0</v>
      </c>
      <c r="BP621" s="157">
        <v>0</v>
      </c>
      <c r="BQ621" s="157">
        <v>0</v>
      </c>
      <c r="BR621" s="157">
        <v>0</v>
      </c>
      <c r="BS621" s="157">
        <v>0</v>
      </c>
      <c r="BT621" s="45"/>
      <c r="BU621" s="136" t="s">
        <v>53</v>
      </c>
      <c r="BV621" s="58">
        <v>0</v>
      </c>
      <c r="BW621" s="58">
        <v>0</v>
      </c>
      <c r="BX621" s="58">
        <v>0</v>
      </c>
    </row>
    <row r="622" spans="2:76">
      <c r="B622" s="283"/>
      <c r="C622" s="284"/>
      <c r="D622" s="276"/>
      <c r="E622" s="162" t="s">
        <v>57</v>
      </c>
      <c r="F622" s="163" t="s">
        <v>161</v>
      </c>
      <c r="G622" s="158" t="s">
        <v>131</v>
      </c>
      <c r="H622" s="158" t="s">
        <v>131</v>
      </c>
      <c r="I622" s="158" t="s">
        <v>131</v>
      </c>
      <c r="J622" s="158" t="s">
        <v>131</v>
      </c>
      <c r="K622" s="158" t="s">
        <v>131</v>
      </c>
      <c r="L622" s="158" t="s">
        <v>131</v>
      </c>
      <c r="M622" s="158" t="s">
        <v>131</v>
      </c>
      <c r="N622" s="158" t="s">
        <v>131</v>
      </c>
      <c r="O622" s="158" t="s">
        <v>131</v>
      </c>
      <c r="P622" s="158" t="s">
        <v>131</v>
      </c>
      <c r="Q622" s="158" t="s">
        <v>131</v>
      </c>
      <c r="R622" s="158" t="s">
        <v>131</v>
      </c>
      <c r="S622" s="158" t="s">
        <v>131</v>
      </c>
      <c r="T622" s="158" t="s">
        <v>131</v>
      </c>
      <c r="U622" s="158" t="s">
        <v>131</v>
      </c>
      <c r="V622" s="158" t="s">
        <v>131</v>
      </c>
      <c r="W622" s="158" t="s">
        <v>131</v>
      </c>
      <c r="X622" s="158" t="s">
        <v>131</v>
      </c>
      <c r="Y622" s="158" t="s">
        <v>131</v>
      </c>
      <c r="Z622" s="158" t="s">
        <v>131</v>
      </c>
      <c r="AA622" s="158" t="s">
        <v>131</v>
      </c>
      <c r="AB622" s="158" t="s">
        <v>131</v>
      </c>
      <c r="AC622" s="158" t="s">
        <v>131</v>
      </c>
      <c r="AD622" s="158" t="s">
        <v>131</v>
      </c>
      <c r="AE622" s="158" t="s">
        <v>131</v>
      </c>
      <c r="AF622" s="158" t="s">
        <v>131</v>
      </c>
      <c r="AG622" s="158" t="s">
        <v>131</v>
      </c>
      <c r="AH622" s="158" t="s">
        <v>131</v>
      </c>
      <c r="AI622" s="158" t="s">
        <v>131</v>
      </c>
      <c r="AJ622" s="158" t="s">
        <v>131</v>
      </c>
      <c r="AK622" s="157">
        <v>0</v>
      </c>
      <c r="AL622" s="157">
        <v>0</v>
      </c>
      <c r="AM622" s="157">
        <v>0</v>
      </c>
      <c r="AN622" s="157">
        <v>0</v>
      </c>
      <c r="AO622" s="157">
        <v>0</v>
      </c>
      <c r="AP622" s="157">
        <v>0</v>
      </c>
      <c r="AQ622" s="157">
        <v>0</v>
      </c>
      <c r="AR622" s="157">
        <v>0</v>
      </c>
      <c r="AS622" s="157">
        <v>0</v>
      </c>
      <c r="AT622" s="157">
        <v>0</v>
      </c>
      <c r="AU622" s="157">
        <v>0</v>
      </c>
      <c r="AV622" s="157">
        <v>0</v>
      </c>
      <c r="AW622" s="157">
        <v>0</v>
      </c>
      <c r="AX622" s="157">
        <v>0</v>
      </c>
      <c r="AY622" s="157">
        <v>0</v>
      </c>
      <c r="AZ622" s="157">
        <v>0</v>
      </c>
      <c r="BA622" s="157">
        <v>0</v>
      </c>
      <c r="BB622" s="157">
        <v>0</v>
      </c>
      <c r="BC622" s="157">
        <v>0</v>
      </c>
      <c r="BD622" s="157">
        <v>0</v>
      </c>
      <c r="BE622" s="157">
        <v>0</v>
      </c>
      <c r="BF622" s="157">
        <v>0</v>
      </c>
      <c r="BG622" s="157">
        <v>0</v>
      </c>
      <c r="BH622" s="157">
        <v>0</v>
      </c>
      <c r="BI622" s="157">
        <v>0</v>
      </c>
      <c r="BJ622" s="157">
        <v>0</v>
      </c>
      <c r="BK622" s="157">
        <v>0</v>
      </c>
      <c r="BL622" s="157">
        <v>0</v>
      </c>
      <c r="BM622" s="157">
        <v>0</v>
      </c>
      <c r="BN622" s="157">
        <v>0</v>
      </c>
      <c r="BO622" s="157">
        <v>0</v>
      </c>
      <c r="BP622" s="157">
        <v>0</v>
      </c>
      <c r="BQ622" s="157">
        <v>0</v>
      </c>
      <c r="BR622" s="157">
        <v>0</v>
      </c>
      <c r="BS622" s="157">
        <v>0</v>
      </c>
      <c r="BT622" s="45"/>
      <c r="BU622" s="136" t="s">
        <v>57</v>
      </c>
      <c r="BV622" s="58">
        <v>0</v>
      </c>
      <c r="BW622" s="58">
        <v>0</v>
      </c>
      <c r="BX622" s="58">
        <v>0</v>
      </c>
    </row>
    <row r="623" spans="2:76">
      <c r="B623" s="283"/>
      <c r="C623" s="284"/>
      <c r="D623" s="276"/>
      <c r="E623" s="162" t="s">
        <v>132</v>
      </c>
      <c r="F623" s="163" t="s">
        <v>161</v>
      </c>
      <c r="G623" s="158" t="s">
        <v>131</v>
      </c>
      <c r="H623" s="158" t="s">
        <v>131</v>
      </c>
      <c r="I623" s="158" t="s">
        <v>131</v>
      </c>
      <c r="J623" s="158" t="s">
        <v>131</v>
      </c>
      <c r="K623" s="158" t="s">
        <v>131</v>
      </c>
      <c r="L623" s="158" t="s">
        <v>131</v>
      </c>
      <c r="M623" s="158" t="s">
        <v>131</v>
      </c>
      <c r="N623" s="158" t="s">
        <v>131</v>
      </c>
      <c r="O623" s="158" t="s">
        <v>131</v>
      </c>
      <c r="P623" s="158" t="s">
        <v>131</v>
      </c>
      <c r="Q623" s="158" t="s">
        <v>131</v>
      </c>
      <c r="R623" s="158" t="s">
        <v>131</v>
      </c>
      <c r="S623" s="158" t="s">
        <v>131</v>
      </c>
      <c r="T623" s="158" t="s">
        <v>131</v>
      </c>
      <c r="U623" s="158" t="s">
        <v>131</v>
      </c>
      <c r="V623" s="158" t="s">
        <v>131</v>
      </c>
      <c r="W623" s="158" t="s">
        <v>131</v>
      </c>
      <c r="X623" s="158" t="s">
        <v>131</v>
      </c>
      <c r="Y623" s="158" t="s">
        <v>131</v>
      </c>
      <c r="Z623" s="158" t="s">
        <v>131</v>
      </c>
      <c r="AA623" s="158" t="s">
        <v>131</v>
      </c>
      <c r="AB623" s="158" t="s">
        <v>131</v>
      </c>
      <c r="AC623" s="158" t="s">
        <v>131</v>
      </c>
      <c r="AD623" s="158" t="s">
        <v>131</v>
      </c>
      <c r="AE623" s="158" t="s">
        <v>131</v>
      </c>
      <c r="AF623" s="158" t="s">
        <v>131</v>
      </c>
      <c r="AG623" s="158" t="s">
        <v>131</v>
      </c>
      <c r="AH623" s="158" t="s">
        <v>131</v>
      </c>
      <c r="AI623" s="158" t="s">
        <v>131</v>
      </c>
      <c r="AJ623" s="158" t="s">
        <v>131</v>
      </c>
      <c r="AK623" s="157">
        <v>0</v>
      </c>
      <c r="AL623" s="157">
        <v>0</v>
      </c>
      <c r="AM623" s="157">
        <v>0</v>
      </c>
      <c r="AN623" s="157">
        <v>0</v>
      </c>
      <c r="AO623" s="157">
        <v>0</v>
      </c>
      <c r="AP623" s="157">
        <v>0</v>
      </c>
      <c r="AQ623" s="157">
        <v>0</v>
      </c>
      <c r="AR623" s="157">
        <v>0</v>
      </c>
      <c r="AS623" s="157">
        <v>0</v>
      </c>
      <c r="AT623" s="157">
        <v>0</v>
      </c>
      <c r="AU623" s="157">
        <v>0</v>
      </c>
      <c r="AV623" s="157">
        <v>0</v>
      </c>
      <c r="AW623" s="157">
        <v>0</v>
      </c>
      <c r="AX623" s="157">
        <v>0</v>
      </c>
      <c r="AY623" s="157">
        <v>0</v>
      </c>
      <c r="AZ623" s="157">
        <v>0</v>
      </c>
      <c r="BA623" s="157">
        <v>0</v>
      </c>
      <c r="BB623" s="157">
        <v>0</v>
      </c>
      <c r="BC623" s="157">
        <v>0</v>
      </c>
      <c r="BD623" s="157">
        <v>0</v>
      </c>
      <c r="BE623" s="157">
        <v>0</v>
      </c>
      <c r="BF623" s="157">
        <v>0</v>
      </c>
      <c r="BG623" s="157">
        <v>0</v>
      </c>
      <c r="BH623" s="157">
        <v>0</v>
      </c>
      <c r="BI623" s="157">
        <v>0</v>
      </c>
      <c r="BJ623" s="157">
        <v>0</v>
      </c>
      <c r="BK623" s="157">
        <v>0</v>
      </c>
      <c r="BL623" s="157">
        <v>0</v>
      </c>
      <c r="BM623" s="157">
        <v>0</v>
      </c>
      <c r="BN623" s="157">
        <v>0</v>
      </c>
      <c r="BO623" s="157">
        <v>0</v>
      </c>
      <c r="BP623" s="157">
        <v>0</v>
      </c>
      <c r="BQ623" s="157">
        <v>0</v>
      </c>
      <c r="BR623" s="157">
        <v>0</v>
      </c>
      <c r="BS623" s="157">
        <v>0</v>
      </c>
      <c r="BT623" s="45"/>
      <c r="BU623" s="136" t="s">
        <v>132</v>
      </c>
      <c r="BV623" s="58">
        <v>0</v>
      </c>
      <c r="BW623" s="58">
        <v>0</v>
      </c>
      <c r="BX623" s="58">
        <v>0</v>
      </c>
    </row>
    <row r="624" spans="2:76" ht="17.25" customHeight="1">
      <c r="B624" s="283"/>
      <c r="C624" s="284"/>
      <c r="D624" s="276"/>
      <c r="E624" s="202" t="s">
        <v>133</v>
      </c>
      <c r="F624" s="195" t="s">
        <v>161</v>
      </c>
      <c r="G624" s="206" t="s">
        <v>131</v>
      </c>
      <c r="H624" s="206" t="s">
        <v>131</v>
      </c>
      <c r="I624" s="206" t="s">
        <v>131</v>
      </c>
      <c r="J624" s="206" t="s">
        <v>131</v>
      </c>
      <c r="K624" s="206" t="s">
        <v>131</v>
      </c>
      <c r="L624" s="206" t="s">
        <v>131</v>
      </c>
      <c r="M624" s="206" t="s">
        <v>131</v>
      </c>
      <c r="N624" s="206" t="s">
        <v>131</v>
      </c>
      <c r="O624" s="206" t="s">
        <v>131</v>
      </c>
      <c r="P624" s="206" t="s">
        <v>131</v>
      </c>
      <c r="Q624" s="206" t="s">
        <v>131</v>
      </c>
      <c r="R624" s="206" t="s">
        <v>131</v>
      </c>
      <c r="S624" s="206" t="s">
        <v>131</v>
      </c>
      <c r="T624" s="206" t="s">
        <v>131</v>
      </c>
      <c r="U624" s="206" t="s">
        <v>131</v>
      </c>
      <c r="V624" s="206" t="s">
        <v>131</v>
      </c>
      <c r="W624" s="206" t="s">
        <v>131</v>
      </c>
      <c r="X624" s="206" t="s">
        <v>131</v>
      </c>
      <c r="Y624" s="206" t="s">
        <v>131</v>
      </c>
      <c r="Z624" s="206" t="s">
        <v>131</v>
      </c>
      <c r="AA624" s="206" t="s">
        <v>131</v>
      </c>
      <c r="AB624" s="206" t="s">
        <v>131</v>
      </c>
      <c r="AC624" s="206" t="s">
        <v>131</v>
      </c>
      <c r="AD624" s="206" t="s">
        <v>131</v>
      </c>
      <c r="AE624" s="206" t="s">
        <v>131</v>
      </c>
      <c r="AF624" s="206" t="s">
        <v>131</v>
      </c>
      <c r="AG624" s="206" t="s">
        <v>131</v>
      </c>
      <c r="AH624" s="206" t="s">
        <v>131</v>
      </c>
      <c r="AI624" s="206" t="s">
        <v>131</v>
      </c>
      <c r="AJ624" s="206" t="s">
        <v>131</v>
      </c>
      <c r="AK624" s="204">
        <v>0</v>
      </c>
      <c r="AL624" s="204">
        <v>0</v>
      </c>
      <c r="AM624" s="204">
        <v>0</v>
      </c>
      <c r="AN624" s="204">
        <v>0</v>
      </c>
      <c r="AO624" s="204">
        <v>0</v>
      </c>
      <c r="AP624" s="204">
        <v>0</v>
      </c>
      <c r="AQ624" s="204">
        <v>0</v>
      </c>
      <c r="AR624" s="204">
        <v>0</v>
      </c>
      <c r="AS624" s="204">
        <v>0</v>
      </c>
      <c r="AT624" s="204">
        <v>0</v>
      </c>
      <c r="AU624" s="204">
        <v>0</v>
      </c>
      <c r="AV624" s="204">
        <v>0</v>
      </c>
      <c r="AW624" s="204">
        <v>0</v>
      </c>
      <c r="AX624" s="204">
        <v>0</v>
      </c>
      <c r="AY624" s="204">
        <v>0</v>
      </c>
      <c r="AZ624" s="204">
        <v>0</v>
      </c>
      <c r="BA624" s="204">
        <v>0</v>
      </c>
      <c r="BB624" s="204">
        <v>0</v>
      </c>
      <c r="BC624" s="204">
        <v>0</v>
      </c>
      <c r="BD624" s="204">
        <v>0</v>
      </c>
      <c r="BE624" s="204">
        <v>0</v>
      </c>
      <c r="BF624" s="204">
        <v>0</v>
      </c>
      <c r="BG624" s="204">
        <v>0</v>
      </c>
      <c r="BH624" s="204">
        <v>0</v>
      </c>
      <c r="BI624" s="204">
        <v>0</v>
      </c>
      <c r="BJ624" s="204">
        <v>0</v>
      </c>
      <c r="BK624" s="204">
        <v>0</v>
      </c>
      <c r="BL624" s="204">
        <v>0</v>
      </c>
      <c r="BM624" s="204">
        <v>0</v>
      </c>
      <c r="BN624" s="204">
        <v>0</v>
      </c>
      <c r="BO624" s="204">
        <v>0</v>
      </c>
      <c r="BP624" s="204">
        <v>0</v>
      </c>
      <c r="BQ624" s="204">
        <v>0</v>
      </c>
      <c r="BR624" s="204">
        <v>0</v>
      </c>
      <c r="BS624" s="204">
        <v>0</v>
      </c>
      <c r="BT624" s="45"/>
      <c r="BU624" s="137" t="s">
        <v>133</v>
      </c>
      <c r="BV624" s="138">
        <v>0</v>
      </c>
      <c r="BW624" s="138">
        <v>0</v>
      </c>
      <c r="BX624" s="138">
        <v>0</v>
      </c>
    </row>
    <row r="625" spans="2:76">
      <c r="B625" s="283"/>
      <c r="C625" s="284"/>
      <c r="D625" s="276"/>
      <c r="E625" s="162" t="s">
        <v>134</v>
      </c>
      <c r="F625" s="163" t="s">
        <v>161</v>
      </c>
      <c r="G625" s="158" t="s">
        <v>131</v>
      </c>
      <c r="H625" s="158" t="s">
        <v>131</v>
      </c>
      <c r="I625" s="158" t="s">
        <v>131</v>
      </c>
      <c r="J625" s="158" t="s">
        <v>131</v>
      </c>
      <c r="K625" s="158" t="s">
        <v>131</v>
      </c>
      <c r="L625" s="158" t="s">
        <v>131</v>
      </c>
      <c r="M625" s="158" t="s">
        <v>131</v>
      </c>
      <c r="N625" s="158" t="s">
        <v>131</v>
      </c>
      <c r="O625" s="158" t="s">
        <v>131</v>
      </c>
      <c r="P625" s="158" t="s">
        <v>131</v>
      </c>
      <c r="Q625" s="158" t="s">
        <v>131</v>
      </c>
      <c r="R625" s="158" t="s">
        <v>131</v>
      </c>
      <c r="S625" s="158" t="s">
        <v>131</v>
      </c>
      <c r="T625" s="158" t="s">
        <v>131</v>
      </c>
      <c r="U625" s="158" t="s">
        <v>131</v>
      </c>
      <c r="V625" s="158" t="s">
        <v>131</v>
      </c>
      <c r="W625" s="158" t="s">
        <v>131</v>
      </c>
      <c r="X625" s="158" t="s">
        <v>131</v>
      </c>
      <c r="Y625" s="158" t="s">
        <v>131</v>
      </c>
      <c r="Z625" s="158" t="s">
        <v>131</v>
      </c>
      <c r="AA625" s="158" t="s">
        <v>131</v>
      </c>
      <c r="AB625" s="158" t="s">
        <v>131</v>
      </c>
      <c r="AC625" s="158" t="s">
        <v>131</v>
      </c>
      <c r="AD625" s="158" t="s">
        <v>131</v>
      </c>
      <c r="AE625" s="158" t="s">
        <v>131</v>
      </c>
      <c r="AF625" s="158" t="s">
        <v>131</v>
      </c>
      <c r="AG625" s="158" t="s">
        <v>131</v>
      </c>
      <c r="AH625" s="158" t="s">
        <v>131</v>
      </c>
      <c r="AI625" s="158" t="s">
        <v>131</v>
      </c>
      <c r="AJ625" s="158" t="s">
        <v>131</v>
      </c>
      <c r="AK625" s="157">
        <v>0</v>
      </c>
      <c r="AL625" s="157">
        <v>0</v>
      </c>
      <c r="AM625" s="157">
        <v>0</v>
      </c>
      <c r="AN625" s="157">
        <v>0</v>
      </c>
      <c r="AO625" s="157">
        <v>0</v>
      </c>
      <c r="AP625" s="157">
        <v>0</v>
      </c>
      <c r="AQ625" s="157">
        <v>0</v>
      </c>
      <c r="AR625" s="157">
        <v>0</v>
      </c>
      <c r="AS625" s="157">
        <v>0</v>
      </c>
      <c r="AT625" s="157">
        <v>0</v>
      </c>
      <c r="AU625" s="157">
        <v>0</v>
      </c>
      <c r="AV625" s="157">
        <v>0</v>
      </c>
      <c r="AW625" s="157">
        <v>0</v>
      </c>
      <c r="AX625" s="157">
        <v>0</v>
      </c>
      <c r="AY625" s="157">
        <v>0</v>
      </c>
      <c r="AZ625" s="157">
        <v>0</v>
      </c>
      <c r="BA625" s="157">
        <v>0</v>
      </c>
      <c r="BB625" s="157">
        <v>0</v>
      </c>
      <c r="BC625" s="157">
        <v>0</v>
      </c>
      <c r="BD625" s="157">
        <v>0</v>
      </c>
      <c r="BE625" s="157">
        <v>0</v>
      </c>
      <c r="BF625" s="157">
        <v>0</v>
      </c>
      <c r="BG625" s="157">
        <v>0</v>
      </c>
      <c r="BH625" s="157">
        <v>0</v>
      </c>
      <c r="BI625" s="157">
        <v>0</v>
      </c>
      <c r="BJ625" s="157">
        <v>0</v>
      </c>
      <c r="BK625" s="157">
        <v>0</v>
      </c>
      <c r="BL625" s="157">
        <v>0</v>
      </c>
      <c r="BM625" s="157">
        <v>0</v>
      </c>
      <c r="BN625" s="157">
        <v>0</v>
      </c>
      <c r="BO625" s="157">
        <v>0</v>
      </c>
      <c r="BP625" s="157">
        <v>0</v>
      </c>
      <c r="BQ625" s="157">
        <v>0</v>
      </c>
      <c r="BR625" s="157">
        <v>0</v>
      </c>
      <c r="BS625" s="157">
        <v>0</v>
      </c>
      <c r="BT625" s="45"/>
      <c r="BU625" s="136" t="s">
        <v>134</v>
      </c>
      <c r="BV625" s="58">
        <v>0</v>
      </c>
      <c r="BW625" s="58">
        <v>0</v>
      </c>
      <c r="BX625" s="58">
        <v>0</v>
      </c>
    </row>
    <row r="626" spans="2:76">
      <c r="B626" s="283"/>
      <c r="C626" s="284"/>
      <c r="D626" s="276"/>
      <c r="E626" s="162" t="s">
        <v>135</v>
      </c>
      <c r="F626" s="163" t="s">
        <v>161</v>
      </c>
      <c r="G626" s="158" t="s">
        <v>131</v>
      </c>
      <c r="H626" s="158" t="s">
        <v>131</v>
      </c>
      <c r="I626" s="158" t="s">
        <v>131</v>
      </c>
      <c r="J626" s="158" t="s">
        <v>131</v>
      </c>
      <c r="K626" s="158" t="s">
        <v>131</v>
      </c>
      <c r="L626" s="158" t="s">
        <v>131</v>
      </c>
      <c r="M626" s="158" t="s">
        <v>131</v>
      </c>
      <c r="N626" s="158" t="s">
        <v>131</v>
      </c>
      <c r="O626" s="158" t="s">
        <v>131</v>
      </c>
      <c r="P626" s="158" t="s">
        <v>131</v>
      </c>
      <c r="Q626" s="158" t="s">
        <v>131</v>
      </c>
      <c r="R626" s="158" t="s">
        <v>131</v>
      </c>
      <c r="S626" s="158" t="s">
        <v>131</v>
      </c>
      <c r="T626" s="158" t="s">
        <v>131</v>
      </c>
      <c r="U626" s="158" t="s">
        <v>131</v>
      </c>
      <c r="V626" s="158" t="s">
        <v>131</v>
      </c>
      <c r="W626" s="158" t="s">
        <v>131</v>
      </c>
      <c r="X626" s="158" t="s">
        <v>131</v>
      </c>
      <c r="Y626" s="158" t="s">
        <v>131</v>
      </c>
      <c r="Z626" s="158" t="s">
        <v>131</v>
      </c>
      <c r="AA626" s="158" t="s">
        <v>131</v>
      </c>
      <c r="AB626" s="158" t="s">
        <v>131</v>
      </c>
      <c r="AC626" s="158" t="s">
        <v>131</v>
      </c>
      <c r="AD626" s="158" t="s">
        <v>131</v>
      </c>
      <c r="AE626" s="158" t="s">
        <v>131</v>
      </c>
      <c r="AF626" s="158" t="s">
        <v>131</v>
      </c>
      <c r="AG626" s="158" t="s">
        <v>131</v>
      </c>
      <c r="AH626" s="158" t="s">
        <v>131</v>
      </c>
      <c r="AI626" s="158" t="s">
        <v>131</v>
      </c>
      <c r="AJ626" s="158" t="s">
        <v>131</v>
      </c>
      <c r="AK626" s="157">
        <v>0</v>
      </c>
      <c r="AL626" s="157">
        <v>0</v>
      </c>
      <c r="AM626" s="157">
        <v>0</v>
      </c>
      <c r="AN626" s="157">
        <v>0</v>
      </c>
      <c r="AO626" s="157">
        <v>0</v>
      </c>
      <c r="AP626" s="157">
        <v>0</v>
      </c>
      <c r="AQ626" s="157">
        <v>0</v>
      </c>
      <c r="AR626" s="157">
        <v>0</v>
      </c>
      <c r="AS626" s="157">
        <v>0</v>
      </c>
      <c r="AT626" s="157">
        <v>0</v>
      </c>
      <c r="AU626" s="157">
        <v>0</v>
      </c>
      <c r="AV626" s="157">
        <v>0</v>
      </c>
      <c r="AW626" s="157">
        <v>0</v>
      </c>
      <c r="AX626" s="157">
        <v>0</v>
      </c>
      <c r="AY626" s="157">
        <v>0</v>
      </c>
      <c r="AZ626" s="157">
        <v>0</v>
      </c>
      <c r="BA626" s="157">
        <v>0</v>
      </c>
      <c r="BB626" s="157">
        <v>0</v>
      </c>
      <c r="BC626" s="157">
        <v>0</v>
      </c>
      <c r="BD626" s="157">
        <v>0</v>
      </c>
      <c r="BE626" s="157">
        <v>0</v>
      </c>
      <c r="BF626" s="157">
        <v>0</v>
      </c>
      <c r="BG626" s="157">
        <v>0</v>
      </c>
      <c r="BH626" s="157">
        <v>0</v>
      </c>
      <c r="BI626" s="157">
        <v>0</v>
      </c>
      <c r="BJ626" s="157">
        <v>0</v>
      </c>
      <c r="BK626" s="157">
        <v>0</v>
      </c>
      <c r="BL626" s="157">
        <v>0</v>
      </c>
      <c r="BM626" s="157">
        <v>0</v>
      </c>
      <c r="BN626" s="157">
        <v>0</v>
      </c>
      <c r="BO626" s="157">
        <v>0</v>
      </c>
      <c r="BP626" s="157">
        <v>0</v>
      </c>
      <c r="BQ626" s="157">
        <v>0</v>
      </c>
      <c r="BR626" s="157">
        <v>0</v>
      </c>
      <c r="BS626" s="157">
        <v>0</v>
      </c>
      <c r="BT626" s="45"/>
      <c r="BU626" s="136" t="s">
        <v>135</v>
      </c>
      <c r="BV626" s="58">
        <v>0</v>
      </c>
      <c r="BW626" s="58">
        <v>0</v>
      </c>
      <c r="BX626" s="58">
        <v>0</v>
      </c>
    </row>
    <row r="627" spans="2:76">
      <c r="B627" s="283"/>
      <c r="C627" s="284"/>
      <c r="D627" s="276"/>
      <c r="E627" s="162" t="s">
        <v>136</v>
      </c>
      <c r="F627" s="163" t="s">
        <v>161</v>
      </c>
      <c r="G627" s="158" t="s">
        <v>131</v>
      </c>
      <c r="H627" s="158" t="s">
        <v>131</v>
      </c>
      <c r="I627" s="158" t="s">
        <v>131</v>
      </c>
      <c r="J627" s="158" t="s">
        <v>131</v>
      </c>
      <c r="K627" s="158" t="s">
        <v>131</v>
      </c>
      <c r="L627" s="158" t="s">
        <v>131</v>
      </c>
      <c r="M627" s="158" t="s">
        <v>131</v>
      </c>
      <c r="N627" s="158" t="s">
        <v>131</v>
      </c>
      <c r="O627" s="158" t="s">
        <v>131</v>
      </c>
      <c r="P627" s="158" t="s">
        <v>131</v>
      </c>
      <c r="Q627" s="158" t="s">
        <v>131</v>
      </c>
      <c r="R627" s="158" t="s">
        <v>131</v>
      </c>
      <c r="S627" s="158" t="s">
        <v>131</v>
      </c>
      <c r="T627" s="158" t="s">
        <v>131</v>
      </c>
      <c r="U627" s="158" t="s">
        <v>131</v>
      </c>
      <c r="V627" s="158" t="s">
        <v>131</v>
      </c>
      <c r="W627" s="158" t="s">
        <v>131</v>
      </c>
      <c r="X627" s="158" t="s">
        <v>131</v>
      </c>
      <c r="Y627" s="158" t="s">
        <v>131</v>
      </c>
      <c r="Z627" s="158" t="s">
        <v>131</v>
      </c>
      <c r="AA627" s="158" t="s">
        <v>131</v>
      </c>
      <c r="AB627" s="158" t="s">
        <v>131</v>
      </c>
      <c r="AC627" s="158" t="s">
        <v>131</v>
      </c>
      <c r="AD627" s="158" t="s">
        <v>131</v>
      </c>
      <c r="AE627" s="158" t="s">
        <v>131</v>
      </c>
      <c r="AF627" s="158" t="s">
        <v>131</v>
      </c>
      <c r="AG627" s="158" t="s">
        <v>131</v>
      </c>
      <c r="AH627" s="158" t="s">
        <v>131</v>
      </c>
      <c r="AI627" s="158" t="s">
        <v>131</v>
      </c>
      <c r="AJ627" s="158" t="s">
        <v>131</v>
      </c>
      <c r="AK627" s="157">
        <v>0</v>
      </c>
      <c r="AL627" s="157">
        <v>0</v>
      </c>
      <c r="AM627" s="157">
        <v>0</v>
      </c>
      <c r="AN627" s="157">
        <v>0</v>
      </c>
      <c r="AO627" s="157">
        <v>0</v>
      </c>
      <c r="AP627" s="157">
        <v>0</v>
      </c>
      <c r="AQ627" s="157">
        <v>0</v>
      </c>
      <c r="AR627" s="157">
        <v>0</v>
      </c>
      <c r="AS627" s="157">
        <v>0</v>
      </c>
      <c r="AT627" s="157">
        <v>0</v>
      </c>
      <c r="AU627" s="157">
        <v>0</v>
      </c>
      <c r="AV627" s="157">
        <v>0</v>
      </c>
      <c r="AW627" s="157">
        <v>0</v>
      </c>
      <c r="AX627" s="157">
        <v>0</v>
      </c>
      <c r="AY627" s="157">
        <v>0</v>
      </c>
      <c r="AZ627" s="157">
        <v>0</v>
      </c>
      <c r="BA627" s="157">
        <v>0</v>
      </c>
      <c r="BB627" s="157">
        <v>0</v>
      </c>
      <c r="BC627" s="157">
        <v>0</v>
      </c>
      <c r="BD627" s="157">
        <v>0</v>
      </c>
      <c r="BE627" s="157">
        <v>0</v>
      </c>
      <c r="BF627" s="157">
        <v>0</v>
      </c>
      <c r="BG627" s="157">
        <v>0</v>
      </c>
      <c r="BH627" s="157">
        <v>0</v>
      </c>
      <c r="BI627" s="157">
        <v>0</v>
      </c>
      <c r="BJ627" s="157">
        <v>0</v>
      </c>
      <c r="BK627" s="157">
        <v>0</v>
      </c>
      <c r="BL627" s="157">
        <v>0</v>
      </c>
      <c r="BM627" s="157">
        <v>0</v>
      </c>
      <c r="BN627" s="157">
        <v>0</v>
      </c>
      <c r="BO627" s="157">
        <v>0</v>
      </c>
      <c r="BP627" s="157">
        <v>0</v>
      </c>
      <c r="BQ627" s="157">
        <v>0</v>
      </c>
      <c r="BR627" s="157">
        <v>0</v>
      </c>
      <c r="BS627" s="157">
        <v>0</v>
      </c>
      <c r="BT627" s="45"/>
      <c r="BU627" s="136" t="s">
        <v>136</v>
      </c>
      <c r="BV627" s="58">
        <v>0</v>
      </c>
      <c r="BW627" s="58">
        <v>0</v>
      </c>
      <c r="BX627" s="58">
        <v>0</v>
      </c>
    </row>
    <row r="628" spans="2:76">
      <c r="B628" s="283"/>
      <c r="C628" s="284"/>
      <c r="D628" s="276"/>
      <c r="E628" s="162" t="s">
        <v>137</v>
      </c>
      <c r="F628" s="163" t="s">
        <v>161</v>
      </c>
      <c r="G628" s="158" t="s">
        <v>131</v>
      </c>
      <c r="H628" s="158" t="s">
        <v>131</v>
      </c>
      <c r="I628" s="158" t="s">
        <v>131</v>
      </c>
      <c r="J628" s="158" t="s">
        <v>131</v>
      </c>
      <c r="K628" s="158" t="s">
        <v>131</v>
      </c>
      <c r="L628" s="158" t="s">
        <v>131</v>
      </c>
      <c r="M628" s="158" t="s">
        <v>131</v>
      </c>
      <c r="N628" s="158" t="s">
        <v>131</v>
      </c>
      <c r="O628" s="158" t="s">
        <v>131</v>
      </c>
      <c r="P628" s="158" t="s">
        <v>131</v>
      </c>
      <c r="Q628" s="158" t="s">
        <v>131</v>
      </c>
      <c r="R628" s="158" t="s">
        <v>131</v>
      </c>
      <c r="S628" s="158" t="s">
        <v>131</v>
      </c>
      <c r="T628" s="158" t="s">
        <v>131</v>
      </c>
      <c r="U628" s="158" t="s">
        <v>131</v>
      </c>
      <c r="V628" s="158" t="s">
        <v>131</v>
      </c>
      <c r="W628" s="158" t="s">
        <v>131</v>
      </c>
      <c r="X628" s="158" t="s">
        <v>131</v>
      </c>
      <c r="Y628" s="158" t="s">
        <v>131</v>
      </c>
      <c r="Z628" s="158" t="s">
        <v>131</v>
      </c>
      <c r="AA628" s="158" t="s">
        <v>131</v>
      </c>
      <c r="AB628" s="158" t="s">
        <v>131</v>
      </c>
      <c r="AC628" s="158" t="s">
        <v>131</v>
      </c>
      <c r="AD628" s="158" t="s">
        <v>131</v>
      </c>
      <c r="AE628" s="158" t="s">
        <v>131</v>
      </c>
      <c r="AF628" s="158" t="s">
        <v>131</v>
      </c>
      <c r="AG628" s="158" t="s">
        <v>131</v>
      </c>
      <c r="AH628" s="158" t="s">
        <v>131</v>
      </c>
      <c r="AI628" s="158" t="s">
        <v>131</v>
      </c>
      <c r="AJ628" s="158" t="s">
        <v>131</v>
      </c>
      <c r="AK628" s="157">
        <v>1.8909010214120352</v>
      </c>
      <c r="AL628" s="157">
        <v>1.9031112129004204</v>
      </c>
      <c r="AM628" s="157">
        <v>1.9021154063758292</v>
      </c>
      <c r="AN628" s="157">
        <v>1.8659417572414647</v>
      </c>
      <c r="AO628" s="157">
        <v>1.8573812216566947</v>
      </c>
      <c r="AP628" s="157">
        <v>1.8406380157424329</v>
      </c>
      <c r="AQ628" s="157">
        <v>1.8716247922989677</v>
      </c>
      <c r="AR628" s="157">
        <v>1.8681034854982805</v>
      </c>
      <c r="AS628" s="157">
        <v>1.892399567666097</v>
      </c>
      <c r="AT628" s="157">
        <v>1.8837032407069645</v>
      </c>
      <c r="AU628" s="157">
        <v>1.8829062792456817</v>
      </c>
      <c r="AV628" s="157">
        <v>1.8175342554330434</v>
      </c>
      <c r="AW628" s="157">
        <v>1.8244749615846128</v>
      </c>
      <c r="AX628" s="157">
        <v>1.7092851495557986</v>
      </c>
      <c r="AY628" s="157">
        <v>1.7307091043731802</v>
      </c>
      <c r="AZ628" s="157">
        <v>1.6787996955791611</v>
      </c>
      <c r="BA628" s="157">
        <v>1.6523347879081223</v>
      </c>
      <c r="BB628" s="157">
        <v>1.5348021691752061</v>
      </c>
      <c r="BC628" s="157">
        <v>1.4718226339018381</v>
      </c>
      <c r="BD628" s="157">
        <v>1.3798615275537847</v>
      </c>
      <c r="BE628" s="157">
        <v>1.2549917535364776</v>
      </c>
      <c r="BF628" s="157">
        <v>1.1681915670811627</v>
      </c>
      <c r="BG628" s="157">
        <v>1.1006161043456244</v>
      </c>
      <c r="BH628" s="157">
        <v>1.0005909041312104</v>
      </c>
      <c r="BI628" s="157">
        <v>0.93385504613491721</v>
      </c>
      <c r="BJ628" s="157">
        <v>0.86726434049554724</v>
      </c>
      <c r="BK628" s="157">
        <v>0.76516530358889023</v>
      </c>
      <c r="BL628" s="157">
        <v>0.70805994293271024</v>
      </c>
      <c r="BM628" s="157">
        <v>0.61332246098590248</v>
      </c>
      <c r="BN628" s="157">
        <v>0.54090916433168479</v>
      </c>
      <c r="BO628" s="157">
        <v>0.51041991810201237</v>
      </c>
      <c r="BP628" s="157">
        <v>0.50364700650842764</v>
      </c>
      <c r="BQ628" s="157">
        <v>0.50392333434800984</v>
      </c>
      <c r="BR628" s="157">
        <v>0.50287057972919358</v>
      </c>
      <c r="BS628" s="157">
        <v>0.50287057972919358</v>
      </c>
      <c r="BT628" s="45"/>
      <c r="BU628" s="136" t="s">
        <v>137</v>
      </c>
      <c r="BV628" s="58">
        <v>-0.73405769311305691</v>
      </c>
      <c r="BW628" s="58">
        <v>-2.0891166315573548E-3</v>
      </c>
      <c r="BX628" s="58">
        <v>0</v>
      </c>
    </row>
    <row r="629" spans="2:76">
      <c r="B629" s="283"/>
      <c r="C629" s="284"/>
      <c r="D629" s="276"/>
      <c r="E629" s="162" t="s">
        <v>138</v>
      </c>
      <c r="F629" s="163" t="s">
        <v>161</v>
      </c>
      <c r="G629" s="158" t="s">
        <v>131</v>
      </c>
      <c r="H629" s="158" t="s">
        <v>131</v>
      </c>
      <c r="I629" s="158" t="s">
        <v>131</v>
      </c>
      <c r="J629" s="158" t="s">
        <v>131</v>
      </c>
      <c r="K629" s="158" t="s">
        <v>131</v>
      </c>
      <c r="L629" s="158" t="s">
        <v>131</v>
      </c>
      <c r="M629" s="158" t="s">
        <v>131</v>
      </c>
      <c r="N629" s="158" t="s">
        <v>131</v>
      </c>
      <c r="O629" s="158" t="s">
        <v>131</v>
      </c>
      <c r="P629" s="158" t="s">
        <v>131</v>
      </c>
      <c r="Q629" s="158" t="s">
        <v>131</v>
      </c>
      <c r="R629" s="158" t="s">
        <v>131</v>
      </c>
      <c r="S629" s="158" t="s">
        <v>131</v>
      </c>
      <c r="T629" s="158" t="s">
        <v>131</v>
      </c>
      <c r="U629" s="158" t="s">
        <v>131</v>
      </c>
      <c r="V629" s="158" t="s">
        <v>131</v>
      </c>
      <c r="W629" s="158" t="s">
        <v>131</v>
      </c>
      <c r="X629" s="158" t="s">
        <v>131</v>
      </c>
      <c r="Y629" s="158" t="s">
        <v>131</v>
      </c>
      <c r="Z629" s="158" t="s">
        <v>131</v>
      </c>
      <c r="AA629" s="158" t="s">
        <v>131</v>
      </c>
      <c r="AB629" s="158" t="s">
        <v>131</v>
      </c>
      <c r="AC629" s="158" t="s">
        <v>131</v>
      </c>
      <c r="AD629" s="158" t="s">
        <v>131</v>
      </c>
      <c r="AE629" s="158" t="s">
        <v>131</v>
      </c>
      <c r="AF629" s="158" t="s">
        <v>131</v>
      </c>
      <c r="AG629" s="158" t="s">
        <v>131</v>
      </c>
      <c r="AH629" s="158" t="s">
        <v>131</v>
      </c>
      <c r="AI629" s="158" t="s">
        <v>131</v>
      </c>
      <c r="AJ629" s="158" t="s">
        <v>131</v>
      </c>
      <c r="AK629" s="157">
        <v>0</v>
      </c>
      <c r="AL629" s="157">
        <v>0</v>
      </c>
      <c r="AM629" s="157">
        <v>0</v>
      </c>
      <c r="AN629" s="157">
        <v>0</v>
      </c>
      <c r="AO629" s="157">
        <v>0</v>
      </c>
      <c r="AP629" s="157">
        <v>0</v>
      </c>
      <c r="AQ629" s="157">
        <v>0</v>
      </c>
      <c r="AR629" s="157">
        <v>0</v>
      </c>
      <c r="AS629" s="157">
        <v>0</v>
      </c>
      <c r="AT629" s="157">
        <v>0</v>
      </c>
      <c r="AU629" s="157">
        <v>0</v>
      </c>
      <c r="AV629" s="157">
        <v>0</v>
      </c>
      <c r="AW629" s="157">
        <v>0</v>
      </c>
      <c r="AX629" s="157">
        <v>0</v>
      </c>
      <c r="AY629" s="157">
        <v>0</v>
      </c>
      <c r="AZ629" s="157">
        <v>0</v>
      </c>
      <c r="BA629" s="157">
        <v>0</v>
      </c>
      <c r="BB629" s="157">
        <v>0</v>
      </c>
      <c r="BC629" s="157">
        <v>0</v>
      </c>
      <c r="BD629" s="157">
        <v>0</v>
      </c>
      <c r="BE629" s="157">
        <v>0</v>
      </c>
      <c r="BF629" s="157">
        <v>0</v>
      </c>
      <c r="BG629" s="157">
        <v>0</v>
      </c>
      <c r="BH629" s="157">
        <v>0</v>
      </c>
      <c r="BI629" s="157">
        <v>0</v>
      </c>
      <c r="BJ629" s="157">
        <v>0</v>
      </c>
      <c r="BK629" s="157">
        <v>0</v>
      </c>
      <c r="BL629" s="157">
        <v>0</v>
      </c>
      <c r="BM629" s="157">
        <v>0</v>
      </c>
      <c r="BN629" s="157">
        <v>0</v>
      </c>
      <c r="BO629" s="157">
        <v>0</v>
      </c>
      <c r="BP629" s="157">
        <v>0</v>
      </c>
      <c r="BQ629" s="157">
        <v>0</v>
      </c>
      <c r="BR629" s="157">
        <v>0</v>
      </c>
      <c r="BS629" s="157">
        <v>0</v>
      </c>
      <c r="BT629" s="45"/>
      <c r="BU629" s="136" t="s">
        <v>138</v>
      </c>
      <c r="BV629" s="58">
        <v>0</v>
      </c>
      <c r="BW629" s="58">
        <v>0</v>
      </c>
      <c r="BX629" s="58">
        <v>0</v>
      </c>
    </row>
    <row r="630" spans="2:76" ht="17.25" customHeight="1">
      <c r="B630" s="283"/>
      <c r="C630" s="284"/>
      <c r="D630" s="276"/>
      <c r="E630" s="202" t="s">
        <v>139</v>
      </c>
      <c r="F630" s="195" t="s">
        <v>161</v>
      </c>
      <c r="G630" s="206" t="s">
        <v>131</v>
      </c>
      <c r="H630" s="206" t="s">
        <v>131</v>
      </c>
      <c r="I630" s="206" t="s">
        <v>131</v>
      </c>
      <c r="J630" s="206" t="s">
        <v>131</v>
      </c>
      <c r="K630" s="206" t="s">
        <v>131</v>
      </c>
      <c r="L630" s="206" t="s">
        <v>131</v>
      </c>
      <c r="M630" s="206" t="s">
        <v>131</v>
      </c>
      <c r="N630" s="206" t="s">
        <v>131</v>
      </c>
      <c r="O630" s="206" t="s">
        <v>131</v>
      </c>
      <c r="P630" s="206" t="s">
        <v>131</v>
      </c>
      <c r="Q630" s="206" t="s">
        <v>131</v>
      </c>
      <c r="R630" s="206" t="s">
        <v>131</v>
      </c>
      <c r="S630" s="206" t="s">
        <v>131</v>
      </c>
      <c r="T630" s="206" t="s">
        <v>131</v>
      </c>
      <c r="U630" s="206" t="s">
        <v>131</v>
      </c>
      <c r="V630" s="206" t="s">
        <v>131</v>
      </c>
      <c r="W630" s="206" t="s">
        <v>131</v>
      </c>
      <c r="X630" s="206" t="s">
        <v>131</v>
      </c>
      <c r="Y630" s="206" t="s">
        <v>131</v>
      </c>
      <c r="Z630" s="206" t="s">
        <v>131</v>
      </c>
      <c r="AA630" s="206" t="s">
        <v>131</v>
      </c>
      <c r="AB630" s="206" t="s">
        <v>131</v>
      </c>
      <c r="AC630" s="206" t="s">
        <v>131</v>
      </c>
      <c r="AD630" s="206" t="s">
        <v>131</v>
      </c>
      <c r="AE630" s="206" t="s">
        <v>131</v>
      </c>
      <c r="AF630" s="206" t="s">
        <v>131</v>
      </c>
      <c r="AG630" s="206" t="s">
        <v>131</v>
      </c>
      <c r="AH630" s="206" t="s">
        <v>131</v>
      </c>
      <c r="AI630" s="206" t="s">
        <v>131</v>
      </c>
      <c r="AJ630" s="206" t="s">
        <v>131</v>
      </c>
      <c r="AK630" s="204">
        <v>1.8909010214120352</v>
      </c>
      <c r="AL630" s="204">
        <v>1.9031112129004204</v>
      </c>
      <c r="AM630" s="204">
        <v>1.9021154063758292</v>
      </c>
      <c r="AN630" s="204">
        <v>1.8659417572414647</v>
      </c>
      <c r="AO630" s="204">
        <v>1.8573812216566947</v>
      </c>
      <c r="AP630" s="204">
        <v>1.8406380157424329</v>
      </c>
      <c r="AQ630" s="204">
        <v>1.8716247922989677</v>
      </c>
      <c r="AR630" s="204">
        <v>1.8681034854982805</v>
      </c>
      <c r="AS630" s="204">
        <v>1.892399567666097</v>
      </c>
      <c r="AT630" s="204">
        <v>1.8837032407069645</v>
      </c>
      <c r="AU630" s="204">
        <v>1.8829062792456817</v>
      </c>
      <c r="AV630" s="204">
        <v>1.8175342554330434</v>
      </c>
      <c r="AW630" s="204">
        <v>1.8244749615846128</v>
      </c>
      <c r="AX630" s="204">
        <v>1.7092851495557986</v>
      </c>
      <c r="AY630" s="204">
        <v>1.7307091043731802</v>
      </c>
      <c r="AZ630" s="204">
        <v>1.6787996955791611</v>
      </c>
      <c r="BA630" s="204">
        <v>1.6523347879081223</v>
      </c>
      <c r="BB630" s="204">
        <v>1.5348021691752061</v>
      </c>
      <c r="BC630" s="204">
        <v>1.4718226339018381</v>
      </c>
      <c r="BD630" s="204">
        <v>1.3798615275537847</v>
      </c>
      <c r="BE630" s="204">
        <v>1.2549917535364776</v>
      </c>
      <c r="BF630" s="204">
        <v>1.1681915670811627</v>
      </c>
      <c r="BG630" s="204">
        <v>1.1006161043456244</v>
      </c>
      <c r="BH630" s="204">
        <v>1.0005909041312104</v>
      </c>
      <c r="BI630" s="204">
        <v>0.93385504613491721</v>
      </c>
      <c r="BJ630" s="204">
        <v>0.86726434049554724</v>
      </c>
      <c r="BK630" s="204">
        <v>0.76516530358889023</v>
      </c>
      <c r="BL630" s="204">
        <v>0.70805994293271024</v>
      </c>
      <c r="BM630" s="204">
        <v>0.61332246098590248</v>
      </c>
      <c r="BN630" s="204">
        <v>0.54090916433168479</v>
      </c>
      <c r="BO630" s="204">
        <v>0.51041991810201237</v>
      </c>
      <c r="BP630" s="204">
        <v>0.50364700650842764</v>
      </c>
      <c r="BQ630" s="204">
        <v>0.50392333434800984</v>
      </c>
      <c r="BR630" s="204">
        <v>0.50287057972919358</v>
      </c>
      <c r="BS630" s="204">
        <v>0.50287057972919358</v>
      </c>
      <c r="BT630" s="45"/>
      <c r="BU630" s="137" t="s">
        <v>139</v>
      </c>
      <c r="BV630" s="138">
        <v>-0.73405769311305691</v>
      </c>
      <c r="BW630" s="138">
        <v>-2.0891166315573548E-3</v>
      </c>
      <c r="BX630" s="139">
        <v>0</v>
      </c>
    </row>
    <row r="631" spans="2:76">
      <c r="B631" s="283"/>
      <c r="C631" s="284"/>
      <c r="D631" s="276"/>
      <c r="E631" s="162" t="s">
        <v>140</v>
      </c>
      <c r="F631" s="163" t="s">
        <v>161</v>
      </c>
      <c r="G631" s="158" t="s">
        <v>131</v>
      </c>
      <c r="H631" s="158" t="s">
        <v>131</v>
      </c>
      <c r="I631" s="158" t="s">
        <v>131</v>
      </c>
      <c r="J631" s="158" t="s">
        <v>131</v>
      </c>
      <c r="K631" s="158" t="s">
        <v>131</v>
      </c>
      <c r="L631" s="158" t="s">
        <v>131</v>
      </c>
      <c r="M631" s="158" t="s">
        <v>131</v>
      </c>
      <c r="N631" s="158" t="s">
        <v>131</v>
      </c>
      <c r="O631" s="158" t="s">
        <v>131</v>
      </c>
      <c r="P631" s="158" t="s">
        <v>131</v>
      </c>
      <c r="Q631" s="158" t="s">
        <v>131</v>
      </c>
      <c r="R631" s="158" t="s">
        <v>131</v>
      </c>
      <c r="S631" s="158" t="s">
        <v>131</v>
      </c>
      <c r="T631" s="158" t="s">
        <v>131</v>
      </c>
      <c r="U631" s="158" t="s">
        <v>131</v>
      </c>
      <c r="V631" s="158" t="s">
        <v>131</v>
      </c>
      <c r="W631" s="158" t="s">
        <v>131</v>
      </c>
      <c r="X631" s="158" t="s">
        <v>131</v>
      </c>
      <c r="Y631" s="158" t="s">
        <v>131</v>
      </c>
      <c r="Z631" s="158" t="s">
        <v>131</v>
      </c>
      <c r="AA631" s="158" t="s">
        <v>131</v>
      </c>
      <c r="AB631" s="158" t="s">
        <v>131</v>
      </c>
      <c r="AC631" s="158" t="s">
        <v>131</v>
      </c>
      <c r="AD631" s="158" t="s">
        <v>131</v>
      </c>
      <c r="AE631" s="158" t="s">
        <v>131</v>
      </c>
      <c r="AF631" s="158" t="s">
        <v>131</v>
      </c>
      <c r="AG631" s="158" t="s">
        <v>131</v>
      </c>
      <c r="AH631" s="158" t="s">
        <v>131</v>
      </c>
      <c r="AI631" s="158" t="s">
        <v>131</v>
      </c>
      <c r="AJ631" s="158" t="s">
        <v>131</v>
      </c>
      <c r="AK631" s="157">
        <v>9.7140715881088529</v>
      </c>
      <c r="AL631" s="157">
        <v>9.8050361005280795</v>
      </c>
      <c r="AM631" s="157">
        <v>9.9033517388195378</v>
      </c>
      <c r="AN631" s="157">
        <v>9.9679683453258381</v>
      </c>
      <c r="AO631" s="157">
        <v>10.010479752825015</v>
      </c>
      <c r="AP631" s="157">
        <v>10.060968535697219</v>
      </c>
      <c r="AQ631" s="157">
        <v>10.118093240895512</v>
      </c>
      <c r="AR631" s="157">
        <v>10.155244738801526</v>
      </c>
      <c r="AS631" s="157">
        <v>10.202252032490835</v>
      </c>
      <c r="AT631" s="157">
        <v>10.253959608206424</v>
      </c>
      <c r="AU631" s="157">
        <v>10.274058629744884</v>
      </c>
      <c r="AV631" s="157">
        <v>10.273269302979129</v>
      </c>
      <c r="AW631" s="157">
        <v>10.057498203672065</v>
      </c>
      <c r="AX631" s="157">
        <v>9.8263131622756941</v>
      </c>
      <c r="AY631" s="157">
        <v>9.7649537779459674</v>
      </c>
      <c r="AZ631" s="157">
        <v>8.960007052917371</v>
      </c>
      <c r="BA631" s="157">
        <v>8.2824684037618166</v>
      </c>
      <c r="BB631" s="157">
        <v>7.7549889393428</v>
      </c>
      <c r="BC631" s="157">
        <v>7.5806825210418678</v>
      </c>
      <c r="BD631" s="157">
        <v>7.2075816086587192</v>
      </c>
      <c r="BE631" s="157">
        <v>6.4292326924405545</v>
      </c>
      <c r="BF631" s="157">
        <v>6.0700238076435493</v>
      </c>
      <c r="BG631" s="157">
        <v>5.2429176852348967</v>
      </c>
      <c r="BH631" s="157">
        <v>5.0066670156683992</v>
      </c>
      <c r="BI631" s="157">
        <v>4.467084162487672</v>
      </c>
      <c r="BJ631" s="157">
        <v>3.8414309675253633</v>
      </c>
      <c r="BK631" s="157">
        <v>3.0596262424842124</v>
      </c>
      <c r="BL631" s="157">
        <v>2.5196016870585933</v>
      </c>
      <c r="BM631" s="157">
        <v>2.1180045054664962</v>
      </c>
      <c r="BN631" s="157">
        <v>1.8099193579171553</v>
      </c>
      <c r="BO631" s="157">
        <v>1.7793597292142387</v>
      </c>
      <c r="BP631" s="157">
        <v>1.4949113731363204</v>
      </c>
      <c r="BQ631" s="157">
        <v>1.2137823375028831</v>
      </c>
      <c r="BR631" s="157">
        <v>0.97820917651041761</v>
      </c>
      <c r="BS631" s="157">
        <v>1.0059156849543771</v>
      </c>
      <c r="BT631" s="45"/>
      <c r="BU631" s="136" t="s">
        <v>140</v>
      </c>
      <c r="BV631" s="58">
        <v>-0.89929977686103735</v>
      </c>
      <c r="BW631" s="58">
        <v>-0.19408188248735819</v>
      </c>
      <c r="BX631" s="58">
        <v>2.8323705306872504E-2</v>
      </c>
    </row>
    <row r="632" spans="2:76">
      <c r="B632" s="283"/>
      <c r="C632" s="284"/>
      <c r="D632" s="276"/>
      <c r="E632" s="164" t="s">
        <v>141</v>
      </c>
      <c r="F632" s="163" t="s">
        <v>161</v>
      </c>
      <c r="G632" s="158" t="s">
        <v>131</v>
      </c>
      <c r="H632" s="158" t="s">
        <v>131</v>
      </c>
      <c r="I632" s="158" t="s">
        <v>131</v>
      </c>
      <c r="J632" s="158" t="s">
        <v>131</v>
      </c>
      <c r="K632" s="158" t="s">
        <v>131</v>
      </c>
      <c r="L632" s="158" t="s">
        <v>131</v>
      </c>
      <c r="M632" s="158" t="s">
        <v>131</v>
      </c>
      <c r="N632" s="158" t="s">
        <v>131</v>
      </c>
      <c r="O632" s="158" t="s">
        <v>131</v>
      </c>
      <c r="P632" s="158" t="s">
        <v>131</v>
      </c>
      <c r="Q632" s="158" t="s">
        <v>131</v>
      </c>
      <c r="R632" s="158" t="s">
        <v>131</v>
      </c>
      <c r="S632" s="158" t="s">
        <v>131</v>
      </c>
      <c r="T632" s="158" t="s">
        <v>131</v>
      </c>
      <c r="U632" s="158" t="s">
        <v>131</v>
      </c>
      <c r="V632" s="158" t="s">
        <v>131</v>
      </c>
      <c r="W632" s="158" t="s">
        <v>131</v>
      </c>
      <c r="X632" s="158" t="s">
        <v>131</v>
      </c>
      <c r="Y632" s="158" t="s">
        <v>131</v>
      </c>
      <c r="Z632" s="158" t="s">
        <v>131</v>
      </c>
      <c r="AA632" s="158" t="s">
        <v>131</v>
      </c>
      <c r="AB632" s="158" t="s">
        <v>131</v>
      </c>
      <c r="AC632" s="158" t="s">
        <v>131</v>
      </c>
      <c r="AD632" s="158" t="s">
        <v>131</v>
      </c>
      <c r="AE632" s="158" t="s">
        <v>131</v>
      </c>
      <c r="AF632" s="158" t="s">
        <v>131</v>
      </c>
      <c r="AG632" s="158" t="s">
        <v>131</v>
      </c>
      <c r="AH632" s="158" t="s">
        <v>131</v>
      </c>
      <c r="AI632" s="158" t="s">
        <v>131</v>
      </c>
      <c r="AJ632" s="158" t="s">
        <v>131</v>
      </c>
      <c r="AK632" s="157">
        <v>0.40185626365618987</v>
      </c>
      <c r="AL632" s="157">
        <v>0.41033739581103262</v>
      </c>
      <c r="AM632" s="157">
        <v>0.41886081845279421</v>
      </c>
      <c r="AN632" s="157">
        <v>0.42555978176391257</v>
      </c>
      <c r="AO632" s="157">
        <v>0.43349793812735177</v>
      </c>
      <c r="AP632" s="157">
        <v>0.44035773051158217</v>
      </c>
      <c r="AQ632" s="157">
        <v>0.44850065830078989</v>
      </c>
      <c r="AR632" s="157">
        <v>0.4566808705276722</v>
      </c>
      <c r="AS632" s="157">
        <v>0.46422820043646551</v>
      </c>
      <c r="AT632" s="157">
        <v>0.47028051996266212</v>
      </c>
      <c r="AU632" s="157">
        <v>0.47515512980206537</v>
      </c>
      <c r="AV632" s="157">
        <v>0.47358652180759997</v>
      </c>
      <c r="AW632" s="157">
        <v>0.4635167303745491</v>
      </c>
      <c r="AX632" s="157">
        <v>0.44255129835407253</v>
      </c>
      <c r="AY632" s="157">
        <v>0.43720574290789793</v>
      </c>
      <c r="AZ632" s="157">
        <v>0.39837835536007238</v>
      </c>
      <c r="BA632" s="157">
        <v>0.36428412232483803</v>
      </c>
      <c r="BB632" s="157">
        <v>0.33613893865065814</v>
      </c>
      <c r="BC632" s="157">
        <v>0.32365617187370782</v>
      </c>
      <c r="BD632" s="157">
        <v>0.30251817011209881</v>
      </c>
      <c r="BE632" s="157">
        <v>0.26511753393563314</v>
      </c>
      <c r="BF632" s="157">
        <v>0.23750088362273283</v>
      </c>
      <c r="BG632" s="157">
        <v>0.19954801254511734</v>
      </c>
      <c r="BH632" s="157">
        <v>0.18427248069424473</v>
      </c>
      <c r="BI632" s="157">
        <v>0.15784644708189832</v>
      </c>
      <c r="BJ632" s="157">
        <v>0.12931450951015513</v>
      </c>
      <c r="BK632" s="157">
        <v>9.5789604205598705E-2</v>
      </c>
      <c r="BL632" s="157">
        <v>7.4539846834050738E-2</v>
      </c>
      <c r="BM632" s="157">
        <v>6.5869454713577871E-2</v>
      </c>
      <c r="BN632" s="157">
        <v>5.7012059038160513E-2</v>
      </c>
      <c r="BO632" s="157">
        <v>5.5958487643731854E-2</v>
      </c>
      <c r="BP632" s="157">
        <v>4.5166823058449233E-2</v>
      </c>
      <c r="BQ632" s="157">
        <v>3.5037386548484921E-2</v>
      </c>
      <c r="BR632" s="157">
        <v>2.6552153270786007E-2</v>
      </c>
      <c r="BS632" s="157">
        <v>2.7141919463734836E-2</v>
      </c>
      <c r="BT632" s="45"/>
      <c r="BU632" s="136" t="s">
        <v>141</v>
      </c>
      <c r="BV632" s="58">
        <v>-0.93392624260921597</v>
      </c>
      <c r="BW632" s="58">
        <v>-0.24217654664274127</v>
      </c>
      <c r="BX632" s="58">
        <v>2.2211614513302731E-2</v>
      </c>
    </row>
    <row r="633" spans="2:76">
      <c r="B633" s="283"/>
      <c r="C633" s="284"/>
      <c r="D633" s="276"/>
      <c r="E633" s="194" t="s">
        <v>142</v>
      </c>
      <c r="F633" s="195" t="s">
        <v>161</v>
      </c>
      <c r="G633" s="206" t="s">
        <v>131</v>
      </c>
      <c r="H633" s="206" t="s">
        <v>131</v>
      </c>
      <c r="I633" s="206" t="s">
        <v>131</v>
      </c>
      <c r="J633" s="206" t="s">
        <v>131</v>
      </c>
      <c r="K633" s="206" t="s">
        <v>131</v>
      </c>
      <c r="L633" s="206" t="s">
        <v>131</v>
      </c>
      <c r="M633" s="206" t="s">
        <v>131</v>
      </c>
      <c r="N633" s="206" t="s">
        <v>131</v>
      </c>
      <c r="O633" s="206" t="s">
        <v>131</v>
      </c>
      <c r="P633" s="206" t="s">
        <v>131</v>
      </c>
      <c r="Q633" s="206" t="s">
        <v>131</v>
      </c>
      <c r="R633" s="206" t="s">
        <v>131</v>
      </c>
      <c r="S633" s="206" t="s">
        <v>131</v>
      </c>
      <c r="T633" s="206" t="s">
        <v>131</v>
      </c>
      <c r="U633" s="206" t="s">
        <v>131</v>
      </c>
      <c r="V633" s="206" t="s">
        <v>131</v>
      </c>
      <c r="W633" s="206" t="s">
        <v>131</v>
      </c>
      <c r="X633" s="206" t="s">
        <v>131</v>
      </c>
      <c r="Y633" s="206" t="s">
        <v>131</v>
      </c>
      <c r="Z633" s="206" t="s">
        <v>131</v>
      </c>
      <c r="AA633" s="206" t="s">
        <v>131</v>
      </c>
      <c r="AB633" s="206" t="s">
        <v>131</v>
      </c>
      <c r="AC633" s="206" t="s">
        <v>131</v>
      </c>
      <c r="AD633" s="206" t="s">
        <v>131</v>
      </c>
      <c r="AE633" s="206" t="s">
        <v>131</v>
      </c>
      <c r="AF633" s="206" t="s">
        <v>131</v>
      </c>
      <c r="AG633" s="206" t="s">
        <v>131</v>
      </c>
      <c r="AH633" s="206" t="s">
        <v>131</v>
      </c>
      <c r="AI633" s="206" t="s">
        <v>131</v>
      </c>
      <c r="AJ633" s="206" t="s">
        <v>131</v>
      </c>
      <c r="AK633" s="196">
        <v>10.115927851765043</v>
      </c>
      <c r="AL633" s="196">
        <v>10.215373496339112</v>
      </c>
      <c r="AM633" s="196">
        <v>10.322212557272332</v>
      </c>
      <c r="AN633" s="196">
        <v>10.39352812708975</v>
      </c>
      <c r="AO633" s="196">
        <v>10.443977690952366</v>
      </c>
      <c r="AP633" s="196">
        <v>10.501326266208801</v>
      </c>
      <c r="AQ633" s="196">
        <v>10.566593899196301</v>
      </c>
      <c r="AR633" s="196">
        <v>10.611925609329198</v>
      </c>
      <c r="AS633" s="196">
        <v>10.666480232927301</v>
      </c>
      <c r="AT633" s="196">
        <v>10.724240128169086</v>
      </c>
      <c r="AU633" s="196">
        <v>10.749213759546949</v>
      </c>
      <c r="AV633" s="196">
        <v>10.74685582478673</v>
      </c>
      <c r="AW633" s="196">
        <v>10.521014934046613</v>
      </c>
      <c r="AX633" s="196">
        <v>10.268864460629766</v>
      </c>
      <c r="AY633" s="196">
        <v>10.202159520853865</v>
      </c>
      <c r="AZ633" s="196">
        <v>9.358385408277444</v>
      </c>
      <c r="BA633" s="196">
        <v>8.6467525260866545</v>
      </c>
      <c r="BB633" s="196">
        <v>8.0911278779934577</v>
      </c>
      <c r="BC633" s="196">
        <v>7.9043386929155757</v>
      </c>
      <c r="BD633" s="196">
        <v>7.5100997787708179</v>
      </c>
      <c r="BE633" s="196">
        <v>6.694350226376188</v>
      </c>
      <c r="BF633" s="196">
        <v>6.3075246912662823</v>
      </c>
      <c r="BG633" s="196">
        <v>5.4424656977800137</v>
      </c>
      <c r="BH633" s="196">
        <v>5.1909394963626436</v>
      </c>
      <c r="BI633" s="196">
        <v>4.6249306095695708</v>
      </c>
      <c r="BJ633" s="196">
        <v>3.9707454770355186</v>
      </c>
      <c r="BK633" s="196">
        <v>3.1554158466898112</v>
      </c>
      <c r="BL633" s="196">
        <v>2.5941415338926439</v>
      </c>
      <c r="BM633" s="196">
        <v>2.1838739601800743</v>
      </c>
      <c r="BN633" s="196">
        <v>1.8669314169553157</v>
      </c>
      <c r="BO633" s="196">
        <v>1.8353182168579705</v>
      </c>
      <c r="BP633" s="196">
        <v>1.5400781961947696</v>
      </c>
      <c r="BQ633" s="196">
        <v>1.2488197240513681</v>
      </c>
      <c r="BR633" s="196">
        <v>1.0047613297812037</v>
      </c>
      <c r="BS633" s="196">
        <v>1.0330576044181119</v>
      </c>
      <c r="BT633" s="45"/>
      <c r="BU633" s="137" t="s">
        <v>142</v>
      </c>
      <c r="BV633" s="138">
        <v>-0.90067531673766421</v>
      </c>
      <c r="BW633" s="138">
        <v>-0.19543124565521794</v>
      </c>
      <c r="BX633" s="138">
        <v>2.8162185185878905E-2</v>
      </c>
    </row>
    <row r="634" spans="2:76" ht="16.5" customHeight="1">
      <c r="B634" s="283"/>
      <c r="C634" s="284"/>
      <c r="D634" s="276"/>
      <c r="E634" s="197" t="s">
        <v>119</v>
      </c>
      <c r="F634" s="198" t="s">
        <v>161</v>
      </c>
      <c r="G634" s="152" t="s">
        <v>131</v>
      </c>
      <c r="H634" s="152" t="s">
        <v>131</v>
      </c>
      <c r="I634" s="152" t="s">
        <v>131</v>
      </c>
      <c r="J634" s="152" t="s">
        <v>131</v>
      </c>
      <c r="K634" s="152" t="s">
        <v>131</v>
      </c>
      <c r="L634" s="152" t="s">
        <v>131</v>
      </c>
      <c r="M634" s="152" t="s">
        <v>131</v>
      </c>
      <c r="N634" s="152" t="s">
        <v>131</v>
      </c>
      <c r="O634" s="152" t="s">
        <v>131</v>
      </c>
      <c r="P634" s="152" t="s">
        <v>131</v>
      </c>
      <c r="Q634" s="152" t="s">
        <v>131</v>
      </c>
      <c r="R634" s="152" t="s">
        <v>131</v>
      </c>
      <c r="S634" s="152" t="s">
        <v>131</v>
      </c>
      <c r="T634" s="152" t="s">
        <v>131</v>
      </c>
      <c r="U634" s="152" t="s">
        <v>131</v>
      </c>
      <c r="V634" s="152" t="s">
        <v>131</v>
      </c>
      <c r="W634" s="152" t="s">
        <v>131</v>
      </c>
      <c r="X634" s="152" t="s">
        <v>131</v>
      </c>
      <c r="Y634" s="152" t="s">
        <v>131</v>
      </c>
      <c r="Z634" s="152" t="s">
        <v>131</v>
      </c>
      <c r="AA634" s="152" t="s">
        <v>131</v>
      </c>
      <c r="AB634" s="152" t="s">
        <v>131</v>
      </c>
      <c r="AC634" s="152" t="s">
        <v>131</v>
      </c>
      <c r="AD634" s="152" t="s">
        <v>131</v>
      </c>
      <c r="AE634" s="152" t="s">
        <v>131</v>
      </c>
      <c r="AF634" s="152" t="s">
        <v>131</v>
      </c>
      <c r="AG634" s="152" t="s">
        <v>131</v>
      </c>
      <c r="AH634" s="152" t="s">
        <v>131</v>
      </c>
      <c r="AI634" s="152" t="s">
        <v>131</v>
      </c>
      <c r="AJ634" s="152" t="s">
        <v>131</v>
      </c>
      <c r="AK634" s="153">
        <v>12.006828873177078</v>
      </c>
      <c r="AL634" s="153">
        <v>12.118484709239532</v>
      </c>
      <c r="AM634" s="153">
        <v>12.224327963648161</v>
      </c>
      <c r="AN634" s="153">
        <v>12.259469884331216</v>
      </c>
      <c r="AO634" s="153">
        <v>12.301358912609061</v>
      </c>
      <c r="AP634" s="153">
        <v>12.341964281951235</v>
      </c>
      <c r="AQ634" s="153">
        <v>12.438218691495269</v>
      </c>
      <c r="AR634" s="153">
        <v>12.480029094827479</v>
      </c>
      <c r="AS634" s="153">
        <v>12.558879800593397</v>
      </c>
      <c r="AT634" s="153">
        <v>12.60794336887605</v>
      </c>
      <c r="AU634" s="153">
        <v>12.63212003879263</v>
      </c>
      <c r="AV634" s="153">
        <v>12.564390080219773</v>
      </c>
      <c r="AW634" s="153">
        <v>12.345489895631227</v>
      </c>
      <c r="AX634" s="153">
        <v>11.978149610185564</v>
      </c>
      <c r="AY634" s="153">
        <v>11.932868625227044</v>
      </c>
      <c r="AZ634" s="153">
        <v>11.037185103856604</v>
      </c>
      <c r="BA634" s="153">
        <v>10.299087313994777</v>
      </c>
      <c r="BB634" s="153">
        <v>9.625930047168664</v>
      </c>
      <c r="BC634" s="153">
        <v>9.3761613268174138</v>
      </c>
      <c r="BD634" s="153">
        <v>8.8899613063246026</v>
      </c>
      <c r="BE634" s="153">
        <v>7.9493419799126652</v>
      </c>
      <c r="BF634" s="153">
        <v>7.475716258347445</v>
      </c>
      <c r="BG634" s="153">
        <v>6.5430818021256378</v>
      </c>
      <c r="BH634" s="153">
        <v>6.1915304004938543</v>
      </c>
      <c r="BI634" s="153">
        <v>5.5587856557044883</v>
      </c>
      <c r="BJ634" s="153">
        <v>4.8380098175310655</v>
      </c>
      <c r="BK634" s="153">
        <v>3.9205811502787014</v>
      </c>
      <c r="BL634" s="153">
        <v>3.302201476825354</v>
      </c>
      <c r="BM634" s="153">
        <v>2.7971964211659768</v>
      </c>
      <c r="BN634" s="153">
        <v>2.4078405812870005</v>
      </c>
      <c r="BO634" s="153">
        <v>2.3457381349599826</v>
      </c>
      <c r="BP634" s="153">
        <v>2.0437252027031971</v>
      </c>
      <c r="BQ634" s="153">
        <v>1.7527430583993779</v>
      </c>
      <c r="BR634" s="153">
        <v>1.5076319095103972</v>
      </c>
      <c r="BS634" s="153">
        <v>1.5359281841473056</v>
      </c>
      <c r="BT634" s="45"/>
      <c r="BU634" s="140" t="s">
        <v>119</v>
      </c>
      <c r="BV634" s="141">
        <v>-0.87443546289908358</v>
      </c>
      <c r="BW634" s="141">
        <v>-0.13984431301232406</v>
      </c>
      <c r="BX634" s="141">
        <v>1.8768689133209993E-2</v>
      </c>
    </row>
    <row r="635" spans="2:76" ht="16.5" customHeight="1">
      <c r="B635" s="283"/>
      <c r="C635" s="284"/>
      <c r="D635" s="276"/>
      <c r="E635" s="165" t="s">
        <v>143</v>
      </c>
      <c r="F635" s="163" t="s">
        <v>161</v>
      </c>
      <c r="G635" s="158" t="s">
        <v>131</v>
      </c>
      <c r="H635" s="158" t="s">
        <v>131</v>
      </c>
      <c r="I635" s="158" t="s">
        <v>131</v>
      </c>
      <c r="J635" s="158" t="s">
        <v>131</v>
      </c>
      <c r="K635" s="158" t="s">
        <v>131</v>
      </c>
      <c r="L635" s="158" t="s">
        <v>131</v>
      </c>
      <c r="M635" s="158" t="s">
        <v>131</v>
      </c>
      <c r="N635" s="158" t="s">
        <v>131</v>
      </c>
      <c r="O635" s="158" t="s">
        <v>131</v>
      </c>
      <c r="P635" s="158" t="s">
        <v>131</v>
      </c>
      <c r="Q635" s="158" t="s">
        <v>131</v>
      </c>
      <c r="R635" s="158" t="s">
        <v>131</v>
      </c>
      <c r="S635" s="158" t="s">
        <v>131</v>
      </c>
      <c r="T635" s="158" t="s">
        <v>131</v>
      </c>
      <c r="U635" s="158" t="s">
        <v>131</v>
      </c>
      <c r="V635" s="158" t="s">
        <v>131</v>
      </c>
      <c r="W635" s="158" t="s">
        <v>131</v>
      </c>
      <c r="X635" s="158" t="s">
        <v>131</v>
      </c>
      <c r="Y635" s="158" t="s">
        <v>131</v>
      </c>
      <c r="Z635" s="158" t="s">
        <v>131</v>
      </c>
      <c r="AA635" s="158" t="s">
        <v>131</v>
      </c>
      <c r="AB635" s="158" t="s">
        <v>131</v>
      </c>
      <c r="AC635" s="158" t="s">
        <v>131</v>
      </c>
      <c r="AD635" s="158" t="s">
        <v>131</v>
      </c>
      <c r="AE635" s="158" t="s">
        <v>131</v>
      </c>
      <c r="AF635" s="158" t="s">
        <v>131</v>
      </c>
      <c r="AG635" s="158" t="s">
        <v>131</v>
      </c>
      <c r="AH635" s="158" t="s">
        <v>131</v>
      </c>
      <c r="AI635" s="158" t="s">
        <v>131</v>
      </c>
      <c r="AJ635" s="158" t="s">
        <v>131</v>
      </c>
      <c r="AK635" s="157">
        <v>70.401304667392935</v>
      </c>
      <c r="AL635" s="157">
        <v>78.964716046923883</v>
      </c>
      <c r="AM635" s="157">
        <v>78.564068862601658</v>
      </c>
      <c r="AN635" s="157">
        <v>78.919858315966152</v>
      </c>
      <c r="AO635" s="157">
        <v>73.768836279612941</v>
      </c>
      <c r="AP635" s="157">
        <v>75.798304272421987</v>
      </c>
      <c r="AQ635" s="157">
        <v>78.111633512716438</v>
      </c>
      <c r="AR635" s="157">
        <v>72.798138294564382</v>
      </c>
      <c r="AS635" s="157">
        <v>73.792896930741861</v>
      </c>
      <c r="AT635" s="157">
        <v>70.935167511746513</v>
      </c>
      <c r="AU635" s="157">
        <v>64.917313929707589</v>
      </c>
      <c r="AV635" s="157">
        <v>65.171455151894861</v>
      </c>
      <c r="AW635" s="157">
        <v>62.922617476635374</v>
      </c>
      <c r="AX635" s="157">
        <v>63.080509226893071</v>
      </c>
      <c r="AY635" s="157">
        <v>60.709462573023956</v>
      </c>
      <c r="AZ635" s="157">
        <v>56.289243234614517</v>
      </c>
      <c r="BA635" s="157">
        <v>52.82939130667846</v>
      </c>
      <c r="BB635" s="157">
        <v>50.52281927013474</v>
      </c>
      <c r="BC635" s="157">
        <v>49.468095153229513</v>
      </c>
      <c r="BD635" s="157">
        <v>48.916398289100634</v>
      </c>
      <c r="BE635" s="157">
        <v>50.694554017222352</v>
      </c>
      <c r="BF635" s="157">
        <v>44.36069209237769</v>
      </c>
      <c r="BG635" s="157">
        <v>45.738792744025034</v>
      </c>
      <c r="BH635" s="157">
        <v>45.813819653548499</v>
      </c>
      <c r="BI635" s="157">
        <v>39.77645268510603</v>
      </c>
      <c r="BJ635" s="157">
        <v>39.009210097589218</v>
      </c>
      <c r="BK635" s="157">
        <v>38.624255521539858</v>
      </c>
      <c r="BL635" s="157">
        <v>35.782261387623159</v>
      </c>
      <c r="BM635" s="157">
        <v>33.646388973626657</v>
      </c>
      <c r="BN635" s="157">
        <v>32.373077524411791</v>
      </c>
      <c r="BO635" s="157">
        <v>26.472311446411631</v>
      </c>
      <c r="BP635" s="157">
        <v>29.374164320267038</v>
      </c>
      <c r="BQ635" s="157">
        <v>25.397952125162661</v>
      </c>
      <c r="BR635" s="157">
        <v>24.070247561997618</v>
      </c>
      <c r="BS635" s="157">
        <v>23.407656596576537</v>
      </c>
      <c r="BT635" s="45"/>
      <c r="BU635" s="142" t="s">
        <v>143</v>
      </c>
      <c r="BV635" s="143">
        <v>-0.65809941057603738</v>
      </c>
      <c r="BW635" s="143">
        <v>-5.2276047951505422E-2</v>
      </c>
      <c r="BX635" s="143">
        <v>-2.7527384739789204E-2</v>
      </c>
    </row>
    <row r="636" spans="2:76" s="4" customFormat="1" ht="16.5" customHeight="1">
      <c r="B636" s="283"/>
      <c r="C636" s="284"/>
      <c r="D636" s="276"/>
      <c r="E636" s="199" t="s">
        <v>162</v>
      </c>
      <c r="F636" s="200" t="s">
        <v>161</v>
      </c>
      <c r="G636" s="152" t="s">
        <v>131</v>
      </c>
      <c r="H636" s="152" t="s">
        <v>131</v>
      </c>
      <c r="I636" s="152" t="s">
        <v>131</v>
      </c>
      <c r="J636" s="152" t="s">
        <v>131</v>
      </c>
      <c r="K636" s="152" t="s">
        <v>131</v>
      </c>
      <c r="L636" s="152" t="s">
        <v>131</v>
      </c>
      <c r="M636" s="152" t="s">
        <v>131</v>
      </c>
      <c r="N636" s="152" t="s">
        <v>131</v>
      </c>
      <c r="O636" s="152" t="s">
        <v>131</v>
      </c>
      <c r="P636" s="152" t="s">
        <v>131</v>
      </c>
      <c r="Q636" s="152" t="s">
        <v>131</v>
      </c>
      <c r="R636" s="152" t="s">
        <v>131</v>
      </c>
      <c r="S636" s="152" t="s">
        <v>131</v>
      </c>
      <c r="T636" s="152" t="s">
        <v>131</v>
      </c>
      <c r="U636" s="152" t="s">
        <v>131</v>
      </c>
      <c r="V636" s="152" t="s">
        <v>131</v>
      </c>
      <c r="W636" s="152" t="s">
        <v>131</v>
      </c>
      <c r="X636" s="152" t="s">
        <v>131</v>
      </c>
      <c r="Y636" s="152" t="s">
        <v>131</v>
      </c>
      <c r="Z636" s="152" t="s">
        <v>131</v>
      </c>
      <c r="AA636" s="152" t="s">
        <v>131</v>
      </c>
      <c r="AB636" s="152" t="s">
        <v>131</v>
      </c>
      <c r="AC636" s="152" t="s">
        <v>131</v>
      </c>
      <c r="AD636" s="152" t="s">
        <v>131</v>
      </c>
      <c r="AE636" s="152" t="s">
        <v>131</v>
      </c>
      <c r="AF636" s="152" t="s">
        <v>131</v>
      </c>
      <c r="AG636" s="152" t="s">
        <v>131</v>
      </c>
      <c r="AH636" s="152" t="s">
        <v>131</v>
      </c>
      <c r="AI636" s="152" t="s">
        <v>131</v>
      </c>
      <c r="AJ636" s="152" t="s">
        <v>131</v>
      </c>
      <c r="AK636" s="205">
        <v>82.40813354057002</v>
      </c>
      <c r="AL636" s="205">
        <v>91.083200756163407</v>
      </c>
      <c r="AM636" s="205">
        <v>90.788396826249823</v>
      </c>
      <c r="AN636" s="205">
        <v>91.179328200297363</v>
      </c>
      <c r="AO636" s="205">
        <v>86.070195192222002</v>
      </c>
      <c r="AP636" s="205">
        <v>88.140268554373222</v>
      </c>
      <c r="AQ636" s="205">
        <v>90.549852204211703</v>
      </c>
      <c r="AR636" s="205">
        <v>85.278167389391868</v>
      </c>
      <c r="AS636" s="205">
        <v>86.351776731335264</v>
      </c>
      <c r="AT636" s="205">
        <v>83.543110880622564</v>
      </c>
      <c r="AU636" s="205">
        <v>77.549433968500225</v>
      </c>
      <c r="AV636" s="205">
        <v>77.735845232114627</v>
      </c>
      <c r="AW636" s="205">
        <v>75.268107372266599</v>
      </c>
      <c r="AX636" s="205">
        <v>75.058658837078639</v>
      </c>
      <c r="AY636" s="205">
        <v>72.642331198251</v>
      </c>
      <c r="AZ636" s="205">
        <v>67.326428338471118</v>
      </c>
      <c r="BA636" s="205">
        <v>63.128478620673235</v>
      </c>
      <c r="BB636" s="205">
        <v>60.148749317303405</v>
      </c>
      <c r="BC636" s="205">
        <v>58.844256480046923</v>
      </c>
      <c r="BD636" s="205">
        <v>57.806359595425235</v>
      </c>
      <c r="BE636" s="205">
        <v>58.643895997135019</v>
      </c>
      <c r="BF636" s="205">
        <v>51.836408350725137</v>
      </c>
      <c r="BG636" s="205">
        <v>52.281874546150668</v>
      </c>
      <c r="BH636" s="205">
        <v>52.005350054042353</v>
      </c>
      <c r="BI636" s="205">
        <v>45.33523834081052</v>
      </c>
      <c r="BJ636" s="205">
        <v>43.847219915120284</v>
      </c>
      <c r="BK636" s="205">
        <v>42.544836671818558</v>
      </c>
      <c r="BL636" s="205">
        <v>39.084462864448511</v>
      </c>
      <c r="BM636" s="205">
        <v>36.443585394792635</v>
      </c>
      <c r="BN636" s="205">
        <v>34.780918105698788</v>
      </c>
      <c r="BO636" s="205">
        <v>28.818049581371614</v>
      </c>
      <c r="BP636" s="205">
        <v>31.417889522970235</v>
      </c>
      <c r="BQ636" s="205">
        <v>27.150695183562039</v>
      </c>
      <c r="BR636" s="205">
        <v>25.577879471508016</v>
      </c>
      <c r="BS636" s="205">
        <v>24.943584780723842</v>
      </c>
      <c r="BT636" s="64"/>
      <c r="BU636" s="146" t="s">
        <v>162</v>
      </c>
      <c r="BV636" s="145">
        <v>-0.68961947841087956</v>
      </c>
      <c r="BW636" s="145">
        <v>-5.7929113837433516E-2</v>
      </c>
      <c r="BX636" s="145">
        <v>-2.4798564380238551E-2</v>
      </c>
    </row>
    <row r="637" spans="2:76">
      <c r="B637" s="283"/>
      <c r="C637" s="284"/>
      <c r="D637" s="276"/>
      <c r="E637" s="167" t="s">
        <v>146</v>
      </c>
      <c r="F637" s="163" t="s">
        <v>147</v>
      </c>
      <c r="G637" s="158" t="s">
        <v>131</v>
      </c>
      <c r="H637" s="158" t="s">
        <v>131</v>
      </c>
      <c r="I637" s="158" t="s">
        <v>131</v>
      </c>
      <c r="J637" s="158" t="s">
        <v>131</v>
      </c>
      <c r="K637" s="158" t="s">
        <v>131</v>
      </c>
      <c r="L637" s="158" t="s">
        <v>131</v>
      </c>
      <c r="M637" s="158" t="s">
        <v>131</v>
      </c>
      <c r="N637" s="158" t="s">
        <v>131</v>
      </c>
      <c r="O637" s="158" t="s">
        <v>131</v>
      </c>
      <c r="P637" s="158" t="s">
        <v>131</v>
      </c>
      <c r="Q637" s="158" t="s">
        <v>131</v>
      </c>
      <c r="R637" s="158" t="s">
        <v>131</v>
      </c>
      <c r="S637" s="158" t="s">
        <v>131</v>
      </c>
      <c r="T637" s="158" t="s">
        <v>131</v>
      </c>
      <c r="U637" s="158" t="s">
        <v>131</v>
      </c>
      <c r="V637" s="158" t="s">
        <v>131</v>
      </c>
      <c r="W637" s="158" t="s">
        <v>131</v>
      </c>
      <c r="X637" s="158" t="s">
        <v>131</v>
      </c>
      <c r="Y637" s="158" t="s">
        <v>131</v>
      </c>
      <c r="Z637" s="158" t="s">
        <v>131</v>
      </c>
      <c r="AA637" s="158" t="s">
        <v>131</v>
      </c>
      <c r="AB637" s="158" t="s">
        <v>131</v>
      </c>
      <c r="AC637" s="158" t="s">
        <v>131</v>
      </c>
      <c r="AD637" s="158" t="s">
        <v>131</v>
      </c>
      <c r="AE637" s="158" t="s">
        <v>131</v>
      </c>
      <c r="AF637" s="158" t="s">
        <v>131</v>
      </c>
      <c r="AG637" s="158" t="s">
        <v>131</v>
      </c>
      <c r="AH637" s="158" t="s">
        <v>131</v>
      </c>
      <c r="AI637" s="158" t="s">
        <v>131</v>
      </c>
      <c r="AJ637" s="158" t="s">
        <v>131</v>
      </c>
      <c r="AK637" s="168">
        <v>0.14569956092096228</v>
      </c>
      <c r="AL637" s="168">
        <v>0.13304851617678246</v>
      </c>
      <c r="AM637" s="168">
        <v>0.13464636882004857</v>
      </c>
      <c r="AN637" s="168">
        <v>0.13445448794490278</v>
      </c>
      <c r="AO637" s="168">
        <v>0.14292240054918234</v>
      </c>
      <c r="AP637" s="168">
        <v>0.14002639751815082</v>
      </c>
      <c r="AQ637" s="168">
        <v>0.13736321361899181</v>
      </c>
      <c r="AR637" s="168">
        <v>0.14634494943872264</v>
      </c>
      <c r="AS637" s="168">
        <v>0.14543858014256747</v>
      </c>
      <c r="AT637" s="168">
        <v>0.15091541643561665</v>
      </c>
      <c r="AU637" s="168">
        <v>0.16289119587802106</v>
      </c>
      <c r="AV637" s="168">
        <v>0.16162929781882798</v>
      </c>
      <c r="AW637" s="168">
        <v>0.16402019828361014</v>
      </c>
      <c r="AX637" s="168">
        <v>0.15958384809652917</v>
      </c>
      <c r="AY637" s="168">
        <v>0.16426880068951244</v>
      </c>
      <c r="AZ637" s="168">
        <v>0.16393540213315944</v>
      </c>
      <c r="BA637" s="168">
        <v>0.16314486803776773</v>
      </c>
      <c r="BB637" s="168">
        <v>0.16003541480786046</v>
      </c>
      <c r="BC637" s="168">
        <v>0.15933859798188985</v>
      </c>
      <c r="BD637" s="168">
        <v>0.1537886379378256</v>
      </c>
      <c r="BE637" s="168">
        <v>0.13555276034697664</v>
      </c>
      <c r="BF637" s="168">
        <v>0.14421748142283988</v>
      </c>
      <c r="BG637" s="168">
        <v>0.12515009951201878</v>
      </c>
      <c r="BH637" s="168">
        <v>0.11905564319939789</v>
      </c>
      <c r="BI637" s="168">
        <v>0.12261511925703282</v>
      </c>
      <c r="BJ637" s="168">
        <v>0.11033789204644022</v>
      </c>
      <c r="BK637" s="168">
        <v>9.2151749941389957E-2</v>
      </c>
      <c r="BL637" s="168">
        <v>8.4488854005182162E-2</v>
      </c>
      <c r="BM637" s="168">
        <v>7.67541500339224E-2</v>
      </c>
      <c r="BN637" s="168">
        <v>6.9228781539624751E-2</v>
      </c>
      <c r="BO637" s="168">
        <v>8.139822677230385E-2</v>
      </c>
      <c r="BP637" s="168">
        <v>6.5049729110829985E-2</v>
      </c>
      <c r="BQ637" s="168">
        <v>6.4556102396249093E-2</v>
      </c>
      <c r="BR637" s="168">
        <v>5.8942802947750013E-2</v>
      </c>
      <c r="BS637" s="168">
        <v>6.157608048921083E-2</v>
      </c>
      <c r="BT637" s="45"/>
      <c r="BU637" s="15"/>
      <c r="BV637" s="15"/>
      <c r="BW637" s="15"/>
      <c r="BX637" s="15"/>
    </row>
    <row r="638" spans="2:76">
      <c r="B638" s="15"/>
      <c r="C638" s="15"/>
      <c r="D638" s="15"/>
      <c r="E638" s="178"/>
      <c r="F638" s="178"/>
      <c r="G638" s="179"/>
      <c r="H638" s="179"/>
      <c r="I638" s="179"/>
      <c r="J638" s="179"/>
      <c r="K638" s="179"/>
      <c r="L638" s="179"/>
      <c r="M638" s="179"/>
      <c r="N638" s="179"/>
      <c r="O638" s="179"/>
      <c r="P638" s="179"/>
      <c r="Q638" s="179"/>
      <c r="R638" s="179"/>
      <c r="S638" s="179"/>
      <c r="T638" s="179"/>
      <c r="U638" s="179"/>
      <c r="V638" s="179"/>
      <c r="W638" s="179"/>
      <c r="X638" s="179"/>
      <c r="Y638" s="179"/>
      <c r="Z638" s="179"/>
      <c r="AA638" s="179"/>
      <c r="AB638" s="179"/>
      <c r="AC638" s="179"/>
      <c r="AD638" s="179"/>
      <c r="AE638" s="179"/>
      <c r="AF638" s="179"/>
      <c r="AG638" s="179"/>
      <c r="AH638" s="179"/>
      <c r="AI638" s="179"/>
      <c r="AJ638" s="179"/>
      <c r="AK638" s="179"/>
      <c r="AL638" s="179"/>
      <c r="AM638" s="179"/>
      <c r="AN638" s="179"/>
      <c r="AO638" s="179"/>
      <c r="AP638" s="179"/>
      <c r="AQ638" s="179"/>
      <c r="AR638" s="179"/>
      <c r="AS638" s="179"/>
      <c r="AT638" s="179"/>
      <c r="AU638" s="179"/>
      <c r="AV638" s="179"/>
      <c r="AW638" s="179"/>
      <c r="AX638" s="179"/>
      <c r="AY638" s="179"/>
      <c r="AZ638" s="179"/>
      <c r="BA638" s="179"/>
      <c r="BB638" s="179"/>
      <c r="BC638" s="179"/>
      <c r="BD638" s="179"/>
      <c r="BE638" s="179"/>
      <c r="BF638" s="179"/>
      <c r="BG638" s="179"/>
      <c r="BH638" s="179"/>
      <c r="BI638" s="179"/>
      <c r="BJ638" s="179"/>
      <c r="BK638" s="179"/>
      <c r="BL638" s="179"/>
      <c r="BM638" s="179"/>
      <c r="BN638" s="179"/>
      <c r="BO638" s="179"/>
      <c r="BP638" s="179"/>
      <c r="BQ638" s="179"/>
      <c r="BR638" s="179"/>
      <c r="BS638" s="179"/>
      <c r="BT638" s="45"/>
      <c r="BU638" s="15"/>
      <c r="BV638" s="15"/>
      <c r="BW638" s="15"/>
      <c r="BX638" s="15"/>
    </row>
    <row r="639" spans="2:76">
      <c r="B639" s="15"/>
      <c r="C639" s="15"/>
      <c r="D639" s="15"/>
      <c r="E639" s="178"/>
      <c r="F639" s="178"/>
      <c r="G639" s="179"/>
      <c r="H639" s="179"/>
      <c r="I639" s="179"/>
      <c r="J639" s="179"/>
      <c r="K639" s="179"/>
      <c r="L639" s="179"/>
      <c r="M639" s="179"/>
      <c r="N639" s="179"/>
      <c r="O639" s="179"/>
      <c r="P639" s="179"/>
      <c r="Q639" s="179"/>
      <c r="R639" s="179"/>
      <c r="S639" s="179"/>
      <c r="T639" s="179"/>
      <c r="U639" s="179"/>
      <c r="V639" s="179"/>
      <c r="W639" s="179"/>
      <c r="X639" s="179"/>
      <c r="Y639" s="179"/>
      <c r="Z639" s="179"/>
      <c r="AA639" s="179"/>
      <c r="AB639" s="179"/>
      <c r="AC639" s="179"/>
      <c r="AD639" s="179"/>
      <c r="AE639" s="179"/>
      <c r="AF639" s="179"/>
      <c r="AG639" s="179"/>
      <c r="AH639" s="179"/>
      <c r="AI639" s="179"/>
      <c r="AJ639" s="179"/>
      <c r="AK639" s="179"/>
      <c r="AL639" s="179"/>
      <c r="AM639" s="179"/>
      <c r="AN639" s="179"/>
      <c r="AO639" s="179"/>
      <c r="AP639" s="179"/>
      <c r="AQ639" s="179"/>
      <c r="AR639" s="179"/>
      <c r="AS639" s="179"/>
      <c r="AT639" s="179"/>
      <c r="AU639" s="179"/>
      <c r="AV639" s="179"/>
      <c r="AW639" s="179"/>
      <c r="AX639" s="179"/>
      <c r="AY639" s="179"/>
      <c r="AZ639" s="179"/>
      <c r="BA639" s="179"/>
      <c r="BB639" s="179"/>
      <c r="BC639" s="179"/>
      <c r="BD639" s="179"/>
      <c r="BE639" s="179"/>
      <c r="BF639" s="179"/>
      <c r="BG639" s="179"/>
      <c r="BH639" s="179"/>
      <c r="BI639" s="179"/>
      <c r="BJ639" s="179"/>
      <c r="BK639" s="179"/>
      <c r="BL639" s="179"/>
      <c r="BM639" s="179"/>
      <c r="BN639" s="179"/>
      <c r="BO639" s="179"/>
      <c r="BP639" s="179"/>
      <c r="BQ639" s="179"/>
      <c r="BR639" s="179"/>
      <c r="BS639" s="179"/>
      <c r="BT639" s="45"/>
      <c r="BU639" s="15"/>
      <c r="BV639" s="15"/>
      <c r="BW639" s="15"/>
      <c r="BX639" s="15"/>
    </row>
    <row r="640" spans="2:76" s="2" customFormat="1" ht="18.5">
      <c r="B640" s="132" t="s">
        <v>194</v>
      </c>
      <c r="C640" s="132"/>
      <c r="D640" s="133"/>
      <c r="E640" s="155"/>
      <c r="F640" s="155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56"/>
      <c r="Z640" s="156"/>
      <c r="AA640" s="156"/>
      <c r="AB640" s="156"/>
      <c r="AC640" s="156"/>
      <c r="AD640" s="156"/>
      <c r="AE640" s="156"/>
      <c r="AF640" s="156"/>
      <c r="AG640" s="156"/>
      <c r="AH640" s="156"/>
      <c r="AI640" s="156"/>
      <c r="AJ640" s="156"/>
      <c r="AK640" s="156"/>
      <c r="AL640" s="156"/>
      <c r="AM640" s="156"/>
      <c r="AN640" s="156"/>
      <c r="AO640" s="156"/>
      <c r="AP640" s="156"/>
      <c r="AQ640" s="156"/>
      <c r="AR640" s="156"/>
      <c r="AS640" s="156"/>
      <c r="AT640" s="156"/>
      <c r="AU640" s="156"/>
      <c r="AV640" s="156"/>
      <c r="AW640" s="156"/>
      <c r="AX640" s="156"/>
      <c r="AY640" s="156"/>
      <c r="AZ640" s="156"/>
      <c r="BA640" s="156"/>
      <c r="BB640" s="156"/>
      <c r="BC640" s="156"/>
      <c r="BD640" s="156"/>
      <c r="BE640" s="156"/>
      <c r="BF640" s="156"/>
      <c r="BG640" s="156"/>
      <c r="BH640" s="156"/>
      <c r="BI640" s="156"/>
      <c r="BJ640" s="156"/>
      <c r="BK640" s="156"/>
      <c r="BL640" s="156"/>
      <c r="BM640" s="156"/>
      <c r="BN640" s="156"/>
      <c r="BO640" s="156"/>
      <c r="BP640" s="156"/>
      <c r="BQ640" s="156"/>
      <c r="BR640" s="156"/>
      <c r="BS640" s="156"/>
      <c r="BT640" s="135"/>
      <c r="BU640" s="133"/>
      <c r="BV640" s="133"/>
      <c r="BW640" s="133"/>
      <c r="BX640" s="133"/>
    </row>
    <row r="642" spans="2:74" ht="44" thickBot="1">
      <c r="B642" s="207" t="s">
        <v>123</v>
      </c>
      <c r="C642" s="293" t="s">
        <v>124</v>
      </c>
      <c r="D642" s="293"/>
      <c r="E642" s="294"/>
      <c r="F642" s="209" t="s">
        <v>126</v>
      </c>
      <c r="G642" s="208">
        <v>1960</v>
      </c>
      <c r="H642" s="208">
        <v>1961</v>
      </c>
      <c r="I642" s="208">
        <v>1962</v>
      </c>
      <c r="J642" s="208">
        <v>1963</v>
      </c>
      <c r="K642" s="208">
        <v>1964</v>
      </c>
      <c r="L642" s="208">
        <v>1965</v>
      </c>
      <c r="M642" s="208">
        <v>1966</v>
      </c>
      <c r="N642" s="208">
        <v>1967</v>
      </c>
      <c r="O642" s="208">
        <v>1968</v>
      </c>
      <c r="P642" s="208">
        <v>1969</v>
      </c>
      <c r="Q642" s="208">
        <v>1970</v>
      </c>
      <c r="R642" s="208">
        <v>1971</v>
      </c>
      <c r="S642" s="208">
        <v>1972</v>
      </c>
      <c r="T642" s="208">
        <v>1973</v>
      </c>
      <c r="U642" s="208">
        <v>1974</v>
      </c>
      <c r="V642" s="208">
        <v>1975</v>
      </c>
      <c r="W642" s="208">
        <v>1976</v>
      </c>
      <c r="X642" s="208">
        <v>1977</v>
      </c>
      <c r="Y642" s="208">
        <v>1978</v>
      </c>
      <c r="Z642" s="208">
        <v>1979</v>
      </c>
      <c r="AA642" s="208">
        <v>1980</v>
      </c>
      <c r="AB642" s="208">
        <v>1981</v>
      </c>
      <c r="AC642" s="208">
        <v>1982</v>
      </c>
      <c r="AD642" s="208">
        <v>1983</v>
      </c>
      <c r="AE642" s="208">
        <v>1984</v>
      </c>
      <c r="AF642" s="208">
        <v>1985</v>
      </c>
      <c r="AG642" s="208">
        <v>1986</v>
      </c>
      <c r="AH642" s="208">
        <v>1987</v>
      </c>
      <c r="AI642" s="208">
        <v>1988</v>
      </c>
      <c r="AJ642" s="208">
        <v>1989</v>
      </c>
      <c r="AK642" s="208">
        <v>1990</v>
      </c>
      <c r="AL642" s="208">
        <v>1991</v>
      </c>
      <c r="AM642" s="208">
        <v>1992</v>
      </c>
      <c r="AN642" s="208">
        <v>1993</v>
      </c>
      <c r="AO642" s="208">
        <v>1994</v>
      </c>
      <c r="AP642" s="208">
        <v>1995</v>
      </c>
      <c r="AQ642" s="208">
        <v>1996</v>
      </c>
      <c r="AR642" s="208">
        <v>1997</v>
      </c>
      <c r="AS642" s="208">
        <v>1998</v>
      </c>
      <c r="AT642" s="208">
        <v>1999</v>
      </c>
      <c r="AU642" s="208">
        <v>2000</v>
      </c>
      <c r="AV642" s="208">
        <v>2001</v>
      </c>
      <c r="AW642" s="208">
        <v>2002</v>
      </c>
      <c r="AX642" s="208">
        <v>2003</v>
      </c>
      <c r="AY642" s="208">
        <v>2004</v>
      </c>
      <c r="AZ642" s="208">
        <v>2005</v>
      </c>
      <c r="BA642" s="208">
        <v>2006</v>
      </c>
      <c r="BB642" s="208">
        <v>2007</v>
      </c>
      <c r="BC642" s="208">
        <v>2008</v>
      </c>
      <c r="BD642" s="208">
        <v>2009</v>
      </c>
      <c r="BE642" s="208">
        <v>2010</v>
      </c>
      <c r="BF642" s="208">
        <v>2011</v>
      </c>
      <c r="BG642" s="208">
        <v>2012</v>
      </c>
      <c r="BH642" s="208">
        <v>2013</v>
      </c>
      <c r="BI642" s="208">
        <v>2014</v>
      </c>
      <c r="BJ642" s="208">
        <v>2015</v>
      </c>
      <c r="BK642" s="208">
        <v>2016</v>
      </c>
      <c r="BL642" s="208">
        <v>2017</v>
      </c>
      <c r="BM642" s="208">
        <v>2018</v>
      </c>
      <c r="BN642" s="208">
        <v>2019</v>
      </c>
      <c r="BO642" s="208">
        <v>2020</v>
      </c>
      <c r="BP642" s="208">
        <v>2021</v>
      </c>
      <c r="BQ642" s="208">
        <v>2022</v>
      </c>
      <c r="BR642" s="208">
        <v>2023</v>
      </c>
      <c r="BS642" s="208">
        <v>2024</v>
      </c>
      <c r="BT642" s="45"/>
      <c r="BU642" s="147" t="s">
        <v>424</v>
      </c>
      <c r="BV642" s="147" t="s">
        <v>425</v>
      </c>
    </row>
    <row r="643" spans="2:74" ht="17.25" customHeight="1">
      <c r="B643" s="292" t="s">
        <v>127</v>
      </c>
      <c r="C643" s="284" t="s">
        <v>9</v>
      </c>
      <c r="D643" s="284"/>
      <c r="E643" s="185" t="s">
        <v>195</v>
      </c>
      <c r="F643" s="186" t="s">
        <v>130</v>
      </c>
      <c r="G643" s="187" t="s">
        <v>131</v>
      </c>
      <c r="H643" s="187" t="s">
        <v>131</v>
      </c>
      <c r="I643" s="187" t="s">
        <v>131</v>
      </c>
      <c r="J643" s="187" t="s">
        <v>131</v>
      </c>
      <c r="K643" s="187" t="s">
        <v>131</v>
      </c>
      <c r="L643" s="187" t="s">
        <v>131</v>
      </c>
      <c r="M643" s="187" t="s">
        <v>131</v>
      </c>
      <c r="N643" s="187" t="s">
        <v>131</v>
      </c>
      <c r="O643" s="187" t="s">
        <v>131</v>
      </c>
      <c r="P643" s="187" t="s">
        <v>131</v>
      </c>
      <c r="Q643" s="187" t="s">
        <v>131</v>
      </c>
      <c r="R643" s="187" t="s">
        <v>131</v>
      </c>
      <c r="S643" s="187" t="s">
        <v>131</v>
      </c>
      <c r="T643" s="187" t="s">
        <v>131</v>
      </c>
      <c r="U643" s="187" t="s">
        <v>131</v>
      </c>
      <c r="V643" s="187" t="s">
        <v>131</v>
      </c>
      <c r="W643" s="187" t="s">
        <v>131</v>
      </c>
      <c r="X643" s="187" t="s">
        <v>131</v>
      </c>
      <c r="Y643" s="187" t="s">
        <v>131</v>
      </c>
      <c r="Z643" s="187" t="s">
        <v>131</v>
      </c>
      <c r="AA643" s="187" t="s">
        <v>131</v>
      </c>
      <c r="AB643" s="187" t="s">
        <v>131</v>
      </c>
      <c r="AC643" s="187" t="s">
        <v>131</v>
      </c>
      <c r="AD643" s="187" t="s">
        <v>131</v>
      </c>
      <c r="AE643" s="187" t="s">
        <v>131</v>
      </c>
      <c r="AF643" s="187" t="s">
        <v>131</v>
      </c>
      <c r="AG643" s="187" t="s">
        <v>131</v>
      </c>
      <c r="AH643" s="187" t="s">
        <v>131</v>
      </c>
      <c r="AI643" s="187" t="s">
        <v>131</v>
      </c>
      <c r="AJ643" s="187" t="s">
        <v>131</v>
      </c>
      <c r="AK643" s="188">
        <v>93.076029890639262</v>
      </c>
      <c r="AL643" s="188">
        <v>91.986175713624505</v>
      </c>
      <c r="AM643" s="188">
        <v>91.429816990641683</v>
      </c>
      <c r="AN643" s="188">
        <v>90.270274393093487</v>
      </c>
      <c r="AO643" s="188">
        <v>89.435896314024788</v>
      </c>
      <c r="AP643" s="188">
        <v>90.052772834344225</v>
      </c>
      <c r="AQ643" s="188">
        <v>90.914137209265903</v>
      </c>
      <c r="AR643" s="188">
        <v>90.905246173282535</v>
      </c>
      <c r="AS643" s="188">
        <v>91.033571326614236</v>
      </c>
      <c r="AT643" s="188">
        <v>91.416304634789796</v>
      </c>
      <c r="AU643" s="188">
        <v>93.813586343690929</v>
      </c>
      <c r="AV643" s="188">
        <v>93.598480011287393</v>
      </c>
      <c r="AW643" s="188">
        <v>91.738244214336689</v>
      </c>
      <c r="AX643" s="188">
        <v>88.32486130192413</v>
      </c>
      <c r="AY643" s="188">
        <v>89.505845838528515</v>
      </c>
      <c r="AZ643" s="188">
        <v>88.794851752384631</v>
      </c>
      <c r="BA643" s="188">
        <v>87.904037778313196</v>
      </c>
      <c r="BB643" s="188">
        <v>88.29948901441675</v>
      </c>
      <c r="BC643" s="188">
        <v>90.386906367573161</v>
      </c>
      <c r="BD643" s="188">
        <v>89.371558367838247</v>
      </c>
      <c r="BE643" s="188">
        <v>86.826293313808804</v>
      </c>
      <c r="BF643" s="188">
        <v>86.43394016143148</v>
      </c>
      <c r="BG643" s="188">
        <v>85.580506633309668</v>
      </c>
      <c r="BH643" s="188">
        <v>85.425867326192403</v>
      </c>
      <c r="BI643" s="188">
        <v>87.014732738602817</v>
      </c>
      <c r="BJ643" s="188">
        <v>86.504524687863295</v>
      </c>
      <c r="BK643" s="188">
        <v>84.913564856469293</v>
      </c>
      <c r="BL643" s="188">
        <v>84.595762509874973</v>
      </c>
      <c r="BM643" s="188">
        <v>83.689365897694799</v>
      </c>
      <c r="BN643" s="188">
        <v>81.813892242337303</v>
      </c>
      <c r="BO643" s="188">
        <v>81.302611851562574</v>
      </c>
      <c r="BP643" s="188">
        <v>80.38573256899717</v>
      </c>
      <c r="BQ643" s="188">
        <v>76.877206553240569</v>
      </c>
      <c r="BR643" s="188">
        <v>76.34424100024502</v>
      </c>
      <c r="BS643" s="188">
        <v>75.968728345143788</v>
      </c>
      <c r="BT643" s="45"/>
      <c r="BU643" s="148">
        <v>376.09298531240131</v>
      </c>
      <c r="BV643" s="149">
        <v>0.20299299370561177</v>
      </c>
    </row>
    <row r="644" spans="2:74" ht="16.5">
      <c r="B644" s="292"/>
      <c r="C644" s="284"/>
      <c r="D644" s="284"/>
      <c r="E644" s="166" t="s">
        <v>196</v>
      </c>
      <c r="F644" s="163" t="s">
        <v>149</v>
      </c>
      <c r="G644" s="158" t="s">
        <v>131</v>
      </c>
      <c r="H644" s="158" t="s">
        <v>131</v>
      </c>
      <c r="I644" s="158" t="s">
        <v>131</v>
      </c>
      <c r="J644" s="158" t="s">
        <v>131</v>
      </c>
      <c r="K644" s="158" t="s">
        <v>131</v>
      </c>
      <c r="L644" s="158" t="s">
        <v>131</v>
      </c>
      <c r="M644" s="158" t="s">
        <v>131</v>
      </c>
      <c r="N644" s="158" t="s">
        <v>131</v>
      </c>
      <c r="O644" s="158" t="s">
        <v>131</v>
      </c>
      <c r="P644" s="158" t="s">
        <v>131</v>
      </c>
      <c r="Q644" s="158" t="s">
        <v>131</v>
      </c>
      <c r="R644" s="158" t="s">
        <v>131</v>
      </c>
      <c r="S644" s="158" t="s">
        <v>131</v>
      </c>
      <c r="T644" s="158" t="s">
        <v>131</v>
      </c>
      <c r="U644" s="158" t="s">
        <v>131</v>
      </c>
      <c r="V644" s="158" t="s">
        <v>131</v>
      </c>
      <c r="W644" s="158" t="s">
        <v>131</v>
      </c>
      <c r="X644" s="158" t="s">
        <v>131</v>
      </c>
      <c r="Y644" s="158" t="s">
        <v>131</v>
      </c>
      <c r="Z644" s="158" t="s">
        <v>131</v>
      </c>
      <c r="AA644" s="158" t="s">
        <v>131</v>
      </c>
      <c r="AB644" s="158" t="s">
        <v>131</v>
      </c>
      <c r="AC644" s="158" t="s">
        <v>131</v>
      </c>
      <c r="AD644" s="158" t="s">
        <v>131</v>
      </c>
      <c r="AE644" s="158" t="s">
        <v>131</v>
      </c>
      <c r="AF644" s="158" t="s">
        <v>131</v>
      </c>
      <c r="AG644" s="158" t="s">
        <v>131</v>
      </c>
      <c r="AH644" s="158" t="s">
        <v>131</v>
      </c>
      <c r="AI644" s="158" t="s">
        <v>131</v>
      </c>
      <c r="AJ644" s="158" t="s">
        <v>131</v>
      </c>
      <c r="AK644" s="157">
        <v>11.659987597834567</v>
      </c>
      <c r="AL644" s="157">
        <v>11.629944685998778</v>
      </c>
      <c r="AM644" s="157">
        <v>11.797309886451984</v>
      </c>
      <c r="AN644" s="157">
        <v>12.021651055721948</v>
      </c>
      <c r="AO644" s="157">
        <v>11.818270708535422</v>
      </c>
      <c r="AP644" s="157">
        <v>12.033163108869699</v>
      </c>
      <c r="AQ644" s="157">
        <v>12.259867615665971</v>
      </c>
      <c r="AR644" s="157">
        <v>12.375102390403104</v>
      </c>
      <c r="AS644" s="157">
        <v>12.570022863267841</v>
      </c>
      <c r="AT644" s="157">
        <v>12.607474123513152</v>
      </c>
      <c r="AU644" s="157">
        <v>12.664522665036728</v>
      </c>
      <c r="AV644" s="157">
        <v>12.696876941767174</v>
      </c>
      <c r="AW644" s="157">
        <v>12.335163337448858</v>
      </c>
      <c r="AX644" s="157">
        <v>12.180111332079564</v>
      </c>
      <c r="AY644" s="157">
        <v>12.79395387805655</v>
      </c>
      <c r="AZ644" s="157">
        <v>12.512415709526373</v>
      </c>
      <c r="BA644" s="157">
        <v>12.162433900389315</v>
      </c>
      <c r="BB644" s="157">
        <v>11.985913629558612</v>
      </c>
      <c r="BC644" s="157">
        <v>12.393464129017872</v>
      </c>
      <c r="BD644" s="157">
        <v>12.586364082765856</v>
      </c>
      <c r="BE644" s="157">
        <v>12.074876779610069</v>
      </c>
      <c r="BF644" s="157">
        <v>12.168006148198565</v>
      </c>
      <c r="BG644" s="157">
        <v>11.680018824394828</v>
      </c>
      <c r="BH644" s="157">
        <v>12.159411162646256</v>
      </c>
      <c r="BI644" s="157">
        <v>12.218329524715299</v>
      </c>
      <c r="BJ644" s="157">
        <v>12.07905527134222</v>
      </c>
      <c r="BK644" s="157">
        <v>11.43607312150851</v>
      </c>
      <c r="BL644" s="157">
        <v>11.037777954771293</v>
      </c>
      <c r="BM644" s="157">
        <v>11.270442659355195</v>
      </c>
      <c r="BN644" s="157">
        <v>10.965256083727123</v>
      </c>
      <c r="BO644" s="157">
        <v>11.947857915833929</v>
      </c>
      <c r="BP644" s="157">
        <v>11.699069973636917</v>
      </c>
      <c r="BQ644" s="157">
        <v>11.05462761249149</v>
      </c>
      <c r="BR644" s="157">
        <v>11.177933045380602</v>
      </c>
      <c r="BS644" s="157">
        <v>11.533932492671456</v>
      </c>
      <c r="BT644" s="45"/>
      <c r="BU644" s="148">
        <v>279.40329952299317</v>
      </c>
      <c r="BV644" s="149">
        <v>4.0006446110206824E-2</v>
      </c>
    </row>
    <row r="645" spans="2:74" ht="16.5">
      <c r="B645" s="292"/>
      <c r="C645" s="284"/>
      <c r="D645" s="284"/>
      <c r="E645" s="166" t="s">
        <v>197</v>
      </c>
      <c r="F645" s="163" t="s">
        <v>151</v>
      </c>
      <c r="G645" s="158" t="s">
        <v>131</v>
      </c>
      <c r="H645" s="158" t="s">
        <v>131</v>
      </c>
      <c r="I645" s="158" t="s">
        <v>131</v>
      </c>
      <c r="J645" s="158" t="s">
        <v>131</v>
      </c>
      <c r="K645" s="158" t="s">
        <v>131</v>
      </c>
      <c r="L645" s="158" t="s">
        <v>131</v>
      </c>
      <c r="M645" s="158" t="s">
        <v>131</v>
      </c>
      <c r="N645" s="158" t="s">
        <v>131</v>
      </c>
      <c r="O645" s="158" t="s">
        <v>131</v>
      </c>
      <c r="P645" s="158" t="s">
        <v>131</v>
      </c>
      <c r="Q645" s="158" t="s">
        <v>131</v>
      </c>
      <c r="R645" s="158" t="s">
        <v>131</v>
      </c>
      <c r="S645" s="158" t="s">
        <v>131</v>
      </c>
      <c r="T645" s="158" t="s">
        <v>131</v>
      </c>
      <c r="U645" s="158" t="s">
        <v>131</v>
      </c>
      <c r="V645" s="158" t="s">
        <v>131</v>
      </c>
      <c r="W645" s="158" t="s">
        <v>131</v>
      </c>
      <c r="X645" s="158" t="s">
        <v>131</v>
      </c>
      <c r="Y645" s="158" t="s">
        <v>131</v>
      </c>
      <c r="Z645" s="158" t="s">
        <v>131</v>
      </c>
      <c r="AA645" s="158" t="s">
        <v>131</v>
      </c>
      <c r="AB645" s="158" t="s">
        <v>131</v>
      </c>
      <c r="AC645" s="158" t="s">
        <v>131</v>
      </c>
      <c r="AD645" s="158" t="s">
        <v>131</v>
      </c>
      <c r="AE645" s="158" t="s">
        <v>131</v>
      </c>
      <c r="AF645" s="158" t="s">
        <v>131</v>
      </c>
      <c r="AG645" s="158" t="s">
        <v>131</v>
      </c>
      <c r="AH645" s="158" t="s">
        <v>131</v>
      </c>
      <c r="AI645" s="158" t="s">
        <v>131</v>
      </c>
      <c r="AJ645" s="158" t="s">
        <v>131</v>
      </c>
      <c r="AK645" s="158">
        <v>53715.480014272012</v>
      </c>
      <c r="AL645" s="158">
        <v>52750.50943755902</v>
      </c>
      <c r="AM645" s="158">
        <v>51947.538154820199</v>
      </c>
      <c r="AN645" s="158">
        <v>51619.469306547267</v>
      </c>
      <c r="AO645" s="158">
        <v>51900.139299643743</v>
      </c>
      <c r="AP645" s="158">
        <v>52155.86669749811</v>
      </c>
      <c r="AQ645" s="158">
        <v>52199.873104647559</v>
      </c>
      <c r="AR645" s="158">
        <v>51732.301414199414</v>
      </c>
      <c r="AS645" s="158">
        <v>51534.090733013749</v>
      </c>
      <c r="AT645" s="158">
        <v>51577.93907289597</v>
      </c>
      <c r="AU645" s="158">
        <v>53386.148270521851</v>
      </c>
      <c r="AV645" s="158">
        <v>53545.617431997169</v>
      </c>
      <c r="AW645" s="158">
        <v>52466.349674158031</v>
      </c>
      <c r="AX645" s="158">
        <v>50920.154707750822</v>
      </c>
      <c r="AY645" s="158">
        <v>50339.815847322461</v>
      </c>
      <c r="AZ645" s="158">
        <v>50165.56814222972</v>
      </c>
      <c r="BA645" s="158">
        <v>50170.590273316906</v>
      </c>
      <c r="BB645" s="158">
        <v>50513.030850251758</v>
      </c>
      <c r="BC645" s="158">
        <v>51260.003388247424</v>
      </c>
      <c r="BD645" s="158">
        <v>50672.64156380947</v>
      </c>
      <c r="BE645" s="158">
        <v>50060.892678893171</v>
      </c>
      <c r="BF645" s="158">
        <v>49293.192515479212</v>
      </c>
      <c r="BG645" s="158">
        <v>48715.504283430979</v>
      </c>
      <c r="BH645" s="158">
        <v>48702.781065887029</v>
      </c>
      <c r="BI645" s="158">
        <v>49269.462125443693</v>
      </c>
      <c r="BJ645" s="158">
        <v>49349.599457797689</v>
      </c>
      <c r="BK645" s="158">
        <v>48969.125896247431</v>
      </c>
      <c r="BL645" s="158">
        <v>48522.037366720404</v>
      </c>
      <c r="BM645" s="158">
        <v>47798.373337151061</v>
      </c>
      <c r="BN645" s="158">
        <v>47005.961141269225</v>
      </c>
      <c r="BO645" s="158">
        <v>46223.271703431776</v>
      </c>
      <c r="BP645" s="158">
        <v>45125.730946145966</v>
      </c>
      <c r="BQ645" s="158">
        <v>44152.804498125734</v>
      </c>
      <c r="BR645" s="158">
        <v>43340.829779141801</v>
      </c>
      <c r="BS645" s="158">
        <v>42512.847062902751</v>
      </c>
      <c r="BT645" s="45"/>
      <c r="BU645" s="150">
        <v>60746.123163146796</v>
      </c>
      <c r="BV645" s="149">
        <v>0.71347482806006679</v>
      </c>
    </row>
    <row r="646" spans="2:74" ht="16.5">
      <c r="B646" s="292"/>
      <c r="C646" s="284"/>
      <c r="D646" s="284"/>
      <c r="E646" s="166" t="s">
        <v>198</v>
      </c>
      <c r="F646" s="163" t="s">
        <v>151</v>
      </c>
      <c r="G646" s="158" t="s">
        <v>131</v>
      </c>
      <c r="H646" s="158" t="s">
        <v>131</v>
      </c>
      <c r="I646" s="158" t="s">
        <v>131</v>
      </c>
      <c r="J646" s="158" t="s">
        <v>131</v>
      </c>
      <c r="K646" s="158" t="s">
        <v>131</v>
      </c>
      <c r="L646" s="158" t="s">
        <v>131</v>
      </c>
      <c r="M646" s="158" t="s">
        <v>131</v>
      </c>
      <c r="N646" s="158" t="s">
        <v>131</v>
      </c>
      <c r="O646" s="158" t="s">
        <v>131</v>
      </c>
      <c r="P646" s="158" t="s">
        <v>131</v>
      </c>
      <c r="Q646" s="158" t="s">
        <v>131</v>
      </c>
      <c r="R646" s="158" t="s">
        <v>131</v>
      </c>
      <c r="S646" s="158" t="s">
        <v>131</v>
      </c>
      <c r="T646" s="158" t="s">
        <v>131</v>
      </c>
      <c r="U646" s="158" t="s">
        <v>131</v>
      </c>
      <c r="V646" s="158" t="s">
        <v>131</v>
      </c>
      <c r="W646" s="158" t="s">
        <v>131</v>
      </c>
      <c r="X646" s="158" t="s">
        <v>131</v>
      </c>
      <c r="Y646" s="158" t="s">
        <v>131</v>
      </c>
      <c r="Z646" s="158" t="s">
        <v>131</v>
      </c>
      <c r="AA646" s="158" t="s">
        <v>131</v>
      </c>
      <c r="AB646" s="158" t="s">
        <v>131</v>
      </c>
      <c r="AC646" s="158" t="s">
        <v>131</v>
      </c>
      <c r="AD646" s="158" t="s">
        <v>131</v>
      </c>
      <c r="AE646" s="158" t="s">
        <v>131</v>
      </c>
      <c r="AF646" s="158" t="s">
        <v>131</v>
      </c>
      <c r="AG646" s="158" t="s">
        <v>131</v>
      </c>
      <c r="AH646" s="158" t="s">
        <v>131</v>
      </c>
      <c r="AI646" s="158" t="s">
        <v>131</v>
      </c>
      <c r="AJ646" s="158" t="s">
        <v>131</v>
      </c>
      <c r="AK646" s="158">
        <v>27700.562278532692</v>
      </c>
      <c r="AL646" s="158">
        <v>27605.7215900667</v>
      </c>
      <c r="AM646" s="158">
        <v>27684.9689493695</v>
      </c>
      <c r="AN646" s="158">
        <v>26629.154030824258</v>
      </c>
      <c r="AO646" s="158">
        <v>25717.486305845618</v>
      </c>
      <c r="AP646" s="158">
        <v>25863.743027976416</v>
      </c>
      <c r="AQ646" s="158">
        <v>26454.396488952381</v>
      </c>
      <c r="AR646" s="158">
        <v>26797.842368680023</v>
      </c>
      <c r="AS646" s="158">
        <v>26929.457730332651</v>
      </c>
      <c r="AT646" s="158">
        <v>27230.452042239343</v>
      </c>
      <c r="AU646" s="158">
        <v>27760.385296536559</v>
      </c>
      <c r="AV646" s="158">
        <v>27351.39485370263</v>
      </c>
      <c r="AW646" s="158">
        <v>26928.262594462387</v>
      </c>
      <c r="AX646" s="158">
        <v>25215.157235340735</v>
      </c>
      <c r="AY646" s="158">
        <v>26362.500404999628</v>
      </c>
      <c r="AZ646" s="158">
        <v>26106.01427921006</v>
      </c>
      <c r="BA646" s="158">
        <v>25560.260683546327</v>
      </c>
      <c r="BB646" s="158">
        <v>25788.62744461645</v>
      </c>
      <c r="BC646" s="158">
        <v>26718.323349699353</v>
      </c>
      <c r="BD646" s="158">
        <v>26093.885556233057</v>
      </c>
      <c r="BE646" s="158">
        <v>24668.757721456772</v>
      </c>
      <c r="BF646" s="158">
        <v>24948.634808622424</v>
      </c>
      <c r="BG646" s="158">
        <v>25160.982679104472</v>
      </c>
      <c r="BH646" s="158">
        <v>24540.2323483322</v>
      </c>
      <c r="BI646" s="158">
        <v>25502.365357146489</v>
      </c>
      <c r="BJ646" s="158">
        <v>25051.073461106207</v>
      </c>
      <c r="BK646" s="158">
        <v>24482.874835986469</v>
      </c>
      <c r="BL646" s="158">
        <v>25006.180839528432</v>
      </c>
      <c r="BM646" s="158">
        <v>24589.801365575608</v>
      </c>
      <c r="BN646" s="158">
        <v>23812.96679661033</v>
      </c>
      <c r="BO646" s="158">
        <v>23100.092701914895</v>
      </c>
      <c r="BP646" s="158">
        <v>23530.856934615291</v>
      </c>
      <c r="BQ646" s="158">
        <v>21640.176506894739</v>
      </c>
      <c r="BR646" s="158">
        <v>21795.525505883255</v>
      </c>
      <c r="BS646" s="158">
        <v>21883.719825487024</v>
      </c>
      <c r="BT646" s="45"/>
      <c r="BU646" s="150">
        <v>26941.2053240975</v>
      </c>
      <c r="BV646" s="149">
        <v>0.80900335540623702</v>
      </c>
    </row>
    <row r="647" spans="2:74" ht="16.5">
      <c r="B647" s="292"/>
      <c r="C647" s="284"/>
      <c r="D647" s="284"/>
      <c r="E647" s="166" t="s">
        <v>95</v>
      </c>
      <c r="F647" s="163" t="s">
        <v>151</v>
      </c>
      <c r="G647" s="158" t="s">
        <v>131</v>
      </c>
      <c r="H647" s="158" t="s">
        <v>131</v>
      </c>
      <c r="I647" s="158" t="s">
        <v>131</v>
      </c>
      <c r="J647" s="158" t="s">
        <v>131</v>
      </c>
      <c r="K647" s="158" t="s">
        <v>131</v>
      </c>
      <c r="L647" s="158" t="s">
        <v>131</v>
      </c>
      <c r="M647" s="158" t="s">
        <v>131</v>
      </c>
      <c r="N647" s="158" t="s">
        <v>131</v>
      </c>
      <c r="O647" s="158" t="s">
        <v>131</v>
      </c>
      <c r="P647" s="158" t="s">
        <v>131</v>
      </c>
      <c r="Q647" s="158" t="s">
        <v>131</v>
      </c>
      <c r="R647" s="158" t="s">
        <v>131</v>
      </c>
      <c r="S647" s="158" t="s">
        <v>131</v>
      </c>
      <c r="T647" s="158" t="s">
        <v>131</v>
      </c>
      <c r="U647" s="158" t="s">
        <v>131</v>
      </c>
      <c r="V647" s="158" t="s">
        <v>131</v>
      </c>
      <c r="W647" s="158" t="s">
        <v>131</v>
      </c>
      <c r="X647" s="158" t="s">
        <v>131</v>
      </c>
      <c r="Y647" s="158" t="s">
        <v>131</v>
      </c>
      <c r="Z647" s="158" t="s">
        <v>131</v>
      </c>
      <c r="AA647" s="158" t="s">
        <v>131</v>
      </c>
      <c r="AB647" s="158" t="s">
        <v>131</v>
      </c>
      <c r="AC647" s="158" t="s">
        <v>131</v>
      </c>
      <c r="AD647" s="158" t="s">
        <v>131</v>
      </c>
      <c r="AE647" s="158" t="s">
        <v>131</v>
      </c>
      <c r="AF647" s="158" t="s">
        <v>131</v>
      </c>
      <c r="AG647" s="158" t="s">
        <v>131</v>
      </c>
      <c r="AH647" s="158" t="s">
        <v>131</v>
      </c>
      <c r="AI647" s="158" t="s">
        <v>131</v>
      </c>
      <c r="AJ647" s="158" t="s">
        <v>131</v>
      </c>
      <c r="AK647" s="158">
        <v>0</v>
      </c>
      <c r="AL647" s="158">
        <v>0</v>
      </c>
      <c r="AM647" s="158">
        <v>0</v>
      </c>
      <c r="AN647" s="158">
        <v>0</v>
      </c>
      <c r="AO647" s="158">
        <v>0</v>
      </c>
      <c r="AP647" s="158">
        <v>0</v>
      </c>
      <c r="AQ647" s="158">
        <v>0</v>
      </c>
      <c r="AR647" s="158">
        <v>0</v>
      </c>
      <c r="AS647" s="158">
        <v>0</v>
      </c>
      <c r="AT647" s="158">
        <v>0.43939614133729221</v>
      </c>
      <c r="AU647" s="158">
        <v>2.5301115957861078</v>
      </c>
      <c r="AV647" s="158">
        <v>4.5907838204070996</v>
      </c>
      <c r="AW647" s="158">
        <v>8.4686082674222476</v>
      </c>
      <c r="AX647" s="158">
        <v>9.4380267530107336</v>
      </c>
      <c r="AY647" s="158">
        <v>9.5757081498966183</v>
      </c>
      <c r="AZ647" s="158">
        <v>10.853621418468688</v>
      </c>
      <c r="BA647" s="158">
        <v>10.752921060658661</v>
      </c>
      <c r="BB647" s="158">
        <v>11.917089989918495</v>
      </c>
      <c r="BC647" s="158">
        <v>15.115500608523709</v>
      </c>
      <c r="BD647" s="158">
        <v>18.667165029846768</v>
      </c>
      <c r="BE647" s="158">
        <v>21.766133848790268</v>
      </c>
      <c r="BF647" s="158">
        <v>24.106689131287233</v>
      </c>
      <c r="BG647" s="158">
        <v>24.000846379390154</v>
      </c>
      <c r="BH647" s="158">
        <v>23.442749326910924</v>
      </c>
      <c r="BI647" s="158">
        <v>24.575731297344479</v>
      </c>
      <c r="BJ647" s="158">
        <v>24.796497617189686</v>
      </c>
      <c r="BK647" s="158">
        <v>25.491002726884052</v>
      </c>
      <c r="BL647" s="158">
        <v>29.766348854820741</v>
      </c>
      <c r="BM647" s="158">
        <v>30.748535612932258</v>
      </c>
      <c r="BN647" s="158">
        <v>29.708220730627101</v>
      </c>
      <c r="BO647" s="158">
        <v>31.389530381966207</v>
      </c>
      <c r="BP647" s="158">
        <v>30.074714598982546</v>
      </c>
      <c r="BQ647" s="158">
        <v>29.597935728601776</v>
      </c>
      <c r="BR647" s="158">
        <v>29.952669839367182</v>
      </c>
      <c r="BS647" s="158">
        <v>38.228964082557347</v>
      </c>
      <c r="BT647" s="45"/>
      <c r="BU647" s="150">
        <v>8391.4714882449553</v>
      </c>
      <c r="BV647" s="149">
        <v>3.5694180551439458E-3</v>
      </c>
    </row>
    <row r="648" spans="2:74" ht="16.5">
      <c r="B648" s="292"/>
      <c r="C648" s="284"/>
      <c r="D648" s="284"/>
      <c r="E648" s="166" t="s">
        <v>102</v>
      </c>
      <c r="F648" s="163" t="s">
        <v>151</v>
      </c>
      <c r="G648" s="158" t="s">
        <v>131</v>
      </c>
      <c r="H648" s="158" t="s">
        <v>131</v>
      </c>
      <c r="I648" s="158" t="s">
        <v>131</v>
      </c>
      <c r="J648" s="158" t="s">
        <v>131</v>
      </c>
      <c r="K648" s="158" t="s">
        <v>131</v>
      </c>
      <c r="L648" s="158" t="s">
        <v>131</v>
      </c>
      <c r="M648" s="158" t="s">
        <v>131</v>
      </c>
      <c r="N648" s="158" t="s">
        <v>131</v>
      </c>
      <c r="O648" s="158" t="s">
        <v>131</v>
      </c>
      <c r="P648" s="158" t="s">
        <v>131</v>
      </c>
      <c r="Q648" s="158" t="s">
        <v>131</v>
      </c>
      <c r="R648" s="158" t="s">
        <v>131</v>
      </c>
      <c r="S648" s="158" t="s">
        <v>131</v>
      </c>
      <c r="T648" s="158" t="s">
        <v>131</v>
      </c>
      <c r="U648" s="158" t="s">
        <v>131</v>
      </c>
      <c r="V648" s="158" t="s">
        <v>131</v>
      </c>
      <c r="W648" s="158" t="s">
        <v>131</v>
      </c>
      <c r="X648" s="158" t="s">
        <v>131</v>
      </c>
      <c r="Y648" s="158" t="s">
        <v>131</v>
      </c>
      <c r="Z648" s="158" t="s">
        <v>131</v>
      </c>
      <c r="AA648" s="158" t="s">
        <v>131</v>
      </c>
      <c r="AB648" s="158" t="s">
        <v>131</v>
      </c>
      <c r="AC648" s="158" t="s">
        <v>131</v>
      </c>
      <c r="AD648" s="158" t="s">
        <v>131</v>
      </c>
      <c r="AE648" s="158" t="s">
        <v>131</v>
      </c>
      <c r="AF648" s="158" t="s">
        <v>131</v>
      </c>
      <c r="AG648" s="158" t="s">
        <v>131</v>
      </c>
      <c r="AH648" s="158" t="s">
        <v>131</v>
      </c>
      <c r="AI648" s="158" t="s">
        <v>131</v>
      </c>
      <c r="AJ648" s="158" t="s">
        <v>131</v>
      </c>
      <c r="AK648" s="158">
        <v>0</v>
      </c>
      <c r="AL648" s="158">
        <v>0</v>
      </c>
      <c r="AM648" s="158">
        <v>0</v>
      </c>
      <c r="AN648" s="158">
        <v>0</v>
      </c>
      <c r="AO648" s="158">
        <v>0</v>
      </c>
      <c r="AP648" s="158">
        <v>0</v>
      </c>
      <c r="AQ648" s="158">
        <v>0</v>
      </c>
      <c r="AR648" s="158">
        <v>0</v>
      </c>
      <c r="AS648" s="158">
        <v>0</v>
      </c>
      <c r="AT648" s="158">
        <v>0</v>
      </c>
      <c r="AU648" s="158">
        <v>0</v>
      </c>
      <c r="AV648" s="158">
        <v>0</v>
      </c>
      <c r="AW648" s="158">
        <v>0</v>
      </c>
      <c r="AX648" s="158">
        <v>0</v>
      </c>
      <c r="AY648" s="158">
        <v>0</v>
      </c>
      <c r="AZ648" s="158">
        <v>0</v>
      </c>
      <c r="BA648" s="158">
        <v>0</v>
      </c>
      <c r="BB648" s="158">
        <v>0</v>
      </c>
      <c r="BC648" s="158">
        <v>0</v>
      </c>
      <c r="BD648" s="158">
        <v>0</v>
      </c>
      <c r="BE648" s="158">
        <v>0</v>
      </c>
      <c r="BF648" s="158">
        <v>0</v>
      </c>
      <c r="BG648" s="158">
        <v>0</v>
      </c>
      <c r="BH648" s="158">
        <v>0</v>
      </c>
      <c r="BI648" s="158">
        <v>0</v>
      </c>
      <c r="BJ648" s="158">
        <v>0</v>
      </c>
      <c r="BK648" s="158">
        <v>0</v>
      </c>
      <c r="BL648" s="158">
        <v>0</v>
      </c>
      <c r="BM648" s="158">
        <v>0</v>
      </c>
      <c r="BN648" s="158">
        <v>0</v>
      </c>
      <c r="BO648" s="158">
        <v>0</v>
      </c>
      <c r="BP648" s="158">
        <v>0</v>
      </c>
      <c r="BQ648" s="158">
        <v>0</v>
      </c>
      <c r="BR648" s="158">
        <v>0</v>
      </c>
      <c r="BS648" s="158">
        <v>0</v>
      </c>
      <c r="BT648" s="45"/>
      <c r="BU648" s="148">
        <v>218.53114979600031</v>
      </c>
      <c r="BV648" s="149">
        <v>0</v>
      </c>
    </row>
    <row r="649" spans="2:74" ht="16.5">
      <c r="B649" s="292"/>
      <c r="C649" s="284"/>
      <c r="D649" s="284"/>
      <c r="E649" s="166" t="s">
        <v>199</v>
      </c>
      <c r="F649" s="163" t="s">
        <v>151</v>
      </c>
      <c r="G649" s="158" t="s">
        <v>131</v>
      </c>
      <c r="H649" s="158" t="s">
        <v>131</v>
      </c>
      <c r="I649" s="158" t="s">
        <v>131</v>
      </c>
      <c r="J649" s="158" t="s">
        <v>131</v>
      </c>
      <c r="K649" s="158" t="s">
        <v>131</v>
      </c>
      <c r="L649" s="158" t="s">
        <v>131</v>
      </c>
      <c r="M649" s="158" t="s">
        <v>131</v>
      </c>
      <c r="N649" s="158" t="s">
        <v>131</v>
      </c>
      <c r="O649" s="158" t="s">
        <v>131</v>
      </c>
      <c r="P649" s="158" t="s">
        <v>131</v>
      </c>
      <c r="Q649" s="158" t="s">
        <v>131</v>
      </c>
      <c r="R649" s="158" t="s">
        <v>131</v>
      </c>
      <c r="S649" s="158" t="s">
        <v>131</v>
      </c>
      <c r="T649" s="158" t="s">
        <v>131</v>
      </c>
      <c r="U649" s="158" t="s">
        <v>131</v>
      </c>
      <c r="V649" s="158" t="s">
        <v>131</v>
      </c>
      <c r="W649" s="158" t="s">
        <v>131</v>
      </c>
      <c r="X649" s="158" t="s">
        <v>131</v>
      </c>
      <c r="Y649" s="158" t="s">
        <v>131</v>
      </c>
      <c r="Z649" s="158" t="s">
        <v>131</v>
      </c>
      <c r="AA649" s="158" t="s">
        <v>131</v>
      </c>
      <c r="AB649" s="158" t="s">
        <v>131</v>
      </c>
      <c r="AC649" s="158" t="s">
        <v>131</v>
      </c>
      <c r="AD649" s="158" t="s">
        <v>131</v>
      </c>
      <c r="AE649" s="158" t="s">
        <v>131</v>
      </c>
      <c r="AF649" s="158" t="s">
        <v>131</v>
      </c>
      <c r="AG649" s="158" t="s">
        <v>131</v>
      </c>
      <c r="AH649" s="158" t="s">
        <v>131</v>
      </c>
      <c r="AI649" s="158" t="s">
        <v>131</v>
      </c>
      <c r="AJ649" s="158" t="s">
        <v>131</v>
      </c>
      <c r="AK649" s="158">
        <v>0</v>
      </c>
      <c r="AL649" s="158">
        <v>0</v>
      </c>
      <c r="AM649" s="158">
        <v>0</v>
      </c>
      <c r="AN649" s="158">
        <v>0</v>
      </c>
      <c r="AO649" s="158">
        <v>0</v>
      </c>
      <c r="AP649" s="158">
        <v>0</v>
      </c>
      <c r="AQ649" s="158">
        <v>0</v>
      </c>
      <c r="AR649" s="158">
        <v>0</v>
      </c>
      <c r="AS649" s="158">
        <v>0</v>
      </c>
      <c r="AT649" s="158">
        <v>0</v>
      </c>
      <c r="AU649" s="158">
        <v>0</v>
      </c>
      <c r="AV649" s="158">
        <v>0</v>
      </c>
      <c r="AW649" s="158">
        <v>0</v>
      </c>
      <c r="AX649" s="158">
        <v>0</v>
      </c>
      <c r="AY649" s="158">
        <v>0</v>
      </c>
      <c r="AZ649" s="158">
        <v>0</v>
      </c>
      <c r="BA649" s="158">
        <v>0</v>
      </c>
      <c r="BB649" s="158">
        <v>0</v>
      </c>
      <c r="BC649" s="158">
        <v>0</v>
      </c>
      <c r="BD649" s="158">
        <v>0</v>
      </c>
      <c r="BE649" s="158">
        <v>0</v>
      </c>
      <c r="BF649" s="158">
        <v>0</v>
      </c>
      <c r="BG649" s="158">
        <v>0</v>
      </c>
      <c r="BH649" s="158">
        <v>0</v>
      </c>
      <c r="BI649" s="158">
        <v>0</v>
      </c>
      <c r="BJ649" s="158">
        <v>0</v>
      </c>
      <c r="BK649" s="158">
        <v>0</v>
      </c>
      <c r="BL649" s="158">
        <v>0</v>
      </c>
      <c r="BM649" s="158">
        <v>0</v>
      </c>
      <c r="BN649" s="158">
        <v>0</v>
      </c>
      <c r="BO649" s="158">
        <v>0</v>
      </c>
      <c r="BP649" s="158">
        <v>0</v>
      </c>
      <c r="BQ649" s="158">
        <v>0</v>
      </c>
      <c r="BR649" s="158">
        <v>0</v>
      </c>
      <c r="BS649" s="158">
        <v>0</v>
      </c>
      <c r="BT649" s="45"/>
      <c r="BU649" s="148">
        <v>380.73195222291855</v>
      </c>
      <c r="BV649" s="149">
        <v>0</v>
      </c>
    </row>
    <row r="650" spans="2:74" ht="16.5">
      <c r="B650" s="292"/>
      <c r="C650" s="284"/>
      <c r="D650" s="284"/>
      <c r="E650" s="166" t="s">
        <v>200</v>
      </c>
      <c r="F650" s="163" t="s">
        <v>151</v>
      </c>
      <c r="G650" s="158" t="s">
        <v>131</v>
      </c>
      <c r="H650" s="158" t="s">
        <v>131</v>
      </c>
      <c r="I650" s="158" t="s">
        <v>131</v>
      </c>
      <c r="J650" s="158" t="s">
        <v>131</v>
      </c>
      <c r="K650" s="158" t="s">
        <v>131</v>
      </c>
      <c r="L650" s="158" t="s">
        <v>131</v>
      </c>
      <c r="M650" s="158" t="s">
        <v>131</v>
      </c>
      <c r="N650" s="158" t="s">
        <v>131</v>
      </c>
      <c r="O650" s="158" t="s">
        <v>131</v>
      </c>
      <c r="P650" s="158" t="s">
        <v>131</v>
      </c>
      <c r="Q650" s="158" t="s">
        <v>131</v>
      </c>
      <c r="R650" s="158" t="s">
        <v>131</v>
      </c>
      <c r="S650" s="158" t="s">
        <v>131</v>
      </c>
      <c r="T650" s="158" t="s">
        <v>131</v>
      </c>
      <c r="U650" s="158" t="s">
        <v>131</v>
      </c>
      <c r="V650" s="158" t="s">
        <v>131</v>
      </c>
      <c r="W650" s="158" t="s">
        <v>131</v>
      </c>
      <c r="X650" s="158" t="s">
        <v>131</v>
      </c>
      <c r="Y650" s="158" t="s">
        <v>131</v>
      </c>
      <c r="Z650" s="158" t="s">
        <v>131</v>
      </c>
      <c r="AA650" s="158" t="s">
        <v>131</v>
      </c>
      <c r="AB650" s="158" t="s">
        <v>131</v>
      </c>
      <c r="AC650" s="158" t="s">
        <v>131</v>
      </c>
      <c r="AD650" s="158" t="s">
        <v>131</v>
      </c>
      <c r="AE650" s="158" t="s">
        <v>131</v>
      </c>
      <c r="AF650" s="158" t="s">
        <v>131</v>
      </c>
      <c r="AG650" s="158" t="s">
        <v>131</v>
      </c>
      <c r="AH650" s="158" t="s">
        <v>131</v>
      </c>
      <c r="AI650" s="158" t="s">
        <v>131</v>
      </c>
      <c r="AJ650" s="158" t="s">
        <v>131</v>
      </c>
      <c r="AK650" s="158">
        <v>0</v>
      </c>
      <c r="AL650" s="158">
        <v>0</v>
      </c>
      <c r="AM650" s="158">
        <v>0</v>
      </c>
      <c r="AN650" s="158">
        <v>0</v>
      </c>
      <c r="AO650" s="158">
        <v>0</v>
      </c>
      <c r="AP650" s="158">
        <v>0</v>
      </c>
      <c r="AQ650" s="158">
        <v>0</v>
      </c>
      <c r="AR650" s="158">
        <v>0</v>
      </c>
      <c r="AS650" s="158">
        <v>0</v>
      </c>
      <c r="AT650" s="158">
        <v>0</v>
      </c>
      <c r="AU650" s="158">
        <v>0</v>
      </c>
      <c r="AV650" s="158">
        <v>0</v>
      </c>
      <c r="AW650" s="158">
        <v>0</v>
      </c>
      <c r="AX650" s="158">
        <v>0</v>
      </c>
      <c r="AY650" s="158">
        <v>0</v>
      </c>
      <c r="AZ650" s="158">
        <v>0</v>
      </c>
      <c r="BA650" s="158">
        <v>0</v>
      </c>
      <c r="BB650" s="158">
        <v>0</v>
      </c>
      <c r="BC650" s="158">
        <v>0</v>
      </c>
      <c r="BD650" s="158">
        <v>0</v>
      </c>
      <c r="BE650" s="158">
        <v>0</v>
      </c>
      <c r="BF650" s="158">
        <v>0</v>
      </c>
      <c r="BG650" s="158">
        <v>0</v>
      </c>
      <c r="BH650" s="158">
        <v>0</v>
      </c>
      <c r="BI650" s="158">
        <v>0</v>
      </c>
      <c r="BJ650" s="158">
        <v>0</v>
      </c>
      <c r="BK650" s="158">
        <v>0</v>
      </c>
      <c r="BL650" s="158">
        <v>0</v>
      </c>
      <c r="BM650" s="158">
        <v>0</v>
      </c>
      <c r="BN650" s="158">
        <v>0</v>
      </c>
      <c r="BO650" s="158">
        <v>0</v>
      </c>
      <c r="BP650" s="158">
        <v>0</v>
      </c>
      <c r="BQ650" s="158">
        <v>0</v>
      </c>
      <c r="BR650" s="158">
        <v>0</v>
      </c>
      <c r="BS650" s="158">
        <v>0</v>
      </c>
      <c r="BT650" s="45"/>
      <c r="BU650" s="148">
        <v>11.622711900000001</v>
      </c>
      <c r="BV650" s="149">
        <v>0</v>
      </c>
    </row>
    <row r="651" spans="2:74" ht="17" thickBot="1">
      <c r="B651" s="292"/>
      <c r="C651" s="284"/>
      <c r="D651" s="284"/>
      <c r="E651" s="189" t="s">
        <v>201</v>
      </c>
      <c r="F651" s="190" t="s">
        <v>151</v>
      </c>
      <c r="G651" s="191" t="s">
        <v>131</v>
      </c>
      <c r="H651" s="191" t="s">
        <v>131</v>
      </c>
      <c r="I651" s="191" t="s">
        <v>131</v>
      </c>
      <c r="J651" s="191" t="s">
        <v>131</v>
      </c>
      <c r="K651" s="191" t="s">
        <v>131</v>
      </c>
      <c r="L651" s="191" t="s">
        <v>131</v>
      </c>
      <c r="M651" s="191" t="s">
        <v>131</v>
      </c>
      <c r="N651" s="191" t="s">
        <v>131</v>
      </c>
      <c r="O651" s="191" t="s">
        <v>131</v>
      </c>
      <c r="P651" s="191" t="s">
        <v>131</v>
      </c>
      <c r="Q651" s="191" t="s">
        <v>131</v>
      </c>
      <c r="R651" s="191" t="s">
        <v>131</v>
      </c>
      <c r="S651" s="191" t="s">
        <v>131</v>
      </c>
      <c r="T651" s="191" t="s">
        <v>131</v>
      </c>
      <c r="U651" s="191" t="s">
        <v>131</v>
      </c>
      <c r="V651" s="191" t="s">
        <v>131</v>
      </c>
      <c r="W651" s="191" t="s">
        <v>131</v>
      </c>
      <c r="X651" s="191" t="s">
        <v>131</v>
      </c>
      <c r="Y651" s="191" t="s">
        <v>131</v>
      </c>
      <c r="Z651" s="191" t="s">
        <v>131</v>
      </c>
      <c r="AA651" s="191" t="s">
        <v>131</v>
      </c>
      <c r="AB651" s="191" t="s">
        <v>131</v>
      </c>
      <c r="AC651" s="191" t="s">
        <v>131</v>
      </c>
      <c r="AD651" s="191" t="s">
        <v>131</v>
      </c>
      <c r="AE651" s="191" t="s">
        <v>131</v>
      </c>
      <c r="AF651" s="191" t="s">
        <v>131</v>
      </c>
      <c r="AG651" s="191" t="s">
        <v>131</v>
      </c>
      <c r="AH651" s="191" t="s">
        <v>131</v>
      </c>
      <c r="AI651" s="191" t="s">
        <v>131</v>
      </c>
      <c r="AJ651" s="191" t="s">
        <v>131</v>
      </c>
      <c r="AK651" s="191">
        <v>0</v>
      </c>
      <c r="AL651" s="191">
        <v>0</v>
      </c>
      <c r="AM651" s="191">
        <v>0</v>
      </c>
      <c r="AN651" s="191">
        <v>0</v>
      </c>
      <c r="AO651" s="191">
        <v>0</v>
      </c>
      <c r="AP651" s="191">
        <v>0</v>
      </c>
      <c r="AQ651" s="191">
        <v>0</v>
      </c>
      <c r="AR651" s="191">
        <v>0</v>
      </c>
      <c r="AS651" s="191">
        <v>0</v>
      </c>
      <c r="AT651" s="191">
        <v>0.43939614133729221</v>
      </c>
      <c r="AU651" s="191">
        <v>2.5301115957861078</v>
      </c>
      <c r="AV651" s="191">
        <v>4.5907838204070996</v>
      </c>
      <c r="AW651" s="191">
        <v>8.4686082674222476</v>
      </c>
      <c r="AX651" s="191">
        <v>9.4380267530107336</v>
      </c>
      <c r="AY651" s="191">
        <v>9.5757081498966183</v>
      </c>
      <c r="AZ651" s="191">
        <v>10.853621418468688</v>
      </c>
      <c r="BA651" s="191">
        <v>10.752921060658661</v>
      </c>
      <c r="BB651" s="191">
        <v>11.917089989918495</v>
      </c>
      <c r="BC651" s="191">
        <v>15.115500608523709</v>
      </c>
      <c r="BD651" s="191">
        <v>18.667165029846768</v>
      </c>
      <c r="BE651" s="191">
        <v>21.766133848790268</v>
      </c>
      <c r="BF651" s="191">
        <v>24.106689131287233</v>
      </c>
      <c r="BG651" s="191">
        <v>24.000846379390154</v>
      </c>
      <c r="BH651" s="191">
        <v>23.442749326910924</v>
      </c>
      <c r="BI651" s="191">
        <v>24.575731297344479</v>
      </c>
      <c r="BJ651" s="191">
        <v>24.796497617189686</v>
      </c>
      <c r="BK651" s="191">
        <v>25.491002726884052</v>
      </c>
      <c r="BL651" s="191">
        <v>29.766348854820741</v>
      </c>
      <c r="BM651" s="191">
        <v>30.748535612932258</v>
      </c>
      <c r="BN651" s="191">
        <v>29.708220730627101</v>
      </c>
      <c r="BO651" s="191">
        <v>31.389530381966207</v>
      </c>
      <c r="BP651" s="191">
        <v>30.074714598982546</v>
      </c>
      <c r="BQ651" s="191">
        <v>29.597935728601776</v>
      </c>
      <c r="BR651" s="191">
        <v>29.952669839367182</v>
      </c>
      <c r="BS651" s="191">
        <v>38.228964082557347</v>
      </c>
      <c r="BT651" s="45"/>
      <c r="BU651" s="150">
        <v>9002.3573021638749</v>
      </c>
      <c r="BV651" s="149">
        <v>3.3272029574040046E-3</v>
      </c>
    </row>
    <row r="652" spans="2:74" ht="16.5">
      <c r="B652" s="292" t="s">
        <v>158</v>
      </c>
      <c r="C652" s="284" t="s">
        <v>159</v>
      </c>
      <c r="D652" s="284"/>
      <c r="E652" s="192" t="s">
        <v>202</v>
      </c>
      <c r="F652" s="186" t="s">
        <v>161</v>
      </c>
      <c r="G652" s="188">
        <v>12.839808566287394</v>
      </c>
      <c r="H652" s="188">
        <v>14.093539495430679</v>
      </c>
      <c r="I652" s="188">
        <v>15.347274049718388</v>
      </c>
      <c r="J652" s="188">
        <v>18.048071090048708</v>
      </c>
      <c r="K652" s="188">
        <v>18.800250264672584</v>
      </c>
      <c r="L652" s="188">
        <v>19.660466024289153</v>
      </c>
      <c r="M652" s="188">
        <v>22.414597845456907</v>
      </c>
      <c r="N652" s="188">
        <v>25.168686169214681</v>
      </c>
      <c r="O652" s="188">
        <v>27.517900417283055</v>
      </c>
      <c r="P652" s="188">
        <v>29.867212533920803</v>
      </c>
      <c r="Q652" s="188">
        <v>33.339484011289386</v>
      </c>
      <c r="R652" s="188">
        <v>28.656321072437333</v>
      </c>
      <c r="S652" s="188">
        <v>32.487998812951993</v>
      </c>
      <c r="T652" s="188">
        <v>38.998623004845406</v>
      </c>
      <c r="U652" s="188">
        <v>41.408818595049176</v>
      </c>
      <c r="V652" s="188">
        <v>32.153865792646599</v>
      </c>
      <c r="W652" s="188">
        <v>33.968510604739471</v>
      </c>
      <c r="X652" s="188">
        <v>33.285474142036627</v>
      </c>
      <c r="Y652" s="188">
        <v>36.753805397202811</v>
      </c>
      <c r="Z652" s="188">
        <v>31.954705112074535</v>
      </c>
      <c r="AA652" s="188">
        <v>30.789018578847571</v>
      </c>
      <c r="AB652" s="188">
        <v>19.952388522811891</v>
      </c>
      <c r="AC652" s="188">
        <v>18.890887956028884</v>
      </c>
      <c r="AD652" s="188">
        <v>18.577299315311585</v>
      </c>
      <c r="AE652" s="188">
        <v>18.086603865766975</v>
      </c>
      <c r="AF652" s="188">
        <v>17.221825151764079</v>
      </c>
      <c r="AG652" s="188">
        <v>17.008873411819057</v>
      </c>
      <c r="AH652" s="188">
        <v>17.119778458997022</v>
      </c>
      <c r="AI652" s="188">
        <v>17.274271694220065</v>
      </c>
      <c r="AJ652" s="188">
        <v>18.106683346025886</v>
      </c>
      <c r="AK652" s="188">
        <v>18.412004608014119</v>
      </c>
      <c r="AL652" s="188">
        <v>18.512851298209924</v>
      </c>
      <c r="AM652" s="188">
        <v>19.162488099860909</v>
      </c>
      <c r="AN652" s="188">
        <v>20.196927865556425</v>
      </c>
      <c r="AO652" s="188">
        <v>18.302298857864198</v>
      </c>
      <c r="AP652" s="188">
        <v>14.275359903612703</v>
      </c>
      <c r="AQ652" s="188">
        <v>14.606201473988552</v>
      </c>
      <c r="AR652" s="188">
        <v>13.80325955735136</v>
      </c>
      <c r="AS652" s="188">
        <v>13.592980729296487</v>
      </c>
      <c r="AT652" s="188">
        <v>13.997536639640529</v>
      </c>
      <c r="AU652" s="188">
        <v>13.960632502081413</v>
      </c>
      <c r="AV652" s="188">
        <v>13.246426750484398</v>
      </c>
      <c r="AW652" s="188">
        <v>12.876698864711413</v>
      </c>
      <c r="AX652" s="188">
        <v>11.883257130885626</v>
      </c>
      <c r="AY652" s="188">
        <v>12.407328254280849</v>
      </c>
      <c r="AZ652" s="188">
        <v>12.0074459427461</v>
      </c>
      <c r="BA652" s="188">
        <v>11.782532680339553</v>
      </c>
      <c r="BB652" s="188">
        <v>11.707819992214542</v>
      </c>
      <c r="BC652" s="188">
        <v>6.6160938108095104</v>
      </c>
      <c r="BD652" s="188">
        <v>6.6972565827534583</v>
      </c>
      <c r="BE652" s="188">
        <v>6.4251560799700673</v>
      </c>
      <c r="BF652" s="188">
        <v>5.5145449689101573</v>
      </c>
      <c r="BG652" s="188">
        <v>1.4323206106889337</v>
      </c>
      <c r="BH652" s="188">
        <v>1.4144202852457459</v>
      </c>
      <c r="BI652" s="188">
        <v>1.4004793954981059</v>
      </c>
      <c r="BJ652" s="188">
        <v>0.85327643295638156</v>
      </c>
      <c r="BK652" s="188">
        <v>0.81022031304719555</v>
      </c>
      <c r="BL652" s="188">
        <v>0.80662978493235848</v>
      </c>
      <c r="BM652" s="188">
        <v>0.78002514589716498</v>
      </c>
      <c r="BN652" s="188">
        <v>0.65291976245033045</v>
      </c>
      <c r="BO652" s="188">
        <v>0.57728460687933814</v>
      </c>
      <c r="BP652" s="188">
        <v>0.58106395545089251</v>
      </c>
      <c r="BQ652" s="188">
        <v>0.57217846949021978</v>
      </c>
      <c r="BR652" s="188">
        <v>0.57499389166009895</v>
      </c>
      <c r="BS652" s="188">
        <v>0.56976884495259084</v>
      </c>
      <c r="BT652" s="45"/>
      <c r="BU652" s="148">
        <v>78.29101731704128</v>
      </c>
      <c r="BV652" s="149">
        <v>7.3443149848423598E-3</v>
      </c>
    </row>
    <row r="653" spans="2:74" ht="17.25" customHeight="1">
      <c r="B653" s="292"/>
      <c r="C653" s="284"/>
      <c r="D653" s="284"/>
      <c r="E653" s="166" t="s">
        <v>163</v>
      </c>
      <c r="F653" s="163" t="s">
        <v>161</v>
      </c>
      <c r="G653" s="157">
        <v>49.72663968037817</v>
      </c>
      <c r="H653" s="157">
        <v>54.82612743546796</v>
      </c>
      <c r="I653" s="157">
        <v>59.919236166658145</v>
      </c>
      <c r="J653" s="157">
        <v>70.803156534927908</v>
      </c>
      <c r="K653" s="157">
        <v>73.95672804666782</v>
      </c>
      <c r="L653" s="157">
        <v>77.441041285353904</v>
      </c>
      <c r="M653" s="157">
        <v>88.751947552948337</v>
      </c>
      <c r="N653" s="157">
        <v>100.05949882058599</v>
      </c>
      <c r="O653" s="157">
        <v>106.94979122484773</v>
      </c>
      <c r="P653" s="157">
        <v>113.8532269839509</v>
      </c>
      <c r="Q653" s="157">
        <v>125.32348035205453</v>
      </c>
      <c r="R653" s="157">
        <v>103.69804738648125</v>
      </c>
      <c r="S653" s="157">
        <v>116.64833297106199</v>
      </c>
      <c r="T653" s="157">
        <v>136.76360867595582</v>
      </c>
      <c r="U653" s="157">
        <v>138.01602877644527</v>
      </c>
      <c r="V653" s="157">
        <v>127.41399025902487</v>
      </c>
      <c r="W653" s="157">
        <v>132.42145307189253</v>
      </c>
      <c r="X653" s="157">
        <v>134.93253504941165</v>
      </c>
      <c r="Y653" s="157">
        <v>139.30273271248652</v>
      </c>
      <c r="Z653" s="157">
        <v>138.47792491492007</v>
      </c>
      <c r="AA653" s="157">
        <v>310.81603703250067</v>
      </c>
      <c r="AB653" s="157">
        <v>303.99922631613714</v>
      </c>
      <c r="AC653" s="157">
        <v>304.87744973398378</v>
      </c>
      <c r="AD653" s="157">
        <v>307.73230998330581</v>
      </c>
      <c r="AE653" s="157">
        <v>310.02935151571739</v>
      </c>
      <c r="AF653" s="157">
        <v>313.44691371989961</v>
      </c>
      <c r="AG653" s="157">
        <v>316.28076750737591</v>
      </c>
      <c r="AH653" s="157">
        <v>320.50459986396044</v>
      </c>
      <c r="AI653" s="157">
        <v>323.57324603889117</v>
      </c>
      <c r="AJ653" s="157">
        <v>325.06019102035378</v>
      </c>
      <c r="AK653" s="157">
        <v>330.96786476735269</v>
      </c>
      <c r="AL653" s="157">
        <v>329.36115819025531</v>
      </c>
      <c r="AM653" s="157">
        <v>328.63183728583067</v>
      </c>
      <c r="AN653" s="157">
        <v>322.52781635276074</v>
      </c>
      <c r="AO653" s="157">
        <v>316.67119678624397</v>
      </c>
      <c r="AP653" s="157">
        <v>321.15655559854099</v>
      </c>
      <c r="AQ653" s="157">
        <v>327.00662555754354</v>
      </c>
      <c r="AR653" s="157">
        <v>328.82872972613063</v>
      </c>
      <c r="AS653" s="157">
        <v>329.38403274782678</v>
      </c>
      <c r="AT653" s="157">
        <v>330.92201334332907</v>
      </c>
      <c r="AU653" s="157">
        <v>335.28965103090366</v>
      </c>
      <c r="AV653" s="157">
        <v>334.43506785097736</v>
      </c>
      <c r="AW653" s="157">
        <v>325.98462317104588</v>
      </c>
      <c r="AX653" s="157">
        <v>316.40864360016735</v>
      </c>
      <c r="AY653" s="157">
        <v>317.13221427689081</v>
      </c>
      <c r="AZ653" s="157">
        <v>308.549949994288</v>
      </c>
      <c r="BA653" s="157">
        <v>295.10137843873099</v>
      </c>
      <c r="BB653" s="157">
        <v>286.25081590040872</v>
      </c>
      <c r="BC653" s="157">
        <v>289.51761598156361</v>
      </c>
      <c r="BD653" s="157">
        <v>280.98013864430402</v>
      </c>
      <c r="BE653" s="157">
        <v>261.08746328654928</v>
      </c>
      <c r="BF653" s="157">
        <v>258.42879759795306</v>
      </c>
      <c r="BG653" s="157">
        <v>245.92640795985625</v>
      </c>
      <c r="BH653" s="157">
        <v>240.66700505332904</v>
      </c>
      <c r="BI653" s="157">
        <v>238.79536469095473</v>
      </c>
      <c r="BJ653" s="157">
        <v>230.79345363626635</v>
      </c>
      <c r="BK653" s="157">
        <v>217.40447354622546</v>
      </c>
      <c r="BL653" s="157">
        <v>209.56816515434028</v>
      </c>
      <c r="BM653" s="157">
        <v>203.66722214979859</v>
      </c>
      <c r="BN653" s="157">
        <v>192.05864886331858</v>
      </c>
      <c r="BO653" s="157">
        <v>186.27616922355384</v>
      </c>
      <c r="BP653" s="157">
        <v>177.43537567838845</v>
      </c>
      <c r="BQ653" s="157">
        <v>164.44220507655018</v>
      </c>
      <c r="BR653" s="157">
        <v>158.05972783268459</v>
      </c>
      <c r="BS653" s="157">
        <v>159.4211807307525</v>
      </c>
      <c r="BT653" s="45"/>
      <c r="BU653" s="148">
        <v>653.8981103059657</v>
      </c>
      <c r="BV653" s="149">
        <v>0.24171919958405569</v>
      </c>
    </row>
    <row r="654" spans="2:74" ht="16.5">
      <c r="B654" s="292"/>
      <c r="C654" s="284"/>
      <c r="D654" s="284"/>
      <c r="E654" s="166" t="s">
        <v>203</v>
      </c>
      <c r="F654" s="163" t="s">
        <v>161</v>
      </c>
      <c r="G654" s="158" t="s">
        <v>131</v>
      </c>
      <c r="H654" s="158" t="s">
        <v>131</v>
      </c>
      <c r="I654" s="158" t="s">
        <v>131</v>
      </c>
      <c r="J654" s="158" t="s">
        <v>131</v>
      </c>
      <c r="K654" s="158" t="s">
        <v>131</v>
      </c>
      <c r="L654" s="158" t="s">
        <v>131</v>
      </c>
      <c r="M654" s="158" t="s">
        <v>131</v>
      </c>
      <c r="N654" s="158" t="s">
        <v>131</v>
      </c>
      <c r="O654" s="158" t="s">
        <v>131</v>
      </c>
      <c r="P654" s="158" t="s">
        <v>131</v>
      </c>
      <c r="Q654" s="158" t="s">
        <v>131</v>
      </c>
      <c r="R654" s="158" t="s">
        <v>131</v>
      </c>
      <c r="S654" s="158" t="s">
        <v>131</v>
      </c>
      <c r="T654" s="158" t="s">
        <v>131</v>
      </c>
      <c r="U654" s="158" t="s">
        <v>131</v>
      </c>
      <c r="V654" s="158" t="s">
        <v>131</v>
      </c>
      <c r="W654" s="158" t="s">
        <v>131</v>
      </c>
      <c r="X654" s="158" t="s">
        <v>131</v>
      </c>
      <c r="Y654" s="158" t="s">
        <v>131</v>
      </c>
      <c r="Z654" s="158" t="s">
        <v>131</v>
      </c>
      <c r="AA654" s="157">
        <v>689.76250950702502</v>
      </c>
      <c r="AB654" s="157">
        <v>694.48749407499872</v>
      </c>
      <c r="AC654" s="157">
        <v>699.4038806330791</v>
      </c>
      <c r="AD654" s="157">
        <v>709.29492393462351</v>
      </c>
      <c r="AE654" s="157">
        <v>709.81335099279215</v>
      </c>
      <c r="AF654" s="157">
        <v>710.55022911736069</v>
      </c>
      <c r="AG654" s="157">
        <v>711.79919215234861</v>
      </c>
      <c r="AH654" s="157">
        <v>718.02340654766829</v>
      </c>
      <c r="AI654" s="157">
        <v>711.80251815998508</v>
      </c>
      <c r="AJ654" s="157">
        <v>714.35383325313296</v>
      </c>
      <c r="AK654" s="157">
        <v>719.90344542575497</v>
      </c>
      <c r="AL654" s="157">
        <v>709.61594776977108</v>
      </c>
      <c r="AM654" s="157">
        <v>700.91095228043014</v>
      </c>
      <c r="AN654" s="157">
        <v>689.9719425507983</v>
      </c>
      <c r="AO654" s="157">
        <v>681.21839718557192</v>
      </c>
      <c r="AP654" s="157">
        <v>687.22408389068721</v>
      </c>
      <c r="AQ654" s="157">
        <v>690.86837511634701</v>
      </c>
      <c r="AR654" s="157">
        <v>690.42862841809301</v>
      </c>
      <c r="AS654" s="157">
        <v>687.28722452078034</v>
      </c>
      <c r="AT654" s="157">
        <v>685.71508728139349</v>
      </c>
      <c r="AU654" s="157">
        <v>698.60434615627616</v>
      </c>
      <c r="AV654" s="157">
        <v>692.49978349461946</v>
      </c>
      <c r="AW654" s="157">
        <v>677.01543543849982</v>
      </c>
      <c r="AX654" s="157">
        <v>655.44677069100499</v>
      </c>
      <c r="AY654" s="157">
        <v>651.00178448357212</v>
      </c>
      <c r="AZ654" s="157">
        <v>653.12371504782936</v>
      </c>
      <c r="BA654" s="157">
        <v>638.95852727842669</v>
      </c>
      <c r="BB654" s="157">
        <v>635.57457270957866</v>
      </c>
      <c r="BC654" s="157">
        <v>650.84382883956027</v>
      </c>
      <c r="BD654" s="157">
        <v>638.92709876872789</v>
      </c>
      <c r="BE654" s="157">
        <v>616.24863894708687</v>
      </c>
      <c r="BF654" s="157">
        <v>628.58879958077307</v>
      </c>
      <c r="BG654" s="157">
        <v>621.45302807418773</v>
      </c>
      <c r="BH654" s="157">
        <v>605.68062507269224</v>
      </c>
      <c r="BI654" s="157">
        <v>617.66110153584214</v>
      </c>
      <c r="BJ654" s="157">
        <v>619.08414123408534</v>
      </c>
      <c r="BK654" s="157">
        <v>617.42883707411079</v>
      </c>
      <c r="BL654" s="157">
        <v>616.75441235020833</v>
      </c>
      <c r="BM654" s="157">
        <v>614.71569778407536</v>
      </c>
      <c r="BN654" s="157">
        <v>591.94769695815501</v>
      </c>
      <c r="BO654" s="157">
        <v>568.94050909662008</v>
      </c>
      <c r="BP654" s="157">
        <v>553.225130553903</v>
      </c>
      <c r="BQ654" s="157">
        <v>529.86572745161823</v>
      </c>
      <c r="BR654" s="157">
        <v>527.35037024141877</v>
      </c>
      <c r="BS654" s="157">
        <v>531.43195827545537</v>
      </c>
      <c r="BT654" s="45"/>
      <c r="BU654" s="148">
        <v>547.40479417619838</v>
      </c>
      <c r="BV654" s="149">
        <v>0.96336454457809428</v>
      </c>
    </row>
    <row r="655" spans="2:74">
      <c r="B655" s="292"/>
      <c r="C655" s="284"/>
      <c r="D655" s="284"/>
      <c r="E655" s="166" t="s">
        <v>165</v>
      </c>
      <c r="F655" s="163" t="s">
        <v>161</v>
      </c>
      <c r="G655" s="158" t="s">
        <v>131</v>
      </c>
      <c r="H655" s="158" t="s">
        <v>131</v>
      </c>
      <c r="I655" s="158" t="s">
        <v>131</v>
      </c>
      <c r="J655" s="158" t="s">
        <v>131</v>
      </c>
      <c r="K655" s="158" t="s">
        <v>131</v>
      </c>
      <c r="L655" s="158" t="s">
        <v>131</v>
      </c>
      <c r="M655" s="158" t="s">
        <v>131</v>
      </c>
      <c r="N655" s="158" t="s">
        <v>131</v>
      </c>
      <c r="O655" s="158" t="s">
        <v>131</v>
      </c>
      <c r="P655" s="158" t="s">
        <v>131</v>
      </c>
      <c r="Q655" s="158" t="s">
        <v>131</v>
      </c>
      <c r="R655" s="158" t="s">
        <v>131</v>
      </c>
      <c r="S655" s="158" t="s">
        <v>131</v>
      </c>
      <c r="T655" s="158" t="s">
        <v>131</v>
      </c>
      <c r="U655" s="158" t="s">
        <v>131</v>
      </c>
      <c r="V655" s="158" t="s">
        <v>131</v>
      </c>
      <c r="W655" s="158" t="s">
        <v>131</v>
      </c>
      <c r="X655" s="158" t="s">
        <v>131</v>
      </c>
      <c r="Y655" s="158" t="s">
        <v>131</v>
      </c>
      <c r="Z655" s="158" t="s">
        <v>131</v>
      </c>
      <c r="AA655" s="158" t="s">
        <v>131</v>
      </c>
      <c r="AB655" s="158" t="s">
        <v>131</v>
      </c>
      <c r="AC655" s="158" t="s">
        <v>131</v>
      </c>
      <c r="AD655" s="158" t="s">
        <v>131</v>
      </c>
      <c r="AE655" s="158" t="s">
        <v>131</v>
      </c>
      <c r="AF655" s="158" t="s">
        <v>131</v>
      </c>
      <c r="AG655" s="158" t="s">
        <v>131</v>
      </c>
      <c r="AH655" s="158" t="s">
        <v>131</v>
      </c>
      <c r="AI655" s="157">
        <v>471.17451837647332</v>
      </c>
      <c r="AJ655" s="157">
        <v>477.60001590816432</v>
      </c>
      <c r="AK655" s="157">
        <v>489.57413875601969</v>
      </c>
      <c r="AL655" s="157">
        <v>476.82476447865201</v>
      </c>
      <c r="AM655" s="157">
        <v>474.3758797261882</v>
      </c>
      <c r="AN655" s="157">
        <v>474.38611471737886</v>
      </c>
      <c r="AO655" s="157">
        <v>487.70185336885982</v>
      </c>
      <c r="AP655" s="157">
        <v>489.9467559053594</v>
      </c>
      <c r="AQ655" s="157">
        <v>464.65795148288174</v>
      </c>
      <c r="AR655" s="157">
        <v>475.86477119104416</v>
      </c>
      <c r="AS655" s="157">
        <v>466.84811669887176</v>
      </c>
      <c r="AT655" s="157">
        <v>478.25943487989923</v>
      </c>
      <c r="AU655" s="157">
        <v>479.11891669987597</v>
      </c>
      <c r="AV655" s="157">
        <v>468.2440393014906</v>
      </c>
      <c r="AW655" s="157">
        <v>462.98482251403368</v>
      </c>
      <c r="AX655" s="157">
        <v>486.78606318664851</v>
      </c>
      <c r="AY655" s="157">
        <v>455.61588298734023</v>
      </c>
      <c r="AZ655" s="157">
        <v>462.05714910781916</v>
      </c>
      <c r="BA655" s="157">
        <v>469.03068768967097</v>
      </c>
      <c r="BB655" s="157">
        <v>444.42057978363744</v>
      </c>
      <c r="BC655" s="157">
        <v>446.60257015601042</v>
      </c>
      <c r="BD655" s="157">
        <v>455.16651474943581</v>
      </c>
      <c r="BE655" s="157">
        <v>448.59389351715555</v>
      </c>
      <c r="BF655" s="157">
        <v>453.38227995409585</v>
      </c>
      <c r="BG655" s="157">
        <v>443.2167903591012</v>
      </c>
      <c r="BH655" s="157">
        <v>444.31299929103659</v>
      </c>
      <c r="BI655" s="157">
        <v>451.06535212178272</v>
      </c>
      <c r="BJ655" s="157">
        <v>454.57958860344496</v>
      </c>
      <c r="BK655" s="157">
        <v>448.56919790022425</v>
      </c>
      <c r="BL655" s="157">
        <v>450.97555063347596</v>
      </c>
      <c r="BM655" s="157">
        <v>455.17024740835097</v>
      </c>
      <c r="BN655" s="157">
        <v>442.39787375150678</v>
      </c>
      <c r="BO655" s="157">
        <v>438.28651545830326</v>
      </c>
      <c r="BP655" s="157">
        <v>414.46596079432635</v>
      </c>
      <c r="BQ655" s="157">
        <v>437.8729333220395</v>
      </c>
      <c r="BR655" s="157">
        <v>426.27576269510581</v>
      </c>
      <c r="BS655" s="157">
        <v>419.65733098676282</v>
      </c>
      <c r="BT655" s="45"/>
      <c r="BU655" s="148">
        <v>1045.530722872697</v>
      </c>
      <c r="BV655" s="149">
        <v>0.40771232577831079</v>
      </c>
    </row>
    <row r="656" spans="2:74" ht="15" thickBot="1">
      <c r="B656" s="292"/>
      <c r="C656" s="284"/>
      <c r="D656" s="284"/>
      <c r="E656" s="166" t="s">
        <v>166</v>
      </c>
      <c r="F656" s="163" t="s">
        <v>161</v>
      </c>
      <c r="G656" s="157">
        <v>794.81587702844126</v>
      </c>
      <c r="H656" s="157">
        <v>790.33611549345005</v>
      </c>
      <c r="I656" s="157">
        <v>785.87093720330699</v>
      </c>
      <c r="J656" s="157">
        <v>807.11298876091701</v>
      </c>
      <c r="K656" s="157">
        <v>774.99073674884255</v>
      </c>
      <c r="L656" s="157">
        <v>702.41818657556632</v>
      </c>
      <c r="M656" s="157">
        <v>667.98998487481072</v>
      </c>
      <c r="N656" s="157">
        <v>633.50366576507463</v>
      </c>
      <c r="O656" s="157">
        <v>583.08564401920933</v>
      </c>
      <c r="P656" s="157">
        <v>532.79161053645521</v>
      </c>
      <c r="Q656" s="157">
        <v>484.59775340563385</v>
      </c>
      <c r="R656" s="157">
        <v>421.12066292332156</v>
      </c>
      <c r="S656" s="157">
        <v>374.04344342090724</v>
      </c>
      <c r="T656" s="157">
        <v>330.38551694654325</v>
      </c>
      <c r="U656" s="157">
        <v>303.99279088709341</v>
      </c>
      <c r="V656" s="157">
        <v>246.61103121563116</v>
      </c>
      <c r="W656" s="157">
        <v>242.16730050388051</v>
      </c>
      <c r="X656" s="157">
        <v>222.2587567082104</v>
      </c>
      <c r="Y656" s="157">
        <v>219.0865361938028</v>
      </c>
      <c r="Z656" s="157">
        <v>202.9015587232974</v>
      </c>
      <c r="AA656" s="157">
        <v>251.655644640947</v>
      </c>
      <c r="AB656" s="157">
        <v>238.52587788003973</v>
      </c>
      <c r="AC656" s="157">
        <v>239.52087661727427</v>
      </c>
      <c r="AD656" s="157">
        <v>233.02020434794113</v>
      </c>
      <c r="AE656" s="157">
        <v>224.27220458818408</v>
      </c>
      <c r="AF656" s="157">
        <v>205.21300238867587</v>
      </c>
      <c r="AG656" s="157">
        <v>193.85421375975852</v>
      </c>
      <c r="AH656" s="157">
        <v>194.38845290337332</v>
      </c>
      <c r="AI656" s="157">
        <v>197.36765667637425</v>
      </c>
      <c r="AJ656" s="157">
        <v>192.11037743483882</v>
      </c>
      <c r="AK656" s="157">
        <v>190.53371129573603</v>
      </c>
      <c r="AL656" s="157">
        <v>192.75782093224214</v>
      </c>
      <c r="AM656" s="157">
        <v>193.57317860865322</v>
      </c>
      <c r="AN656" s="157">
        <v>185.36975111401335</v>
      </c>
      <c r="AO656" s="157">
        <v>188.55783368228248</v>
      </c>
      <c r="AP656" s="157">
        <v>180.55829598750643</v>
      </c>
      <c r="AQ656" s="157">
        <v>185.61934714477408</v>
      </c>
      <c r="AR656" s="157">
        <v>185.69046928786531</v>
      </c>
      <c r="AS656" s="157">
        <v>182.56368745029636</v>
      </c>
      <c r="AT656" s="157">
        <v>181.6684939629759</v>
      </c>
      <c r="AU656" s="157">
        <v>182.16667815791138</v>
      </c>
      <c r="AV656" s="157">
        <v>165.33280514302351</v>
      </c>
      <c r="AW656" s="157">
        <v>165.91107461945759</v>
      </c>
      <c r="AX656" s="157">
        <v>154.2891563690435</v>
      </c>
      <c r="AY656" s="157">
        <v>161.23159548772946</v>
      </c>
      <c r="AZ656" s="157">
        <v>155.49178678996287</v>
      </c>
      <c r="BA656" s="157">
        <v>155.66294136507867</v>
      </c>
      <c r="BB656" s="157">
        <v>148.28108836737249</v>
      </c>
      <c r="BC656" s="157">
        <v>151.67935471995321</v>
      </c>
      <c r="BD656" s="157">
        <v>151.98870203744991</v>
      </c>
      <c r="BE656" s="157">
        <v>148.95524705887763</v>
      </c>
      <c r="BF656" s="157">
        <v>139.44383630659573</v>
      </c>
      <c r="BG656" s="157">
        <v>135.63905593646953</v>
      </c>
      <c r="BH656" s="157">
        <v>134.19020771074796</v>
      </c>
      <c r="BI656" s="157">
        <v>133.20149241819524</v>
      </c>
      <c r="BJ656" s="157">
        <v>130.99381100500605</v>
      </c>
      <c r="BK656" s="157">
        <v>120.35446656012591</v>
      </c>
      <c r="BL656" s="157">
        <v>119.86659476830346</v>
      </c>
      <c r="BM656" s="157">
        <v>115.30023663153031</v>
      </c>
      <c r="BN656" s="157">
        <v>110.61641214368099</v>
      </c>
      <c r="BO656" s="157">
        <v>114.53062486888402</v>
      </c>
      <c r="BP656" s="157">
        <v>113.37352363277208</v>
      </c>
      <c r="BQ656" s="157">
        <v>113.55580863907488</v>
      </c>
      <c r="BR656" s="157">
        <v>111.22207082421592</v>
      </c>
      <c r="BS656" s="157">
        <v>115.79470442912353</v>
      </c>
      <c r="BT656" s="45"/>
      <c r="BU656" s="150">
        <v>2131.7600267320609</v>
      </c>
      <c r="BV656" s="149">
        <v>5.2173823239718399E-2</v>
      </c>
    </row>
    <row r="657" spans="2:74">
      <c r="B657" s="292"/>
      <c r="C657" s="284" t="s">
        <v>168</v>
      </c>
      <c r="D657" s="284"/>
      <c r="E657" s="192" t="s">
        <v>169</v>
      </c>
      <c r="F657" s="186" t="s">
        <v>170</v>
      </c>
      <c r="G657" s="187" t="s">
        <v>131</v>
      </c>
      <c r="H657" s="187" t="s">
        <v>131</v>
      </c>
      <c r="I657" s="187" t="s">
        <v>131</v>
      </c>
      <c r="J657" s="187" t="s">
        <v>131</v>
      </c>
      <c r="K657" s="187" t="s">
        <v>131</v>
      </c>
      <c r="L657" s="187" t="s">
        <v>131</v>
      </c>
      <c r="M657" s="187" t="s">
        <v>131</v>
      </c>
      <c r="N657" s="187" t="s">
        <v>131</v>
      </c>
      <c r="O657" s="187" t="s">
        <v>131</v>
      </c>
      <c r="P657" s="187" t="s">
        <v>131</v>
      </c>
      <c r="Q657" s="187" t="s">
        <v>131</v>
      </c>
      <c r="R657" s="187" t="s">
        <v>131</v>
      </c>
      <c r="S657" s="187" t="s">
        <v>131</v>
      </c>
      <c r="T657" s="187" t="s">
        <v>131</v>
      </c>
      <c r="U657" s="187" t="s">
        <v>131</v>
      </c>
      <c r="V657" s="187" t="s">
        <v>131</v>
      </c>
      <c r="W657" s="187" t="s">
        <v>131</v>
      </c>
      <c r="X657" s="187" t="s">
        <v>131</v>
      </c>
      <c r="Y657" s="187" t="s">
        <v>131</v>
      </c>
      <c r="Z657" s="187" t="s">
        <v>131</v>
      </c>
      <c r="AA657" s="187" t="s">
        <v>131</v>
      </c>
      <c r="AB657" s="187" t="s">
        <v>131</v>
      </c>
      <c r="AC657" s="187" t="s">
        <v>131</v>
      </c>
      <c r="AD657" s="187" t="s">
        <v>131</v>
      </c>
      <c r="AE657" s="187" t="s">
        <v>131</v>
      </c>
      <c r="AF657" s="187" t="s">
        <v>131</v>
      </c>
      <c r="AG657" s="187" t="s">
        <v>131</v>
      </c>
      <c r="AH657" s="187" t="s">
        <v>131</v>
      </c>
      <c r="AI657" s="187" t="s">
        <v>131</v>
      </c>
      <c r="AJ657" s="187" t="s">
        <v>131</v>
      </c>
      <c r="AK657" s="188">
        <v>6.839978898623178E-2</v>
      </c>
      <c r="AL657" s="188">
        <v>7.0051435537930945E-2</v>
      </c>
      <c r="AM657" s="188">
        <v>7.5839471946698239E-2</v>
      </c>
      <c r="AN657" s="188">
        <v>8.0036403891916769E-2</v>
      </c>
      <c r="AO657" s="188">
        <v>7.7628131574412923E-2</v>
      </c>
      <c r="AP657" s="188">
        <v>7.8446463374619885E-2</v>
      </c>
      <c r="AQ657" s="188">
        <v>7.9679756236683066E-2</v>
      </c>
      <c r="AR657" s="188">
        <v>7.7884434309032372E-2</v>
      </c>
      <c r="AS657" s="188">
        <v>7.6633475934913445E-2</v>
      </c>
      <c r="AT657" s="188">
        <v>7.9242511438728097E-2</v>
      </c>
      <c r="AU657" s="188">
        <v>8.0966776145136671E-2</v>
      </c>
      <c r="AV657" s="188">
        <v>7.7104403908923758E-2</v>
      </c>
      <c r="AW657" s="188">
        <v>7.6367068922931852E-2</v>
      </c>
      <c r="AX657" s="188">
        <v>7.4413147483329528E-2</v>
      </c>
      <c r="AY657" s="188">
        <v>7.6548891624624943E-2</v>
      </c>
      <c r="AZ657" s="188">
        <v>7.6115255592211939E-2</v>
      </c>
      <c r="BA657" s="188">
        <v>7.7412267374488641E-2</v>
      </c>
      <c r="BB657" s="188">
        <v>7.7689593862260237E-2</v>
      </c>
      <c r="BC657" s="188">
        <v>8.0527181744591947E-2</v>
      </c>
      <c r="BD657" s="188">
        <v>8.3628868008053053E-2</v>
      </c>
      <c r="BE657" s="188">
        <v>8.3674535328757085E-2</v>
      </c>
      <c r="BF657" s="188">
        <v>8.8748589088612814E-2</v>
      </c>
      <c r="BG657" s="188">
        <v>8.7609938410352722E-2</v>
      </c>
      <c r="BH657" s="188">
        <v>8.3367515150340604E-2</v>
      </c>
      <c r="BI657" s="188">
        <v>8.3250256724627991E-2</v>
      </c>
      <c r="BJ657" s="188">
        <v>7.7490122266122022E-2</v>
      </c>
      <c r="BK657" s="188">
        <v>7.6490550464714924E-2</v>
      </c>
      <c r="BL657" s="188">
        <v>7.6700178648715256E-2</v>
      </c>
      <c r="BM657" s="188">
        <v>7.5175447797521985E-2</v>
      </c>
      <c r="BN657" s="188">
        <v>7.5399739254012166E-2</v>
      </c>
      <c r="BO657" s="188">
        <v>7.5741430845279428E-2</v>
      </c>
      <c r="BP657" s="188">
        <v>7.6877080632925171E-2</v>
      </c>
      <c r="BQ657" s="188">
        <v>7.779621940988625E-2</v>
      </c>
      <c r="BR657" s="188">
        <v>7.8787613258216871E-2</v>
      </c>
      <c r="BS657" s="188">
        <v>7.8717752442623704E-2</v>
      </c>
      <c r="BT657" s="45"/>
      <c r="BU657" s="148">
        <v>5.5628825986669206</v>
      </c>
      <c r="BV657" s="149">
        <v>1.4163091142189015E-2</v>
      </c>
    </row>
    <row r="658" spans="2:74">
      <c r="B658" s="292"/>
      <c r="C658" s="284"/>
      <c r="D658" s="284"/>
      <c r="E658" s="166" t="s">
        <v>171</v>
      </c>
      <c r="F658" s="163" t="s">
        <v>170</v>
      </c>
      <c r="G658" s="158" t="s">
        <v>131</v>
      </c>
      <c r="H658" s="158" t="s">
        <v>131</v>
      </c>
      <c r="I658" s="158" t="s">
        <v>131</v>
      </c>
      <c r="J658" s="158" t="s">
        <v>131</v>
      </c>
      <c r="K658" s="158" t="s">
        <v>131</v>
      </c>
      <c r="L658" s="158" t="s">
        <v>131</v>
      </c>
      <c r="M658" s="158" t="s">
        <v>131</v>
      </c>
      <c r="N658" s="158" t="s">
        <v>131</v>
      </c>
      <c r="O658" s="158" t="s">
        <v>131</v>
      </c>
      <c r="P658" s="158" t="s">
        <v>131</v>
      </c>
      <c r="Q658" s="158" t="s">
        <v>131</v>
      </c>
      <c r="R658" s="158" t="s">
        <v>131</v>
      </c>
      <c r="S658" s="158" t="s">
        <v>131</v>
      </c>
      <c r="T658" s="158" t="s">
        <v>131</v>
      </c>
      <c r="U658" s="158" t="s">
        <v>131</v>
      </c>
      <c r="V658" s="158" t="s">
        <v>131</v>
      </c>
      <c r="W658" s="158" t="s">
        <v>131</v>
      </c>
      <c r="X658" s="158" t="s">
        <v>131</v>
      </c>
      <c r="Y658" s="158" t="s">
        <v>131</v>
      </c>
      <c r="Z658" s="158" t="s">
        <v>131</v>
      </c>
      <c r="AA658" s="158" t="s">
        <v>131</v>
      </c>
      <c r="AB658" s="158" t="s">
        <v>131</v>
      </c>
      <c r="AC658" s="158" t="s">
        <v>131</v>
      </c>
      <c r="AD658" s="158" t="s">
        <v>131</v>
      </c>
      <c r="AE658" s="158" t="s">
        <v>131</v>
      </c>
      <c r="AF658" s="158" t="s">
        <v>131</v>
      </c>
      <c r="AG658" s="158" t="s">
        <v>131</v>
      </c>
      <c r="AH658" s="158" t="s">
        <v>131</v>
      </c>
      <c r="AI658" s="158" t="s">
        <v>131</v>
      </c>
      <c r="AJ658" s="158" t="s">
        <v>131</v>
      </c>
      <c r="AK658" s="157">
        <v>0.48178067726022472</v>
      </c>
      <c r="AL658" s="157">
        <v>0.49692352889551733</v>
      </c>
      <c r="AM658" s="157">
        <v>0.4883377920422291</v>
      </c>
      <c r="AN658" s="157">
        <v>0.45765447357240752</v>
      </c>
      <c r="AO658" s="157">
        <v>0.4914663674828158</v>
      </c>
      <c r="AP658" s="157">
        <v>0.47839225842997413</v>
      </c>
      <c r="AQ658" s="157">
        <v>0.52790837086878661</v>
      </c>
      <c r="AR658" s="157">
        <v>0.51034912258266263</v>
      </c>
      <c r="AS658" s="157">
        <v>0.56875734425535707</v>
      </c>
      <c r="AT658" s="157">
        <v>0.55682690999260787</v>
      </c>
      <c r="AU658" s="157">
        <v>0.55376743865722866</v>
      </c>
      <c r="AV658" s="157">
        <v>0.4318239388549554</v>
      </c>
      <c r="AW658" s="157">
        <v>0.44017521159847944</v>
      </c>
      <c r="AX658" s="157">
        <v>0.32050138863361161</v>
      </c>
      <c r="AY658" s="157">
        <v>0.32866849997359004</v>
      </c>
      <c r="AZ658" s="157">
        <v>0.26075284333105625</v>
      </c>
      <c r="BA658" s="157">
        <v>0.26087363861756269</v>
      </c>
      <c r="BB658" s="157">
        <v>0.25447399764665457</v>
      </c>
      <c r="BC658" s="157">
        <v>0.27757404748690484</v>
      </c>
      <c r="BD658" s="157">
        <v>0.28170670789608127</v>
      </c>
      <c r="BE658" s="157">
        <v>0.27665632167507748</v>
      </c>
      <c r="BF658" s="157">
        <v>0.25436495416325594</v>
      </c>
      <c r="BG658" s="157">
        <v>0.2464057827877309</v>
      </c>
      <c r="BH658" s="157">
        <v>0.22435688390901964</v>
      </c>
      <c r="BI658" s="157">
        <v>0.2137666948457857</v>
      </c>
      <c r="BJ658" s="157">
        <v>0.20695010979700412</v>
      </c>
      <c r="BK658" s="157">
        <v>0.14722868368727546</v>
      </c>
      <c r="BL658" s="157">
        <v>0.14905654001223101</v>
      </c>
      <c r="BM658" s="157">
        <v>0.10791528167894379</v>
      </c>
      <c r="BN658" s="157">
        <v>8.5006812132598891E-2</v>
      </c>
      <c r="BO658" s="157">
        <v>5.0506967127939145E-2</v>
      </c>
      <c r="BP658" s="157">
        <v>5.0483048589733612E-2</v>
      </c>
      <c r="BQ658" s="157">
        <v>4.9058487662840371E-2</v>
      </c>
      <c r="BR658" s="157">
        <v>5.086651983579582E-2</v>
      </c>
      <c r="BS658" s="157">
        <v>5.0869209822575513E-2</v>
      </c>
      <c r="BT658" s="45"/>
      <c r="BU658" s="148">
        <v>2.4016345394617944</v>
      </c>
      <c r="BV658" s="149">
        <v>2.1179958482440461E-2</v>
      </c>
    </row>
    <row r="659" spans="2:74">
      <c r="B659" s="292"/>
      <c r="C659" s="284"/>
      <c r="D659" s="284"/>
      <c r="E659" s="166" t="s">
        <v>172</v>
      </c>
      <c r="F659" s="163" t="s">
        <v>170</v>
      </c>
      <c r="G659" s="158" t="s">
        <v>131</v>
      </c>
      <c r="H659" s="158" t="s">
        <v>131</v>
      </c>
      <c r="I659" s="158" t="s">
        <v>131</v>
      </c>
      <c r="J659" s="158" t="s">
        <v>131</v>
      </c>
      <c r="K659" s="158" t="s">
        <v>131</v>
      </c>
      <c r="L659" s="158" t="s">
        <v>131</v>
      </c>
      <c r="M659" s="158" t="s">
        <v>131</v>
      </c>
      <c r="N659" s="158" t="s">
        <v>131</v>
      </c>
      <c r="O659" s="158" t="s">
        <v>131</v>
      </c>
      <c r="P659" s="158" t="s">
        <v>131</v>
      </c>
      <c r="Q659" s="158" t="s">
        <v>131</v>
      </c>
      <c r="R659" s="158" t="s">
        <v>131</v>
      </c>
      <c r="S659" s="158" t="s">
        <v>131</v>
      </c>
      <c r="T659" s="158" t="s">
        <v>131</v>
      </c>
      <c r="U659" s="158" t="s">
        <v>131</v>
      </c>
      <c r="V659" s="158" t="s">
        <v>131</v>
      </c>
      <c r="W659" s="158" t="s">
        <v>131</v>
      </c>
      <c r="X659" s="158" t="s">
        <v>131</v>
      </c>
      <c r="Y659" s="158" t="s">
        <v>131</v>
      </c>
      <c r="Z659" s="158" t="s">
        <v>131</v>
      </c>
      <c r="AA659" s="158" t="s">
        <v>131</v>
      </c>
      <c r="AB659" s="158" t="s">
        <v>131</v>
      </c>
      <c r="AC659" s="158" t="s">
        <v>131</v>
      </c>
      <c r="AD659" s="158" t="s">
        <v>131</v>
      </c>
      <c r="AE659" s="158" t="s">
        <v>131</v>
      </c>
      <c r="AF659" s="158" t="s">
        <v>131</v>
      </c>
      <c r="AG659" s="158" t="s">
        <v>131</v>
      </c>
      <c r="AH659" s="158" t="s">
        <v>131</v>
      </c>
      <c r="AI659" s="158" t="s">
        <v>131</v>
      </c>
      <c r="AJ659" s="158" t="s">
        <v>131</v>
      </c>
      <c r="AK659" s="157">
        <v>0.20348784471185602</v>
      </c>
      <c r="AL659" s="157">
        <v>0.21446693467240086</v>
      </c>
      <c r="AM659" s="157">
        <v>0.22871857517709332</v>
      </c>
      <c r="AN659" s="157">
        <v>0.23761663750728695</v>
      </c>
      <c r="AO659" s="157">
        <v>0.23907391471658235</v>
      </c>
      <c r="AP659" s="157">
        <v>0.24374639180343199</v>
      </c>
      <c r="AQ659" s="157">
        <v>0.25680054299311283</v>
      </c>
      <c r="AR659" s="157">
        <v>0.25718428382048197</v>
      </c>
      <c r="AS659" s="157">
        <v>0.26398594339204728</v>
      </c>
      <c r="AT659" s="157">
        <v>0.27202373688955095</v>
      </c>
      <c r="AU659" s="157">
        <v>0.2792910378333619</v>
      </c>
      <c r="AV659" s="157">
        <v>0.26734632081324716</v>
      </c>
      <c r="AW659" s="157">
        <v>0.27129717298447392</v>
      </c>
      <c r="AX659" s="157">
        <v>0.26047689911638128</v>
      </c>
      <c r="AY659" s="157">
        <v>0.27193137555989455</v>
      </c>
      <c r="AZ659" s="157">
        <v>0.2687523650931774</v>
      </c>
      <c r="BA659" s="157">
        <v>0.27802393278386173</v>
      </c>
      <c r="BB659" s="157">
        <v>0.28719042559285535</v>
      </c>
      <c r="BC659" s="157">
        <v>0.30544883547598844</v>
      </c>
      <c r="BD659" s="157">
        <v>0.32064095488930006</v>
      </c>
      <c r="BE659" s="157">
        <v>0.32946946456231485</v>
      </c>
      <c r="BF659" s="157">
        <v>0.34183795005278306</v>
      </c>
      <c r="BG659" s="157">
        <v>0.34167228584385534</v>
      </c>
      <c r="BH659" s="157">
        <v>0.34054308936683619</v>
      </c>
      <c r="BI659" s="157">
        <v>0.3440348794457363</v>
      </c>
      <c r="BJ659" s="157">
        <v>0.33702459989786571</v>
      </c>
      <c r="BK659" s="157">
        <v>0.32985133989280679</v>
      </c>
      <c r="BL659" s="157">
        <v>0.33064871947456143</v>
      </c>
      <c r="BM659" s="157">
        <v>0.32998857032494572</v>
      </c>
      <c r="BN659" s="157">
        <v>0.33276386471519437</v>
      </c>
      <c r="BO659" s="157">
        <v>0.33943976863234099</v>
      </c>
      <c r="BP659" s="157">
        <v>0.34747470536759423</v>
      </c>
      <c r="BQ659" s="157">
        <v>0.35032746464798986</v>
      </c>
      <c r="BR659" s="157">
        <v>0.35405938106747431</v>
      </c>
      <c r="BS659" s="157">
        <v>0.35491168383660343</v>
      </c>
      <c r="BT659" s="45"/>
      <c r="BU659" s="148">
        <v>31.906646106778151</v>
      </c>
      <c r="BV659" s="149">
        <v>1.1096728245350081E-2</v>
      </c>
    </row>
    <row r="660" spans="2:74">
      <c r="B660" s="292"/>
      <c r="C660" s="284"/>
      <c r="D660" s="284"/>
      <c r="E660" s="166" t="s">
        <v>173</v>
      </c>
      <c r="F660" s="163" t="s">
        <v>170</v>
      </c>
      <c r="G660" s="158" t="s">
        <v>131</v>
      </c>
      <c r="H660" s="158" t="s">
        <v>131</v>
      </c>
      <c r="I660" s="158" t="s">
        <v>131</v>
      </c>
      <c r="J660" s="158" t="s">
        <v>131</v>
      </c>
      <c r="K660" s="158" t="s">
        <v>131</v>
      </c>
      <c r="L660" s="158" t="s">
        <v>131</v>
      </c>
      <c r="M660" s="158" t="s">
        <v>131</v>
      </c>
      <c r="N660" s="158" t="s">
        <v>131</v>
      </c>
      <c r="O660" s="158" t="s">
        <v>131</v>
      </c>
      <c r="P660" s="158" t="s">
        <v>131</v>
      </c>
      <c r="Q660" s="158" t="s">
        <v>131</v>
      </c>
      <c r="R660" s="158" t="s">
        <v>131</v>
      </c>
      <c r="S660" s="158" t="s">
        <v>131</v>
      </c>
      <c r="T660" s="158" t="s">
        <v>131</v>
      </c>
      <c r="U660" s="158" t="s">
        <v>131</v>
      </c>
      <c r="V660" s="158" t="s">
        <v>131</v>
      </c>
      <c r="W660" s="158" t="s">
        <v>131</v>
      </c>
      <c r="X660" s="158" t="s">
        <v>131</v>
      </c>
      <c r="Y660" s="158" t="s">
        <v>131</v>
      </c>
      <c r="Z660" s="158" t="s">
        <v>131</v>
      </c>
      <c r="AA660" s="158" t="s">
        <v>131</v>
      </c>
      <c r="AB660" s="158" t="s">
        <v>131</v>
      </c>
      <c r="AC660" s="158" t="s">
        <v>131</v>
      </c>
      <c r="AD660" s="158" t="s">
        <v>131</v>
      </c>
      <c r="AE660" s="158" t="s">
        <v>131</v>
      </c>
      <c r="AF660" s="158" t="s">
        <v>131</v>
      </c>
      <c r="AG660" s="158" t="s">
        <v>131</v>
      </c>
      <c r="AH660" s="158" t="s">
        <v>131</v>
      </c>
      <c r="AI660" s="158" t="s">
        <v>131</v>
      </c>
      <c r="AJ660" s="158" t="s">
        <v>131</v>
      </c>
      <c r="AK660" s="157">
        <v>0.27487574221153238</v>
      </c>
      <c r="AL660" s="157">
        <v>0.28197825163875528</v>
      </c>
      <c r="AM660" s="157">
        <v>0.29227938786245944</v>
      </c>
      <c r="AN660" s="157">
        <v>0.2927315211038799</v>
      </c>
      <c r="AO660" s="157">
        <v>0.29613259420653315</v>
      </c>
      <c r="AP660" s="157">
        <v>0.29147366609516984</v>
      </c>
      <c r="AQ660" s="157">
        <v>0.29994430906151848</v>
      </c>
      <c r="AR660" s="157">
        <v>0.29890917709568698</v>
      </c>
      <c r="AS660" s="157">
        <v>0.29622896379666375</v>
      </c>
      <c r="AT660" s="157">
        <v>0.30211404913788387</v>
      </c>
      <c r="AU660" s="157">
        <v>0.3065361492939761</v>
      </c>
      <c r="AV660" s="157">
        <v>0.2875041250443745</v>
      </c>
      <c r="AW660" s="157">
        <v>0.28910728924183804</v>
      </c>
      <c r="AX660" s="157">
        <v>0.27911650986978964</v>
      </c>
      <c r="AY660" s="157">
        <v>0.28903111878989324</v>
      </c>
      <c r="AZ660" s="157">
        <v>0.28916083595642006</v>
      </c>
      <c r="BA660" s="157">
        <v>0.29797155355831606</v>
      </c>
      <c r="BB660" s="157">
        <v>0.29707492288219595</v>
      </c>
      <c r="BC660" s="157">
        <v>0.30553634326498513</v>
      </c>
      <c r="BD660" s="157">
        <v>0.31315743892086201</v>
      </c>
      <c r="BE660" s="157">
        <v>0.32046340186628053</v>
      </c>
      <c r="BF660" s="157">
        <v>0.31871224954951033</v>
      </c>
      <c r="BG660" s="157">
        <v>0.31498485488500028</v>
      </c>
      <c r="BH660" s="157">
        <v>0.31056177921787442</v>
      </c>
      <c r="BI660" s="157">
        <v>0.30941659362752971</v>
      </c>
      <c r="BJ660" s="157">
        <v>0.30020508882827818</v>
      </c>
      <c r="BK660" s="157">
        <v>0.29188785265296607</v>
      </c>
      <c r="BL660" s="157">
        <v>0.2924152650349543</v>
      </c>
      <c r="BM660" s="157">
        <v>0.28970111589410363</v>
      </c>
      <c r="BN660" s="157">
        <v>0.28777323394523369</v>
      </c>
      <c r="BO660" s="157">
        <v>0.29332340839208726</v>
      </c>
      <c r="BP660" s="157">
        <v>0.29946631212195207</v>
      </c>
      <c r="BQ660" s="157">
        <v>0.30492789156657679</v>
      </c>
      <c r="BR660" s="157">
        <v>0.30418277087087076</v>
      </c>
      <c r="BS660" s="157">
        <v>0.308082798346345</v>
      </c>
      <c r="BT660" s="45"/>
      <c r="BU660" s="148">
        <v>314.49563889755643</v>
      </c>
      <c r="BV660" s="149">
        <v>9.6720823200335381E-4</v>
      </c>
    </row>
    <row r="661" spans="2:74">
      <c r="B661" s="292"/>
      <c r="C661" s="284"/>
      <c r="D661" s="284"/>
      <c r="E661" s="166" t="s">
        <v>174</v>
      </c>
      <c r="F661" s="163" t="s">
        <v>170</v>
      </c>
      <c r="G661" s="158" t="s">
        <v>131</v>
      </c>
      <c r="H661" s="158" t="s">
        <v>131</v>
      </c>
      <c r="I661" s="158" t="s">
        <v>131</v>
      </c>
      <c r="J661" s="158" t="s">
        <v>131</v>
      </c>
      <c r="K661" s="158" t="s">
        <v>131</v>
      </c>
      <c r="L661" s="158" t="s">
        <v>131</v>
      </c>
      <c r="M661" s="158" t="s">
        <v>131</v>
      </c>
      <c r="N661" s="158" t="s">
        <v>131</v>
      </c>
      <c r="O661" s="158" t="s">
        <v>131</v>
      </c>
      <c r="P661" s="158" t="s">
        <v>131</v>
      </c>
      <c r="Q661" s="158" t="s">
        <v>131</v>
      </c>
      <c r="R661" s="158" t="s">
        <v>131</v>
      </c>
      <c r="S661" s="158" t="s">
        <v>131</v>
      </c>
      <c r="T661" s="158" t="s">
        <v>131</v>
      </c>
      <c r="U661" s="158" t="s">
        <v>131</v>
      </c>
      <c r="V661" s="158" t="s">
        <v>131</v>
      </c>
      <c r="W661" s="158" t="s">
        <v>131</v>
      </c>
      <c r="X661" s="158" t="s">
        <v>131</v>
      </c>
      <c r="Y661" s="158" t="s">
        <v>131</v>
      </c>
      <c r="Z661" s="158" t="s">
        <v>131</v>
      </c>
      <c r="AA661" s="158" t="s">
        <v>131</v>
      </c>
      <c r="AB661" s="158" t="s">
        <v>131</v>
      </c>
      <c r="AC661" s="158" t="s">
        <v>131</v>
      </c>
      <c r="AD661" s="158" t="s">
        <v>131</v>
      </c>
      <c r="AE661" s="158" t="s">
        <v>131</v>
      </c>
      <c r="AF661" s="158" t="s">
        <v>131</v>
      </c>
      <c r="AG661" s="158" t="s">
        <v>131</v>
      </c>
      <c r="AH661" s="158" t="s">
        <v>131</v>
      </c>
      <c r="AI661" s="158" t="s">
        <v>131</v>
      </c>
      <c r="AJ661" s="158" t="s">
        <v>131</v>
      </c>
      <c r="AK661" s="157">
        <v>8.7961548184816732E-2</v>
      </c>
      <c r="AL661" s="157">
        <v>9.1389463765234713E-2</v>
      </c>
      <c r="AM661" s="157">
        <v>9.1819404278723926E-2</v>
      </c>
      <c r="AN661" s="157">
        <v>8.7943355469514511E-2</v>
      </c>
      <c r="AO661" s="157">
        <v>9.1449766898189289E-2</v>
      </c>
      <c r="AP661" s="157">
        <v>8.9336191532158452E-2</v>
      </c>
      <c r="AQ661" s="157">
        <v>9.8226184581052048E-2</v>
      </c>
      <c r="AR661" s="157">
        <v>9.4642251532556163E-2</v>
      </c>
      <c r="AS661" s="157">
        <v>0.10311327748805964</v>
      </c>
      <c r="AT661" s="157">
        <v>0.10170617297724911</v>
      </c>
      <c r="AU661" s="157">
        <v>0.10153206877513056</v>
      </c>
      <c r="AV661" s="157">
        <v>8.0771663322484769E-2</v>
      </c>
      <c r="AW661" s="157">
        <v>8.1694200182169358E-2</v>
      </c>
      <c r="AX661" s="157">
        <v>6.1029867481359842E-2</v>
      </c>
      <c r="AY661" s="157">
        <v>6.349468814615658E-2</v>
      </c>
      <c r="AZ661" s="157">
        <v>5.2036939483526751E-2</v>
      </c>
      <c r="BA661" s="157">
        <v>5.1835252928089902E-2</v>
      </c>
      <c r="BB661" s="157">
        <v>5.0623840680680168E-2</v>
      </c>
      <c r="BC661" s="157">
        <v>5.5574999102436309E-2</v>
      </c>
      <c r="BD661" s="157">
        <v>5.6706001718360585E-2</v>
      </c>
      <c r="BE661" s="157">
        <v>5.5032621325852168E-2</v>
      </c>
      <c r="BF661" s="157">
        <v>5.3187444352495769E-2</v>
      </c>
      <c r="BG661" s="157">
        <v>5.2270333380946513E-2</v>
      </c>
      <c r="BH661" s="157">
        <v>4.8934091325264772E-2</v>
      </c>
      <c r="BI661" s="157">
        <v>4.784460120726635E-2</v>
      </c>
      <c r="BJ661" s="157">
        <v>4.4926360133351079E-2</v>
      </c>
      <c r="BK661" s="157">
        <v>3.4672184696858663E-2</v>
      </c>
      <c r="BL661" s="157">
        <v>3.4953812678369472E-2</v>
      </c>
      <c r="BM661" s="157">
        <v>2.8151104638269739E-2</v>
      </c>
      <c r="BN661" s="157">
        <v>2.4096350746866391E-2</v>
      </c>
      <c r="BO661" s="157">
        <v>1.8670655060469915E-2</v>
      </c>
      <c r="BP661" s="157">
        <v>1.8565046122542828E-2</v>
      </c>
      <c r="BQ661" s="157">
        <v>1.8079095582519522E-2</v>
      </c>
      <c r="BR661" s="157">
        <v>1.8596898716940324E-2</v>
      </c>
      <c r="BS661" s="157">
        <v>1.8752798917063482E-2</v>
      </c>
      <c r="BT661" s="45"/>
      <c r="BU661" s="148">
        <v>2.1472801945363806</v>
      </c>
      <c r="BV661" s="149">
        <v>8.6606763124155682E-3</v>
      </c>
    </row>
    <row r="662" spans="2:74">
      <c r="B662" s="292"/>
      <c r="C662" s="284"/>
      <c r="D662" s="284"/>
      <c r="E662" s="166" t="s">
        <v>175</v>
      </c>
      <c r="F662" s="163" t="s">
        <v>170</v>
      </c>
      <c r="G662" s="158" t="s">
        <v>131</v>
      </c>
      <c r="H662" s="158" t="s">
        <v>131</v>
      </c>
      <c r="I662" s="158" t="s">
        <v>131</v>
      </c>
      <c r="J662" s="158" t="s">
        <v>131</v>
      </c>
      <c r="K662" s="158" t="s">
        <v>131</v>
      </c>
      <c r="L662" s="158" t="s">
        <v>131</v>
      </c>
      <c r="M662" s="158" t="s">
        <v>131</v>
      </c>
      <c r="N662" s="158" t="s">
        <v>131</v>
      </c>
      <c r="O662" s="158" t="s">
        <v>131</v>
      </c>
      <c r="P662" s="158" t="s">
        <v>131</v>
      </c>
      <c r="Q662" s="158" t="s">
        <v>131</v>
      </c>
      <c r="R662" s="158" t="s">
        <v>131</v>
      </c>
      <c r="S662" s="158" t="s">
        <v>131</v>
      </c>
      <c r="T662" s="158" t="s">
        <v>131</v>
      </c>
      <c r="U662" s="158" t="s">
        <v>131</v>
      </c>
      <c r="V662" s="158" t="s">
        <v>131</v>
      </c>
      <c r="W662" s="158" t="s">
        <v>131</v>
      </c>
      <c r="X662" s="158" t="s">
        <v>131</v>
      </c>
      <c r="Y662" s="158" t="s">
        <v>131</v>
      </c>
      <c r="Z662" s="158" t="s">
        <v>131</v>
      </c>
      <c r="AA662" s="158" t="s">
        <v>131</v>
      </c>
      <c r="AB662" s="158" t="s">
        <v>131</v>
      </c>
      <c r="AC662" s="158" t="s">
        <v>131</v>
      </c>
      <c r="AD662" s="158" t="s">
        <v>131</v>
      </c>
      <c r="AE662" s="158" t="s">
        <v>131</v>
      </c>
      <c r="AF662" s="158" t="s">
        <v>131</v>
      </c>
      <c r="AG662" s="158" t="s">
        <v>131</v>
      </c>
      <c r="AH662" s="158" t="s">
        <v>131</v>
      </c>
      <c r="AI662" s="158" t="s">
        <v>131</v>
      </c>
      <c r="AJ662" s="158" t="s">
        <v>131</v>
      </c>
      <c r="AK662" s="157">
        <v>2.2920298928214677</v>
      </c>
      <c r="AL662" s="157">
        <v>2.4067497201106587</v>
      </c>
      <c r="AM662" s="157">
        <v>2.940488037530014</v>
      </c>
      <c r="AN662" s="157">
        <v>3.4160593571672448</v>
      </c>
      <c r="AO662" s="157">
        <v>2.887393391121988</v>
      </c>
      <c r="AP662" s="157">
        <v>2.8597899202658428</v>
      </c>
      <c r="AQ662" s="157">
        <v>2.8922694497738224</v>
      </c>
      <c r="AR662" s="157">
        <v>2.3334055110645977</v>
      </c>
      <c r="AS662" s="157">
        <v>2.0573822707848555</v>
      </c>
      <c r="AT662" s="157">
        <v>2.3101331970779109</v>
      </c>
      <c r="AU662" s="157">
        <v>2.3117470397101205</v>
      </c>
      <c r="AV662" s="157">
        <v>1.8011893288442435</v>
      </c>
      <c r="AW662" s="157">
        <v>1.4670965947914476</v>
      </c>
      <c r="AX662" s="157">
        <v>1.1809882763721422</v>
      </c>
      <c r="AY662" s="157">
        <v>1.183702052733788</v>
      </c>
      <c r="AZ662" s="157">
        <v>1.180477691842007</v>
      </c>
      <c r="BA662" s="157">
        <v>1.1828251000777865</v>
      </c>
      <c r="BB662" s="157">
        <v>1.1851219158263</v>
      </c>
      <c r="BC662" s="157">
        <v>1.1901912710035976</v>
      </c>
      <c r="BD662" s="157">
        <v>1.1943955424501522</v>
      </c>
      <c r="BE662" s="157">
        <v>1.1971699379045142</v>
      </c>
      <c r="BF662" s="157">
        <v>1.7577817658172599</v>
      </c>
      <c r="BG662" s="157">
        <v>1.7575047233580925</v>
      </c>
      <c r="BH662" s="157">
        <v>1.7554453094759488</v>
      </c>
      <c r="BI662" s="157">
        <v>1.7557881448322148</v>
      </c>
      <c r="BJ662" s="157">
        <v>0.91628295558647921</v>
      </c>
      <c r="BK662" s="157">
        <v>0.91320635640227688</v>
      </c>
      <c r="BL662" s="157">
        <v>0.9141652619711369</v>
      </c>
      <c r="BM662" s="157">
        <v>0.91258378636852522</v>
      </c>
      <c r="BN662" s="157">
        <v>0.73290571806080296</v>
      </c>
      <c r="BO662" s="157">
        <v>0.63332391015594791</v>
      </c>
      <c r="BP662" s="157">
        <v>0.63535429849318492</v>
      </c>
      <c r="BQ662" s="157">
        <v>0.63649044616586892</v>
      </c>
      <c r="BR662" s="157">
        <v>0.63732865302737318</v>
      </c>
      <c r="BS662" s="157">
        <v>0.62544865840220776</v>
      </c>
      <c r="BT662" s="45"/>
      <c r="BU662" s="148">
        <v>21.407892749518822</v>
      </c>
      <c r="BV662" s="149">
        <v>2.9770732714535772E-2</v>
      </c>
    </row>
    <row r="663" spans="2:74">
      <c r="B663" s="292"/>
      <c r="C663" s="284"/>
      <c r="D663" s="284"/>
      <c r="E663" s="166" t="s">
        <v>176</v>
      </c>
      <c r="F663" s="163" t="s">
        <v>170</v>
      </c>
      <c r="G663" s="158" t="s">
        <v>131</v>
      </c>
      <c r="H663" s="158" t="s">
        <v>131</v>
      </c>
      <c r="I663" s="158" t="s">
        <v>131</v>
      </c>
      <c r="J663" s="158" t="s">
        <v>131</v>
      </c>
      <c r="K663" s="158" t="s">
        <v>131</v>
      </c>
      <c r="L663" s="158" t="s">
        <v>131</v>
      </c>
      <c r="M663" s="158" t="s">
        <v>131</v>
      </c>
      <c r="N663" s="158" t="s">
        <v>131</v>
      </c>
      <c r="O663" s="158" t="s">
        <v>131</v>
      </c>
      <c r="P663" s="158" t="s">
        <v>131</v>
      </c>
      <c r="Q663" s="158" t="s">
        <v>131</v>
      </c>
      <c r="R663" s="158" t="s">
        <v>131</v>
      </c>
      <c r="S663" s="158" t="s">
        <v>131</v>
      </c>
      <c r="T663" s="158" t="s">
        <v>131</v>
      </c>
      <c r="U663" s="158" t="s">
        <v>131</v>
      </c>
      <c r="V663" s="158" t="s">
        <v>131</v>
      </c>
      <c r="W663" s="158" t="s">
        <v>131</v>
      </c>
      <c r="X663" s="158" t="s">
        <v>131</v>
      </c>
      <c r="Y663" s="158" t="s">
        <v>131</v>
      </c>
      <c r="Z663" s="158" t="s">
        <v>131</v>
      </c>
      <c r="AA663" s="158" t="s">
        <v>131</v>
      </c>
      <c r="AB663" s="158" t="s">
        <v>131</v>
      </c>
      <c r="AC663" s="158" t="s">
        <v>131</v>
      </c>
      <c r="AD663" s="158" t="s">
        <v>131</v>
      </c>
      <c r="AE663" s="158" t="s">
        <v>131</v>
      </c>
      <c r="AF663" s="158" t="s">
        <v>131</v>
      </c>
      <c r="AG663" s="158" t="s">
        <v>131</v>
      </c>
      <c r="AH663" s="158" t="s">
        <v>131</v>
      </c>
      <c r="AI663" s="158" t="s">
        <v>131</v>
      </c>
      <c r="AJ663" s="158" t="s">
        <v>131</v>
      </c>
      <c r="AK663" s="157">
        <v>9.0796950232556739</v>
      </c>
      <c r="AL663" s="157">
        <v>6.2143282003167561</v>
      </c>
      <c r="AM663" s="157">
        <v>4.511211590879995</v>
      </c>
      <c r="AN663" s="157">
        <v>3.770608669058126</v>
      </c>
      <c r="AO663" s="157">
        <v>3.5954489128323237</v>
      </c>
      <c r="AP663" s="157">
        <v>2.9809738449535774</v>
      </c>
      <c r="AQ663" s="157">
        <v>2.7302414417255298</v>
      </c>
      <c r="AR663" s="157">
        <v>2.5019801820615419</v>
      </c>
      <c r="AS663" s="157">
        <v>2.0450759988989531</v>
      </c>
      <c r="AT663" s="157">
        <v>1.6806959821942435</v>
      </c>
      <c r="AU663" s="157">
        <v>0.76113652700413736</v>
      </c>
      <c r="AV663" s="157">
        <v>0.74006630746878543</v>
      </c>
      <c r="AW663" s="157">
        <v>0.74835598472852682</v>
      </c>
      <c r="AX663" s="157">
        <v>0.7371252917176514</v>
      </c>
      <c r="AY663" s="157">
        <v>0.75025132744613154</v>
      </c>
      <c r="AZ663" s="157">
        <v>0.7546393392697992</v>
      </c>
      <c r="BA663" s="157">
        <v>0.7717187999577233</v>
      </c>
      <c r="BB663" s="157">
        <v>0.76829643638253553</v>
      </c>
      <c r="BC663" s="157">
        <v>0.77351077002248525</v>
      </c>
      <c r="BD663" s="157">
        <v>0.77687427043015145</v>
      </c>
      <c r="BE663" s="157">
        <v>0.77939027131404304</v>
      </c>
      <c r="BF663" s="157">
        <v>0.77873002227109089</v>
      </c>
      <c r="BG663" s="157">
        <v>0.76383092876097258</v>
      </c>
      <c r="BH663" s="157">
        <v>0.74790477424028012</v>
      </c>
      <c r="BI663" s="157">
        <v>0.73694167931293697</v>
      </c>
      <c r="BJ663" s="157">
        <v>0.71738915393007008</v>
      </c>
      <c r="BK663" s="157">
        <v>0.69937508711515239</v>
      </c>
      <c r="BL663" s="157">
        <v>0.68746394911997399</v>
      </c>
      <c r="BM663" s="157">
        <v>0.67775488677043372</v>
      </c>
      <c r="BN663" s="157">
        <v>0.67220049024240858</v>
      </c>
      <c r="BO663" s="157">
        <v>0.68336117794216544</v>
      </c>
      <c r="BP663" s="157">
        <v>0.70126374223778765</v>
      </c>
      <c r="BQ663" s="157">
        <v>0.7106189031844603</v>
      </c>
      <c r="BR663" s="157">
        <v>0.71590818933395517</v>
      </c>
      <c r="BS663" s="157">
        <v>0.71577420561845229</v>
      </c>
      <c r="BT663" s="45"/>
      <c r="BU663" s="148">
        <v>87.240984159516159</v>
      </c>
      <c r="BV663" s="149">
        <v>8.2060994179633476E-3</v>
      </c>
    </row>
    <row r="664" spans="2:74">
      <c r="B664" s="292"/>
      <c r="C664" s="284"/>
      <c r="D664" s="284"/>
      <c r="E664" s="166" t="s">
        <v>177</v>
      </c>
      <c r="F664" s="163" t="s">
        <v>170</v>
      </c>
      <c r="G664" s="158" t="s">
        <v>131</v>
      </c>
      <c r="H664" s="158" t="s">
        <v>131</v>
      </c>
      <c r="I664" s="158" t="s">
        <v>131</v>
      </c>
      <c r="J664" s="158" t="s">
        <v>131</v>
      </c>
      <c r="K664" s="158" t="s">
        <v>131</v>
      </c>
      <c r="L664" s="158" t="s">
        <v>131</v>
      </c>
      <c r="M664" s="158" t="s">
        <v>131</v>
      </c>
      <c r="N664" s="158" t="s">
        <v>131</v>
      </c>
      <c r="O664" s="158" t="s">
        <v>131</v>
      </c>
      <c r="P664" s="158" t="s">
        <v>131</v>
      </c>
      <c r="Q664" s="158" t="s">
        <v>131</v>
      </c>
      <c r="R664" s="158" t="s">
        <v>131</v>
      </c>
      <c r="S664" s="158" t="s">
        <v>131</v>
      </c>
      <c r="T664" s="158" t="s">
        <v>131</v>
      </c>
      <c r="U664" s="158" t="s">
        <v>131</v>
      </c>
      <c r="V664" s="158" t="s">
        <v>131</v>
      </c>
      <c r="W664" s="158" t="s">
        <v>131</v>
      </c>
      <c r="X664" s="158" t="s">
        <v>131</v>
      </c>
      <c r="Y664" s="158" t="s">
        <v>131</v>
      </c>
      <c r="Z664" s="158" t="s">
        <v>131</v>
      </c>
      <c r="AA664" s="158" t="s">
        <v>131</v>
      </c>
      <c r="AB664" s="158" t="s">
        <v>131</v>
      </c>
      <c r="AC664" s="158" t="s">
        <v>131</v>
      </c>
      <c r="AD664" s="158" t="s">
        <v>131</v>
      </c>
      <c r="AE664" s="158" t="s">
        <v>131</v>
      </c>
      <c r="AF664" s="158" t="s">
        <v>131</v>
      </c>
      <c r="AG664" s="158" t="s">
        <v>131</v>
      </c>
      <c r="AH664" s="158" t="s">
        <v>131</v>
      </c>
      <c r="AI664" s="158" t="s">
        <v>131</v>
      </c>
      <c r="AJ664" s="158" t="s">
        <v>131</v>
      </c>
      <c r="AK664" s="157">
        <v>6.0706095520195992E-2</v>
      </c>
      <c r="AL664" s="157">
        <v>6.282931716177495E-2</v>
      </c>
      <c r="AM664" s="157">
        <v>6.7323372951541269E-2</v>
      </c>
      <c r="AN664" s="157">
        <v>7.0042121835263663E-2</v>
      </c>
      <c r="AO664" s="157">
        <v>6.8026565534717143E-2</v>
      </c>
      <c r="AP664" s="157">
        <v>6.8317695552236102E-2</v>
      </c>
      <c r="AQ664" s="157">
        <v>7.0735978205682337E-2</v>
      </c>
      <c r="AR664" s="157">
        <v>6.8735663346376624E-2</v>
      </c>
      <c r="AS664" s="157">
        <v>6.8685752639773889E-2</v>
      </c>
      <c r="AT664" s="157">
        <v>7.0595458756501125E-2</v>
      </c>
      <c r="AU664" s="157">
        <v>7.1782412798241685E-2</v>
      </c>
      <c r="AV664" s="157">
        <v>6.6550039464744859E-2</v>
      </c>
      <c r="AW664" s="157">
        <v>6.5946824913812513E-2</v>
      </c>
      <c r="AX664" s="157">
        <v>6.1466353393610097E-2</v>
      </c>
      <c r="AY664" s="157">
        <v>6.348518741195748E-2</v>
      </c>
      <c r="AZ664" s="157">
        <v>6.1981285002520425E-2</v>
      </c>
      <c r="BA664" s="157">
        <v>6.2942599012238198E-2</v>
      </c>
      <c r="BB664" s="157">
        <v>6.2811972543008979E-2</v>
      </c>
      <c r="BC664" s="157">
        <v>6.5166777996849695E-2</v>
      </c>
      <c r="BD664" s="157">
        <v>6.6878056502483282E-2</v>
      </c>
      <c r="BE664" s="157">
        <v>6.6555771784588491E-2</v>
      </c>
      <c r="BF664" s="157">
        <v>6.9898550638528081E-2</v>
      </c>
      <c r="BG664" s="157">
        <v>6.9137446068554861E-2</v>
      </c>
      <c r="BH664" s="157">
        <v>6.6342497157217045E-2</v>
      </c>
      <c r="BI664" s="157">
        <v>6.6085689349454663E-2</v>
      </c>
      <c r="BJ664" s="157">
        <v>6.0958899953511198E-2</v>
      </c>
      <c r="BK664" s="157">
        <v>5.8873218817453998E-2</v>
      </c>
      <c r="BL664" s="157">
        <v>5.8794423311666962E-2</v>
      </c>
      <c r="BM664" s="157">
        <v>5.7058471433527248E-2</v>
      </c>
      <c r="BN664" s="157">
        <v>5.6292678417359299E-2</v>
      </c>
      <c r="BO664" s="157">
        <v>5.5721045976401977E-2</v>
      </c>
      <c r="BP664" s="157">
        <v>5.6773251417143226E-2</v>
      </c>
      <c r="BQ664" s="157">
        <v>5.7463880011502259E-2</v>
      </c>
      <c r="BR664" s="157">
        <v>5.812798651501952E-2</v>
      </c>
      <c r="BS664" s="157">
        <v>5.8087128553092601E-2</v>
      </c>
      <c r="BT664" s="45"/>
      <c r="BU664" s="148">
        <v>8.5221262768597761</v>
      </c>
      <c r="BV664" s="149">
        <v>6.8208314012965388E-3</v>
      </c>
    </row>
    <row r="665" spans="2:74" ht="15" thickBot="1">
      <c r="B665" s="292"/>
      <c r="C665" s="284"/>
      <c r="D665" s="284"/>
      <c r="E665" s="189" t="s">
        <v>178</v>
      </c>
      <c r="F665" s="190" t="s">
        <v>170</v>
      </c>
      <c r="G665" s="191" t="s">
        <v>131</v>
      </c>
      <c r="H665" s="191" t="s">
        <v>131</v>
      </c>
      <c r="I665" s="191" t="s">
        <v>131</v>
      </c>
      <c r="J665" s="191" t="s">
        <v>131</v>
      </c>
      <c r="K665" s="191" t="s">
        <v>131</v>
      </c>
      <c r="L665" s="191" t="s">
        <v>131</v>
      </c>
      <c r="M665" s="191" t="s">
        <v>131</v>
      </c>
      <c r="N665" s="191" t="s">
        <v>131</v>
      </c>
      <c r="O665" s="191" t="s">
        <v>131</v>
      </c>
      <c r="P665" s="191" t="s">
        <v>131</v>
      </c>
      <c r="Q665" s="191" t="s">
        <v>131</v>
      </c>
      <c r="R665" s="191" t="s">
        <v>131</v>
      </c>
      <c r="S665" s="191" t="s">
        <v>131</v>
      </c>
      <c r="T665" s="191" t="s">
        <v>131</v>
      </c>
      <c r="U665" s="191" t="s">
        <v>131</v>
      </c>
      <c r="V665" s="191" t="s">
        <v>131</v>
      </c>
      <c r="W665" s="191" t="s">
        <v>131</v>
      </c>
      <c r="X665" s="191" t="s">
        <v>131</v>
      </c>
      <c r="Y665" s="191" t="s">
        <v>131</v>
      </c>
      <c r="Z665" s="191" t="s">
        <v>131</v>
      </c>
      <c r="AA665" s="191" t="s">
        <v>131</v>
      </c>
      <c r="AB665" s="191" t="s">
        <v>131</v>
      </c>
      <c r="AC665" s="191" t="s">
        <v>131</v>
      </c>
      <c r="AD665" s="191" t="s">
        <v>131</v>
      </c>
      <c r="AE665" s="191" t="s">
        <v>131</v>
      </c>
      <c r="AF665" s="191" t="s">
        <v>131</v>
      </c>
      <c r="AG665" s="191" t="s">
        <v>131</v>
      </c>
      <c r="AH665" s="191" t="s">
        <v>131</v>
      </c>
      <c r="AI665" s="191" t="s">
        <v>131</v>
      </c>
      <c r="AJ665" s="191" t="s">
        <v>131</v>
      </c>
      <c r="AK665" s="193">
        <v>11.614900539054418</v>
      </c>
      <c r="AL665" s="193">
        <v>11.610810132550945</v>
      </c>
      <c r="AM665" s="193">
        <v>11.635453538003231</v>
      </c>
      <c r="AN665" s="193">
        <v>11.582397591029514</v>
      </c>
      <c r="AO665" s="193">
        <v>11.528268068394782</v>
      </c>
      <c r="AP665" s="193">
        <v>11.50124584683309</v>
      </c>
      <c r="AQ665" s="193">
        <v>11.494792282450138</v>
      </c>
      <c r="AR665" s="193">
        <v>11.462010701885015</v>
      </c>
      <c r="AS665" s="193">
        <v>11.509364841911884</v>
      </c>
      <c r="AT665" s="193">
        <v>11.574371714383313</v>
      </c>
      <c r="AU665" s="193">
        <v>11.588370552704841</v>
      </c>
      <c r="AV665" s="193">
        <v>11.586266740752382</v>
      </c>
      <c r="AW665" s="193">
        <v>11.599565352415205</v>
      </c>
      <c r="AX665" s="193">
        <v>11.387141180480841</v>
      </c>
      <c r="AY665" s="193">
        <v>11.437139153028758</v>
      </c>
      <c r="AZ665" s="193">
        <v>11.441019273565963</v>
      </c>
      <c r="BA665" s="193">
        <v>11.382803028368329</v>
      </c>
      <c r="BB665" s="193">
        <v>10.742337236378493</v>
      </c>
      <c r="BC665" s="193">
        <v>10.225913375001152</v>
      </c>
      <c r="BD665" s="193">
        <v>9.6590785356189155</v>
      </c>
      <c r="BE665" s="193">
        <v>9.0583059889198889</v>
      </c>
      <c r="BF665" s="193">
        <v>8.589561544253927</v>
      </c>
      <c r="BG665" s="193">
        <v>8.1303248269009121</v>
      </c>
      <c r="BH665" s="193">
        <v>7.6483968773712165</v>
      </c>
      <c r="BI665" s="193">
        <v>7.2167982023749522</v>
      </c>
      <c r="BJ665" s="193">
        <v>6.7729792224234826</v>
      </c>
      <c r="BK665" s="193">
        <v>6.3374804009001862</v>
      </c>
      <c r="BL665" s="193">
        <v>5.9362897358632285</v>
      </c>
      <c r="BM665" s="193">
        <v>5.5349445817407066</v>
      </c>
      <c r="BN665" s="193">
        <v>5.1470293413721908</v>
      </c>
      <c r="BO665" s="193">
        <v>5.1820631733826197</v>
      </c>
      <c r="BP665" s="193">
        <v>5.2143253519928479</v>
      </c>
      <c r="BQ665" s="193">
        <v>5.2526378040637587</v>
      </c>
      <c r="BR665" s="193">
        <v>5.2479997528745681</v>
      </c>
      <c r="BS665" s="193">
        <v>5.2510334541791694</v>
      </c>
      <c r="BT665" s="45"/>
      <c r="BU665" s="148">
        <v>387.23883304872248</v>
      </c>
      <c r="BV665" s="149">
        <v>1.3552359177299409E-2</v>
      </c>
    </row>
    <row r="666" spans="2:74">
      <c r="B666" s="292"/>
      <c r="C666" s="284" t="s">
        <v>180</v>
      </c>
      <c r="D666" s="284"/>
      <c r="E666" s="192" t="s">
        <v>181</v>
      </c>
      <c r="F666" s="186" t="s">
        <v>182</v>
      </c>
      <c r="G666" s="187" t="s">
        <v>131</v>
      </c>
      <c r="H666" s="187" t="s">
        <v>131</v>
      </c>
      <c r="I666" s="187" t="s">
        <v>131</v>
      </c>
      <c r="J666" s="187" t="s">
        <v>131</v>
      </c>
      <c r="K666" s="187" t="s">
        <v>131</v>
      </c>
      <c r="L666" s="187" t="s">
        <v>131</v>
      </c>
      <c r="M666" s="187" t="s">
        <v>131</v>
      </c>
      <c r="N666" s="187" t="s">
        <v>131</v>
      </c>
      <c r="O666" s="187" t="s">
        <v>131</v>
      </c>
      <c r="P666" s="187" t="s">
        <v>131</v>
      </c>
      <c r="Q666" s="187" t="s">
        <v>131</v>
      </c>
      <c r="R666" s="187" t="s">
        <v>131</v>
      </c>
      <c r="S666" s="187" t="s">
        <v>131</v>
      </c>
      <c r="T666" s="187" t="s">
        <v>131</v>
      </c>
      <c r="U666" s="187" t="s">
        <v>131</v>
      </c>
      <c r="V666" s="187" t="s">
        <v>131</v>
      </c>
      <c r="W666" s="187" t="s">
        <v>131</v>
      </c>
      <c r="X666" s="187" t="s">
        <v>131</v>
      </c>
      <c r="Y666" s="187" t="s">
        <v>131</v>
      </c>
      <c r="Z666" s="187" t="s">
        <v>131</v>
      </c>
      <c r="AA666" s="187" t="s">
        <v>131</v>
      </c>
      <c r="AB666" s="187" t="s">
        <v>131</v>
      </c>
      <c r="AC666" s="187" t="s">
        <v>131</v>
      </c>
      <c r="AD666" s="187" t="s">
        <v>131</v>
      </c>
      <c r="AE666" s="187" t="s">
        <v>131</v>
      </c>
      <c r="AF666" s="187" t="s">
        <v>131</v>
      </c>
      <c r="AG666" s="187" t="s">
        <v>131</v>
      </c>
      <c r="AH666" s="187" t="s">
        <v>131</v>
      </c>
      <c r="AI666" s="187" t="s">
        <v>131</v>
      </c>
      <c r="AJ666" s="187" t="s">
        <v>131</v>
      </c>
      <c r="AK666" s="188">
        <v>6.5040212536186628</v>
      </c>
      <c r="AL666" s="188">
        <v>6.4897451319126978</v>
      </c>
      <c r="AM666" s="188">
        <v>6.4772990921645412</v>
      </c>
      <c r="AN666" s="188">
        <v>6.417962834293589</v>
      </c>
      <c r="AO666" s="188">
        <v>6.3864942313274247</v>
      </c>
      <c r="AP666" s="188">
        <v>6.3553846834810619</v>
      </c>
      <c r="AQ666" s="188">
        <v>6.3488904148672693</v>
      </c>
      <c r="AR666" s="188">
        <v>6.3211835826084366</v>
      </c>
      <c r="AS666" s="188">
        <v>6.3518812328625618</v>
      </c>
      <c r="AT666" s="188">
        <v>6.3654683441863043</v>
      </c>
      <c r="AU666" s="188">
        <v>6.3571890747834168</v>
      </c>
      <c r="AV666" s="188">
        <v>6.3253058140439942</v>
      </c>
      <c r="AW666" s="188">
        <v>6.3256906456092379</v>
      </c>
      <c r="AX666" s="188">
        <v>6.1687807256674256</v>
      </c>
      <c r="AY666" s="188">
        <v>6.1934211898780127</v>
      </c>
      <c r="AZ666" s="188">
        <v>6.1551261616577175</v>
      </c>
      <c r="BA666" s="188">
        <v>6.0874359606651947</v>
      </c>
      <c r="BB666" s="188">
        <v>5.6983442327535014</v>
      </c>
      <c r="BC666" s="188">
        <v>5.3948159943921281</v>
      </c>
      <c r="BD666" s="188">
        <v>5.048867590953817</v>
      </c>
      <c r="BE666" s="188">
        <v>4.663019128214196</v>
      </c>
      <c r="BF666" s="188">
        <v>4.3753997725001028</v>
      </c>
      <c r="BG666" s="188">
        <v>4.1075579624019767</v>
      </c>
      <c r="BH666" s="188">
        <v>3.8490096013528232</v>
      </c>
      <c r="BI666" s="188">
        <v>3.6045487623939652</v>
      </c>
      <c r="BJ666" s="188">
        <v>3.3626935778144746</v>
      </c>
      <c r="BK666" s="188">
        <v>3.0844615596113951</v>
      </c>
      <c r="BL666" s="188">
        <v>2.8511246224822631</v>
      </c>
      <c r="BM666" s="188">
        <v>2.6076276442535069</v>
      </c>
      <c r="BN666" s="188">
        <v>2.3671054934358877</v>
      </c>
      <c r="BO666" s="188">
        <v>2.3871675760754596</v>
      </c>
      <c r="BP666" s="188">
        <v>2.3736858165854224</v>
      </c>
      <c r="BQ666" s="188">
        <v>2.3703124224971912</v>
      </c>
      <c r="BR666" s="188">
        <v>2.3701303459580281</v>
      </c>
      <c r="BS666" s="188">
        <v>2.3776999724879921</v>
      </c>
      <c r="BT666" s="45"/>
      <c r="BU666" s="148">
        <v>118.57895035524615</v>
      </c>
      <c r="BV666" s="149">
        <v>1.9987783150866533E-2</v>
      </c>
    </row>
    <row r="667" spans="2:74" ht="17.25" customHeight="1">
      <c r="B667" s="292"/>
      <c r="C667" s="284"/>
      <c r="D667" s="284"/>
      <c r="E667" s="166" t="s">
        <v>183</v>
      </c>
      <c r="F667" s="163" t="s">
        <v>170</v>
      </c>
      <c r="G667" s="158" t="s">
        <v>131</v>
      </c>
      <c r="H667" s="158" t="s">
        <v>131</v>
      </c>
      <c r="I667" s="158" t="s">
        <v>131</v>
      </c>
      <c r="J667" s="158" t="s">
        <v>131</v>
      </c>
      <c r="K667" s="158" t="s">
        <v>131</v>
      </c>
      <c r="L667" s="158" t="s">
        <v>131</v>
      </c>
      <c r="M667" s="158" t="s">
        <v>131</v>
      </c>
      <c r="N667" s="158" t="s">
        <v>131</v>
      </c>
      <c r="O667" s="158" t="s">
        <v>131</v>
      </c>
      <c r="P667" s="158" t="s">
        <v>131</v>
      </c>
      <c r="Q667" s="158" t="s">
        <v>131</v>
      </c>
      <c r="R667" s="158" t="s">
        <v>131</v>
      </c>
      <c r="S667" s="158" t="s">
        <v>131</v>
      </c>
      <c r="T667" s="158" t="s">
        <v>131</v>
      </c>
      <c r="U667" s="158" t="s">
        <v>131</v>
      </c>
      <c r="V667" s="158" t="s">
        <v>131</v>
      </c>
      <c r="W667" s="158" t="s">
        <v>131</v>
      </c>
      <c r="X667" s="158" t="s">
        <v>131</v>
      </c>
      <c r="Y667" s="158" t="s">
        <v>131</v>
      </c>
      <c r="Z667" s="158" t="s">
        <v>131</v>
      </c>
      <c r="AA667" s="158" t="s">
        <v>131</v>
      </c>
      <c r="AB667" s="158" t="s">
        <v>131</v>
      </c>
      <c r="AC667" s="158" t="s">
        <v>131</v>
      </c>
      <c r="AD667" s="158" t="s">
        <v>131</v>
      </c>
      <c r="AE667" s="158" t="s">
        <v>131</v>
      </c>
      <c r="AF667" s="158" t="s">
        <v>131</v>
      </c>
      <c r="AG667" s="158" t="s">
        <v>131</v>
      </c>
      <c r="AH667" s="158" t="s">
        <v>131</v>
      </c>
      <c r="AI667" s="158" t="s">
        <v>131</v>
      </c>
      <c r="AJ667" s="158" t="s">
        <v>131</v>
      </c>
      <c r="AK667" s="157">
        <v>2.5140403884764027</v>
      </c>
      <c r="AL667" s="157">
        <v>2.8132222829534519</v>
      </c>
      <c r="AM667" s="157">
        <v>2.9352415436579156</v>
      </c>
      <c r="AN667" s="157">
        <v>2.830242501345074</v>
      </c>
      <c r="AO667" s="157">
        <v>2.769533733973093</v>
      </c>
      <c r="AP667" s="157">
        <v>2.7209852308579872</v>
      </c>
      <c r="AQ667" s="157">
        <v>3.0082228145957277</v>
      </c>
      <c r="AR667" s="157">
        <v>3.1426082798369777</v>
      </c>
      <c r="AS667" s="157">
        <v>3.1864102331083046</v>
      </c>
      <c r="AT667" s="157">
        <v>3.1781667708295656</v>
      </c>
      <c r="AU667" s="157">
        <v>3.2080903827044018</v>
      </c>
      <c r="AV667" s="157">
        <v>2.865372771664755</v>
      </c>
      <c r="AW667" s="157">
        <v>2.8492001046038884</v>
      </c>
      <c r="AX667" s="157">
        <v>2.2133690778016133</v>
      </c>
      <c r="AY667" s="157">
        <v>2.4499510062242535</v>
      </c>
      <c r="AZ667" s="157">
        <v>2.0679480606694201</v>
      </c>
      <c r="BA667" s="157">
        <v>1.9545145185427488</v>
      </c>
      <c r="BB667" s="157">
        <v>1.8871432994605299</v>
      </c>
      <c r="BC667" s="157">
        <v>1.9890867659172067</v>
      </c>
      <c r="BD667" s="157">
        <v>1.9190341707394245</v>
      </c>
      <c r="BE667" s="157">
        <v>1.7239564692272764</v>
      </c>
      <c r="BF667" s="157">
        <v>1.657697048462468</v>
      </c>
      <c r="BG667" s="157">
        <v>1.5699008384332012</v>
      </c>
      <c r="BH667" s="157">
        <v>1.4868949292588713</v>
      </c>
      <c r="BI667" s="157">
        <v>1.456304035812817</v>
      </c>
      <c r="BJ667" s="157">
        <v>1.3576652826071889</v>
      </c>
      <c r="BK667" s="157">
        <v>1.070803965076542</v>
      </c>
      <c r="BL667" s="157">
        <v>1.0517059003901019</v>
      </c>
      <c r="BM667" s="157">
        <v>0.9268691647539069</v>
      </c>
      <c r="BN667" s="157">
        <v>0.84656016302568249</v>
      </c>
      <c r="BO667" s="157">
        <v>0.79971572715342176</v>
      </c>
      <c r="BP667" s="157">
        <v>0.76018990183060364</v>
      </c>
      <c r="BQ667" s="157">
        <v>0.73374817966036554</v>
      </c>
      <c r="BR667" s="157">
        <v>0.73429917890487328</v>
      </c>
      <c r="BS667" s="157">
        <v>0.75188202039075636</v>
      </c>
      <c r="BT667" s="45"/>
      <c r="BU667" s="148">
        <v>31.59990450989077</v>
      </c>
      <c r="BV667" s="149">
        <v>2.3237386007765867E-2</v>
      </c>
    </row>
    <row r="668" spans="2:74">
      <c r="B668" s="292"/>
      <c r="C668" s="284"/>
      <c r="D668" s="284"/>
      <c r="E668" s="166" t="s">
        <v>184</v>
      </c>
      <c r="F668" s="163" t="s">
        <v>185</v>
      </c>
      <c r="G668" s="158" t="s">
        <v>131</v>
      </c>
      <c r="H668" s="158" t="s">
        <v>131</v>
      </c>
      <c r="I668" s="158" t="s">
        <v>131</v>
      </c>
      <c r="J668" s="158" t="s">
        <v>131</v>
      </c>
      <c r="K668" s="158" t="s">
        <v>131</v>
      </c>
      <c r="L668" s="158" t="s">
        <v>131</v>
      </c>
      <c r="M668" s="158" t="s">
        <v>131</v>
      </c>
      <c r="N668" s="158" t="s">
        <v>131</v>
      </c>
      <c r="O668" s="158" t="s">
        <v>131</v>
      </c>
      <c r="P668" s="158" t="s">
        <v>131</v>
      </c>
      <c r="Q668" s="158" t="s">
        <v>131</v>
      </c>
      <c r="R668" s="158" t="s">
        <v>131</v>
      </c>
      <c r="S668" s="158" t="s">
        <v>131</v>
      </c>
      <c r="T668" s="158" t="s">
        <v>131</v>
      </c>
      <c r="U668" s="158" t="s">
        <v>131</v>
      </c>
      <c r="V668" s="158" t="s">
        <v>131</v>
      </c>
      <c r="W668" s="158" t="s">
        <v>131</v>
      </c>
      <c r="X668" s="158" t="s">
        <v>131</v>
      </c>
      <c r="Y668" s="158" t="s">
        <v>131</v>
      </c>
      <c r="Z668" s="158" t="s">
        <v>131</v>
      </c>
      <c r="AA668" s="158" t="s">
        <v>131</v>
      </c>
      <c r="AB668" s="158" t="s">
        <v>131</v>
      </c>
      <c r="AC668" s="158" t="s">
        <v>131</v>
      </c>
      <c r="AD668" s="158" t="s">
        <v>131</v>
      </c>
      <c r="AE668" s="158" t="s">
        <v>131</v>
      </c>
      <c r="AF668" s="158" t="s">
        <v>131</v>
      </c>
      <c r="AG668" s="158" t="s">
        <v>131</v>
      </c>
      <c r="AH668" s="158" t="s">
        <v>131</v>
      </c>
      <c r="AI668" s="158" t="s">
        <v>131</v>
      </c>
      <c r="AJ668" s="158" t="s">
        <v>131</v>
      </c>
      <c r="AK668" s="157">
        <v>9.9730240000000012E-2</v>
      </c>
      <c r="AL668" s="157">
        <v>0.10643260918518518</v>
      </c>
      <c r="AM668" s="157">
        <v>0.12213497837037038</v>
      </c>
      <c r="AN668" s="157">
        <v>0.13663734755555554</v>
      </c>
      <c r="AO668" s="157">
        <v>0.12953971674074077</v>
      </c>
      <c r="AP668" s="157">
        <v>0.13324208592592596</v>
      </c>
      <c r="AQ668" s="157">
        <v>0.13814445511111112</v>
      </c>
      <c r="AR668" s="157">
        <v>0.13044682429629631</v>
      </c>
      <c r="AS668" s="157">
        <v>0.12874919348148148</v>
      </c>
      <c r="AT668" s="157">
        <v>0.13845156266666669</v>
      </c>
      <c r="AU668" s="157">
        <v>0.14275393185185187</v>
      </c>
      <c r="AV668" s="157">
        <v>0.13625630103703701</v>
      </c>
      <c r="AW668" s="157">
        <v>0.1333586702222222</v>
      </c>
      <c r="AX668" s="157">
        <v>0.13166103940740737</v>
      </c>
      <c r="AY668" s="157">
        <v>0.13596340859259254</v>
      </c>
      <c r="AZ668" s="157">
        <v>0.14026577777777779</v>
      </c>
      <c r="BA668" s="157">
        <v>0.14774088888888892</v>
      </c>
      <c r="BB668" s="157">
        <v>0.15567933333333334</v>
      </c>
      <c r="BC668" s="157">
        <v>0.16417377777777781</v>
      </c>
      <c r="BD668" s="157">
        <v>0.17316244444444448</v>
      </c>
      <c r="BE668" s="157">
        <v>0.1827688888888889</v>
      </c>
      <c r="BF668" s="157">
        <v>0.19927557777777782</v>
      </c>
      <c r="BG668" s="157">
        <v>0.20042906155555559</v>
      </c>
      <c r="BH668" s="157">
        <v>0.202276804</v>
      </c>
      <c r="BI668" s="157">
        <v>0.20461469133333335</v>
      </c>
      <c r="BJ668" s="157">
        <v>0.18945189755555558</v>
      </c>
      <c r="BK668" s="157">
        <v>0.19083037600000002</v>
      </c>
      <c r="BL668" s="157">
        <v>0.1917436368888889</v>
      </c>
      <c r="BM668" s="157">
        <v>0.19535043977777775</v>
      </c>
      <c r="BN668" s="157">
        <v>0.19643223288888895</v>
      </c>
      <c r="BO668" s="157">
        <v>0.19995481155555553</v>
      </c>
      <c r="BP668" s="157">
        <v>0.20655981355555555</v>
      </c>
      <c r="BQ668" s="157">
        <v>0.20973760066666666</v>
      </c>
      <c r="BR668" s="157">
        <v>0.21175523200000002</v>
      </c>
      <c r="BS668" s="157">
        <v>0.2114974420084216</v>
      </c>
      <c r="BT668" s="45"/>
      <c r="BU668" s="148">
        <v>29.687777139228416</v>
      </c>
      <c r="BV668" s="149">
        <v>7.1327412290559762E-3</v>
      </c>
    </row>
    <row r="669" spans="2:74" ht="15" thickBot="1">
      <c r="B669" s="292"/>
      <c r="C669" s="284"/>
      <c r="D669" s="284"/>
      <c r="E669" s="189" t="s">
        <v>186</v>
      </c>
      <c r="F669" s="190" t="s">
        <v>185</v>
      </c>
      <c r="G669" s="191" t="s">
        <v>131</v>
      </c>
      <c r="H669" s="191" t="s">
        <v>131</v>
      </c>
      <c r="I669" s="191" t="s">
        <v>131</v>
      </c>
      <c r="J669" s="191" t="s">
        <v>131</v>
      </c>
      <c r="K669" s="191" t="s">
        <v>131</v>
      </c>
      <c r="L669" s="191" t="s">
        <v>131</v>
      </c>
      <c r="M669" s="191" t="s">
        <v>131</v>
      </c>
      <c r="N669" s="191" t="s">
        <v>131</v>
      </c>
      <c r="O669" s="191" t="s">
        <v>131</v>
      </c>
      <c r="P669" s="191" t="s">
        <v>131</v>
      </c>
      <c r="Q669" s="191" t="s">
        <v>131</v>
      </c>
      <c r="R669" s="191" t="s">
        <v>131</v>
      </c>
      <c r="S669" s="191" t="s">
        <v>131</v>
      </c>
      <c r="T669" s="191" t="s">
        <v>131</v>
      </c>
      <c r="U669" s="191" t="s">
        <v>131</v>
      </c>
      <c r="V669" s="191" t="s">
        <v>131</v>
      </c>
      <c r="W669" s="191" t="s">
        <v>131</v>
      </c>
      <c r="X669" s="191" t="s">
        <v>131</v>
      </c>
      <c r="Y669" s="191" t="s">
        <v>131</v>
      </c>
      <c r="Z669" s="191" t="s">
        <v>131</v>
      </c>
      <c r="AA669" s="191" t="s">
        <v>131</v>
      </c>
      <c r="AB669" s="191" t="s">
        <v>131</v>
      </c>
      <c r="AC669" s="191" t="s">
        <v>131</v>
      </c>
      <c r="AD669" s="191" t="s">
        <v>131</v>
      </c>
      <c r="AE669" s="191" t="s">
        <v>131</v>
      </c>
      <c r="AF669" s="191" t="s">
        <v>131</v>
      </c>
      <c r="AG669" s="191" t="s">
        <v>131</v>
      </c>
      <c r="AH669" s="191" t="s">
        <v>131</v>
      </c>
      <c r="AI669" s="191" t="s">
        <v>131</v>
      </c>
      <c r="AJ669" s="191" t="s">
        <v>131</v>
      </c>
      <c r="AK669" s="193">
        <v>442.83107043212937</v>
      </c>
      <c r="AL669" s="193">
        <v>433.45720802756182</v>
      </c>
      <c r="AM669" s="193">
        <v>438.73436682253293</v>
      </c>
      <c r="AN669" s="193">
        <v>421.48334110580868</v>
      </c>
      <c r="AO669" s="193">
        <v>408.19588638956327</v>
      </c>
      <c r="AP669" s="193">
        <v>401.45727213830935</v>
      </c>
      <c r="AQ669" s="193">
        <v>412.67051909461981</v>
      </c>
      <c r="AR669" s="193">
        <v>435.21764972075255</v>
      </c>
      <c r="AS669" s="193">
        <v>440.14395374083222</v>
      </c>
      <c r="AT669" s="193">
        <v>404.97630056057807</v>
      </c>
      <c r="AU669" s="193">
        <v>53.690968457522253</v>
      </c>
      <c r="AV669" s="193">
        <v>50.08429249086943</v>
      </c>
      <c r="AW669" s="193">
        <v>51.498692730352076</v>
      </c>
      <c r="AX669" s="193">
        <v>49.485293977482989</v>
      </c>
      <c r="AY669" s="193">
        <v>51.479213740458192</v>
      </c>
      <c r="AZ669" s="193">
        <v>12.662061866135403</v>
      </c>
      <c r="BA669" s="193">
        <v>12.123631857479076</v>
      </c>
      <c r="BB669" s="193">
        <v>11.656611738213162</v>
      </c>
      <c r="BC669" s="193">
        <v>10.185036502466668</v>
      </c>
      <c r="BD669" s="193">
        <v>11.375582639566662</v>
      </c>
      <c r="BE669" s="193">
        <v>51.116054538058336</v>
      </c>
      <c r="BF669" s="193">
        <v>48.443387289966665</v>
      </c>
      <c r="BG669" s="193">
        <v>43.744160756633327</v>
      </c>
      <c r="BH669" s="193">
        <v>47.887734248000008</v>
      </c>
      <c r="BI669" s="193">
        <v>55.039010485500022</v>
      </c>
      <c r="BJ669" s="193">
        <v>63.406455087213317</v>
      </c>
      <c r="BK669" s="193">
        <v>72.969142852659985</v>
      </c>
      <c r="BL669" s="193">
        <v>72.185466131613367</v>
      </c>
      <c r="BM669" s="193">
        <v>76.433729528286676</v>
      </c>
      <c r="BN669" s="193">
        <v>59.568625399953333</v>
      </c>
      <c r="BO669" s="193">
        <v>26.872980375733338</v>
      </c>
      <c r="BP669" s="193">
        <v>10.407264214433333</v>
      </c>
      <c r="BQ669" s="193">
        <v>0.45922217039999996</v>
      </c>
      <c r="BR669" s="193">
        <v>0.41541421040000004</v>
      </c>
      <c r="BS669" s="193">
        <v>0.41541421040000004</v>
      </c>
      <c r="BT669" s="45"/>
      <c r="BU669" s="148">
        <v>6.7412554683583226</v>
      </c>
      <c r="BV669" s="149">
        <v>6.1622677311347261E-2</v>
      </c>
    </row>
    <row r="670" spans="2:74">
      <c r="B670" s="292"/>
      <c r="C670" s="284" t="s">
        <v>188</v>
      </c>
      <c r="D670" s="284"/>
      <c r="E670" s="192" t="s">
        <v>189</v>
      </c>
      <c r="F670" s="186" t="s">
        <v>161</v>
      </c>
      <c r="G670" s="187" t="s">
        <v>131</v>
      </c>
      <c r="H670" s="187" t="s">
        <v>131</v>
      </c>
      <c r="I670" s="187" t="s">
        <v>131</v>
      </c>
      <c r="J670" s="187" t="s">
        <v>131</v>
      </c>
      <c r="K670" s="187" t="s">
        <v>131</v>
      </c>
      <c r="L670" s="187" t="s">
        <v>131</v>
      </c>
      <c r="M670" s="187" t="s">
        <v>131</v>
      </c>
      <c r="N670" s="187" t="s">
        <v>131</v>
      </c>
      <c r="O670" s="187" t="s">
        <v>131</v>
      </c>
      <c r="P670" s="187" t="s">
        <v>131</v>
      </c>
      <c r="Q670" s="187" t="s">
        <v>131</v>
      </c>
      <c r="R670" s="187" t="s">
        <v>131</v>
      </c>
      <c r="S670" s="187" t="s">
        <v>131</v>
      </c>
      <c r="T670" s="187" t="s">
        <v>131</v>
      </c>
      <c r="U670" s="187" t="s">
        <v>131</v>
      </c>
      <c r="V670" s="187" t="s">
        <v>131</v>
      </c>
      <c r="W670" s="187" t="s">
        <v>131</v>
      </c>
      <c r="X670" s="187" t="s">
        <v>131</v>
      </c>
      <c r="Y670" s="187" t="s">
        <v>131</v>
      </c>
      <c r="Z670" s="187" t="s">
        <v>131</v>
      </c>
      <c r="AA670" s="187" t="s">
        <v>131</v>
      </c>
      <c r="AB670" s="187" t="s">
        <v>131</v>
      </c>
      <c r="AC670" s="187" t="s">
        <v>131</v>
      </c>
      <c r="AD670" s="187" t="s">
        <v>131</v>
      </c>
      <c r="AE670" s="187" t="s">
        <v>131</v>
      </c>
      <c r="AF670" s="187" t="s">
        <v>131</v>
      </c>
      <c r="AG670" s="187" t="s">
        <v>131</v>
      </c>
      <c r="AH670" s="187" t="s">
        <v>131</v>
      </c>
      <c r="AI670" s="187" t="s">
        <v>131</v>
      </c>
      <c r="AJ670" s="187" t="s">
        <v>131</v>
      </c>
      <c r="AK670" s="188">
        <v>473.91647413104147</v>
      </c>
      <c r="AL670" s="188">
        <v>472.84784060667317</v>
      </c>
      <c r="AM670" s="188">
        <v>469.38992291145348</v>
      </c>
      <c r="AN670" s="188">
        <v>436.84917344878767</v>
      </c>
      <c r="AO670" s="188">
        <v>435.12639739032187</v>
      </c>
      <c r="AP670" s="188">
        <v>441.46135517625402</v>
      </c>
      <c r="AQ670" s="188">
        <v>457.62783688798999</v>
      </c>
      <c r="AR670" s="188">
        <v>470.42433753687533</v>
      </c>
      <c r="AS670" s="188">
        <v>472.4001427243046</v>
      </c>
      <c r="AT670" s="188">
        <v>464.15243267497181</v>
      </c>
      <c r="AU670" s="188">
        <v>461.46444807194473</v>
      </c>
      <c r="AV670" s="188">
        <v>457.79967321877888</v>
      </c>
      <c r="AW670" s="188">
        <v>458.67044878474297</v>
      </c>
      <c r="AX670" s="188">
        <v>453.59185917917478</v>
      </c>
      <c r="AY670" s="188">
        <v>457.27011312110744</v>
      </c>
      <c r="AZ670" s="188">
        <v>451.351927709238</v>
      </c>
      <c r="BA670" s="188">
        <v>447.23126011894857</v>
      </c>
      <c r="BB670" s="188">
        <v>444.83350951377224</v>
      </c>
      <c r="BC670" s="188">
        <v>455.9986866923536</v>
      </c>
      <c r="BD670" s="188">
        <v>456.0371818049797</v>
      </c>
      <c r="BE670" s="188">
        <v>452.85626694350753</v>
      </c>
      <c r="BF670" s="188">
        <v>452.69217675576022</v>
      </c>
      <c r="BG670" s="188">
        <v>452.96627848233919</v>
      </c>
      <c r="BH670" s="188">
        <v>454.96940261980831</v>
      </c>
      <c r="BI670" s="188">
        <v>456.93385561910321</v>
      </c>
      <c r="BJ670" s="188">
        <v>460.23050802435159</v>
      </c>
      <c r="BK670" s="188">
        <v>456.04518143222248</v>
      </c>
      <c r="BL670" s="188">
        <v>451.20113829891784</v>
      </c>
      <c r="BM670" s="188">
        <v>447.97148833975183</v>
      </c>
      <c r="BN670" s="188">
        <v>445.23594095453393</v>
      </c>
      <c r="BO670" s="188">
        <v>439.59363354026129</v>
      </c>
      <c r="BP670" s="188">
        <v>439.54487340772999</v>
      </c>
      <c r="BQ670" s="188">
        <v>440.02083584441647</v>
      </c>
      <c r="BR670" s="188">
        <v>435.22292857601389</v>
      </c>
      <c r="BS670" s="188">
        <v>423.95965145976743</v>
      </c>
      <c r="BT670" s="45"/>
      <c r="BU670" s="148">
        <v>760.36888035263132</v>
      </c>
      <c r="BV670" s="149">
        <v>0.57238393077603777</v>
      </c>
    </row>
    <row r="671" spans="2:74" ht="17.25" customHeight="1">
      <c r="B671" s="292"/>
      <c r="C671" s="284"/>
      <c r="D671" s="284"/>
      <c r="E671" s="166" t="s">
        <v>204</v>
      </c>
      <c r="F671" s="163" t="s">
        <v>161</v>
      </c>
      <c r="G671" s="158" t="s">
        <v>131</v>
      </c>
      <c r="H671" s="158" t="s">
        <v>131</v>
      </c>
      <c r="I671" s="158" t="s">
        <v>131</v>
      </c>
      <c r="J671" s="158" t="s">
        <v>131</v>
      </c>
      <c r="K671" s="158" t="s">
        <v>131</v>
      </c>
      <c r="L671" s="158" t="s">
        <v>131</v>
      </c>
      <c r="M671" s="158" t="s">
        <v>131</v>
      </c>
      <c r="N671" s="158" t="s">
        <v>131</v>
      </c>
      <c r="O671" s="158" t="s">
        <v>131</v>
      </c>
      <c r="P671" s="158" t="s">
        <v>131</v>
      </c>
      <c r="Q671" s="158" t="s">
        <v>131</v>
      </c>
      <c r="R671" s="158" t="s">
        <v>131</v>
      </c>
      <c r="S671" s="158" t="s">
        <v>131</v>
      </c>
      <c r="T671" s="158" t="s">
        <v>131</v>
      </c>
      <c r="U671" s="158" t="s">
        <v>131</v>
      </c>
      <c r="V671" s="158" t="s">
        <v>131</v>
      </c>
      <c r="W671" s="158" t="s">
        <v>131</v>
      </c>
      <c r="X671" s="158" t="s">
        <v>131</v>
      </c>
      <c r="Y671" s="158" t="s">
        <v>131</v>
      </c>
      <c r="Z671" s="158" t="s">
        <v>131</v>
      </c>
      <c r="AA671" s="158" t="s">
        <v>131</v>
      </c>
      <c r="AB671" s="158" t="s">
        <v>131</v>
      </c>
      <c r="AC671" s="158" t="s">
        <v>131</v>
      </c>
      <c r="AD671" s="158" t="s">
        <v>131</v>
      </c>
      <c r="AE671" s="158" t="s">
        <v>131</v>
      </c>
      <c r="AF671" s="158" t="s">
        <v>131</v>
      </c>
      <c r="AG671" s="158" t="s">
        <v>131</v>
      </c>
      <c r="AH671" s="158" t="s">
        <v>131</v>
      </c>
      <c r="AI671" s="158" t="s">
        <v>131</v>
      </c>
      <c r="AJ671" s="158" t="s">
        <v>131</v>
      </c>
      <c r="AK671" s="157">
        <v>66.711565752337975</v>
      </c>
      <c r="AL671" s="157">
        <v>67.333369929734118</v>
      </c>
      <c r="AM671" s="157">
        <v>67.762413502415214</v>
      </c>
      <c r="AN671" s="157">
        <v>66.138206932242937</v>
      </c>
      <c r="AO671" s="157">
        <v>66.549331014022997</v>
      </c>
      <c r="AP671" s="157">
        <v>67.281011200646191</v>
      </c>
      <c r="AQ671" s="157">
        <v>69.007533483893923</v>
      </c>
      <c r="AR671" s="157">
        <v>70.188114068411181</v>
      </c>
      <c r="AS671" s="157">
        <v>70.84796105224008</v>
      </c>
      <c r="AT671" s="157">
        <v>70.285898432172459</v>
      </c>
      <c r="AU671" s="157">
        <v>70.297090956223045</v>
      </c>
      <c r="AV671" s="157">
        <v>69.92041186058988</v>
      </c>
      <c r="AW671" s="157">
        <v>69.246829928220095</v>
      </c>
      <c r="AX671" s="157">
        <v>66.894085452949327</v>
      </c>
      <c r="AY671" s="157">
        <v>66.577405727124471</v>
      </c>
      <c r="AZ671" s="157">
        <v>63.937201042828264</v>
      </c>
      <c r="BA671" s="157">
        <v>61.997732419688575</v>
      </c>
      <c r="BB671" s="157">
        <v>60.714009459586038</v>
      </c>
      <c r="BC671" s="157">
        <v>60.88960952536857</v>
      </c>
      <c r="BD671" s="157">
        <v>59.793752791649787</v>
      </c>
      <c r="BE671" s="157">
        <v>57.956721346897154</v>
      </c>
      <c r="BF671" s="157">
        <v>56.913631277586234</v>
      </c>
      <c r="BG671" s="157">
        <v>55.500863861694171</v>
      </c>
      <c r="BH671" s="157">
        <v>54.778388974955867</v>
      </c>
      <c r="BI671" s="157">
        <v>54.116939196310582</v>
      </c>
      <c r="BJ671" s="157">
        <v>53.322816357860752</v>
      </c>
      <c r="BK671" s="157">
        <v>50.89127883330233</v>
      </c>
      <c r="BL671" s="157">
        <v>49.991348655922124</v>
      </c>
      <c r="BM671" s="157">
        <v>49.33069634900901</v>
      </c>
      <c r="BN671" s="157">
        <v>48.844765036822366</v>
      </c>
      <c r="BO671" s="157">
        <v>48.472526638064181</v>
      </c>
      <c r="BP671" s="157">
        <v>48.625898572403976</v>
      </c>
      <c r="BQ671" s="157">
        <v>47.261762580956265</v>
      </c>
      <c r="BR671" s="157">
        <v>46.438734102450681</v>
      </c>
      <c r="BS671" s="157">
        <v>46.147975954835246</v>
      </c>
      <c r="BT671" s="45"/>
      <c r="BU671" s="148">
        <v>238.74680330677012</v>
      </c>
      <c r="BV671" s="149">
        <v>0.19451039117278024</v>
      </c>
    </row>
    <row r="672" spans="2:74" ht="16.5">
      <c r="B672" s="292"/>
      <c r="C672" s="284"/>
      <c r="D672" s="284"/>
      <c r="E672" s="166" t="s">
        <v>205</v>
      </c>
      <c r="F672" s="163" t="s">
        <v>161</v>
      </c>
      <c r="G672" s="158" t="s">
        <v>131</v>
      </c>
      <c r="H672" s="158" t="s">
        <v>131</v>
      </c>
      <c r="I672" s="158" t="s">
        <v>131</v>
      </c>
      <c r="J672" s="158" t="s">
        <v>131</v>
      </c>
      <c r="K672" s="158" t="s">
        <v>131</v>
      </c>
      <c r="L672" s="158" t="s">
        <v>131</v>
      </c>
      <c r="M672" s="158" t="s">
        <v>131</v>
      </c>
      <c r="N672" s="158" t="s">
        <v>131</v>
      </c>
      <c r="O672" s="158" t="s">
        <v>131</v>
      </c>
      <c r="P672" s="158" t="s">
        <v>131</v>
      </c>
      <c r="Q672" s="158" t="s">
        <v>131</v>
      </c>
      <c r="R672" s="158" t="s">
        <v>131</v>
      </c>
      <c r="S672" s="158" t="s">
        <v>131</v>
      </c>
      <c r="T672" s="158" t="s">
        <v>131</v>
      </c>
      <c r="U672" s="158" t="s">
        <v>131</v>
      </c>
      <c r="V672" s="158" t="s">
        <v>131</v>
      </c>
      <c r="W672" s="158" t="s">
        <v>131</v>
      </c>
      <c r="X672" s="158" t="s">
        <v>131</v>
      </c>
      <c r="Y672" s="158" t="s">
        <v>131</v>
      </c>
      <c r="Z672" s="158" t="s">
        <v>131</v>
      </c>
      <c r="AA672" s="158" t="s">
        <v>131</v>
      </c>
      <c r="AB672" s="158" t="s">
        <v>131</v>
      </c>
      <c r="AC672" s="158" t="s">
        <v>131</v>
      </c>
      <c r="AD672" s="158" t="s">
        <v>131</v>
      </c>
      <c r="AE672" s="158" t="s">
        <v>131</v>
      </c>
      <c r="AF672" s="158" t="s">
        <v>131</v>
      </c>
      <c r="AG672" s="158" t="s">
        <v>131</v>
      </c>
      <c r="AH672" s="158" t="s">
        <v>131</v>
      </c>
      <c r="AI672" s="158" t="s">
        <v>131</v>
      </c>
      <c r="AJ672" s="158" t="s">
        <v>131</v>
      </c>
      <c r="AK672" s="157">
        <v>29.406718314475459</v>
      </c>
      <c r="AL672" s="157">
        <v>29.666103047903146</v>
      </c>
      <c r="AM672" s="157">
        <v>29.849689997024242</v>
      </c>
      <c r="AN672" s="157">
        <v>29.667532581293521</v>
      </c>
      <c r="AO672" s="157">
        <v>29.9511193209838</v>
      </c>
      <c r="AP672" s="157">
        <v>30.00395504447318</v>
      </c>
      <c r="AQ672" s="157">
        <v>30.528854744825868</v>
      </c>
      <c r="AR672" s="157">
        <v>30.619794139773717</v>
      </c>
      <c r="AS672" s="157">
        <v>31.016370821945543</v>
      </c>
      <c r="AT672" s="157">
        <v>30.951170476967082</v>
      </c>
      <c r="AU672" s="157">
        <v>31.085309662514462</v>
      </c>
      <c r="AV672" s="157">
        <v>30.334331402669612</v>
      </c>
      <c r="AW672" s="157">
        <v>29.75275806159279</v>
      </c>
      <c r="AX672" s="157">
        <v>28.11943890541513</v>
      </c>
      <c r="AY672" s="157">
        <v>27.940707369386633</v>
      </c>
      <c r="AZ672" s="157">
        <v>25.897759246761691</v>
      </c>
      <c r="BA672" s="157">
        <v>24.494955529610497</v>
      </c>
      <c r="BB672" s="157">
        <v>23.190408264630186</v>
      </c>
      <c r="BC672" s="157">
        <v>22.872737780536504</v>
      </c>
      <c r="BD672" s="157">
        <v>21.961245491593214</v>
      </c>
      <c r="BE672" s="157">
        <v>20.205638352452308</v>
      </c>
      <c r="BF672" s="157">
        <v>19.126379433704095</v>
      </c>
      <c r="BG672" s="157">
        <v>17.598326684280451</v>
      </c>
      <c r="BH672" s="157">
        <v>16.662328664346365</v>
      </c>
      <c r="BI672" s="157">
        <v>15.697811707362154</v>
      </c>
      <c r="BJ672" s="157">
        <v>14.60097758243109</v>
      </c>
      <c r="BK672" s="157">
        <v>12.790451708382482</v>
      </c>
      <c r="BL672" s="157">
        <v>12.071939370210981</v>
      </c>
      <c r="BM672" s="157">
        <v>11.229478344922263</v>
      </c>
      <c r="BN672" s="157">
        <v>10.665222004534545</v>
      </c>
      <c r="BO672" s="157">
        <v>10.46470664969676</v>
      </c>
      <c r="BP672" s="157">
        <v>10.189411153073264</v>
      </c>
      <c r="BQ672" s="157">
        <v>9.6557396872667685</v>
      </c>
      <c r="BR672" s="157">
        <v>9.3034513494214472</v>
      </c>
      <c r="BS672" s="157">
        <v>9.3680261898523742</v>
      </c>
      <c r="BT672" s="45"/>
      <c r="BU672" s="148">
        <v>160.24277260453664</v>
      </c>
      <c r="BV672" s="149">
        <v>5.8058477135698644E-2</v>
      </c>
    </row>
    <row r="673" spans="2:74" ht="16.5">
      <c r="B673" s="292"/>
      <c r="C673" s="284"/>
      <c r="D673" s="284"/>
      <c r="E673" s="166" t="s">
        <v>206</v>
      </c>
      <c r="F673" s="163" t="s">
        <v>161</v>
      </c>
      <c r="G673" s="158" t="s">
        <v>131</v>
      </c>
      <c r="H673" s="158" t="s">
        <v>131</v>
      </c>
      <c r="I673" s="158" t="s">
        <v>131</v>
      </c>
      <c r="J673" s="158" t="s">
        <v>131</v>
      </c>
      <c r="K673" s="158" t="s">
        <v>131</v>
      </c>
      <c r="L673" s="158" t="s">
        <v>131</v>
      </c>
      <c r="M673" s="158" t="s">
        <v>131</v>
      </c>
      <c r="N673" s="158" t="s">
        <v>131</v>
      </c>
      <c r="O673" s="158" t="s">
        <v>131</v>
      </c>
      <c r="P673" s="158" t="s">
        <v>131</v>
      </c>
      <c r="Q673" s="158" t="s">
        <v>131</v>
      </c>
      <c r="R673" s="158" t="s">
        <v>131</v>
      </c>
      <c r="S673" s="158" t="s">
        <v>131</v>
      </c>
      <c r="T673" s="158" t="s">
        <v>131</v>
      </c>
      <c r="U673" s="158" t="s">
        <v>131</v>
      </c>
      <c r="V673" s="158" t="s">
        <v>131</v>
      </c>
      <c r="W673" s="158" t="s">
        <v>131</v>
      </c>
      <c r="X673" s="158" t="s">
        <v>131</v>
      </c>
      <c r="Y673" s="158" t="s">
        <v>131</v>
      </c>
      <c r="Z673" s="158" t="s">
        <v>131</v>
      </c>
      <c r="AA673" s="158" t="s">
        <v>131</v>
      </c>
      <c r="AB673" s="158" t="s">
        <v>131</v>
      </c>
      <c r="AC673" s="158" t="s">
        <v>131</v>
      </c>
      <c r="AD673" s="158" t="s">
        <v>131</v>
      </c>
      <c r="AE673" s="158" t="s">
        <v>131</v>
      </c>
      <c r="AF673" s="158" t="s">
        <v>131</v>
      </c>
      <c r="AG673" s="158" t="s">
        <v>131</v>
      </c>
      <c r="AH673" s="158" t="s">
        <v>131</v>
      </c>
      <c r="AI673" s="158" t="s">
        <v>131</v>
      </c>
      <c r="AJ673" s="158" t="s">
        <v>131</v>
      </c>
      <c r="AK673" s="157">
        <v>16.963249177475202</v>
      </c>
      <c r="AL673" s="157">
        <v>17.130920422771048</v>
      </c>
      <c r="AM673" s="157">
        <v>17.302369614881684</v>
      </c>
      <c r="AN673" s="157">
        <v>17.382366986746003</v>
      </c>
      <c r="AO673" s="157">
        <v>17.494420613119992</v>
      </c>
      <c r="AP673" s="157">
        <v>17.556849856419088</v>
      </c>
      <c r="AQ673" s="157">
        <v>17.674894257969296</v>
      </c>
      <c r="AR673" s="157">
        <v>17.772639173721402</v>
      </c>
      <c r="AS673" s="157">
        <v>17.836064140397863</v>
      </c>
      <c r="AT673" s="157">
        <v>17.893892153282057</v>
      </c>
      <c r="AU673" s="157">
        <v>17.906555254727486</v>
      </c>
      <c r="AV673" s="157">
        <v>17.837640844179244</v>
      </c>
      <c r="AW673" s="157">
        <v>17.239912804656718</v>
      </c>
      <c r="AX673" s="157">
        <v>16.599062326538363</v>
      </c>
      <c r="AY673" s="157">
        <v>16.354142053893412</v>
      </c>
      <c r="AZ673" s="157">
        <v>14.885434877788256</v>
      </c>
      <c r="BA673" s="157">
        <v>13.633807577511064</v>
      </c>
      <c r="BB673" s="157">
        <v>12.592035094018014</v>
      </c>
      <c r="BC673" s="157">
        <v>12.11884474386132</v>
      </c>
      <c r="BD673" s="157">
        <v>11.331472780056149</v>
      </c>
      <c r="BE673" s="157">
        <v>9.9553436424344817</v>
      </c>
      <c r="BF673" s="157">
        <v>9.1082895073632546</v>
      </c>
      <c r="BG673" s="157">
        <v>7.7260532908832129</v>
      </c>
      <c r="BH673" s="157">
        <v>7.1626688443477429</v>
      </c>
      <c r="BI673" s="157">
        <v>6.2758736106303346</v>
      </c>
      <c r="BJ673" s="157">
        <v>5.29958663338207</v>
      </c>
      <c r="BK673" s="157">
        <v>4.1349057228029569</v>
      </c>
      <c r="BL673" s="157">
        <v>3.509972077470938</v>
      </c>
      <c r="BM673" s="157">
        <v>3.0579908931051052</v>
      </c>
      <c r="BN673" s="157">
        <v>2.6967889636088294</v>
      </c>
      <c r="BO673" s="157">
        <v>2.6963048781458872</v>
      </c>
      <c r="BP673" s="157">
        <v>2.3825257181247501</v>
      </c>
      <c r="BQ673" s="157">
        <v>2.0702089544313029</v>
      </c>
      <c r="BR673" s="157">
        <v>1.7848353924452116</v>
      </c>
      <c r="BS673" s="157">
        <v>1.8370727600769703</v>
      </c>
      <c r="BT673" s="45"/>
      <c r="BU673" s="148">
        <v>128.97904312725379</v>
      </c>
      <c r="BV673" s="149">
        <v>1.3838181375591774E-2</v>
      </c>
    </row>
    <row r="674" spans="2:74" ht="15" thickBot="1">
      <c r="B674" s="292"/>
      <c r="C674" s="284"/>
      <c r="D674" s="284"/>
      <c r="E674" s="189" t="s">
        <v>193</v>
      </c>
      <c r="F674" s="190" t="s">
        <v>161</v>
      </c>
      <c r="G674" s="191" t="s">
        <v>131</v>
      </c>
      <c r="H674" s="191" t="s">
        <v>131</v>
      </c>
      <c r="I674" s="191" t="s">
        <v>131</v>
      </c>
      <c r="J674" s="191" t="s">
        <v>131</v>
      </c>
      <c r="K674" s="191" t="s">
        <v>131</v>
      </c>
      <c r="L674" s="191" t="s">
        <v>131</v>
      </c>
      <c r="M674" s="191" t="s">
        <v>131</v>
      </c>
      <c r="N674" s="191" t="s">
        <v>131</v>
      </c>
      <c r="O674" s="191" t="s">
        <v>131</v>
      </c>
      <c r="P674" s="191" t="s">
        <v>131</v>
      </c>
      <c r="Q674" s="191" t="s">
        <v>131</v>
      </c>
      <c r="R674" s="191" t="s">
        <v>131</v>
      </c>
      <c r="S674" s="191" t="s">
        <v>131</v>
      </c>
      <c r="T674" s="191" t="s">
        <v>131</v>
      </c>
      <c r="U674" s="191" t="s">
        <v>131</v>
      </c>
      <c r="V674" s="191" t="s">
        <v>131</v>
      </c>
      <c r="W674" s="191" t="s">
        <v>131</v>
      </c>
      <c r="X674" s="191" t="s">
        <v>131</v>
      </c>
      <c r="Y674" s="191" t="s">
        <v>131</v>
      </c>
      <c r="Z674" s="191" t="s">
        <v>131</v>
      </c>
      <c r="AA674" s="191" t="s">
        <v>131</v>
      </c>
      <c r="AB674" s="191" t="s">
        <v>131</v>
      </c>
      <c r="AC674" s="191" t="s">
        <v>131</v>
      </c>
      <c r="AD674" s="191" t="s">
        <v>131</v>
      </c>
      <c r="AE674" s="191" t="s">
        <v>131</v>
      </c>
      <c r="AF674" s="191" t="s">
        <v>131</v>
      </c>
      <c r="AG674" s="191" t="s">
        <v>131</v>
      </c>
      <c r="AH674" s="191" t="s">
        <v>131</v>
      </c>
      <c r="AI674" s="191" t="s">
        <v>131</v>
      </c>
      <c r="AJ674" s="191" t="s">
        <v>131</v>
      </c>
      <c r="AK674" s="193">
        <v>12.006828873177078</v>
      </c>
      <c r="AL674" s="193">
        <v>12.118484709239532</v>
      </c>
      <c r="AM674" s="193">
        <v>12.224327963648161</v>
      </c>
      <c r="AN674" s="193">
        <v>12.259469884331216</v>
      </c>
      <c r="AO674" s="193">
        <v>12.301358912609061</v>
      </c>
      <c r="AP674" s="193">
        <v>12.341964281951235</v>
      </c>
      <c r="AQ674" s="193">
        <v>12.438218691495269</v>
      </c>
      <c r="AR674" s="193">
        <v>12.480029094827479</v>
      </c>
      <c r="AS674" s="193">
        <v>12.558879800593397</v>
      </c>
      <c r="AT674" s="193">
        <v>12.60794336887605</v>
      </c>
      <c r="AU674" s="193">
        <v>12.63212003879263</v>
      </c>
      <c r="AV674" s="193">
        <v>12.564390080219773</v>
      </c>
      <c r="AW674" s="193">
        <v>12.345489895631227</v>
      </c>
      <c r="AX674" s="193">
        <v>11.978149610185564</v>
      </c>
      <c r="AY674" s="193">
        <v>11.932868625227044</v>
      </c>
      <c r="AZ674" s="193">
        <v>11.037185103856604</v>
      </c>
      <c r="BA674" s="193">
        <v>10.299087313994777</v>
      </c>
      <c r="BB674" s="193">
        <v>9.625930047168664</v>
      </c>
      <c r="BC674" s="193">
        <v>9.3761613268174138</v>
      </c>
      <c r="BD674" s="193">
        <v>8.8899613063246026</v>
      </c>
      <c r="BE674" s="193">
        <v>7.9493419799126652</v>
      </c>
      <c r="BF674" s="193">
        <v>7.475716258347445</v>
      </c>
      <c r="BG674" s="193">
        <v>6.5430818021256378</v>
      </c>
      <c r="BH674" s="193">
        <v>6.1915304004938543</v>
      </c>
      <c r="BI674" s="193">
        <v>5.5587856557044883</v>
      </c>
      <c r="BJ674" s="193">
        <v>4.8380098175310655</v>
      </c>
      <c r="BK674" s="193">
        <v>3.9205811502787014</v>
      </c>
      <c r="BL674" s="193">
        <v>3.302201476825354</v>
      </c>
      <c r="BM674" s="193">
        <v>2.7971964211659768</v>
      </c>
      <c r="BN674" s="193">
        <v>2.4078405812870005</v>
      </c>
      <c r="BO674" s="193">
        <v>2.3457381349599826</v>
      </c>
      <c r="BP674" s="193">
        <v>2.0437252027031971</v>
      </c>
      <c r="BQ674" s="193">
        <v>1.7527430583993779</v>
      </c>
      <c r="BR674" s="193">
        <v>1.5076319095103972</v>
      </c>
      <c r="BS674" s="193">
        <v>1.5359281841473056</v>
      </c>
      <c r="BT674" s="45"/>
      <c r="BU674" s="148">
        <v>25.577879471508016</v>
      </c>
      <c r="BV674" s="149">
        <v>5.8942802947750013E-2</v>
      </c>
    </row>
    <row r="675" spans="2:74">
      <c r="B675" s="15"/>
      <c r="C675" s="15"/>
      <c r="D675" s="15"/>
      <c r="E675" s="178"/>
      <c r="F675" s="178"/>
      <c r="G675" s="179"/>
      <c r="H675" s="179"/>
      <c r="I675" s="179"/>
      <c r="J675" s="179"/>
      <c r="K675" s="179"/>
      <c r="L675" s="179"/>
      <c r="M675" s="179"/>
      <c r="N675" s="179"/>
      <c r="O675" s="179"/>
      <c r="P675" s="179"/>
      <c r="Q675" s="179"/>
      <c r="R675" s="179"/>
      <c r="S675" s="179"/>
      <c r="T675" s="179"/>
      <c r="U675" s="179"/>
      <c r="V675" s="179"/>
      <c r="W675" s="179"/>
      <c r="X675" s="179"/>
      <c r="Y675" s="179"/>
      <c r="Z675" s="179"/>
      <c r="AA675" s="179"/>
      <c r="AB675" s="179"/>
      <c r="AC675" s="179"/>
      <c r="AD675" s="179"/>
      <c r="AE675" s="179"/>
      <c r="AF675" s="179"/>
      <c r="AG675" s="179"/>
      <c r="AH675" s="179"/>
      <c r="AI675" s="179"/>
      <c r="AJ675" s="179"/>
      <c r="AK675" s="179"/>
      <c r="AL675" s="179"/>
      <c r="AM675" s="179"/>
      <c r="AN675" s="179"/>
      <c r="AO675" s="179"/>
      <c r="AP675" s="179"/>
      <c r="AQ675" s="179"/>
      <c r="AR675" s="179"/>
      <c r="AS675" s="179"/>
      <c r="AT675" s="179"/>
      <c r="AU675" s="179"/>
      <c r="AV675" s="179"/>
      <c r="AW675" s="179"/>
      <c r="AX675" s="179"/>
      <c r="AY675" s="179"/>
      <c r="AZ675" s="179"/>
      <c r="BA675" s="179"/>
      <c r="BB675" s="179"/>
      <c r="BC675" s="179"/>
      <c r="BD675" s="179"/>
      <c r="BE675" s="179"/>
      <c r="BF675" s="179"/>
      <c r="BG675" s="179"/>
      <c r="BH675" s="179"/>
      <c r="BI675" s="179"/>
      <c r="BJ675" s="179"/>
      <c r="BK675" s="179"/>
      <c r="BL675" s="179"/>
      <c r="BM675" s="179"/>
      <c r="BN675" s="179"/>
      <c r="BO675" s="179"/>
      <c r="BP675" s="179"/>
      <c r="BQ675" s="179"/>
      <c r="BR675" s="179"/>
      <c r="BS675" s="179"/>
      <c r="BT675" s="45"/>
      <c r="BU675" s="15"/>
      <c r="BV675" s="15"/>
    </row>
    <row r="676" spans="2:74">
      <c r="B676" s="15"/>
      <c r="C676" s="15"/>
      <c r="D676" s="15"/>
      <c r="E676" s="178"/>
      <c r="F676" s="178"/>
      <c r="G676" s="179"/>
      <c r="H676" s="179"/>
      <c r="I676" s="179"/>
      <c r="J676" s="179"/>
      <c r="K676" s="179"/>
      <c r="L676" s="179"/>
      <c r="M676" s="179"/>
      <c r="N676" s="179"/>
      <c r="O676" s="179"/>
      <c r="P676" s="179"/>
      <c r="Q676" s="179"/>
      <c r="R676" s="179"/>
      <c r="S676" s="179"/>
      <c r="T676" s="179"/>
      <c r="U676" s="179"/>
      <c r="V676" s="179"/>
      <c r="W676" s="179"/>
      <c r="X676" s="179"/>
      <c r="Y676" s="179"/>
      <c r="Z676" s="179"/>
      <c r="AA676" s="179"/>
      <c r="AB676" s="179"/>
      <c r="AC676" s="179"/>
      <c r="AD676" s="179"/>
      <c r="AE676" s="179"/>
      <c r="AF676" s="179"/>
      <c r="AG676" s="179"/>
      <c r="AH676" s="179"/>
      <c r="AI676" s="179"/>
      <c r="AJ676" s="179"/>
      <c r="AK676" s="179"/>
      <c r="AL676" s="179"/>
      <c r="AM676" s="179"/>
      <c r="AN676" s="179"/>
      <c r="AO676" s="179"/>
      <c r="AP676" s="179"/>
      <c r="AQ676" s="179"/>
      <c r="AR676" s="179"/>
      <c r="AS676" s="179"/>
      <c r="AT676" s="179"/>
      <c r="AU676" s="179"/>
      <c r="AV676" s="179"/>
      <c r="AW676" s="179"/>
      <c r="AX676" s="179"/>
      <c r="AY676" s="179"/>
      <c r="AZ676" s="179"/>
      <c r="BA676" s="179"/>
      <c r="BB676" s="179"/>
      <c r="BC676" s="179"/>
      <c r="BD676" s="179"/>
      <c r="BE676" s="179"/>
      <c r="BF676" s="179"/>
      <c r="BG676" s="179"/>
      <c r="BH676" s="179"/>
      <c r="BI676" s="179"/>
      <c r="BJ676" s="179"/>
      <c r="BK676" s="179"/>
      <c r="BL676" s="179"/>
      <c r="BM676" s="179"/>
      <c r="BN676" s="179"/>
      <c r="BO676" s="179"/>
      <c r="BP676" s="179"/>
      <c r="BQ676" s="179"/>
      <c r="BR676" s="179"/>
      <c r="BS676" s="179"/>
      <c r="BT676" s="45"/>
      <c r="BU676" s="15"/>
      <c r="BV676" s="15"/>
    </row>
    <row r="677" spans="2:74">
      <c r="B677" s="15"/>
      <c r="C677" s="15"/>
      <c r="D677" s="15"/>
      <c r="E677" s="178"/>
      <c r="F677" s="178"/>
      <c r="G677" s="179"/>
      <c r="H677" s="179"/>
      <c r="I677" s="179"/>
      <c r="J677" s="179"/>
      <c r="K677" s="179"/>
      <c r="L677" s="179"/>
      <c r="M677" s="179"/>
      <c r="N677" s="179"/>
      <c r="O677" s="179"/>
      <c r="P677" s="179"/>
      <c r="Q677" s="179"/>
      <c r="R677" s="179"/>
      <c r="S677" s="179"/>
      <c r="T677" s="179"/>
      <c r="U677" s="179"/>
      <c r="V677" s="179"/>
      <c r="W677" s="179"/>
      <c r="X677" s="179"/>
      <c r="Y677" s="179"/>
      <c r="Z677" s="179"/>
      <c r="AA677" s="179"/>
      <c r="AB677" s="179"/>
      <c r="AC677" s="179"/>
      <c r="AD677" s="179"/>
      <c r="AE677" s="179"/>
      <c r="AF677" s="179"/>
      <c r="AG677" s="179"/>
      <c r="AH677" s="179"/>
      <c r="AI677" s="179"/>
      <c r="AJ677" s="179"/>
      <c r="AK677" s="179"/>
      <c r="AL677" s="179"/>
      <c r="AM677" s="179"/>
      <c r="AN677" s="179"/>
      <c r="AO677" s="179"/>
      <c r="AP677" s="179"/>
      <c r="AQ677" s="179"/>
      <c r="AR677" s="179"/>
      <c r="AS677" s="179"/>
      <c r="AT677" s="179"/>
      <c r="AU677" s="179"/>
      <c r="AV677" s="179"/>
      <c r="AW677" s="179"/>
      <c r="AX677" s="179"/>
      <c r="AY677" s="179"/>
      <c r="AZ677" s="179"/>
      <c r="BA677" s="179"/>
      <c r="BB677" s="179"/>
      <c r="BC677" s="179"/>
      <c r="BD677" s="179"/>
      <c r="BE677" s="179"/>
      <c r="BF677" s="179"/>
      <c r="BG677" s="179"/>
      <c r="BH677" s="179"/>
      <c r="BI677" s="179"/>
      <c r="BJ677" s="179"/>
      <c r="BK677" s="179"/>
      <c r="BL677" s="179"/>
      <c r="BM677" s="179"/>
      <c r="BN677" s="179"/>
      <c r="BO677" s="179"/>
      <c r="BP677" s="179"/>
      <c r="BQ677" s="179"/>
      <c r="BR677" s="179"/>
      <c r="BS677" s="179"/>
      <c r="BT677" s="45"/>
      <c r="BU677" s="15"/>
      <c r="BV677" s="15"/>
    </row>
    <row r="678" spans="2:74">
      <c r="B678" s="15"/>
      <c r="C678" s="15"/>
      <c r="D678" s="15"/>
      <c r="E678" s="178"/>
      <c r="F678" s="178"/>
      <c r="G678" s="179"/>
      <c r="H678" s="179"/>
      <c r="I678" s="179"/>
      <c r="J678" s="179"/>
      <c r="K678" s="179"/>
      <c r="L678" s="179"/>
      <c r="M678" s="179"/>
      <c r="N678" s="179"/>
      <c r="O678" s="179"/>
      <c r="P678" s="179"/>
      <c r="Q678" s="179"/>
      <c r="R678" s="179"/>
      <c r="S678" s="179"/>
      <c r="T678" s="179"/>
      <c r="U678" s="179"/>
      <c r="V678" s="179"/>
      <c r="W678" s="179"/>
      <c r="X678" s="179"/>
      <c r="Y678" s="179"/>
      <c r="Z678" s="179"/>
      <c r="AA678" s="179"/>
      <c r="AB678" s="179"/>
      <c r="AC678" s="179"/>
      <c r="AD678" s="179"/>
      <c r="AE678" s="179"/>
      <c r="AF678" s="179"/>
      <c r="AG678" s="179"/>
      <c r="AH678" s="179"/>
      <c r="AI678" s="179"/>
      <c r="AJ678" s="179"/>
      <c r="AK678" s="179"/>
      <c r="AL678" s="179"/>
      <c r="AM678" s="179"/>
      <c r="AN678" s="179"/>
      <c r="AO678" s="179"/>
      <c r="AP678" s="179"/>
      <c r="AQ678" s="179"/>
      <c r="AR678" s="179"/>
      <c r="AS678" s="179"/>
      <c r="AT678" s="179"/>
      <c r="AU678" s="179"/>
      <c r="AV678" s="179"/>
      <c r="AW678" s="179"/>
      <c r="AX678" s="179"/>
      <c r="AY678" s="179"/>
      <c r="AZ678" s="179"/>
      <c r="BA678" s="179"/>
      <c r="BB678" s="179"/>
      <c r="BC678" s="179"/>
      <c r="BD678" s="179"/>
      <c r="BE678" s="179"/>
      <c r="BF678" s="179"/>
      <c r="BG678" s="179"/>
      <c r="BH678" s="179"/>
      <c r="BI678" s="179"/>
      <c r="BJ678" s="179"/>
      <c r="BK678" s="179"/>
      <c r="BL678" s="179"/>
      <c r="BM678" s="179"/>
      <c r="BN678" s="179"/>
      <c r="BO678" s="179"/>
      <c r="BP678" s="179"/>
      <c r="BQ678" s="179"/>
      <c r="BR678" s="179"/>
      <c r="BS678" s="179"/>
      <c r="BT678" s="45"/>
      <c r="BU678" s="15"/>
      <c r="BV678" s="15"/>
    </row>
  </sheetData>
  <mergeCells count="114">
    <mergeCell ref="C106:C123"/>
    <mergeCell ref="D106:D123"/>
    <mergeCell ref="B601:B618"/>
    <mergeCell ref="C601:C618"/>
    <mergeCell ref="D601:D618"/>
    <mergeCell ref="B620:B637"/>
    <mergeCell ref="C620:C637"/>
    <mergeCell ref="D620:D637"/>
    <mergeCell ref="B325:B342"/>
    <mergeCell ref="C325:C342"/>
    <mergeCell ref="D325:D342"/>
    <mergeCell ref="B344:B361"/>
    <mergeCell ref="C344:C361"/>
    <mergeCell ref="D344:D361"/>
    <mergeCell ref="B363:B380"/>
    <mergeCell ref="C363:C380"/>
    <mergeCell ref="D363:D380"/>
    <mergeCell ref="B382:B399"/>
    <mergeCell ref="B401:B418"/>
    <mergeCell ref="B420:B437"/>
    <mergeCell ref="B439:B456"/>
    <mergeCell ref="B463:B480"/>
    <mergeCell ref="B482:B499"/>
    <mergeCell ref="B501:B518"/>
    <mergeCell ref="B643:B651"/>
    <mergeCell ref="B652:B674"/>
    <mergeCell ref="C642:E642"/>
    <mergeCell ref="C643:D651"/>
    <mergeCell ref="C652:D656"/>
    <mergeCell ref="C657:D665"/>
    <mergeCell ref="C666:D669"/>
    <mergeCell ref="C670:D674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8:B85"/>
    <mergeCell ref="C68:C85"/>
    <mergeCell ref="D68:D85"/>
    <mergeCell ref="B87:B104"/>
    <mergeCell ref="C87:C104"/>
    <mergeCell ref="D87:D104"/>
    <mergeCell ref="B106:B123"/>
    <mergeCell ref="BV461:BX461"/>
    <mergeCell ref="BV542:BX542"/>
    <mergeCell ref="C543:D543"/>
    <mergeCell ref="C462:D462"/>
    <mergeCell ref="C286:D286"/>
    <mergeCell ref="BV9:BX9"/>
    <mergeCell ref="BV185:BX185"/>
    <mergeCell ref="BV285:BX285"/>
    <mergeCell ref="C10:D10"/>
    <mergeCell ref="C186:D186"/>
    <mergeCell ref="C382:C399"/>
    <mergeCell ref="D382:D399"/>
    <mergeCell ref="C401:C418"/>
    <mergeCell ref="D401:D418"/>
    <mergeCell ref="C420:C437"/>
    <mergeCell ref="D420:D437"/>
    <mergeCell ref="C439:C456"/>
    <mergeCell ref="D439:D456"/>
    <mergeCell ref="C463:C480"/>
    <mergeCell ref="D463:D480"/>
    <mergeCell ref="C482:C499"/>
    <mergeCell ref="D482:D499"/>
    <mergeCell ref="C501:C518"/>
    <mergeCell ref="D501:D518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B187:B204"/>
    <mergeCell ref="C187:C204"/>
    <mergeCell ref="D187:D204"/>
    <mergeCell ref="D306:D323"/>
    <mergeCell ref="B306:B323"/>
    <mergeCell ref="C306:C323"/>
    <mergeCell ref="B263:B280"/>
    <mergeCell ref="C263:C280"/>
    <mergeCell ref="D263:D280"/>
    <mergeCell ref="B287:B304"/>
    <mergeCell ref="C287:C304"/>
    <mergeCell ref="D287:D304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D520:D537"/>
    <mergeCell ref="B544:B561"/>
    <mergeCell ref="C544:C561"/>
    <mergeCell ref="D544:D561"/>
    <mergeCell ref="B563:B580"/>
    <mergeCell ref="C563:C580"/>
    <mergeCell ref="D563:D580"/>
    <mergeCell ref="B582:B599"/>
    <mergeCell ref="C582:C599"/>
    <mergeCell ref="D582:D599"/>
    <mergeCell ref="B520:B537"/>
    <mergeCell ref="C520:C537"/>
  </mergeCells>
  <phoneticPr fontId="9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7"/>
  <dimension ref="A1:EC292"/>
  <sheetViews>
    <sheetView zoomScaleNormal="100" workbookViewId="0">
      <selection activeCell="K9" sqref="K9:AQ10"/>
    </sheetView>
  </sheetViews>
  <sheetFormatPr baseColWidth="10" defaultColWidth="11.453125" defaultRowHeight="14.5"/>
  <cols>
    <col min="1" max="1" width="5.7265625" style="2" customWidth="1"/>
    <col min="2" max="9" width="11.453125" style="2"/>
    <col min="10" max="10" width="15" style="2" customWidth="1"/>
    <col min="11" max="11" width="13.453125" style="2" customWidth="1"/>
    <col min="12" max="12" width="8.1796875" style="2" customWidth="1"/>
    <col min="13" max="13" width="6.54296875" style="2" customWidth="1"/>
    <col min="14" max="57" width="7.54296875" style="2" customWidth="1"/>
    <col min="58" max="59" width="11.453125" style="2" customWidth="1"/>
    <col min="60" max="61" width="11.453125" customWidth="1"/>
    <col min="62" max="62" width="10.81640625" customWidth="1"/>
    <col min="63" max="70" width="6.54296875" customWidth="1"/>
    <col min="71" max="71" width="46.26953125" bestFit="1" customWidth="1"/>
    <col min="72" max="72" width="6.54296875" customWidth="1"/>
    <col min="73" max="106" width="7.7265625" bestFit="1" customWidth="1"/>
    <col min="107" max="133" width="9.1796875" bestFit="1" customWidth="1"/>
  </cols>
  <sheetData>
    <row r="1" spans="1:133" s="227" customFormat="1" ht="21">
      <c r="A1" s="130"/>
      <c r="B1" s="247" t="s">
        <v>119</v>
      </c>
      <c r="C1" s="247"/>
      <c r="D1" s="247"/>
      <c r="E1" s="247"/>
      <c r="F1" s="247"/>
      <c r="G1" s="247"/>
      <c r="H1" s="247"/>
      <c r="I1" s="247"/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8"/>
      <c r="AR1" s="248"/>
      <c r="AS1" s="248"/>
      <c r="AT1" s="248"/>
      <c r="AU1" s="248"/>
      <c r="AV1" s="248"/>
      <c r="AW1" s="248"/>
      <c r="AX1" s="248"/>
      <c r="AY1" s="248"/>
      <c r="AZ1" s="248"/>
      <c r="BA1" s="248"/>
      <c r="BB1" s="248"/>
      <c r="BC1" s="248"/>
      <c r="BD1" s="248"/>
      <c r="BE1" s="248"/>
      <c r="BF1" s="248"/>
      <c r="BG1" s="248"/>
      <c r="BH1" s="248"/>
      <c r="BI1" s="248"/>
      <c r="BJ1" s="248"/>
      <c r="BK1" s="248"/>
      <c r="BL1" s="248"/>
      <c r="BM1" s="248"/>
      <c r="BN1" s="248"/>
      <c r="BO1" s="248"/>
      <c r="BP1" s="248"/>
      <c r="BQ1" s="248"/>
      <c r="BR1" s="248"/>
      <c r="BS1" s="248"/>
      <c r="BT1" s="248"/>
      <c r="BU1" s="248" t="s">
        <v>209</v>
      </c>
      <c r="BV1" s="248"/>
      <c r="BW1" s="248"/>
      <c r="BX1" s="248"/>
      <c r="BY1" s="248"/>
      <c r="BZ1" s="248"/>
      <c r="CA1" s="248"/>
      <c r="CB1" s="248"/>
      <c r="CC1" s="248"/>
      <c r="CD1" s="248"/>
      <c r="CE1" s="248"/>
      <c r="CF1" s="248"/>
      <c r="CG1" s="248"/>
      <c r="CH1" s="248"/>
      <c r="CI1" s="248"/>
      <c r="CJ1" s="248"/>
      <c r="CK1" s="248"/>
      <c r="CL1" s="248"/>
      <c r="CM1" s="248"/>
      <c r="CN1" s="248"/>
      <c r="CO1" s="248"/>
      <c r="CP1" s="248"/>
      <c r="CQ1" s="248"/>
      <c r="CR1" s="248"/>
      <c r="CS1" s="248"/>
      <c r="CT1" s="248"/>
      <c r="CU1" s="248"/>
      <c r="CV1" s="248"/>
      <c r="CW1" s="248"/>
      <c r="CX1" s="248"/>
      <c r="CY1" s="248"/>
      <c r="CZ1" s="248"/>
      <c r="DA1" s="248"/>
      <c r="DB1" s="248"/>
      <c r="DC1" s="248"/>
      <c r="DD1" s="248"/>
      <c r="DE1" s="248"/>
      <c r="DF1" s="248"/>
      <c r="DG1" s="248"/>
      <c r="DH1" s="248"/>
      <c r="DI1" s="248"/>
      <c r="DJ1" s="248"/>
      <c r="DK1" s="248"/>
      <c r="DL1" s="248"/>
      <c r="DM1" s="248"/>
      <c r="DN1" s="248"/>
      <c r="DO1" s="248"/>
      <c r="DP1" s="248"/>
      <c r="DQ1" s="248"/>
      <c r="DR1" s="248"/>
      <c r="DS1" s="248"/>
      <c r="DT1" s="248"/>
      <c r="DU1" s="248"/>
      <c r="DV1" s="248"/>
      <c r="DW1" s="248"/>
      <c r="DX1" s="248"/>
      <c r="DY1" s="248"/>
      <c r="DZ1" s="248"/>
      <c r="EA1" s="248"/>
      <c r="EB1" s="248"/>
      <c r="EC1" s="248"/>
    </row>
    <row r="2" spans="1:133" ht="21">
      <c r="A2" s="249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80" t="s">
        <v>410</v>
      </c>
      <c r="BU2" s="72">
        <v>1990</v>
      </c>
      <c r="BV2" s="72">
        <v>1991</v>
      </c>
      <c r="BW2" s="72">
        <v>1992</v>
      </c>
      <c r="BX2" s="72">
        <v>1993</v>
      </c>
      <c r="BY2" s="72">
        <v>1994</v>
      </c>
      <c r="BZ2" s="72">
        <v>1995</v>
      </c>
      <c r="CA2" s="72">
        <v>1996</v>
      </c>
      <c r="CB2" s="72">
        <v>1997</v>
      </c>
      <c r="CC2" s="72">
        <v>1998</v>
      </c>
      <c r="CD2" s="72">
        <v>1999</v>
      </c>
      <c r="CE2" s="72">
        <v>2000</v>
      </c>
      <c r="CF2" s="72">
        <v>2001</v>
      </c>
      <c r="CG2" s="72">
        <v>2002</v>
      </c>
      <c r="CH2" s="72">
        <v>2003</v>
      </c>
      <c r="CI2" s="72">
        <v>2004</v>
      </c>
      <c r="CJ2" s="72">
        <v>2005</v>
      </c>
      <c r="CK2" s="72">
        <v>2006</v>
      </c>
      <c r="CL2" s="72">
        <v>2007</v>
      </c>
      <c r="CM2" s="72">
        <v>2008</v>
      </c>
      <c r="CN2" s="72">
        <v>2009</v>
      </c>
      <c r="CO2" s="72">
        <v>2010</v>
      </c>
      <c r="CP2" s="72">
        <v>2011</v>
      </c>
      <c r="CQ2" s="72">
        <v>2012</v>
      </c>
      <c r="CR2" s="72">
        <v>2013</v>
      </c>
      <c r="CS2" s="72">
        <v>2014</v>
      </c>
      <c r="CT2" s="72">
        <v>2015</v>
      </c>
      <c r="CU2" s="72">
        <v>2016</v>
      </c>
      <c r="CV2" s="72">
        <v>2017</v>
      </c>
      <c r="CW2" s="72">
        <v>2018</v>
      </c>
      <c r="CX2" s="72">
        <v>2019</v>
      </c>
      <c r="CY2" s="72">
        <v>2020</v>
      </c>
      <c r="CZ2" s="72">
        <v>2021</v>
      </c>
      <c r="DA2" s="72">
        <v>2022</v>
      </c>
      <c r="DB2" s="72">
        <v>2023</v>
      </c>
      <c r="DC2" s="72">
        <v>2024</v>
      </c>
      <c r="DD2" s="72">
        <v>2025</v>
      </c>
      <c r="DE2" s="72">
        <v>2026</v>
      </c>
      <c r="DF2" s="72">
        <v>2027</v>
      </c>
      <c r="DG2" s="72">
        <v>2028</v>
      </c>
      <c r="DH2" s="72">
        <v>2029</v>
      </c>
      <c r="DI2" s="72">
        <v>2030</v>
      </c>
      <c r="DJ2" s="72">
        <v>2031</v>
      </c>
      <c r="DK2" s="72">
        <v>2032</v>
      </c>
      <c r="DL2" s="72">
        <v>2033</v>
      </c>
      <c r="DM2" s="72">
        <v>2034</v>
      </c>
      <c r="DN2" s="72">
        <v>2035</v>
      </c>
      <c r="DO2" s="72">
        <v>2036</v>
      </c>
      <c r="DP2" s="72">
        <v>2037</v>
      </c>
      <c r="DQ2" s="72">
        <v>2038</v>
      </c>
      <c r="DR2" s="72">
        <v>2039</v>
      </c>
      <c r="DS2" s="72">
        <v>2040</v>
      </c>
      <c r="DT2" s="72">
        <v>2041</v>
      </c>
      <c r="DU2" s="72">
        <v>2042</v>
      </c>
      <c r="DV2" s="72">
        <v>2043</v>
      </c>
      <c r="DW2" s="72">
        <v>2044</v>
      </c>
      <c r="DX2" s="72">
        <v>2045</v>
      </c>
      <c r="DY2" s="72">
        <v>2046</v>
      </c>
      <c r="DZ2" s="72">
        <v>2047</v>
      </c>
      <c r="EA2" s="72">
        <v>2048</v>
      </c>
      <c r="EB2" s="72">
        <v>2049</v>
      </c>
      <c r="EC2" s="72">
        <v>2050</v>
      </c>
    </row>
    <row r="3" spans="1:133" ht="18.5">
      <c r="B3" s="132" t="s">
        <v>210</v>
      </c>
      <c r="C3" s="132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1"/>
      <c r="AR3" s="131"/>
      <c r="AS3" s="131"/>
      <c r="AT3" s="131"/>
      <c r="AU3" s="131"/>
      <c r="AV3" s="131"/>
      <c r="AW3" s="131"/>
      <c r="AX3" s="131"/>
      <c r="AY3" s="131"/>
      <c r="AZ3" s="131"/>
      <c r="BA3" s="131"/>
      <c r="BB3" s="15"/>
      <c r="BC3" s="15"/>
      <c r="BD3" s="15"/>
      <c r="BE3" s="15"/>
      <c r="BF3" s="15"/>
      <c r="BG3" s="15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80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  <c r="CV3" s="148"/>
      <c r="CW3" s="148"/>
      <c r="CX3" s="148"/>
      <c r="CY3" s="148"/>
      <c r="CZ3" s="148"/>
      <c r="DA3" s="148"/>
      <c r="DB3" s="148"/>
      <c r="DC3" s="148"/>
      <c r="DD3" s="148"/>
      <c r="DE3" s="148"/>
      <c r="DF3" s="148"/>
      <c r="DG3" s="148"/>
      <c r="DH3" s="148"/>
      <c r="DI3" s="148"/>
      <c r="DJ3" s="148"/>
      <c r="DK3" s="148"/>
      <c r="DL3" s="148"/>
      <c r="DM3" s="148"/>
      <c r="DN3" s="148"/>
      <c r="DO3" s="148"/>
      <c r="DP3" s="148"/>
      <c r="DQ3" s="148"/>
      <c r="DR3" s="148"/>
      <c r="DS3" s="148"/>
      <c r="DT3" s="148"/>
      <c r="DU3" s="148"/>
      <c r="DV3" s="148"/>
      <c r="DW3" s="148"/>
      <c r="DX3" s="148"/>
      <c r="DY3" s="148"/>
      <c r="DZ3" s="148"/>
      <c r="EA3" s="148"/>
      <c r="EB3" s="148"/>
      <c r="EC3" s="148"/>
    </row>
    <row r="4" spans="1:133" s="2" customFormat="1" ht="18.5">
      <c r="B4" s="81"/>
      <c r="C4" s="81"/>
      <c r="D4" s="82"/>
      <c r="E4" s="82"/>
      <c r="F4" s="82"/>
      <c r="G4" s="82"/>
      <c r="H4" s="82"/>
      <c r="I4" s="82"/>
      <c r="J4" s="82"/>
      <c r="K4" s="82"/>
      <c r="L4" s="82"/>
      <c r="M4" s="82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80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  <c r="CV4" s="148"/>
      <c r="CW4" s="148"/>
      <c r="CX4" s="148"/>
      <c r="CY4" s="148"/>
      <c r="CZ4" s="148"/>
      <c r="DA4" s="148"/>
      <c r="DB4" s="148"/>
      <c r="DC4" s="148"/>
      <c r="DD4" s="148"/>
      <c r="DE4" s="148"/>
      <c r="DF4" s="148"/>
      <c r="DG4" s="148"/>
      <c r="DH4" s="148"/>
      <c r="DI4" s="148"/>
      <c r="DJ4" s="148"/>
      <c r="DK4" s="148"/>
      <c r="DL4" s="148"/>
      <c r="DM4" s="148"/>
      <c r="DN4" s="148"/>
      <c r="DO4" s="148"/>
      <c r="DP4" s="148"/>
      <c r="DQ4" s="148"/>
      <c r="DR4" s="148"/>
      <c r="DS4" s="148"/>
      <c r="DT4" s="148"/>
      <c r="DU4" s="148"/>
      <c r="DV4" s="148"/>
      <c r="DW4" s="148"/>
      <c r="DX4" s="148"/>
      <c r="DY4" s="148"/>
      <c r="DZ4" s="148"/>
      <c r="EA4" s="148"/>
      <c r="EB4" s="148"/>
      <c r="EC4" s="148"/>
    </row>
    <row r="5" spans="1:133" ht="15" customHeight="1">
      <c r="B5" s="83" t="s">
        <v>411</v>
      </c>
      <c r="C5" s="83"/>
      <c r="D5" s="83"/>
      <c r="E5" s="83"/>
      <c r="F5" s="83"/>
      <c r="G5" s="83"/>
      <c r="H5" s="83"/>
      <c r="I5" s="83"/>
      <c r="J5" s="15"/>
      <c r="K5" s="15"/>
      <c r="L5" s="84">
        <v>1</v>
      </c>
      <c r="M5" s="84">
        <v>2</v>
      </c>
      <c r="N5" s="84">
        <v>3</v>
      </c>
      <c r="O5" s="84">
        <v>4</v>
      </c>
      <c r="P5" s="84">
        <v>5</v>
      </c>
      <c r="Q5" s="84">
        <v>6</v>
      </c>
      <c r="R5" s="84">
        <v>7</v>
      </c>
      <c r="S5" s="84">
        <v>8</v>
      </c>
      <c r="T5" s="84">
        <v>9</v>
      </c>
      <c r="U5" s="84">
        <v>10</v>
      </c>
      <c r="V5" s="84">
        <v>11</v>
      </c>
      <c r="W5" s="84">
        <v>12</v>
      </c>
      <c r="X5" s="84">
        <v>13</v>
      </c>
      <c r="Y5" s="84">
        <v>14</v>
      </c>
      <c r="Z5" s="84">
        <v>15</v>
      </c>
      <c r="AA5" s="84">
        <v>16</v>
      </c>
      <c r="AB5" s="84">
        <v>17</v>
      </c>
      <c r="AC5" s="84">
        <v>18</v>
      </c>
      <c r="AD5" s="84">
        <v>19</v>
      </c>
      <c r="AE5" s="84">
        <v>20</v>
      </c>
      <c r="AF5" s="84">
        <v>21</v>
      </c>
      <c r="AG5" s="84">
        <v>22</v>
      </c>
      <c r="AH5" s="84">
        <v>23</v>
      </c>
      <c r="AI5" s="84">
        <v>24</v>
      </c>
      <c r="AJ5" s="84">
        <v>25</v>
      </c>
      <c r="AK5" s="84">
        <v>26</v>
      </c>
      <c r="AL5" s="84">
        <v>27</v>
      </c>
      <c r="AM5" s="84">
        <v>28</v>
      </c>
      <c r="AN5" s="84">
        <v>29</v>
      </c>
      <c r="AO5" s="84">
        <v>30</v>
      </c>
      <c r="AP5" s="84">
        <v>31</v>
      </c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80"/>
      <c r="BU5" s="148"/>
      <c r="BV5" s="148"/>
      <c r="BW5" s="148"/>
      <c r="BX5" s="148"/>
      <c r="BY5" s="148"/>
      <c r="BZ5" s="148"/>
      <c r="CA5" s="148"/>
      <c r="CB5" s="148"/>
      <c r="CC5" s="148"/>
      <c r="CD5" s="148"/>
      <c r="CE5" s="148"/>
      <c r="CF5" s="148"/>
      <c r="CG5" s="148"/>
      <c r="CH5" s="148"/>
      <c r="CI5" s="148"/>
      <c r="CJ5" s="148"/>
      <c r="CK5" s="148"/>
      <c r="CL5" s="148"/>
      <c r="CM5" s="148"/>
      <c r="CN5" s="148"/>
      <c r="CO5" s="148"/>
      <c r="CP5" s="148"/>
      <c r="CQ5" s="148"/>
      <c r="CR5" s="148"/>
      <c r="CS5" s="148"/>
      <c r="CT5" s="148"/>
      <c r="CU5" s="148"/>
      <c r="CV5" s="148"/>
      <c r="CW5" s="148"/>
      <c r="CX5" s="148"/>
      <c r="CY5" s="148"/>
      <c r="CZ5" s="148"/>
      <c r="DA5" s="148"/>
      <c r="DB5" s="148"/>
      <c r="DC5" s="148"/>
      <c r="DD5" s="148"/>
      <c r="DE5" s="148"/>
      <c r="DF5" s="148"/>
      <c r="DG5" s="148"/>
      <c r="DH5" s="148"/>
      <c r="DI5" s="148"/>
      <c r="DJ5" s="148"/>
      <c r="DK5" s="148"/>
      <c r="DL5" s="148"/>
      <c r="DM5" s="148"/>
      <c r="DN5" s="148"/>
      <c r="DO5" s="148"/>
      <c r="DP5" s="148"/>
      <c r="DQ5" s="148"/>
      <c r="DR5" s="148"/>
      <c r="DS5" s="148"/>
      <c r="DT5" s="148"/>
      <c r="DU5" s="148"/>
      <c r="DV5" s="148"/>
      <c r="DW5" s="148"/>
      <c r="DX5" s="148"/>
      <c r="DY5" s="148"/>
      <c r="DZ5" s="148"/>
      <c r="EA5" s="148"/>
      <c r="EB5" s="148"/>
      <c r="EC5" s="148"/>
    </row>
    <row r="6" spans="1:133" ht="15" customHeight="1">
      <c r="B6" s="83"/>
      <c r="C6" s="83"/>
      <c r="D6" s="83"/>
      <c r="E6" s="83"/>
      <c r="F6" s="83"/>
      <c r="G6" s="83"/>
      <c r="H6" s="83"/>
      <c r="I6" s="83"/>
      <c r="J6" s="15"/>
      <c r="K6" s="85" t="s">
        <v>211</v>
      </c>
      <c r="L6" s="86" t="s">
        <v>212</v>
      </c>
      <c r="M6" s="86" t="s">
        <v>213</v>
      </c>
      <c r="N6" s="87" t="s">
        <v>214</v>
      </c>
      <c r="O6" s="86" t="s">
        <v>189</v>
      </c>
      <c r="P6" s="86" t="s">
        <v>165</v>
      </c>
      <c r="Q6" s="86" t="s">
        <v>163</v>
      </c>
      <c r="R6" s="86" t="s">
        <v>209</v>
      </c>
      <c r="S6" s="86" t="s">
        <v>215</v>
      </c>
      <c r="T6" s="86" t="s">
        <v>186</v>
      </c>
      <c r="U6" s="86" t="s">
        <v>193</v>
      </c>
      <c r="V6" s="86" t="s">
        <v>216</v>
      </c>
      <c r="W6" s="87" t="s">
        <v>166</v>
      </c>
      <c r="X6" s="86"/>
      <c r="Y6" s="223" t="s">
        <v>95</v>
      </c>
      <c r="Z6" s="223" t="s">
        <v>184</v>
      </c>
      <c r="AA6" s="223" t="s">
        <v>169</v>
      </c>
      <c r="AB6" s="223" t="s">
        <v>172</v>
      </c>
      <c r="AC6" s="223" t="s">
        <v>178</v>
      </c>
      <c r="AD6" s="223" t="s">
        <v>176</v>
      </c>
      <c r="AE6" s="224" t="s">
        <v>362</v>
      </c>
      <c r="AF6" s="223" t="s">
        <v>183</v>
      </c>
      <c r="AG6" s="223" t="s">
        <v>363</v>
      </c>
      <c r="AH6" s="223" t="s">
        <v>181</v>
      </c>
      <c r="AI6" s="224" t="s">
        <v>364</v>
      </c>
      <c r="AJ6" s="223" t="s">
        <v>177</v>
      </c>
      <c r="AK6" s="257" t="s">
        <v>171</v>
      </c>
      <c r="AL6" s="223" t="s">
        <v>175</v>
      </c>
      <c r="AM6" s="223" t="s">
        <v>174</v>
      </c>
      <c r="AN6" s="223" t="s">
        <v>365</v>
      </c>
      <c r="AO6" s="223" t="s">
        <v>173</v>
      </c>
      <c r="AP6" s="223" t="s">
        <v>102</v>
      </c>
      <c r="AQ6" s="223" t="s">
        <v>217</v>
      </c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80"/>
      <c r="BU6" s="148"/>
      <c r="BV6" s="148"/>
      <c r="BW6" s="148"/>
      <c r="BX6" s="148"/>
      <c r="BY6" s="148"/>
      <c r="BZ6" s="148"/>
      <c r="CA6" s="148"/>
      <c r="CB6" s="148"/>
      <c r="CC6" s="148"/>
      <c r="CD6" s="148"/>
      <c r="CE6" s="148"/>
      <c r="CF6" s="148"/>
      <c r="CG6" s="148"/>
      <c r="CH6" s="148"/>
      <c r="CI6" s="148"/>
      <c r="CJ6" s="148"/>
      <c r="CK6" s="148"/>
      <c r="CL6" s="148"/>
      <c r="CM6" s="148"/>
      <c r="CN6" s="148"/>
      <c r="CO6" s="148"/>
      <c r="CP6" s="148"/>
      <c r="CQ6" s="148"/>
      <c r="CR6" s="148"/>
      <c r="CS6" s="148"/>
      <c r="CT6" s="148"/>
      <c r="CU6" s="148"/>
      <c r="CV6" s="148"/>
      <c r="CW6" s="148"/>
      <c r="CX6" s="148"/>
      <c r="CY6" s="148"/>
      <c r="CZ6" s="148"/>
      <c r="DA6" s="148"/>
      <c r="DB6" s="148"/>
      <c r="DC6" s="148"/>
      <c r="DD6" s="148"/>
      <c r="DE6" s="148"/>
      <c r="DF6" s="148"/>
      <c r="DG6" s="148"/>
      <c r="DH6" s="148"/>
      <c r="DI6" s="148"/>
      <c r="DJ6" s="148"/>
      <c r="DK6" s="148"/>
      <c r="DL6" s="148"/>
      <c r="DM6" s="148"/>
      <c r="DN6" s="148"/>
      <c r="DO6" s="148"/>
      <c r="DP6" s="148"/>
      <c r="DQ6" s="148"/>
      <c r="DR6" s="148"/>
      <c r="DS6" s="148"/>
      <c r="DT6" s="148"/>
      <c r="DU6" s="148"/>
      <c r="DV6" s="148"/>
      <c r="DW6" s="148"/>
      <c r="DX6" s="148"/>
      <c r="DY6" s="148"/>
      <c r="DZ6" s="148"/>
      <c r="EA6" s="148"/>
      <c r="EB6" s="148"/>
      <c r="EC6" s="148"/>
    </row>
    <row r="7" spans="1:133">
      <c r="B7" s="15"/>
      <c r="C7" s="15"/>
      <c r="D7" s="15"/>
      <c r="E7" s="15"/>
      <c r="F7" s="15"/>
      <c r="G7" s="15"/>
      <c r="H7" s="15"/>
      <c r="I7" s="15"/>
      <c r="J7" s="15"/>
      <c r="K7" s="85" t="s">
        <v>218</v>
      </c>
      <c r="L7" s="210">
        <v>0.96336454457809428</v>
      </c>
      <c r="M7" s="210">
        <v>0.80900335540623702</v>
      </c>
      <c r="N7" s="210">
        <v>0.71347482806006679</v>
      </c>
      <c r="O7" s="210">
        <v>0.57238393077603777</v>
      </c>
      <c r="P7" s="210">
        <v>0.40771232577831079</v>
      </c>
      <c r="Q7" s="210">
        <v>0.24171919958405569</v>
      </c>
      <c r="R7" s="210">
        <v>0.20299299370561177</v>
      </c>
      <c r="S7" s="210">
        <v>0.19451039117278024</v>
      </c>
      <c r="T7" s="212">
        <v>6.1622677311347261E-2</v>
      </c>
      <c r="U7" s="210">
        <v>5.8942802947750013E-2</v>
      </c>
      <c r="V7" s="210">
        <v>5.8058477135698644E-2</v>
      </c>
      <c r="W7" s="210">
        <v>5.2173823239718399E-2</v>
      </c>
      <c r="X7" s="210">
        <v>0</v>
      </c>
      <c r="Y7" s="225">
        <v>3.5694180551439458E-3</v>
      </c>
      <c r="Z7" s="225">
        <v>7.1327412290559762E-3</v>
      </c>
      <c r="AA7" s="225">
        <v>1.4163091142189015E-2</v>
      </c>
      <c r="AB7" s="225">
        <v>1.1096728245350081E-2</v>
      </c>
      <c r="AC7" s="225">
        <v>1.3552359177299409E-2</v>
      </c>
      <c r="AD7" s="225">
        <v>8.2060994179633476E-3</v>
      </c>
      <c r="AE7" s="225">
        <v>4.0006446110206824E-2</v>
      </c>
      <c r="AF7" s="225">
        <v>2.3237386007765867E-2</v>
      </c>
      <c r="AG7" s="225">
        <v>1.3838181375591774E-2</v>
      </c>
      <c r="AH7" s="225">
        <v>1.9987783150866533E-2</v>
      </c>
      <c r="AI7" s="225">
        <v>7.3443149848423598E-3</v>
      </c>
      <c r="AJ7" s="225">
        <v>6.8208314012965388E-3</v>
      </c>
      <c r="AK7" s="258">
        <v>2.1179958482440461E-2</v>
      </c>
      <c r="AL7" s="225">
        <v>2.9770732714535772E-2</v>
      </c>
      <c r="AM7" s="225">
        <v>8.6606763124155682E-3</v>
      </c>
      <c r="AN7" s="225">
        <v>0</v>
      </c>
      <c r="AO7" s="226">
        <v>9.6720823200335381E-4</v>
      </c>
      <c r="AP7" s="226">
        <v>0</v>
      </c>
      <c r="AQ7" s="226">
        <v>0</v>
      </c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88" t="s">
        <v>219</v>
      </c>
      <c r="BU7" s="211">
        <v>57.395029997937435</v>
      </c>
      <c r="BV7" s="211">
        <v>56.356408681202147</v>
      </c>
      <c r="BW7" s="211">
        <v>55.470033820840328</v>
      </c>
      <c r="BX7" s="211">
        <v>55.11229694180922</v>
      </c>
      <c r="BY7" s="211">
        <v>55.403121675446776</v>
      </c>
      <c r="BZ7" s="211">
        <v>55.671907581652711</v>
      </c>
      <c r="CA7" s="211">
        <v>55.708348550627676</v>
      </c>
      <c r="CB7" s="211">
        <v>55.193025451454936</v>
      </c>
      <c r="CC7" s="211">
        <v>54.962617371489515</v>
      </c>
      <c r="CD7" s="211">
        <v>54.980525997802168</v>
      </c>
      <c r="CE7" s="211">
        <v>56.892321406546088</v>
      </c>
      <c r="CF7" s="211">
        <v>57.03625903053279</v>
      </c>
      <c r="CG7" s="211">
        <v>55.878879538222868</v>
      </c>
      <c r="CH7" s="211">
        <v>54.234014630549815</v>
      </c>
      <c r="CI7" s="211">
        <v>53.585230422912673</v>
      </c>
      <c r="CJ7" s="211">
        <v>53.410347960170427</v>
      </c>
      <c r="CK7" s="211">
        <v>53.412906056445706</v>
      </c>
      <c r="CL7" s="211">
        <v>53.785085654865547</v>
      </c>
      <c r="CM7" s="211">
        <v>54.586366064727002</v>
      </c>
      <c r="CN7" s="211">
        <v>53.936140562581215</v>
      </c>
      <c r="CO7" s="211">
        <v>53.292349872799747</v>
      </c>
      <c r="CP7" s="211">
        <v>52.47319456095871</v>
      </c>
      <c r="CQ7" s="211">
        <v>51.86169340201964</v>
      </c>
      <c r="CR7" s="211">
        <v>51.845056774120941</v>
      </c>
      <c r="CS7" s="211">
        <v>52.446586583560922</v>
      </c>
      <c r="CT7" s="211">
        <v>52.527244847362859</v>
      </c>
      <c r="CU7" s="211">
        <v>52.119529445393646</v>
      </c>
      <c r="CV7" s="211">
        <v>51.616128472947949</v>
      </c>
      <c r="CW7" s="211">
        <v>50.864943539669817</v>
      </c>
      <c r="CX7" s="211">
        <v>49.993731901869772</v>
      </c>
      <c r="CY7" s="211">
        <v>49.167244934637118</v>
      </c>
      <c r="CZ7" s="211">
        <v>47.99879406095711</v>
      </c>
      <c r="DA7" s="211">
        <v>46.950517983426948</v>
      </c>
      <c r="DB7" s="211">
        <v>46.069036172099032</v>
      </c>
      <c r="DC7" s="211">
        <v>45.20719190346567</v>
      </c>
      <c r="DD7" s="211">
        <v>0</v>
      </c>
      <c r="DE7" s="211">
        <v>0</v>
      </c>
      <c r="DF7" s="211">
        <v>0</v>
      </c>
      <c r="DG7" s="211">
        <v>0</v>
      </c>
      <c r="DH7" s="211">
        <v>0</v>
      </c>
      <c r="DI7" s="211">
        <v>0</v>
      </c>
      <c r="DJ7" s="211">
        <v>0</v>
      </c>
      <c r="DK7" s="211">
        <v>0</v>
      </c>
      <c r="DL7" s="211">
        <v>0</v>
      </c>
      <c r="DM7" s="211">
        <v>0</v>
      </c>
      <c r="DN7" s="211">
        <v>0</v>
      </c>
      <c r="DO7" s="211">
        <v>0</v>
      </c>
      <c r="DP7" s="211">
        <v>0</v>
      </c>
      <c r="DQ7" s="211">
        <v>0</v>
      </c>
      <c r="DR7" s="211">
        <v>0</v>
      </c>
      <c r="DS7" s="211">
        <v>0</v>
      </c>
      <c r="DT7" s="211">
        <v>0</v>
      </c>
      <c r="DU7" s="211">
        <v>0</v>
      </c>
      <c r="DV7" s="211">
        <v>0</v>
      </c>
      <c r="DW7" s="211">
        <v>0</v>
      </c>
      <c r="DX7" s="211">
        <v>0</v>
      </c>
      <c r="DY7" s="211">
        <v>0</v>
      </c>
      <c r="DZ7" s="211">
        <v>0</v>
      </c>
      <c r="EA7" s="211">
        <v>0</v>
      </c>
      <c r="EB7" s="211">
        <v>0</v>
      </c>
      <c r="EC7" s="211">
        <v>0</v>
      </c>
    </row>
    <row r="8" spans="1:133">
      <c r="B8" s="15"/>
      <c r="C8" s="15"/>
      <c r="D8" s="15"/>
      <c r="E8" s="15"/>
      <c r="F8" s="15"/>
      <c r="G8" s="15"/>
      <c r="H8" s="15"/>
      <c r="I8" s="15"/>
      <c r="J8" s="15"/>
      <c r="K8" s="85" t="s">
        <v>143</v>
      </c>
      <c r="L8" s="212">
        <v>3.6635455421905744E-2</v>
      </c>
      <c r="M8" s="212">
        <v>0.19099664459376295</v>
      </c>
      <c r="N8" s="212">
        <v>0.28652517193993321</v>
      </c>
      <c r="O8" s="212">
        <v>0.42761606922396223</v>
      </c>
      <c r="P8" s="212">
        <v>0.59228767422168915</v>
      </c>
      <c r="Q8" s="212">
        <v>0.75828080041594426</v>
      </c>
      <c r="R8" s="212">
        <v>0.79700700629438825</v>
      </c>
      <c r="S8" s="212">
        <v>0.80548960882721976</v>
      </c>
      <c r="T8" s="212">
        <v>0.93837732268865282</v>
      </c>
      <c r="U8" s="212">
        <v>0.94105719705224999</v>
      </c>
      <c r="V8" s="212">
        <v>0.94194152286430144</v>
      </c>
      <c r="W8" s="212">
        <v>0.94782617676028158</v>
      </c>
      <c r="X8" s="212">
        <v>1</v>
      </c>
      <c r="Y8" s="225">
        <v>0.99643058194485601</v>
      </c>
      <c r="Z8" s="225">
        <v>0.99286725877094395</v>
      </c>
      <c r="AA8" s="225">
        <v>0.98583690885781095</v>
      </c>
      <c r="AB8" s="225">
        <v>0.98890327175464987</v>
      </c>
      <c r="AC8" s="225">
        <v>0.98644764082270053</v>
      </c>
      <c r="AD8" s="225">
        <v>0.99179390058203665</v>
      </c>
      <c r="AE8" s="225">
        <v>0.95999355388979324</v>
      </c>
      <c r="AF8" s="225">
        <v>0.97676261399223419</v>
      </c>
      <c r="AG8" s="225">
        <v>0.98616181862440822</v>
      </c>
      <c r="AH8" s="225">
        <v>0.98001221684913342</v>
      </c>
      <c r="AI8" s="225">
        <v>0.99265568501515766</v>
      </c>
      <c r="AJ8" s="225">
        <v>0.99317916859870348</v>
      </c>
      <c r="AK8" s="259">
        <v>0.97882004151755952</v>
      </c>
      <c r="AL8" s="225">
        <v>0.97022926728546421</v>
      </c>
      <c r="AM8" s="225">
        <v>0.99133932368758437</v>
      </c>
      <c r="AN8" s="225">
        <v>1</v>
      </c>
      <c r="AO8" s="226">
        <v>0.99903279176799675</v>
      </c>
      <c r="AP8" s="226">
        <v>1</v>
      </c>
      <c r="AQ8" s="226">
        <v>1</v>
      </c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80"/>
      <c r="BU8" s="148"/>
      <c r="BV8" s="148"/>
      <c r="BW8" s="148"/>
      <c r="BX8" s="148"/>
      <c r="BY8" s="148"/>
      <c r="BZ8" s="148"/>
      <c r="CA8" s="148"/>
      <c r="CB8" s="148"/>
      <c r="CC8" s="148"/>
      <c r="CD8" s="148"/>
      <c r="CE8" s="148"/>
      <c r="CF8" s="148"/>
      <c r="CG8" s="148"/>
      <c r="CH8" s="148"/>
      <c r="CI8" s="148"/>
      <c r="CJ8" s="148"/>
      <c r="CK8" s="148"/>
      <c r="CL8" s="148"/>
      <c r="CM8" s="148"/>
      <c r="CN8" s="148"/>
      <c r="CO8" s="148"/>
      <c r="CP8" s="148"/>
      <c r="CQ8" s="148"/>
      <c r="CR8" s="148"/>
      <c r="CS8" s="148"/>
      <c r="CT8" s="148"/>
      <c r="CU8" s="148"/>
      <c r="CV8" s="148"/>
      <c r="CW8" s="148"/>
      <c r="CX8" s="148"/>
      <c r="CY8" s="148"/>
      <c r="CZ8" s="148"/>
      <c r="DA8" s="148"/>
      <c r="DB8" s="148"/>
      <c r="DC8" s="148"/>
      <c r="DD8" s="148"/>
      <c r="DE8" s="148"/>
      <c r="DF8" s="148"/>
      <c r="DG8" s="148"/>
      <c r="DH8" s="148"/>
      <c r="DI8" s="148"/>
      <c r="DJ8" s="148"/>
      <c r="DK8" s="148"/>
      <c r="DL8" s="148"/>
      <c r="DM8" s="148"/>
      <c r="DN8" s="148"/>
      <c r="DO8" s="148"/>
      <c r="DP8" s="148"/>
      <c r="DQ8" s="148"/>
      <c r="DR8" s="148"/>
      <c r="DS8" s="148"/>
      <c r="DT8" s="148"/>
      <c r="DU8" s="148"/>
      <c r="DV8" s="148"/>
      <c r="DW8" s="148"/>
      <c r="DX8" s="148"/>
      <c r="DY8" s="148"/>
      <c r="DZ8" s="148"/>
      <c r="EA8" s="148"/>
      <c r="EB8" s="148"/>
      <c r="EC8" s="148"/>
    </row>
    <row r="9" spans="1:133">
      <c r="B9" s="15"/>
      <c r="C9" s="15"/>
      <c r="D9" s="15"/>
      <c r="E9" s="15"/>
      <c r="F9" s="15"/>
      <c r="G9" s="15"/>
      <c r="H9" s="15"/>
      <c r="I9" s="15"/>
      <c r="J9" s="15"/>
      <c r="K9" s="89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80"/>
      <c r="BU9" s="148"/>
      <c r="BV9" s="148"/>
      <c r="BW9" s="148"/>
      <c r="BX9" s="148"/>
      <c r="BY9" s="148"/>
      <c r="BZ9" s="148"/>
      <c r="CA9" s="148"/>
      <c r="CB9" s="148"/>
      <c r="CC9" s="148"/>
      <c r="CD9" s="148"/>
      <c r="CE9" s="148"/>
      <c r="CF9" s="148"/>
      <c r="CG9" s="148"/>
      <c r="CH9" s="148"/>
      <c r="CI9" s="148"/>
      <c r="CJ9" s="148"/>
      <c r="CK9" s="148"/>
      <c r="CL9" s="148"/>
      <c r="CM9" s="148"/>
      <c r="CN9" s="148"/>
      <c r="CO9" s="148"/>
      <c r="CP9" s="148"/>
      <c r="CQ9" s="148"/>
      <c r="CR9" s="148"/>
      <c r="CS9" s="148"/>
      <c r="CT9" s="148"/>
      <c r="CU9" s="148"/>
      <c r="CV9" s="148"/>
      <c r="CW9" s="148"/>
      <c r="CX9" s="148"/>
      <c r="CY9" s="148"/>
      <c r="CZ9" s="148"/>
      <c r="DA9" s="148"/>
      <c r="DB9" s="148"/>
      <c r="DC9" s="148"/>
      <c r="DD9" s="148"/>
      <c r="DE9" s="148"/>
      <c r="DF9" s="148"/>
      <c r="DG9" s="148"/>
      <c r="DH9" s="148"/>
      <c r="DI9" s="148"/>
      <c r="DJ9" s="148"/>
      <c r="DK9" s="148"/>
      <c r="DL9" s="148"/>
      <c r="DM9" s="148"/>
      <c r="DN9" s="148"/>
      <c r="DO9" s="148"/>
      <c r="DP9" s="148"/>
      <c r="DQ9" s="148"/>
      <c r="DR9" s="148"/>
      <c r="DS9" s="148"/>
      <c r="DT9" s="148"/>
      <c r="DU9" s="148"/>
      <c r="DV9" s="148"/>
      <c r="DW9" s="148"/>
      <c r="DX9" s="148"/>
      <c r="DY9" s="148"/>
      <c r="DZ9" s="148"/>
      <c r="EA9" s="148"/>
      <c r="EB9" s="148"/>
      <c r="EC9" s="148"/>
    </row>
    <row r="10" spans="1:133">
      <c r="B10" s="15"/>
      <c r="C10" s="15"/>
      <c r="D10" s="15"/>
      <c r="E10" s="15"/>
      <c r="F10" s="15"/>
      <c r="G10" s="15"/>
      <c r="H10" s="15"/>
      <c r="I10" s="15"/>
      <c r="J10" s="15"/>
      <c r="K10" s="90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80"/>
      <c r="BU10" s="148"/>
      <c r="BV10" s="148"/>
      <c r="BW10" s="148"/>
      <c r="BX10" s="148"/>
      <c r="BY10" s="148"/>
      <c r="BZ10" s="148"/>
      <c r="CA10" s="148"/>
      <c r="CB10" s="148"/>
      <c r="CC10" s="148"/>
      <c r="CD10" s="148"/>
      <c r="CE10" s="148"/>
      <c r="CF10" s="148"/>
      <c r="CG10" s="148"/>
      <c r="CH10" s="148"/>
      <c r="CI10" s="148"/>
      <c r="CJ10" s="148"/>
      <c r="CK10" s="148"/>
      <c r="CL10" s="148"/>
      <c r="CM10" s="148"/>
      <c r="CN10" s="148"/>
      <c r="CO10" s="148"/>
      <c r="CP10" s="148"/>
      <c r="CQ10" s="148"/>
      <c r="CR10" s="148"/>
      <c r="CS10" s="148"/>
      <c r="CT10" s="148"/>
      <c r="CU10" s="148"/>
      <c r="CV10" s="148"/>
      <c r="CW10" s="148"/>
      <c r="CX10" s="148"/>
      <c r="CY10" s="148"/>
      <c r="CZ10" s="148"/>
      <c r="DA10" s="148"/>
      <c r="DB10" s="148"/>
      <c r="DC10" s="148"/>
      <c r="DD10" s="148"/>
      <c r="DE10" s="148"/>
      <c r="DF10" s="148"/>
      <c r="DG10" s="148"/>
      <c r="DH10" s="148"/>
      <c r="DI10" s="148"/>
      <c r="DJ10" s="148"/>
      <c r="DK10" s="148"/>
      <c r="DL10" s="148"/>
      <c r="DM10" s="148"/>
      <c r="DN10" s="148"/>
      <c r="DO10" s="148"/>
      <c r="DP10" s="148"/>
      <c r="DQ10" s="148"/>
      <c r="DR10" s="148"/>
      <c r="DS10" s="148"/>
      <c r="DT10" s="148"/>
      <c r="DU10" s="148"/>
      <c r="DV10" s="148"/>
      <c r="DW10" s="148"/>
      <c r="DX10" s="148"/>
      <c r="DY10" s="148"/>
      <c r="DZ10" s="148"/>
      <c r="EA10" s="148"/>
      <c r="EB10" s="148"/>
      <c r="EC10" s="148"/>
    </row>
    <row r="11" spans="1:133">
      <c r="B11" s="15"/>
      <c r="C11" s="15"/>
      <c r="D11" s="15"/>
      <c r="E11" s="15"/>
      <c r="F11" s="15"/>
      <c r="G11" s="15"/>
      <c r="H11" s="15"/>
      <c r="I11" s="15"/>
      <c r="J11" s="15"/>
      <c r="K11" s="12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92"/>
      <c r="BU11" s="148"/>
      <c r="BV11" s="148"/>
      <c r="BW11" s="148"/>
      <c r="BX11" s="148"/>
      <c r="BY11" s="148"/>
      <c r="BZ11" s="148"/>
      <c r="CA11" s="148"/>
      <c r="CB11" s="148"/>
      <c r="CC11" s="148"/>
      <c r="CD11" s="148"/>
      <c r="CE11" s="148"/>
      <c r="CF11" s="148"/>
      <c r="CG11" s="148"/>
      <c r="CH11" s="148"/>
      <c r="CI11" s="148"/>
      <c r="CJ11" s="148"/>
      <c r="CK11" s="148"/>
      <c r="CL11" s="148"/>
      <c r="CM11" s="148"/>
      <c r="CN11" s="148"/>
      <c r="CO11" s="148"/>
      <c r="CP11" s="148"/>
      <c r="CQ11" s="148"/>
      <c r="CR11" s="148"/>
      <c r="CS11" s="148"/>
      <c r="CT11" s="148"/>
      <c r="CU11" s="148"/>
      <c r="CV11" s="148"/>
      <c r="CW11" s="148"/>
      <c r="CX11" s="148"/>
      <c r="CY11" s="148"/>
      <c r="CZ11" s="148"/>
      <c r="DA11" s="148"/>
      <c r="DB11" s="148"/>
      <c r="DC11" s="148"/>
      <c r="DD11" s="148"/>
      <c r="DE11" s="148"/>
      <c r="DF11" s="148"/>
      <c r="DG11" s="148"/>
      <c r="DH11" s="148"/>
      <c r="DI11" s="148"/>
      <c r="DJ11" s="148"/>
      <c r="DK11" s="148"/>
      <c r="DL11" s="148"/>
      <c r="DM11" s="148"/>
      <c r="DN11" s="148"/>
      <c r="DO11" s="148"/>
      <c r="DP11" s="148"/>
      <c r="DQ11" s="148"/>
      <c r="DR11" s="148"/>
      <c r="DS11" s="148"/>
      <c r="DT11" s="148"/>
      <c r="DU11" s="148"/>
      <c r="DV11" s="148"/>
      <c r="DW11" s="148"/>
      <c r="DX11" s="148"/>
      <c r="DY11" s="148"/>
      <c r="DZ11" s="148"/>
      <c r="EA11" s="148"/>
      <c r="EB11" s="148"/>
      <c r="EC11" s="148"/>
    </row>
    <row r="12" spans="1:133"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80"/>
      <c r="BU12" s="148"/>
      <c r="BV12" s="148"/>
      <c r="BW12" s="148"/>
      <c r="BX12" s="148"/>
      <c r="BY12" s="148"/>
      <c r="BZ12" s="148"/>
      <c r="CA12" s="148"/>
      <c r="CB12" s="148"/>
      <c r="CC12" s="148"/>
      <c r="CD12" s="148"/>
      <c r="CE12" s="148"/>
      <c r="CF12" s="148"/>
      <c r="CG12" s="148"/>
      <c r="CH12" s="148"/>
      <c r="CI12" s="148"/>
      <c r="CJ12" s="148"/>
      <c r="CK12" s="148"/>
      <c r="CL12" s="148"/>
      <c r="CM12" s="148"/>
      <c r="CN12" s="148"/>
      <c r="CO12" s="148"/>
      <c r="CP12" s="148"/>
      <c r="CQ12" s="148"/>
      <c r="CR12" s="148"/>
      <c r="CS12" s="148"/>
      <c r="CT12" s="148"/>
      <c r="CU12" s="148"/>
      <c r="CV12" s="148"/>
      <c r="CW12" s="148"/>
      <c r="CX12" s="148"/>
      <c r="CY12" s="148"/>
      <c r="CZ12" s="148"/>
      <c r="DA12" s="148"/>
      <c r="DB12" s="148"/>
      <c r="DC12" s="148"/>
      <c r="DD12" s="148"/>
      <c r="DE12" s="148"/>
      <c r="DF12" s="148"/>
      <c r="DG12" s="148"/>
      <c r="DH12" s="148"/>
      <c r="DI12" s="148"/>
      <c r="DJ12" s="148"/>
      <c r="DK12" s="148"/>
      <c r="DL12" s="148"/>
      <c r="DM12" s="148"/>
      <c r="DN12" s="148"/>
      <c r="DO12" s="148"/>
      <c r="DP12" s="148"/>
      <c r="DQ12" s="148"/>
      <c r="DR12" s="148"/>
      <c r="DS12" s="148"/>
      <c r="DT12" s="148"/>
      <c r="DU12" s="148"/>
      <c r="DV12" s="148"/>
      <c r="DW12" s="148"/>
      <c r="DX12" s="148"/>
      <c r="DY12" s="148"/>
      <c r="DZ12" s="148"/>
      <c r="EA12" s="148"/>
      <c r="EB12" s="148"/>
      <c r="EC12" s="148"/>
    </row>
    <row r="13" spans="1:133"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88" t="s">
        <v>220</v>
      </c>
      <c r="BU13" s="211">
        <v>25.097328734050329</v>
      </c>
      <c r="BV13" s="211">
        <v>25.051059168051928</v>
      </c>
      <c r="BW13" s="211">
        <v>25.078116815861719</v>
      </c>
      <c r="BX13" s="211">
        <v>24.175075992789957</v>
      </c>
      <c r="BY13" s="211">
        <v>23.2202293626816</v>
      </c>
      <c r="BZ13" s="211">
        <v>23.474223753513609</v>
      </c>
      <c r="CA13" s="211">
        <v>23.986980795854215</v>
      </c>
      <c r="CB13" s="211">
        <v>24.557025729584346</v>
      </c>
      <c r="CC13" s="211">
        <v>24.674155792479688</v>
      </c>
      <c r="CD13" s="211">
        <v>25.001539390771736</v>
      </c>
      <c r="CE13" s="211">
        <v>25.356032264336484</v>
      </c>
      <c r="CF13" s="211">
        <v>24.938068953852614</v>
      </c>
      <c r="CG13" s="211">
        <v>24.60851213160263</v>
      </c>
      <c r="CH13" s="211">
        <v>22.997701787820237</v>
      </c>
      <c r="CI13" s="211">
        <v>24.165563726906306</v>
      </c>
      <c r="CJ13" s="211">
        <v>23.931072243320401</v>
      </c>
      <c r="CK13" s="211">
        <v>23.333962087320998</v>
      </c>
      <c r="CL13" s="211">
        <v>23.517386791851202</v>
      </c>
      <c r="CM13" s="211">
        <v>24.426694821170159</v>
      </c>
      <c r="CN13" s="211">
        <v>23.990923982080076</v>
      </c>
      <c r="CO13" s="211">
        <v>22.475822319321974</v>
      </c>
      <c r="CP13" s="211">
        <v>22.991026993066978</v>
      </c>
      <c r="CQ13" s="211">
        <v>23.33280218100785</v>
      </c>
      <c r="CR13" s="211">
        <v>22.497519912101737</v>
      </c>
      <c r="CS13" s="211">
        <v>23.511363482160149</v>
      </c>
      <c r="CT13" s="211">
        <v>23.058607832572079</v>
      </c>
      <c r="CU13" s="211">
        <v>22.594097664590251</v>
      </c>
      <c r="CV13" s="211">
        <v>23.182185508753726</v>
      </c>
      <c r="CW13" s="211">
        <v>22.914727771506257</v>
      </c>
      <c r="CX13" s="211">
        <v>22.056700491437503</v>
      </c>
      <c r="CY13" s="211">
        <v>21.306720342423215</v>
      </c>
      <c r="CZ13" s="211">
        <v>21.736110877624704</v>
      </c>
      <c r="DA13" s="211">
        <v>19.9357317706164</v>
      </c>
      <c r="DB13" s="211">
        <v>20.352007045559198</v>
      </c>
      <c r="DC13" s="211">
        <v>20.560246852721914</v>
      </c>
      <c r="DD13" s="211">
        <v>0</v>
      </c>
      <c r="DE13" s="211">
        <v>0</v>
      </c>
      <c r="DF13" s="211">
        <v>0</v>
      </c>
      <c r="DG13" s="211">
        <v>0</v>
      </c>
      <c r="DH13" s="211">
        <v>0</v>
      </c>
      <c r="DI13" s="211">
        <v>0</v>
      </c>
      <c r="DJ13" s="211">
        <v>0</v>
      </c>
      <c r="DK13" s="211">
        <v>0</v>
      </c>
      <c r="DL13" s="211">
        <v>0</v>
      </c>
      <c r="DM13" s="211">
        <v>0</v>
      </c>
      <c r="DN13" s="211">
        <v>0</v>
      </c>
      <c r="DO13" s="211">
        <v>0</v>
      </c>
      <c r="DP13" s="211">
        <v>0</v>
      </c>
      <c r="DQ13" s="211">
        <v>0</v>
      </c>
      <c r="DR13" s="211">
        <v>0</v>
      </c>
      <c r="DS13" s="211">
        <v>0</v>
      </c>
      <c r="DT13" s="211">
        <v>0</v>
      </c>
      <c r="DU13" s="211">
        <v>0</v>
      </c>
      <c r="DV13" s="211">
        <v>0</v>
      </c>
      <c r="DW13" s="211">
        <v>0</v>
      </c>
      <c r="DX13" s="211">
        <v>0</v>
      </c>
      <c r="DY13" s="211">
        <v>0</v>
      </c>
      <c r="DZ13" s="211">
        <v>0</v>
      </c>
      <c r="EA13" s="211">
        <v>0</v>
      </c>
      <c r="EB13" s="211">
        <v>0</v>
      </c>
      <c r="EC13" s="211">
        <v>0</v>
      </c>
    </row>
    <row r="14" spans="1:133"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80"/>
      <c r="BU14" s="148"/>
      <c r="BV14" s="148"/>
      <c r="BW14" s="148"/>
      <c r="BX14" s="148"/>
      <c r="BY14" s="148"/>
      <c r="BZ14" s="148"/>
      <c r="CA14" s="148"/>
      <c r="CB14" s="148"/>
      <c r="CC14" s="148"/>
      <c r="CD14" s="148"/>
      <c r="CE14" s="148"/>
      <c r="CF14" s="148"/>
      <c r="CG14" s="148"/>
      <c r="CH14" s="148"/>
      <c r="CI14" s="148"/>
      <c r="CJ14" s="148"/>
      <c r="CK14" s="148"/>
      <c r="CL14" s="148"/>
      <c r="CM14" s="148"/>
      <c r="CN14" s="148"/>
      <c r="CO14" s="148"/>
      <c r="CP14" s="148"/>
      <c r="CQ14" s="148"/>
      <c r="CR14" s="148"/>
      <c r="CS14" s="148"/>
      <c r="CT14" s="148"/>
      <c r="CU14" s="148"/>
      <c r="CV14" s="148"/>
      <c r="CW14" s="148"/>
      <c r="CX14" s="148"/>
      <c r="CY14" s="148"/>
      <c r="CZ14" s="148"/>
      <c r="DA14" s="148"/>
      <c r="DB14" s="148"/>
      <c r="DC14" s="148"/>
      <c r="DD14" s="148"/>
      <c r="DE14" s="148"/>
      <c r="DF14" s="148"/>
      <c r="DG14" s="148"/>
      <c r="DH14" s="148"/>
      <c r="DI14" s="148"/>
      <c r="DJ14" s="148"/>
      <c r="DK14" s="148"/>
      <c r="DL14" s="148"/>
      <c r="DM14" s="148"/>
      <c r="DN14" s="148"/>
      <c r="DO14" s="148"/>
      <c r="DP14" s="148"/>
      <c r="DQ14" s="148"/>
      <c r="DR14" s="148"/>
      <c r="DS14" s="148"/>
      <c r="DT14" s="148"/>
      <c r="DU14" s="148"/>
      <c r="DV14" s="148"/>
      <c r="DW14" s="148"/>
      <c r="DX14" s="148"/>
      <c r="DY14" s="148"/>
      <c r="DZ14" s="148"/>
      <c r="EA14" s="148"/>
      <c r="EB14" s="148"/>
      <c r="EC14" s="148"/>
    </row>
    <row r="15" spans="1:133"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2"/>
      <c r="BI15" s="12"/>
      <c r="BJ15" s="12"/>
      <c r="BK15" s="93"/>
      <c r="BL15" s="93"/>
      <c r="BM15" s="93"/>
      <c r="BN15" s="93"/>
      <c r="BO15" s="93"/>
      <c r="BP15" s="93"/>
      <c r="BQ15" s="93"/>
      <c r="BR15" s="93"/>
      <c r="BS15" s="93"/>
      <c r="BT15" s="80"/>
      <c r="BU15" s="148"/>
      <c r="BV15" s="148"/>
      <c r="BW15" s="148"/>
      <c r="BX15" s="148"/>
      <c r="BY15" s="148"/>
      <c r="BZ15" s="148"/>
      <c r="CA15" s="148"/>
      <c r="CB15" s="148"/>
      <c r="CC15" s="148"/>
      <c r="CD15" s="148"/>
      <c r="CE15" s="148"/>
      <c r="CF15" s="148"/>
      <c r="CG15" s="148"/>
      <c r="CH15" s="148"/>
      <c r="CI15" s="148"/>
      <c r="CJ15" s="148"/>
      <c r="CK15" s="148"/>
      <c r="CL15" s="148"/>
      <c r="CM15" s="148"/>
      <c r="CN15" s="148"/>
      <c r="CO15" s="148"/>
      <c r="CP15" s="148"/>
      <c r="CQ15" s="148"/>
      <c r="CR15" s="148"/>
      <c r="CS15" s="148"/>
      <c r="CT15" s="148"/>
      <c r="CU15" s="148"/>
      <c r="CV15" s="148"/>
      <c r="CW15" s="148"/>
      <c r="CX15" s="148"/>
      <c r="CY15" s="148"/>
      <c r="CZ15" s="148"/>
      <c r="DA15" s="148"/>
      <c r="DB15" s="148"/>
      <c r="DC15" s="148"/>
      <c r="DD15" s="148"/>
      <c r="DE15" s="148"/>
      <c r="DF15" s="148"/>
      <c r="DG15" s="148"/>
      <c r="DH15" s="148"/>
      <c r="DI15" s="148"/>
      <c r="DJ15" s="148"/>
      <c r="DK15" s="148"/>
      <c r="DL15" s="148"/>
      <c r="DM15" s="148"/>
      <c r="DN15" s="148"/>
      <c r="DO15" s="148"/>
      <c r="DP15" s="148"/>
      <c r="DQ15" s="148"/>
      <c r="DR15" s="148"/>
      <c r="DS15" s="148"/>
      <c r="DT15" s="148"/>
      <c r="DU15" s="148"/>
      <c r="DV15" s="148"/>
      <c r="DW15" s="148"/>
      <c r="DX15" s="148"/>
      <c r="DY15" s="148"/>
      <c r="DZ15" s="148"/>
      <c r="EA15" s="148"/>
      <c r="EB15" s="148"/>
      <c r="EC15" s="148"/>
    </row>
    <row r="16" spans="1:133"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2"/>
      <c r="BI16" s="296"/>
      <c r="BJ16" s="13"/>
      <c r="BK16" s="94"/>
      <c r="BL16" s="95"/>
      <c r="BM16" s="95"/>
      <c r="BN16" s="95"/>
      <c r="BO16" s="95"/>
      <c r="BP16" s="95"/>
      <c r="BQ16" s="95"/>
      <c r="BR16" s="95"/>
      <c r="BS16" s="96"/>
      <c r="BT16" s="88" t="s">
        <v>221</v>
      </c>
      <c r="BU16" s="211">
        <v>10.583671158651498</v>
      </c>
      <c r="BV16" s="211">
        <v>10.578707864370426</v>
      </c>
      <c r="BW16" s="211">
        <v>10.881666353939636</v>
      </c>
      <c r="BX16" s="211">
        <v>10.982901458494313</v>
      </c>
      <c r="BY16" s="211">
        <v>10.812545275896406</v>
      </c>
      <c r="BZ16" s="211">
        <v>10.906641499177907</v>
      </c>
      <c r="CA16" s="211">
        <v>11.21880786278402</v>
      </c>
      <c r="CB16" s="211">
        <v>11.155194992243253</v>
      </c>
      <c r="CC16" s="211">
        <v>11.396798162645045</v>
      </c>
      <c r="CD16" s="211">
        <v>11.434239246215897</v>
      </c>
      <c r="CE16" s="211">
        <v>11.565232672808355</v>
      </c>
      <c r="CF16" s="211">
        <v>11.624152026901982</v>
      </c>
      <c r="CG16" s="211">
        <v>11.25085254451119</v>
      </c>
      <c r="CH16" s="211">
        <v>11.09314488355408</v>
      </c>
      <c r="CI16" s="211">
        <v>11.755051688709546</v>
      </c>
      <c r="CJ16" s="211">
        <v>11.4534315488938</v>
      </c>
      <c r="CK16" s="211">
        <v>11.157169634546493</v>
      </c>
      <c r="CL16" s="211">
        <v>10.997016567700006</v>
      </c>
      <c r="CM16" s="211">
        <v>11.373845481675996</v>
      </c>
      <c r="CN16" s="211">
        <v>11.444493823176954</v>
      </c>
      <c r="CO16" s="211">
        <v>11.058121121687087</v>
      </c>
      <c r="CP16" s="211">
        <v>10.969718607405799</v>
      </c>
      <c r="CQ16" s="211">
        <v>10.386011050282173</v>
      </c>
      <c r="CR16" s="211">
        <v>11.083290639969716</v>
      </c>
      <c r="CS16" s="211">
        <v>11.05678267288175</v>
      </c>
      <c r="CT16" s="211">
        <v>10.918672007928365</v>
      </c>
      <c r="CU16" s="211">
        <v>10.199937746485405</v>
      </c>
      <c r="CV16" s="211">
        <v>9.7974485281732857</v>
      </c>
      <c r="CW16" s="211">
        <v>9.9096945865187216</v>
      </c>
      <c r="CX16" s="211">
        <v>9.7634598490300313</v>
      </c>
      <c r="CY16" s="211">
        <v>10.828646574502239</v>
      </c>
      <c r="CZ16" s="211">
        <v>10.650827630415348</v>
      </c>
      <c r="DA16" s="211">
        <v>9.9909567991972157</v>
      </c>
      <c r="DB16" s="211">
        <v>9.9231977825867919</v>
      </c>
      <c r="DC16" s="211">
        <v>10.201289588956206</v>
      </c>
      <c r="DD16" s="211">
        <v>0</v>
      </c>
      <c r="DE16" s="211">
        <v>0</v>
      </c>
      <c r="DF16" s="211">
        <v>0</v>
      </c>
      <c r="DG16" s="211">
        <v>0</v>
      </c>
      <c r="DH16" s="211">
        <v>0</v>
      </c>
      <c r="DI16" s="211">
        <v>0</v>
      </c>
      <c r="DJ16" s="211">
        <v>0</v>
      </c>
      <c r="DK16" s="211">
        <v>0</v>
      </c>
      <c r="DL16" s="211">
        <v>0</v>
      </c>
      <c r="DM16" s="211">
        <v>0</v>
      </c>
      <c r="DN16" s="211">
        <v>0</v>
      </c>
      <c r="DO16" s="211">
        <v>0</v>
      </c>
      <c r="DP16" s="211">
        <v>0</v>
      </c>
      <c r="DQ16" s="211">
        <v>0</v>
      </c>
      <c r="DR16" s="211">
        <v>0</v>
      </c>
      <c r="DS16" s="211">
        <v>0</v>
      </c>
      <c r="DT16" s="211">
        <v>0</v>
      </c>
      <c r="DU16" s="211">
        <v>0</v>
      </c>
      <c r="DV16" s="211">
        <v>0</v>
      </c>
      <c r="DW16" s="211">
        <v>0</v>
      </c>
      <c r="DX16" s="211">
        <v>0</v>
      </c>
      <c r="DY16" s="211">
        <v>0</v>
      </c>
      <c r="DZ16" s="211">
        <v>0</v>
      </c>
      <c r="EA16" s="211">
        <v>0</v>
      </c>
      <c r="EB16" s="211">
        <v>0</v>
      </c>
      <c r="EC16" s="211">
        <v>0</v>
      </c>
    </row>
    <row r="17" spans="2:133"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2"/>
      <c r="BI17" s="296"/>
      <c r="BJ17" s="13"/>
      <c r="BK17" s="94"/>
      <c r="BL17" s="94"/>
      <c r="BM17" s="94"/>
      <c r="BN17" s="94"/>
      <c r="BO17" s="94"/>
      <c r="BP17" s="94"/>
      <c r="BQ17" s="94"/>
      <c r="BR17" s="94"/>
      <c r="BS17" s="94"/>
      <c r="BT17" s="80"/>
      <c r="BU17" s="148"/>
      <c r="BV17" s="148"/>
      <c r="BW17" s="148"/>
      <c r="BX17" s="148"/>
      <c r="BY17" s="148"/>
      <c r="BZ17" s="148"/>
      <c r="CA17" s="148"/>
      <c r="CB17" s="148"/>
      <c r="CC17" s="148"/>
      <c r="CD17" s="148"/>
      <c r="CE17" s="148"/>
      <c r="CF17" s="148"/>
      <c r="CG17" s="148"/>
      <c r="CH17" s="148"/>
      <c r="CI17" s="148"/>
      <c r="CJ17" s="148"/>
      <c r="CK17" s="148"/>
      <c r="CL17" s="148"/>
      <c r="CM17" s="148"/>
      <c r="CN17" s="148"/>
      <c r="CO17" s="148"/>
      <c r="CP17" s="148"/>
      <c r="CQ17" s="148"/>
      <c r="CR17" s="148"/>
      <c r="CS17" s="148"/>
      <c r="CT17" s="148"/>
      <c r="CU17" s="148"/>
      <c r="CV17" s="148"/>
      <c r="CW17" s="148"/>
      <c r="CX17" s="148"/>
      <c r="CY17" s="148"/>
      <c r="CZ17" s="148"/>
      <c r="DA17" s="148"/>
      <c r="DB17" s="148"/>
      <c r="DC17" s="148"/>
      <c r="DD17" s="148"/>
      <c r="DE17" s="148"/>
      <c r="DF17" s="148"/>
      <c r="DG17" s="148"/>
      <c r="DH17" s="148"/>
      <c r="DI17" s="148"/>
      <c r="DJ17" s="148"/>
      <c r="DK17" s="148"/>
      <c r="DL17" s="148"/>
      <c r="DM17" s="148"/>
      <c r="DN17" s="148"/>
      <c r="DO17" s="148"/>
      <c r="DP17" s="148"/>
      <c r="DQ17" s="148"/>
      <c r="DR17" s="148"/>
      <c r="DS17" s="148"/>
      <c r="DT17" s="148"/>
      <c r="DU17" s="148"/>
      <c r="DV17" s="148"/>
      <c r="DW17" s="148"/>
      <c r="DX17" s="148"/>
      <c r="DY17" s="148"/>
      <c r="DZ17" s="148"/>
      <c r="EA17" s="148"/>
      <c r="EB17" s="148"/>
      <c r="EC17" s="148"/>
    </row>
    <row r="18" spans="2:133"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2"/>
      <c r="BI18" s="296"/>
      <c r="BJ18" s="13"/>
      <c r="BK18" s="94"/>
      <c r="BL18" s="94"/>
      <c r="BM18" s="94"/>
      <c r="BN18" s="94"/>
      <c r="BO18" s="94"/>
      <c r="BP18" s="94"/>
      <c r="BQ18" s="94"/>
      <c r="BR18" s="94"/>
      <c r="BS18" s="213"/>
      <c r="BT18" s="213" t="s">
        <v>222</v>
      </c>
      <c r="BU18" s="214">
        <v>93.076029890639262</v>
      </c>
      <c r="BV18" s="214">
        <v>91.986175713624505</v>
      </c>
      <c r="BW18" s="214">
        <v>91.429816990641683</v>
      </c>
      <c r="BX18" s="214">
        <v>90.270274393093487</v>
      </c>
      <c r="BY18" s="214">
        <v>89.435896314024788</v>
      </c>
      <c r="BZ18" s="214">
        <v>90.052772834344225</v>
      </c>
      <c r="CA18" s="214">
        <v>90.914137209265903</v>
      </c>
      <c r="CB18" s="214">
        <v>90.905246173282535</v>
      </c>
      <c r="CC18" s="214">
        <v>91.033571326614236</v>
      </c>
      <c r="CD18" s="214">
        <v>91.416304634789796</v>
      </c>
      <c r="CE18" s="214">
        <v>93.813586343690929</v>
      </c>
      <c r="CF18" s="214">
        <v>93.598480011287393</v>
      </c>
      <c r="CG18" s="214">
        <v>91.738244214336689</v>
      </c>
      <c r="CH18" s="214">
        <v>88.32486130192413</v>
      </c>
      <c r="CI18" s="214">
        <v>89.505845838528515</v>
      </c>
      <c r="CJ18" s="214">
        <v>88.794851752384631</v>
      </c>
      <c r="CK18" s="214">
        <v>87.904037778313196</v>
      </c>
      <c r="CL18" s="214">
        <v>88.29948901441675</v>
      </c>
      <c r="CM18" s="214">
        <v>90.386906367573161</v>
      </c>
      <c r="CN18" s="214">
        <v>89.371558367838247</v>
      </c>
      <c r="CO18" s="214">
        <v>86.826293313808804</v>
      </c>
      <c r="CP18" s="214">
        <v>86.43394016143148</v>
      </c>
      <c r="CQ18" s="214">
        <v>85.580506633309668</v>
      </c>
      <c r="CR18" s="214">
        <v>85.425867326192403</v>
      </c>
      <c r="CS18" s="214">
        <v>87.014732738602817</v>
      </c>
      <c r="CT18" s="214">
        <v>86.504524687863295</v>
      </c>
      <c r="CU18" s="214">
        <v>84.913564856469293</v>
      </c>
      <c r="CV18" s="214">
        <v>84.595762509874973</v>
      </c>
      <c r="CW18" s="214">
        <v>83.689365897694799</v>
      </c>
      <c r="CX18" s="214">
        <v>81.813892242337303</v>
      </c>
      <c r="CY18" s="214">
        <v>81.302611851562574</v>
      </c>
      <c r="CZ18" s="214">
        <v>80.38573256899717</v>
      </c>
      <c r="DA18" s="214">
        <v>76.877206553240569</v>
      </c>
      <c r="DB18" s="214">
        <v>76.34424100024502</v>
      </c>
      <c r="DC18" s="214">
        <v>75.968728345143788</v>
      </c>
      <c r="DD18" s="214">
        <v>0</v>
      </c>
      <c r="DE18" s="214">
        <v>0</v>
      </c>
      <c r="DF18" s="214">
        <v>0</v>
      </c>
      <c r="DG18" s="214">
        <v>0</v>
      </c>
      <c r="DH18" s="214">
        <v>0</v>
      </c>
      <c r="DI18" s="214">
        <v>0</v>
      </c>
      <c r="DJ18" s="214">
        <v>0</v>
      </c>
      <c r="DK18" s="214">
        <v>0</v>
      </c>
      <c r="DL18" s="214">
        <v>0</v>
      </c>
      <c r="DM18" s="214">
        <v>0</v>
      </c>
      <c r="DN18" s="214">
        <v>0</v>
      </c>
      <c r="DO18" s="214">
        <v>0</v>
      </c>
      <c r="DP18" s="214">
        <v>0</v>
      </c>
      <c r="DQ18" s="214">
        <v>0</v>
      </c>
      <c r="DR18" s="214">
        <v>0</v>
      </c>
      <c r="DS18" s="214">
        <v>0</v>
      </c>
      <c r="DT18" s="214">
        <v>0</v>
      </c>
      <c r="DU18" s="214">
        <v>0</v>
      </c>
      <c r="DV18" s="214">
        <v>0</v>
      </c>
      <c r="DW18" s="214">
        <v>0</v>
      </c>
      <c r="DX18" s="214">
        <v>0</v>
      </c>
      <c r="DY18" s="214">
        <v>0</v>
      </c>
      <c r="DZ18" s="214">
        <v>0</v>
      </c>
      <c r="EA18" s="214">
        <v>0</v>
      </c>
      <c r="EB18" s="214">
        <v>0</v>
      </c>
      <c r="EC18" s="214">
        <v>0</v>
      </c>
    </row>
    <row r="19" spans="2:133"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2"/>
      <c r="BI19" s="296"/>
      <c r="BJ19" s="13"/>
      <c r="BK19" s="94"/>
      <c r="BL19" s="94"/>
      <c r="BM19" s="94"/>
      <c r="BN19" s="94"/>
      <c r="BO19" s="94"/>
      <c r="BP19" s="94"/>
      <c r="BQ19" s="94"/>
      <c r="BR19" s="94"/>
      <c r="BS19" s="94"/>
      <c r="BT19" s="97" t="s">
        <v>207</v>
      </c>
      <c r="BU19" s="98">
        <v>0</v>
      </c>
      <c r="BV19" s="98">
        <v>0</v>
      </c>
      <c r="BW19" s="98">
        <v>0</v>
      </c>
      <c r="BX19" s="98">
        <v>0</v>
      </c>
      <c r="BY19" s="98">
        <v>0</v>
      </c>
      <c r="BZ19" s="98">
        <v>0</v>
      </c>
      <c r="CA19" s="98">
        <v>0</v>
      </c>
      <c r="CB19" s="98">
        <v>0</v>
      </c>
      <c r="CC19" s="98">
        <v>0</v>
      </c>
      <c r="CD19" s="98">
        <v>0</v>
      </c>
      <c r="CE19" s="98">
        <v>0</v>
      </c>
      <c r="CF19" s="98">
        <v>0</v>
      </c>
      <c r="CG19" s="98">
        <v>0</v>
      </c>
      <c r="CH19" s="98">
        <v>0</v>
      </c>
      <c r="CI19" s="98">
        <v>0</v>
      </c>
      <c r="CJ19" s="98">
        <v>0</v>
      </c>
      <c r="CK19" s="98">
        <v>0</v>
      </c>
      <c r="CL19" s="98">
        <v>0</v>
      </c>
      <c r="CM19" s="98">
        <v>0</v>
      </c>
      <c r="CN19" s="98">
        <v>0</v>
      </c>
      <c r="CO19" s="98">
        <v>0</v>
      </c>
      <c r="CP19" s="98">
        <v>0</v>
      </c>
      <c r="CQ19" s="98">
        <v>0</v>
      </c>
      <c r="CR19" s="98">
        <v>0</v>
      </c>
      <c r="CS19" s="98">
        <v>0</v>
      </c>
      <c r="CT19" s="98">
        <v>0</v>
      </c>
      <c r="CU19" s="98">
        <v>0</v>
      </c>
      <c r="CV19" s="98">
        <v>0</v>
      </c>
      <c r="CW19" s="98">
        <v>0</v>
      </c>
      <c r="CX19" s="98">
        <v>0</v>
      </c>
      <c r="CY19" s="98">
        <v>0</v>
      </c>
      <c r="CZ19" s="98">
        <v>0</v>
      </c>
      <c r="DA19" s="98">
        <v>0</v>
      </c>
      <c r="DB19" s="98">
        <v>0</v>
      </c>
      <c r="DC19" s="98">
        <v>0</v>
      </c>
      <c r="DD19" s="98">
        <v>0</v>
      </c>
      <c r="DE19" s="98">
        <v>0</v>
      </c>
      <c r="DF19" s="98">
        <v>0</v>
      </c>
      <c r="DG19" s="98">
        <v>0</v>
      </c>
      <c r="DH19" s="98">
        <v>0</v>
      </c>
      <c r="DI19" s="98">
        <v>0</v>
      </c>
      <c r="DJ19" s="98">
        <v>0</v>
      </c>
      <c r="DK19" s="98">
        <v>0</v>
      </c>
      <c r="DL19" s="98">
        <v>0</v>
      </c>
      <c r="DM19" s="98">
        <v>0</v>
      </c>
      <c r="DN19" s="98">
        <v>0</v>
      </c>
      <c r="DO19" s="98">
        <v>0</v>
      </c>
      <c r="DP19" s="98">
        <v>0</v>
      </c>
      <c r="DQ19" s="98">
        <v>0</v>
      </c>
      <c r="DR19" s="98">
        <v>0</v>
      </c>
      <c r="DS19" s="98">
        <v>0</v>
      </c>
      <c r="DT19" s="98">
        <v>0</v>
      </c>
      <c r="DU19" s="98">
        <v>0</v>
      </c>
      <c r="DV19" s="98">
        <v>0</v>
      </c>
      <c r="DW19" s="98">
        <v>0</v>
      </c>
      <c r="DX19" s="98">
        <v>0</v>
      </c>
      <c r="DY19" s="98">
        <v>0</v>
      </c>
      <c r="DZ19" s="98">
        <v>0</v>
      </c>
      <c r="EA19" s="98">
        <v>0</v>
      </c>
      <c r="EB19" s="98">
        <v>0</v>
      </c>
      <c r="EC19" s="98">
        <v>0</v>
      </c>
    </row>
    <row r="20" spans="2:133"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2"/>
      <c r="BI20" s="296"/>
      <c r="BJ20" s="13"/>
      <c r="BK20" s="94"/>
      <c r="BL20" s="94"/>
      <c r="BM20" s="94"/>
      <c r="BN20" s="94"/>
      <c r="BO20" s="94"/>
      <c r="BP20" s="94"/>
      <c r="BQ20" s="94"/>
      <c r="BR20" s="94"/>
      <c r="BS20" s="99"/>
      <c r="BT20" s="12"/>
      <c r="BU20" s="12" t="s">
        <v>223</v>
      </c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</row>
    <row r="21" spans="2:133"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2"/>
      <c r="BI21" s="296"/>
      <c r="BJ21" s="13"/>
      <c r="BK21" s="94"/>
      <c r="BL21" s="94"/>
      <c r="BM21" s="94"/>
      <c r="BN21" s="94"/>
      <c r="BO21" s="94"/>
      <c r="BP21" s="94"/>
      <c r="BQ21" s="94"/>
      <c r="BR21" s="94"/>
      <c r="BS21" s="99"/>
      <c r="BT21" s="80" t="s">
        <v>412</v>
      </c>
      <c r="BU21" s="72">
        <v>1990</v>
      </c>
      <c r="BV21" s="72">
        <v>1991</v>
      </c>
      <c r="BW21" s="72">
        <v>1992</v>
      </c>
      <c r="BX21" s="72">
        <v>1993</v>
      </c>
      <c r="BY21" s="72">
        <v>1994</v>
      </c>
      <c r="BZ21" s="72">
        <v>1995</v>
      </c>
      <c r="CA21" s="72">
        <v>1996</v>
      </c>
      <c r="CB21" s="72">
        <v>1997</v>
      </c>
      <c r="CC21" s="72">
        <v>1998</v>
      </c>
      <c r="CD21" s="72">
        <v>1999</v>
      </c>
      <c r="CE21" s="72">
        <v>2000</v>
      </c>
      <c r="CF21" s="72">
        <v>2001</v>
      </c>
      <c r="CG21" s="72">
        <v>2002</v>
      </c>
      <c r="CH21" s="72">
        <v>2003</v>
      </c>
      <c r="CI21" s="72">
        <v>2004</v>
      </c>
      <c r="CJ21" s="72">
        <v>2005</v>
      </c>
      <c r="CK21" s="72">
        <v>2006</v>
      </c>
      <c r="CL21" s="72">
        <v>2007</v>
      </c>
      <c r="CM21" s="72">
        <v>2008</v>
      </c>
      <c r="CN21" s="72">
        <v>2009</v>
      </c>
      <c r="CO21" s="72">
        <v>2010</v>
      </c>
      <c r="CP21" s="72">
        <v>2011</v>
      </c>
      <c r="CQ21" s="72">
        <v>2012</v>
      </c>
      <c r="CR21" s="72">
        <v>2013</v>
      </c>
      <c r="CS21" s="72">
        <v>2014</v>
      </c>
      <c r="CT21" s="72">
        <v>2015</v>
      </c>
      <c r="CU21" s="72">
        <v>2016</v>
      </c>
      <c r="CV21" s="72">
        <v>2017</v>
      </c>
      <c r="CW21" s="72">
        <v>2018</v>
      </c>
      <c r="CX21" s="72">
        <v>2019</v>
      </c>
      <c r="CY21" s="72">
        <v>2020</v>
      </c>
      <c r="CZ21" s="72">
        <v>2021</v>
      </c>
      <c r="DA21" s="72">
        <v>2022</v>
      </c>
      <c r="DB21" s="72">
        <v>2023</v>
      </c>
      <c r="DC21" s="72">
        <v>2024</v>
      </c>
      <c r="DD21" s="72">
        <v>2025</v>
      </c>
      <c r="DE21" s="72">
        <v>2026</v>
      </c>
      <c r="DF21" s="72">
        <v>2027</v>
      </c>
      <c r="DG21" s="72">
        <v>2028</v>
      </c>
      <c r="DH21" s="72">
        <v>2029</v>
      </c>
      <c r="DI21" s="72">
        <v>2030</v>
      </c>
      <c r="DJ21" s="72">
        <v>2031</v>
      </c>
      <c r="DK21" s="72">
        <v>2032</v>
      </c>
      <c r="DL21" s="72">
        <v>2033</v>
      </c>
      <c r="DM21" s="72">
        <v>2034</v>
      </c>
      <c r="DN21" s="72">
        <v>2035</v>
      </c>
      <c r="DO21" s="72">
        <v>2036</v>
      </c>
      <c r="DP21" s="72">
        <v>2037</v>
      </c>
      <c r="DQ21" s="72">
        <v>2038</v>
      </c>
      <c r="DR21" s="72">
        <v>2039</v>
      </c>
      <c r="DS21" s="72">
        <v>2040</v>
      </c>
      <c r="DT21" s="72">
        <v>2041</v>
      </c>
      <c r="DU21" s="72">
        <v>2042</v>
      </c>
      <c r="DV21" s="72">
        <v>2043</v>
      </c>
      <c r="DW21" s="72">
        <v>2044</v>
      </c>
      <c r="DX21" s="72">
        <v>2045</v>
      </c>
      <c r="DY21" s="72">
        <v>2046</v>
      </c>
      <c r="DZ21" s="72">
        <v>2047</v>
      </c>
      <c r="EA21" s="72">
        <v>2048</v>
      </c>
      <c r="EB21" s="72">
        <v>2049</v>
      </c>
      <c r="EC21" s="72">
        <v>2050</v>
      </c>
    </row>
    <row r="22" spans="2:133"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2"/>
      <c r="BI22" s="296"/>
      <c r="BJ22" s="13"/>
      <c r="BK22" s="94"/>
      <c r="BL22" s="94"/>
      <c r="BM22" s="94"/>
      <c r="BN22" s="94"/>
      <c r="BO22" s="94"/>
      <c r="BP22" s="94"/>
      <c r="BQ22" s="94"/>
      <c r="BR22" s="94"/>
      <c r="BS22" s="99"/>
      <c r="BT22" s="80" t="s">
        <v>129</v>
      </c>
      <c r="BU22" s="148">
        <v>46279.477982142504</v>
      </c>
      <c r="BV22" s="148">
        <v>45401.247205159081</v>
      </c>
      <c r="BW22" s="148">
        <v>44599.224905532057</v>
      </c>
      <c r="BX22" s="148">
        <v>44167.175198420962</v>
      </c>
      <c r="BY22" s="148">
        <v>44317.353879045018</v>
      </c>
      <c r="BZ22" s="148">
        <v>44523.316048798966</v>
      </c>
      <c r="CA22" s="148">
        <v>44462.205963514425</v>
      </c>
      <c r="CB22" s="148">
        <v>43954.562532112337</v>
      </c>
      <c r="CC22" s="148">
        <v>43696.897096011191</v>
      </c>
      <c r="CD22" s="148">
        <v>43760.567176139783</v>
      </c>
      <c r="CE22" s="148">
        <v>45543.84014029165</v>
      </c>
      <c r="CF22" s="148">
        <v>45675.946476586825</v>
      </c>
      <c r="CG22" s="148">
        <v>44567.246821159555</v>
      </c>
      <c r="CH22" s="148">
        <v>43071.729811081641</v>
      </c>
      <c r="CI22" s="148">
        <v>42530.202337309929</v>
      </c>
      <c r="CJ22" s="148">
        <v>42408.135451550079</v>
      </c>
      <c r="CK22" s="148">
        <v>42526.509113867869</v>
      </c>
      <c r="CL22" s="148">
        <v>42960.129834189283</v>
      </c>
      <c r="CM22" s="148">
        <v>43829.657615971948</v>
      </c>
      <c r="CN22" s="148">
        <v>43289.576586947864</v>
      </c>
      <c r="CO22" s="148">
        <v>42753.158088391472</v>
      </c>
      <c r="CP22" s="148">
        <v>42168.224050992721</v>
      </c>
      <c r="CQ22" s="148">
        <v>41763.605729286472</v>
      </c>
      <c r="CR22" s="148">
        <v>41912.989127688939</v>
      </c>
      <c r="CS22" s="148">
        <v>42522.884909412052</v>
      </c>
      <c r="CT22" s="148">
        <v>42642.551652060705</v>
      </c>
      <c r="CU22" s="148">
        <v>42280.736431641293</v>
      </c>
      <c r="CV22" s="148">
        <v>41898.553213562664</v>
      </c>
      <c r="CW22" s="148">
        <v>41138.183588719439</v>
      </c>
      <c r="CX22" s="148">
        <v>40438.417734765186</v>
      </c>
      <c r="CY22" s="148">
        <v>39689.289235594908</v>
      </c>
      <c r="CZ22" s="148">
        <v>38646.358695384988</v>
      </c>
      <c r="DA22" s="148">
        <v>37930.341779304988</v>
      </c>
      <c r="DB22" s="148">
        <v>37307.011694663546</v>
      </c>
      <c r="DC22" s="148">
        <v>36433.496703472425</v>
      </c>
      <c r="DD22" s="148" t="s">
        <v>103</v>
      </c>
      <c r="DE22" s="148" t="s">
        <v>103</v>
      </c>
      <c r="DF22" s="148" t="s">
        <v>103</v>
      </c>
      <c r="DG22" s="148" t="s">
        <v>103</v>
      </c>
      <c r="DH22" s="148" t="s">
        <v>103</v>
      </c>
      <c r="DI22" s="148" t="s">
        <v>103</v>
      </c>
      <c r="DJ22" s="148" t="s">
        <v>103</v>
      </c>
      <c r="DK22" s="148" t="s">
        <v>103</v>
      </c>
      <c r="DL22" s="148" t="s">
        <v>103</v>
      </c>
      <c r="DM22" s="148" t="s">
        <v>103</v>
      </c>
      <c r="DN22" s="148" t="s">
        <v>103</v>
      </c>
      <c r="DO22" s="148" t="s">
        <v>103</v>
      </c>
      <c r="DP22" s="148" t="s">
        <v>103</v>
      </c>
      <c r="DQ22" s="148" t="s">
        <v>103</v>
      </c>
      <c r="DR22" s="148" t="s">
        <v>103</v>
      </c>
      <c r="DS22" s="148" t="s">
        <v>103</v>
      </c>
      <c r="DT22" s="148" t="s">
        <v>103</v>
      </c>
      <c r="DU22" s="148" t="s">
        <v>103</v>
      </c>
      <c r="DV22" s="148" t="s">
        <v>103</v>
      </c>
      <c r="DW22" s="148" t="s">
        <v>103</v>
      </c>
      <c r="DX22" s="148" t="s">
        <v>103</v>
      </c>
      <c r="DY22" s="148" t="s">
        <v>103</v>
      </c>
      <c r="DZ22" s="148" t="s">
        <v>103</v>
      </c>
      <c r="EA22" s="148" t="s">
        <v>103</v>
      </c>
      <c r="EB22" s="148" t="s">
        <v>103</v>
      </c>
      <c r="EC22" s="148" t="s">
        <v>103</v>
      </c>
    </row>
    <row r="23" spans="2:133" ht="18.5">
      <c r="B23" s="132" t="s">
        <v>224</v>
      </c>
      <c r="C23" s="132"/>
      <c r="D23" s="133"/>
      <c r="E23" s="133"/>
      <c r="F23" s="133"/>
      <c r="G23" s="133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1"/>
      <c r="AR23" s="131"/>
      <c r="AS23" s="131"/>
      <c r="AT23" s="131"/>
      <c r="AU23" s="131"/>
      <c r="AV23" s="131"/>
      <c r="AW23" s="131"/>
      <c r="AX23" s="131"/>
      <c r="AY23" s="131"/>
      <c r="AZ23" s="131"/>
      <c r="BA23" s="131"/>
      <c r="BB23" s="131"/>
      <c r="BC23" s="131"/>
      <c r="BD23" s="131"/>
      <c r="BE23" s="131"/>
      <c r="BF23" s="15"/>
      <c r="BG23" s="15"/>
      <c r="BH23" s="12"/>
      <c r="BI23" s="296"/>
      <c r="BJ23" s="12"/>
      <c r="BK23" s="12"/>
      <c r="BL23" s="12"/>
      <c r="BM23" s="12"/>
      <c r="BN23" s="12"/>
      <c r="BO23" s="12"/>
      <c r="BP23" s="12"/>
      <c r="BQ23" s="12"/>
      <c r="BR23" s="12"/>
      <c r="BS23" s="100"/>
      <c r="BT23" s="80" t="s">
        <v>413</v>
      </c>
      <c r="BU23" s="101">
        <v>2401.4613969345687</v>
      </c>
      <c r="BV23" s="101">
        <v>2420.8217267180485</v>
      </c>
      <c r="BW23" s="101">
        <v>2529.3427748346389</v>
      </c>
      <c r="BX23" s="101">
        <v>2677.6232068543159</v>
      </c>
      <c r="BY23" s="101">
        <v>2805.9175614288588</v>
      </c>
      <c r="BZ23" s="101">
        <v>2857.6422006405264</v>
      </c>
      <c r="CA23" s="101">
        <v>2981.873483803523</v>
      </c>
      <c r="CB23" s="101">
        <v>3075.8767517982396</v>
      </c>
      <c r="CC23" s="101">
        <v>3179.2597480081722</v>
      </c>
      <c r="CD23" s="101">
        <v>3215.0284461804254</v>
      </c>
      <c r="CE23" s="101">
        <v>3250.221275877499</v>
      </c>
      <c r="CF23" s="101">
        <v>3372.1948891900106</v>
      </c>
      <c r="CG23" s="101">
        <v>3437.7126285534077</v>
      </c>
      <c r="CH23" s="101">
        <v>3417.971867514746</v>
      </c>
      <c r="CI23" s="101">
        <v>3403.9647059675394</v>
      </c>
      <c r="CJ23" s="101">
        <v>3392.195557476246</v>
      </c>
      <c r="CK23" s="101">
        <v>3377.4226433486742</v>
      </c>
      <c r="CL23" s="101">
        <v>3400.9517188153</v>
      </c>
      <c r="CM23" s="101">
        <v>3400.6939552534323</v>
      </c>
      <c r="CN23" s="101">
        <v>3350.4714613019132</v>
      </c>
      <c r="CO23" s="101">
        <v>3268.240452577983</v>
      </c>
      <c r="CP23" s="101">
        <v>3214.3305507802843</v>
      </c>
      <c r="CQ23" s="101">
        <v>3150.6250954840298</v>
      </c>
      <c r="CR23" s="101">
        <v>3095.7090691291241</v>
      </c>
      <c r="CS23" s="101">
        <v>3095.8465672032135</v>
      </c>
      <c r="CT23" s="101">
        <v>3111.6976232329262</v>
      </c>
      <c r="CU23" s="101">
        <v>3133.3435626671035</v>
      </c>
      <c r="CV23" s="101">
        <v>3095.6198427852996</v>
      </c>
      <c r="CW23" s="101">
        <v>3095.6741041351206</v>
      </c>
      <c r="CX23" s="101">
        <v>3031.6786459293353</v>
      </c>
      <c r="CY23" s="101">
        <v>2986.3331653529012</v>
      </c>
      <c r="CZ23" s="101">
        <v>2958.4092785367293</v>
      </c>
      <c r="DA23" s="101">
        <v>2788.0175134813521</v>
      </c>
      <c r="DB23" s="101">
        <v>2629.4599784465877</v>
      </c>
      <c r="DC23" s="101">
        <v>2617.2777403417199</v>
      </c>
      <c r="DD23" s="101" t="e">
        <v>#VALUE!</v>
      </c>
      <c r="DE23" s="101" t="e">
        <v>#VALUE!</v>
      </c>
      <c r="DF23" s="101" t="e">
        <v>#VALUE!</v>
      </c>
      <c r="DG23" s="101" t="e">
        <v>#VALUE!</v>
      </c>
      <c r="DH23" s="101" t="e">
        <v>#VALUE!</v>
      </c>
      <c r="DI23" s="101" t="e">
        <v>#VALUE!</v>
      </c>
      <c r="DJ23" s="101" t="e">
        <v>#VALUE!</v>
      </c>
      <c r="DK23" s="101" t="e">
        <v>#VALUE!</v>
      </c>
      <c r="DL23" s="101" t="e">
        <v>#VALUE!</v>
      </c>
      <c r="DM23" s="101" t="e">
        <v>#VALUE!</v>
      </c>
      <c r="DN23" s="101" t="e">
        <v>#VALUE!</v>
      </c>
      <c r="DO23" s="101" t="e">
        <v>#VALUE!</v>
      </c>
      <c r="DP23" s="101" t="e">
        <v>#VALUE!</v>
      </c>
      <c r="DQ23" s="101" t="e">
        <v>#VALUE!</v>
      </c>
      <c r="DR23" s="101" t="e">
        <v>#VALUE!</v>
      </c>
      <c r="DS23" s="101" t="e">
        <v>#VALUE!</v>
      </c>
      <c r="DT23" s="101" t="e">
        <v>#VALUE!</v>
      </c>
      <c r="DU23" s="101" t="e">
        <v>#VALUE!</v>
      </c>
      <c r="DV23" s="101" t="e">
        <v>#VALUE!</v>
      </c>
      <c r="DW23" s="101" t="e">
        <v>#VALUE!</v>
      </c>
      <c r="DX23" s="101" t="e">
        <v>#VALUE!</v>
      </c>
      <c r="DY23" s="101" t="e">
        <v>#VALUE!</v>
      </c>
      <c r="DZ23" s="101" t="e">
        <v>#VALUE!</v>
      </c>
      <c r="EA23" s="101" t="e">
        <v>#VALUE!</v>
      </c>
      <c r="EB23" s="101" t="e">
        <v>#VALUE!</v>
      </c>
      <c r="EC23" s="101" t="e">
        <v>#VALUE!</v>
      </c>
    </row>
    <row r="24" spans="2:133" s="2" customFormat="1" ht="18.5">
      <c r="B24" s="81"/>
      <c r="C24" s="81"/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296"/>
      <c r="BJ24" s="12"/>
      <c r="BK24" s="12"/>
      <c r="BL24" s="12"/>
      <c r="BM24" s="12"/>
      <c r="BN24" s="12"/>
      <c r="BO24" s="12"/>
      <c r="BP24" s="12"/>
      <c r="BQ24" s="12"/>
      <c r="BR24" s="12"/>
      <c r="BS24" s="99"/>
      <c r="BT24" s="80"/>
      <c r="BU24" s="148"/>
      <c r="BV24" s="148"/>
      <c r="BW24" s="148"/>
      <c r="BX24" s="148"/>
      <c r="BY24" s="148"/>
      <c r="BZ24" s="148"/>
      <c r="CA24" s="148"/>
      <c r="CB24" s="148"/>
      <c r="CC24" s="148"/>
      <c r="CD24" s="148"/>
      <c r="CE24" s="148"/>
      <c r="CF24" s="148"/>
      <c r="CG24" s="148"/>
      <c r="CH24" s="148"/>
      <c r="CI24" s="148"/>
      <c r="CJ24" s="148"/>
      <c r="CK24" s="148"/>
      <c r="CL24" s="148"/>
      <c r="CM24" s="148"/>
      <c r="CN24" s="148"/>
      <c r="CO24" s="148"/>
      <c r="CP24" s="148"/>
      <c r="CQ24" s="148"/>
      <c r="CR24" s="148"/>
      <c r="CS24" s="148"/>
      <c r="CT24" s="148"/>
      <c r="CU24" s="148"/>
      <c r="CV24" s="148"/>
      <c r="CW24" s="148"/>
      <c r="CX24" s="148"/>
      <c r="CY24" s="148"/>
      <c r="CZ24" s="148"/>
      <c r="DA24" s="148"/>
      <c r="DB24" s="148"/>
      <c r="DC24" s="148"/>
      <c r="DD24" s="148"/>
      <c r="DE24" s="148"/>
      <c r="DF24" s="148"/>
      <c r="DG24" s="148"/>
      <c r="DH24" s="148"/>
      <c r="DI24" s="148"/>
      <c r="DJ24" s="148"/>
      <c r="DK24" s="148"/>
      <c r="DL24" s="148"/>
      <c r="DM24" s="148"/>
      <c r="DN24" s="148"/>
      <c r="DO24" s="148"/>
      <c r="DP24" s="148"/>
      <c r="DQ24" s="148"/>
      <c r="DR24" s="148"/>
      <c r="DS24" s="148"/>
      <c r="DT24" s="148"/>
      <c r="DU24" s="148"/>
      <c r="DV24" s="148"/>
      <c r="DW24" s="148"/>
      <c r="DX24" s="148"/>
      <c r="DY24" s="148"/>
      <c r="DZ24" s="148"/>
      <c r="EA24" s="148"/>
      <c r="EB24" s="148"/>
      <c r="EC24" s="148"/>
    </row>
    <row r="25" spans="2:133" ht="16.5">
      <c r="B25" s="83" t="s">
        <v>225</v>
      </c>
      <c r="C25" s="83"/>
      <c r="D25" s="83"/>
      <c r="E25" s="83"/>
      <c r="F25" s="83"/>
      <c r="G25" s="83"/>
      <c r="H25" s="83"/>
      <c r="I25" s="83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2"/>
      <c r="BI25" s="296"/>
      <c r="BJ25" s="13"/>
      <c r="BK25" s="94"/>
      <c r="BL25" s="94"/>
      <c r="BM25" s="94"/>
      <c r="BN25" s="94"/>
      <c r="BO25" s="94"/>
      <c r="BP25" s="94"/>
      <c r="BQ25" s="94"/>
      <c r="BR25" s="94"/>
      <c r="BS25" s="99"/>
      <c r="BT25" s="80" t="s">
        <v>132</v>
      </c>
      <c r="BU25" s="148">
        <v>4859.919782394034</v>
      </c>
      <c r="BV25" s="148">
        <v>4745.1605562758305</v>
      </c>
      <c r="BW25" s="148">
        <v>4621.9364287032377</v>
      </c>
      <c r="BX25" s="148">
        <v>4571.1264437679511</v>
      </c>
      <c r="BY25" s="148">
        <v>4565.0746468461348</v>
      </c>
      <c r="BZ25" s="148">
        <v>4571.1932992450074</v>
      </c>
      <c r="CA25" s="148">
        <v>4557.0260968846214</v>
      </c>
      <c r="CB25" s="148">
        <v>4507.3768457222268</v>
      </c>
      <c r="CC25" s="148">
        <v>4466.3769793175479</v>
      </c>
      <c r="CD25" s="148">
        <v>4416.2363154188524</v>
      </c>
      <c r="CE25" s="148">
        <v>4398.6366859826612</v>
      </c>
      <c r="CF25" s="148">
        <v>4318.7933978741048</v>
      </c>
      <c r="CG25" s="148">
        <v>4287.6606204982563</v>
      </c>
      <c r="CH25" s="148">
        <v>4271.426544160061</v>
      </c>
      <c r="CI25" s="148">
        <v>4233.4232977850324</v>
      </c>
      <c r="CJ25" s="148">
        <v>4211.1458544137367</v>
      </c>
      <c r="CK25" s="148">
        <v>4123.3392453987062</v>
      </c>
      <c r="CL25" s="148">
        <v>4016.2299381954399</v>
      </c>
      <c r="CM25" s="148">
        <v>3895.5081451964129</v>
      </c>
      <c r="CN25" s="148">
        <v>3885.1114979572267</v>
      </c>
      <c r="CO25" s="148">
        <v>3896.2642241052972</v>
      </c>
      <c r="CP25" s="148">
        <v>3770.2301168574991</v>
      </c>
      <c r="CQ25" s="148">
        <v>3666.4660770266746</v>
      </c>
      <c r="CR25" s="148">
        <v>3571.8607880510017</v>
      </c>
      <c r="CS25" s="148">
        <v>3544.0884396535148</v>
      </c>
      <c r="CT25" s="148">
        <v>3493.129037704065</v>
      </c>
      <c r="CU25" s="148">
        <v>3458.5486977057353</v>
      </c>
      <c r="CV25" s="148">
        <v>3430.0166333038951</v>
      </c>
      <c r="CW25" s="148">
        <v>3484.406912106359</v>
      </c>
      <c r="CX25" s="148">
        <v>3451.3816019878741</v>
      </c>
      <c r="CY25" s="148">
        <v>3467.7267045666254</v>
      </c>
      <c r="CZ25" s="148">
        <v>3448.6275232349362</v>
      </c>
      <c r="DA25" s="148">
        <v>3364.3226627407948</v>
      </c>
      <c r="DB25" s="148">
        <v>3333.0605191554314</v>
      </c>
      <c r="DC25" s="148">
        <v>3391.9082108987814</v>
      </c>
      <c r="DD25" s="148" t="s">
        <v>103</v>
      </c>
      <c r="DE25" s="148" t="s">
        <v>103</v>
      </c>
      <c r="DF25" s="148" t="s">
        <v>103</v>
      </c>
      <c r="DG25" s="148" t="s">
        <v>103</v>
      </c>
      <c r="DH25" s="148" t="s">
        <v>103</v>
      </c>
      <c r="DI25" s="148" t="s">
        <v>103</v>
      </c>
      <c r="DJ25" s="148" t="s">
        <v>103</v>
      </c>
      <c r="DK25" s="148" t="s">
        <v>103</v>
      </c>
      <c r="DL25" s="148" t="s">
        <v>103</v>
      </c>
      <c r="DM25" s="148" t="s">
        <v>103</v>
      </c>
      <c r="DN25" s="148" t="s">
        <v>103</v>
      </c>
      <c r="DO25" s="148" t="s">
        <v>103</v>
      </c>
      <c r="DP25" s="148" t="s">
        <v>103</v>
      </c>
      <c r="DQ25" s="148" t="s">
        <v>103</v>
      </c>
      <c r="DR25" s="148" t="s">
        <v>103</v>
      </c>
      <c r="DS25" s="148" t="s">
        <v>103</v>
      </c>
      <c r="DT25" s="148" t="s">
        <v>103</v>
      </c>
      <c r="DU25" s="148" t="s">
        <v>103</v>
      </c>
      <c r="DV25" s="148" t="s">
        <v>103</v>
      </c>
      <c r="DW25" s="148" t="s">
        <v>103</v>
      </c>
      <c r="DX25" s="148" t="s">
        <v>103</v>
      </c>
      <c r="DY25" s="148" t="s">
        <v>103</v>
      </c>
      <c r="DZ25" s="148" t="s">
        <v>103</v>
      </c>
      <c r="EA25" s="148" t="s">
        <v>103</v>
      </c>
      <c r="EB25" s="148" t="s">
        <v>103</v>
      </c>
      <c r="EC25" s="148" t="s">
        <v>103</v>
      </c>
    </row>
    <row r="26" spans="2:133" ht="16.5"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02" t="s">
        <v>226</v>
      </c>
      <c r="N26" s="57">
        <v>1990</v>
      </c>
      <c r="O26" s="57">
        <v>1991</v>
      </c>
      <c r="P26" s="57">
        <v>1992</v>
      </c>
      <c r="Q26" s="57">
        <v>1993</v>
      </c>
      <c r="R26" s="57">
        <v>1994</v>
      </c>
      <c r="S26" s="57">
        <v>1995</v>
      </c>
      <c r="T26" s="57">
        <v>1996</v>
      </c>
      <c r="U26" s="57">
        <v>1997</v>
      </c>
      <c r="V26" s="57">
        <v>1998</v>
      </c>
      <c r="W26" s="57">
        <v>1999</v>
      </c>
      <c r="X26" s="57">
        <v>2000</v>
      </c>
      <c r="Y26" s="57">
        <v>2001</v>
      </c>
      <c r="Z26" s="57">
        <v>2002</v>
      </c>
      <c r="AA26" s="57">
        <v>2003</v>
      </c>
      <c r="AB26" s="57">
        <v>2004</v>
      </c>
      <c r="AC26" s="57">
        <v>2005</v>
      </c>
      <c r="AD26" s="57">
        <v>2006</v>
      </c>
      <c r="AE26" s="57">
        <v>2007</v>
      </c>
      <c r="AF26" s="57">
        <v>2008</v>
      </c>
      <c r="AG26" s="57">
        <v>2009</v>
      </c>
      <c r="AH26" s="57">
        <v>2010</v>
      </c>
      <c r="AI26" s="57">
        <v>2011</v>
      </c>
      <c r="AJ26" s="57">
        <v>2012</v>
      </c>
      <c r="AK26" s="57">
        <v>2013</v>
      </c>
      <c r="AL26" s="57">
        <v>2014</v>
      </c>
      <c r="AM26" s="57">
        <v>2015</v>
      </c>
      <c r="AN26" s="57">
        <v>2016</v>
      </c>
      <c r="AO26" s="57">
        <v>2017</v>
      </c>
      <c r="AP26" s="57">
        <v>2018</v>
      </c>
      <c r="AQ26" s="57">
        <v>2019</v>
      </c>
      <c r="AR26" s="57">
        <v>2020</v>
      </c>
      <c r="AS26" s="57">
        <v>2021</v>
      </c>
      <c r="AT26" s="57">
        <v>2022</v>
      </c>
      <c r="AU26" s="57">
        <v>2023</v>
      </c>
      <c r="AV26" s="57">
        <v>2024</v>
      </c>
      <c r="AW26" s="57">
        <v>2025</v>
      </c>
      <c r="AX26" s="57">
        <v>2026</v>
      </c>
      <c r="AY26" s="57">
        <v>2027</v>
      </c>
      <c r="AZ26" s="57">
        <v>2028</v>
      </c>
      <c r="BA26" s="57">
        <v>2029</v>
      </c>
      <c r="BB26" s="57">
        <v>2030</v>
      </c>
      <c r="BC26" s="57">
        <v>2031</v>
      </c>
      <c r="BD26" s="57">
        <v>2032</v>
      </c>
      <c r="BE26" s="57">
        <v>2033</v>
      </c>
      <c r="BF26" s="262" t="s">
        <v>406</v>
      </c>
      <c r="BG26" s="262" t="s">
        <v>0</v>
      </c>
      <c r="BH26" s="12"/>
      <c r="BI26" s="296"/>
      <c r="BJ26" s="13"/>
      <c r="BK26" s="94"/>
      <c r="BL26" s="94"/>
      <c r="BM26" s="94"/>
      <c r="BN26" s="94"/>
      <c r="BO26" s="94"/>
      <c r="BP26" s="94"/>
      <c r="BQ26" s="94"/>
      <c r="BR26" s="94"/>
      <c r="BS26" s="99"/>
      <c r="BT26" s="88"/>
      <c r="BU26" s="211"/>
      <c r="BV26" s="211"/>
      <c r="BW26" s="211"/>
      <c r="BX26" s="211"/>
      <c r="BY26" s="211"/>
      <c r="BZ26" s="211"/>
      <c r="CA26" s="211"/>
      <c r="CB26" s="211"/>
      <c r="CC26" s="211"/>
      <c r="CD26" s="211"/>
      <c r="CE26" s="211"/>
      <c r="CF26" s="211"/>
      <c r="CG26" s="211"/>
      <c r="CH26" s="211"/>
      <c r="CI26" s="211"/>
      <c r="CJ26" s="211"/>
      <c r="CK26" s="211"/>
      <c r="CL26" s="211"/>
      <c r="CM26" s="211"/>
      <c r="CN26" s="211"/>
      <c r="CO26" s="211"/>
      <c r="CP26" s="211"/>
      <c r="CQ26" s="211"/>
      <c r="CR26" s="211"/>
      <c r="CS26" s="211"/>
      <c r="CT26" s="211"/>
      <c r="CU26" s="211"/>
      <c r="CV26" s="211"/>
      <c r="CW26" s="211"/>
      <c r="CX26" s="211"/>
      <c r="CY26" s="211"/>
      <c r="CZ26" s="211"/>
      <c r="DA26" s="211"/>
      <c r="DB26" s="211"/>
      <c r="DC26" s="211"/>
      <c r="DD26" s="211"/>
      <c r="DE26" s="211"/>
      <c r="DF26" s="211"/>
      <c r="DG26" s="211"/>
      <c r="DH26" s="211"/>
      <c r="DI26" s="211"/>
      <c r="DJ26" s="211"/>
      <c r="DK26" s="211"/>
      <c r="DL26" s="211"/>
      <c r="DM26" s="211"/>
      <c r="DN26" s="211"/>
      <c r="DO26" s="211"/>
      <c r="DP26" s="211"/>
      <c r="DQ26" s="211"/>
      <c r="DR26" s="211"/>
      <c r="DS26" s="211"/>
      <c r="DT26" s="211"/>
      <c r="DU26" s="211"/>
      <c r="DV26" s="211"/>
      <c r="DW26" s="211"/>
      <c r="DX26" s="211"/>
      <c r="DY26" s="211"/>
      <c r="DZ26" s="211"/>
      <c r="EA26" s="211"/>
      <c r="EB26" s="211"/>
      <c r="EC26" s="211"/>
    </row>
    <row r="27" spans="2:133"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89" t="s">
        <v>227</v>
      </c>
      <c r="N27" s="148">
        <v>93.076029890639262</v>
      </c>
      <c r="O27" s="148">
        <v>91.986175713624505</v>
      </c>
      <c r="P27" s="148">
        <v>91.429816990641683</v>
      </c>
      <c r="Q27" s="148">
        <v>90.270274393093487</v>
      </c>
      <c r="R27" s="148">
        <v>89.435896314024788</v>
      </c>
      <c r="S27" s="148">
        <v>90.052772834344225</v>
      </c>
      <c r="T27" s="148">
        <v>90.914137209265903</v>
      </c>
      <c r="U27" s="148">
        <v>90.905246173282535</v>
      </c>
      <c r="V27" s="148">
        <v>91.033571326614236</v>
      </c>
      <c r="W27" s="148">
        <v>91.416304634789796</v>
      </c>
      <c r="X27" s="148">
        <v>93.813586343690929</v>
      </c>
      <c r="Y27" s="148">
        <v>93.598480011287393</v>
      </c>
      <c r="Z27" s="148">
        <v>91.738244214336689</v>
      </c>
      <c r="AA27" s="148">
        <v>88.32486130192413</v>
      </c>
      <c r="AB27" s="148">
        <v>89.505845838528515</v>
      </c>
      <c r="AC27" s="148">
        <v>88.794851752384631</v>
      </c>
      <c r="AD27" s="148">
        <v>87.904037778313196</v>
      </c>
      <c r="AE27" s="148">
        <v>88.29948901441675</v>
      </c>
      <c r="AF27" s="148">
        <v>90.386906367573161</v>
      </c>
      <c r="AG27" s="148">
        <v>89.371558367838247</v>
      </c>
      <c r="AH27" s="148">
        <v>86.826293313808804</v>
      </c>
      <c r="AI27" s="148">
        <v>86.43394016143148</v>
      </c>
      <c r="AJ27" s="148">
        <v>85.580506633309668</v>
      </c>
      <c r="AK27" s="148">
        <v>85.425867326192403</v>
      </c>
      <c r="AL27" s="148">
        <v>87.014732738602817</v>
      </c>
      <c r="AM27" s="148">
        <v>86.504524687863295</v>
      </c>
      <c r="AN27" s="148">
        <v>84.913564856469293</v>
      </c>
      <c r="AO27" s="148">
        <v>84.595762509874973</v>
      </c>
      <c r="AP27" s="148">
        <v>83.689365897694799</v>
      </c>
      <c r="AQ27" s="148">
        <v>81.813892242337303</v>
      </c>
      <c r="AR27" s="148">
        <v>81.302611851562574</v>
      </c>
      <c r="AS27" s="148">
        <v>80.38573256899717</v>
      </c>
      <c r="AT27" s="148">
        <v>76.877206553240569</v>
      </c>
      <c r="AU27" s="148">
        <v>76.34424100024502</v>
      </c>
      <c r="AV27" s="148">
        <v>75.968728345143788</v>
      </c>
      <c r="AW27" s="148"/>
      <c r="AX27" s="148"/>
      <c r="AY27" s="148"/>
      <c r="AZ27" s="148"/>
      <c r="BA27" s="148"/>
      <c r="BB27" s="148"/>
      <c r="BC27" s="148"/>
      <c r="BD27" s="148"/>
      <c r="BE27" s="148"/>
      <c r="BH27" s="12"/>
      <c r="BI27" s="296"/>
      <c r="BJ27" s="13"/>
      <c r="BK27" s="94"/>
      <c r="BL27" s="94"/>
      <c r="BM27" s="94"/>
      <c r="BN27" s="94"/>
      <c r="BO27" s="94"/>
      <c r="BP27" s="94"/>
      <c r="BQ27" s="94"/>
      <c r="BR27" s="94"/>
      <c r="BS27" s="99"/>
      <c r="BT27" s="80"/>
      <c r="BU27" s="148"/>
      <c r="BV27" s="148"/>
      <c r="BW27" s="148"/>
      <c r="BX27" s="148"/>
      <c r="BY27" s="148"/>
      <c r="BZ27" s="148"/>
      <c r="CA27" s="148"/>
      <c r="CB27" s="148"/>
      <c r="CC27" s="148"/>
      <c r="CD27" s="148"/>
      <c r="CE27" s="148"/>
      <c r="CF27" s="148"/>
      <c r="CG27" s="148"/>
      <c r="CH27" s="148"/>
      <c r="CI27" s="148"/>
      <c r="CJ27" s="148"/>
      <c r="CK27" s="148"/>
      <c r="CL27" s="148"/>
      <c r="CM27" s="148"/>
      <c r="CN27" s="148"/>
      <c r="CO27" s="148"/>
      <c r="CP27" s="148"/>
      <c r="CQ27" s="148"/>
      <c r="CR27" s="148"/>
      <c r="CS27" s="148"/>
      <c r="CT27" s="148"/>
      <c r="CU27" s="148"/>
      <c r="CV27" s="148"/>
      <c r="CW27" s="148"/>
      <c r="CX27" s="148"/>
      <c r="CY27" s="148"/>
      <c r="CZ27" s="148"/>
      <c r="DA27" s="148"/>
      <c r="DB27" s="148"/>
      <c r="DC27" s="148"/>
      <c r="DD27" s="148"/>
      <c r="DE27" s="148"/>
      <c r="DF27" s="148"/>
      <c r="DG27" s="148"/>
      <c r="DH27" s="148"/>
      <c r="DI27" s="148"/>
      <c r="DJ27" s="148"/>
      <c r="DK27" s="148"/>
      <c r="DL27" s="148"/>
      <c r="DM27" s="148"/>
      <c r="DN27" s="148"/>
      <c r="DO27" s="148"/>
      <c r="DP27" s="148"/>
      <c r="DQ27" s="148"/>
      <c r="DR27" s="148"/>
      <c r="DS27" s="148"/>
      <c r="DT27" s="148"/>
      <c r="DU27" s="148"/>
      <c r="DV27" s="148"/>
      <c r="DW27" s="148"/>
      <c r="DX27" s="148"/>
      <c r="DY27" s="148"/>
      <c r="DZ27" s="148"/>
      <c r="EA27" s="148"/>
      <c r="EB27" s="148"/>
      <c r="EC27" s="148"/>
    </row>
    <row r="28" spans="2:133"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89" t="s">
        <v>403</v>
      </c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>
        <v>85</v>
      </c>
      <c r="AN28" s="148">
        <v>85</v>
      </c>
      <c r="AO28" s="148">
        <v>85</v>
      </c>
      <c r="AP28" s="148">
        <v>85</v>
      </c>
      <c r="AQ28" s="148">
        <v>82</v>
      </c>
      <c r="AR28" s="148">
        <v>82</v>
      </c>
      <c r="AS28" s="148">
        <v>82</v>
      </c>
      <c r="AT28" s="148">
        <v>82</v>
      </c>
      <c r="AU28" s="148">
        <v>82</v>
      </c>
      <c r="AV28" s="148">
        <v>79</v>
      </c>
      <c r="AW28" s="148">
        <v>79</v>
      </c>
      <c r="AX28" s="148">
        <v>79</v>
      </c>
      <c r="AY28" s="148">
        <v>79</v>
      </c>
      <c r="AZ28" s="148">
        <v>79</v>
      </c>
      <c r="BA28" s="148"/>
      <c r="BB28" s="148"/>
      <c r="BC28" s="148"/>
      <c r="BD28" s="148"/>
      <c r="BE28" s="148"/>
      <c r="BF28" s="262" t="s">
        <v>407</v>
      </c>
      <c r="BG28" s="262"/>
      <c r="BH28" s="12"/>
      <c r="BI28" s="296"/>
      <c r="BJ28" s="13"/>
      <c r="BK28" s="94"/>
      <c r="BL28" s="94"/>
      <c r="BM28" s="94"/>
      <c r="BN28" s="94"/>
      <c r="BO28" s="94"/>
      <c r="BP28" s="94"/>
      <c r="BQ28" s="94"/>
      <c r="BR28" s="94"/>
      <c r="BS28" s="103"/>
      <c r="BT28" s="80"/>
      <c r="BU28" s="148"/>
      <c r="BV28" s="148"/>
      <c r="BW28" s="148"/>
      <c r="BX28" s="148"/>
      <c r="BY28" s="148"/>
      <c r="BZ28" s="148"/>
      <c r="CA28" s="148"/>
      <c r="CB28" s="148"/>
      <c r="CC28" s="148"/>
      <c r="CD28" s="148"/>
      <c r="CE28" s="148"/>
      <c r="CF28" s="148"/>
      <c r="CG28" s="148"/>
      <c r="CH28" s="148"/>
      <c r="CI28" s="148"/>
      <c r="CJ28" s="148"/>
      <c r="CK28" s="148"/>
      <c r="CL28" s="148"/>
      <c r="CM28" s="148"/>
      <c r="CN28" s="148"/>
      <c r="CO28" s="148"/>
      <c r="CP28" s="148"/>
      <c r="CQ28" s="148"/>
      <c r="CR28" s="148"/>
      <c r="CS28" s="148"/>
      <c r="CT28" s="148"/>
      <c r="CU28" s="148"/>
      <c r="CV28" s="148"/>
      <c r="CW28" s="148"/>
      <c r="CX28" s="148"/>
      <c r="CY28" s="148"/>
      <c r="CZ28" s="148"/>
      <c r="DA28" s="148"/>
      <c r="DB28" s="148"/>
      <c r="DC28" s="148"/>
      <c r="DD28" s="148"/>
      <c r="DE28" s="148"/>
      <c r="DF28" s="148"/>
      <c r="DG28" s="148"/>
      <c r="DH28" s="148"/>
      <c r="DI28" s="148"/>
      <c r="DJ28" s="148"/>
      <c r="DK28" s="148"/>
      <c r="DL28" s="148"/>
      <c r="DM28" s="148"/>
      <c r="DN28" s="148"/>
      <c r="DO28" s="148"/>
      <c r="DP28" s="148"/>
      <c r="DQ28" s="148"/>
      <c r="DR28" s="148"/>
      <c r="DS28" s="148"/>
      <c r="DT28" s="148"/>
      <c r="DU28" s="148"/>
      <c r="DV28" s="148"/>
      <c r="DW28" s="148"/>
      <c r="DX28" s="148"/>
      <c r="DY28" s="148"/>
      <c r="DZ28" s="148"/>
      <c r="EA28" s="148"/>
      <c r="EB28" s="148"/>
      <c r="EC28" s="148"/>
    </row>
    <row r="29" spans="2:133"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89" t="s">
        <v>404</v>
      </c>
      <c r="N29" s="148"/>
      <c r="O29" s="148"/>
      <c r="P29" s="148"/>
      <c r="Q29" s="148"/>
      <c r="R29" s="148"/>
      <c r="S29" s="148"/>
      <c r="T29" s="148"/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48"/>
      <c r="AQ29" s="148">
        <v>81.211264985638024</v>
      </c>
      <c r="AR29" s="148">
        <v>81.211264985638024</v>
      </c>
      <c r="AS29" s="148">
        <v>81.211264985638024</v>
      </c>
      <c r="AT29" s="148">
        <v>81.211264985638024</v>
      </c>
      <c r="AU29" s="148">
        <v>81.211264985638024</v>
      </c>
      <c r="AV29" s="148">
        <v>75.714733564950535</v>
      </c>
      <c r="AW29" s="148">
        <v>75.714733564950535</v>
      </c>
      <c r="AX29" s="148">
        <v>75.714733564950535</v>
      </c>
      <c r="AY29" s="148">
        <v>75.714733564950535</v>
      </c>
      <c r="AZ29" s="148">
        <v>75.714733564950535</v>
      </c>
      <c r="BA29" s="148">
        <v>70.685540348610687</v>
      </c>
      <c r="BB29" s="148">
        <v>70.685540348610687</v>
      </c>
      <c r="BC29" s="148">
        <v>70.685540348610687</v>
      </c>
      <c r="BD29" s="148">
        <v>70.685540348610687</v>
      </c>
      <c r="BE29" s="148">
        <v>70.685540348610687</v>
      </c>
      <c r="BF29" s="262" t="s">
        <v>408</v>
      </c>
      <c r="BG29" s="262"/>
      <c r="BH29" s="12"/>
      <c r="BI29" s="296"/>
      <c r="BJ29" s="13"/>
      <c r="BK29" s="94"/>
      <c r="BL29" s="94"/>
      <c r="BM29" s="94"/>
      <c r="BN29" s="94"/>
      <c r="BO29" s="94"/>
      <c r="BP29" s="94"/>
      <c r="BQ29" s="94"/>
      <c r="BR29" s="94"/>
      <c r="BS29" s="103"/>
      <c r="BT29" s="80"/>
      <c r="BU29" s="148"/>
      <c r="BV29" s="148"/>
      <c r="BW29" s="148"/>
      <c r="BX29" s="148"/>
      <c r="BY29" s="148"/>
      <c r="BZ29" s="148"/>
      <c r="CA29" s="148"/>
      <c r="CB29" s="148"/>
      <c r="CC29" s="148"/>
      <c r="CD29" s="148"/>
      <c r="CE29" s="148"/>
      <c r="CF29" s="148"/>
      <c r="CG29" s="148"/>
      <c r="CH29" s="148"/>
      <c r="CI29" s="148"/>
      <c r="CJ29" s="148"/>
      <c r="CK29" s="148"/>
      <c r="CL29" s="148"/>
      <c r="CM29" s="148"/>
      <c r="CN29" s="148"/>
      <c r="CO29" s="148"/>
      <c r="CP29" s="148"/>
      <c r="CQ29" s="148"/>
      <c r="CR29" s="148"/>
      <c r="CS29" s="148"/>
      <c r="CT29" s="148"/>
      <c r="CU29" s="148"/>
      <c r="CV29" s="148"/>
      <c r="CW29" s="148"/>
      <c r="CX29" s="148"/>
      <c r="CY29" s="148"/>
      <c r="CZ29" s="148"/>
      <c r="DA29" s="148"/>
      <c r="DB29" s="148"/>
      <c r="DC29" s="148"/>
      <c r="DD29" s="148"/>
      <c r="DE29" s="148"/>
      <c r="DF29" s="148"/>
      <c r="DG29" s="148"/>
      <c r="DH29" s="148"/>
      <c r="DI29" s="148"/>
      <c r="DJ29" s="148"/>
      <c r="DK29" s="148"/>
      <c r="DL29" s="148"/>
      <c r="DM29" s="148"/>
      <c r="DN29" s="148"/>
      <c r="DO29" s="148"/>
      <c r="DP29" s="148"/>
      <c r="DQ29" s="148"/>
      <c r="DR29" s="148"/>
      <c r="DS29" s="148"/>
      <c r="DT29" s="148"/>
      <c r="DU29" s="148"/>
      <c r="DV29" s="148"/>
      <c r="DW29" s="148"/>
      <c r="DX29" s="148"/>
      <c r="DY29" s="148"/>
      <c r="DZ29" s="148"/>
      <c r="EA29" s="148"/>
      <c r="EB29" s="148"/>
      <c r="EC29" s="148"/>
    </row>
    <row r="30" spans="2:133"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89" t="s">
        <v>405</v>
      </c>
      <c r="N30" s="148"/>
      <c r="O30" s="148"/>
      <c r="P30" s="148"/>
      <c r="Q30" s="148"/>
      <c r="R30" s="148"/>
      <c r="S30" s="148"/>
      <c r="T30" s="148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>
        <v>70</v>
      </c>
      <c r="AW30" s="148">
        <v>70</v>
      </c>
      <c r="AX30" s="148">
        <v>70</v>
      </c>
      <c r="AY30" s="148">
        <v>70</v>
      </c>
      <c r="AZ30" s="148">
        <v>70</v>
      </c>
      <c r="BA30" s="148">
        <v>65</v>
      </c>
      <c r="BB30" s="148">
        <v>65</v>
      </c>
      <c r="BC30" s="148">
        <v>65</v>
      </c>
      <c r="BD30" s="148">
        <v>65</v>
      </c>
      <c r="BE30" s="148">
        <v>65</v>
      </c>
      <c r="BF30" s="262" t="s">
        <v>409</v>
      </c>
      <c r="BG30" s="262"/>
      <c r="BH30" s="12"/>
      <c r="BI30" s="296"/>
      <c r="BJ30" s="13"/>
      <c r="BK30" s="94"/>
      <c r="BL30" s="94"/>
      <c r="BM30" s="94"/>
      <c r="BN30" s="94"/>
      <c r="BO30" s="94"/>
      <c r="BP30" s="94"/>
      <c r="BQ30" s="94"/>
      <c r="BR30" s="94"/>
      <c r="BS30" s="104"/>
      <c r="BT30" s="80"/>
      <c r="BU30" s="148"/>
      <c r="BV30" s="148"/>
      <c r="BW30" s="148"/>
      <c r="BX30" s="148"/>
      <c r="BY30" s="148"/>
      <c r="BZ30" s="148"/>
      <c r="CA30" s="148"/>
      <c r="CB30" s="148"/>
      <c r="CC30" s="148"/>
      <c r="CD30" s="148"/>
      <c r="CE30" s="148"/>
      <c r="CF30" s="148"/>
      <c r="CG30" s="148"/>
      <c r="CH30" s="148"/>
      <c r="CI30" s="148"/>
      <c r="CJ30" s="148"/>
      <c r="CK30" s="148"/>
      <c r="CL30" s="148"/>
      <c r="CM30" s="148"/>
      <c r="CN30" s="148"/>
      <c r="CO30" s="148"/>
      <c r="CP30" s="148"/>
      <c r="CQ30" s="148"/>
      <c r="CR30" s="148"/>
      <c r="CS30" s="148"/>
      <c r="CT30" s="148"/>
      <c r="CU30" s="148"/>
      <c r="CV30" s="148"/>
      <c r="CW30" s="148"/>
      <c r="CX30" s="148"/>
      <c r="CY30" s="148"/>
      <c r="CZ30" s="148"/>
      <c r="DA30" s="148"/>
      <c r="DB30" s="148"/>
      <c r="DC30" s="148"/>
      <c r="DD30" s="148"/>
      <c r="DE30" s="148"/>
      <c r="DF30" s="148"/>
      <c r="DG30" s="148"/>
      <c r="DH30" s="148"/>
      <c r="DI30" s="148"/>
      <c r="DJ30" s="148"/>
      <c r="DK30" s="148"/>
      <c r="DL30" s="148"/>
      <c r="DM30" s="148"/>
      <c r="DN30" s="148"/>
      <c r="DO30" s="148"/>
      <c r="DP30" s="148"/>
      <c r="DQ30" s="148"/>
      <c r="DR30" s="148"/>
      <c r="DS30" s="148"/>
      <c r="DT30" s="148"/>
      <c r="DU30" s="148"/>
      <c r="DV30" s="148"/>
      <c r="DW30" s="148"/>
      <c r="DX30" s="148"/>
      <c r="DY30" s="148"/>
      <c r="DZ30" s="148"/>
      <c r="EA30" s="148"/>
      <c r="EB30" s="148"/>
      <c r="EC30" s="148"/>
    </row>
    <row r="31" spans="2:133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  <c r="AX31" s="89"/>
      <c r="AY31" s="89"/>
      <c r="AZ31" s="89"/>
      <c r="BA31" s="89"/>
      <c r="BB31" s="89"/>
      <c r="BC31" s="89"/>
      <c r="BD31" s="89"/>
      <c r="BE31" s="89"/>
      <c r="BF31" s="262"/>
      <c r="BG31" s="262"/>
      <c r="BH31" s="12"/>
      <c r="BI31" s="296"/>
      <c r="BJ31" s="13"/>
      <c r="BK31" s="94"/>
      <c r="BL31" s="94"/>
      <c r="BM31" s="94"/>
      <c r="BN31" s="94"/>
      <c r="BO31" s="94"/>
      <c r="BP31" s="94"/>
      <c r="BQ31" s="94"/>
      <c r="BR31" s="94"/>
      <c r="BS31" s="99"/>
      <c r="BT31" s="92"/>
      <c r="BU31" s="148"/>
      <c r="BV31" s="148"/>
      <c r="BW31" s="148"/>
      <c r="BX31" s="148"/>
      <c r="BY31" s="148"/>
      <c r="BZ31" s="148"/>
      <c r="CA31" s="148"/>
      <c r="CB31" s="148"/>
      <c r="CC31" s="148"/>
      <c r="CD31" s="148"/>
      <c r="CE31" s="148"/>
      <c r="CF31" s="148"/>
      <c r="CG31" s="148"/>
      <c r="CH31" s="148"/>
      <c r="CI31" s="148"/>
      <c r="CJ31" s="148"/>
      <c r="CK31" s="148"/>
      <c r="CL31" s="148"/>
      <c r="CM31" s="148"/>
      <c r="CN31" s="148"/>
      <c r="CO31" s="148"/>
      <c r="CP31" s="148"/>
      <c r="CQ31" s="148"/>
      <c r="CR31" s="148"/>
      <c r="CS31" s="148"/>
      <c r="CT31" s="148"/>
      <c r="CU31" s="148"/>
      <c r="CV31" s="148"/>
      <c r="CW31" s="148"/>
      <c r="CX31" s="148"/>
      <c r="CY31" s="148"/>
      <c r="CZ31" s="148"/>
      <c r="DA31" s="148"/>
      <c r="DB31" s="148"/>
      <c r="DC31" s="148"/>
      <c r="DD31" s="148"/>
      <c r="DE31" s="148"/>
      <c r="DF31" s="148"/>
      <c r="DG31" s="148"/>
      <c r="DH31" s="148"/>
      <c r="DI31" s="148"/>
      <c r="DJ31" s="148"/>
      <c r="DK31" s="148"/>
      <c r="DL31" s="148"/>
      <c r="DM31" s="148"/>
      <c r="DN31" s="148"/>
      <c r="DO31" s="148"/>
      <c r="DP31" s="148"/>
      <c r="DQ31" s="148"/>
      <c r="DR31" s="148"/>
      <c r="DS31" s="148"/>
      <c r="DT31" s="148"/>
      <c r="DU31" s="148"/>
      <c r="DV31" s="148"/>
      <c r="DW31" s="148"/>
      <c r="DX31" s="148"/>
      <c r="DY31" s="148"/>
      <c r="DZ31" s="148"/>
      <c r="EA31" s="148"/>
      <c r="EB31" s="148"/>
      <c r="EC31" s="148"/>
    </row>
    <row r="32" spans="2:133"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2"/>
      <c r="BI32" s="296"/>
      <c r="BJ32" s="13"/>
      <c r="BK32" s="94"/>
      <c r="BL32" s="94"/>
      <c r="BM32" s="94"/>
      <c r="BN32" s="94"/>
      <c r="BO32" s="94"/>
      <c r="BP32" s="94"/>
      <c r="BQ32" s="94"/>
      <c r="BR32" s="94"/>
      <c r="BS32" s="99"/>
      <c r="BT32" s="80"/>
      <c r="BU32" s="148"/>
      <c r="BV32" s="148"/>
      <c r="BW32" s="148"/>
      <c r="BX32" s="148"/>
      <c r="BY32" s="148"/>
      <c r="BZ32" s="148"/>
      <c r="CA32" s="148"/>
      <c r="CB32" s="148"/>
      <c r="CC32" s="148"/>
      <c r="CD32" s="148"/>
      <c r="CE32" s="148"/>
      <c r="CF32" s="148"/>
      <c r="CG32" s="148"/>
      <c r="CH32" s="148"/>
      <c r="CI32" s="148"/>
      <c r="CJ32" s="148"/>
      <c r="CK32" s="148"/>
      <c r="CL32" s="148"/>
      <c r="CM32" s="148"/>
      <c r="CN32" s="148"/>
      <c r="CO32" s="148"/>
      <c r="CP32" s="148"/>
      <c r="CQ32" s="148"/>
      <c r="CR32" s="148"/>
      <c r="CS32" s="148"/>
      <c r="CT32" s="148"/>
      <c r="CU32" s="148"/>
      <c r="CV32" s="148"/>
      <c r="CW32" s="148"/>
      <c r="CX32" s="148"/>
      <c r="CY32" s="148"/>
      <c r="CZ32" s="148"/>
      <c r="DA32" s="148"/>
      <c r="DB32" s="148"/>
      <c r="DC32" s="148"/>
      <c r="DD32" s="148"/>
      <c r="DE32" s="148"/>
      <c r="DF32" s="148"/>
      <c r="DG32" s="148"/>
      <c r="DH32" s="148"/>
      <c r="DI32" s="148"/>
      <c r="DJ32" s="148"/>
      <c r="DK32" s="148"/>
      <c r="DL32" s="148"/>
      <c r="DM32" s="148"/>
      <c r="DN32" s="148"/>
      <c r="DO32" s="148"/>
      <c r="DP32" s="148"/>
      <c r="DQ32" s="148"/>
      <c r="DR32" s="148"/>
      <c r="DS32" s="148"/>
      <c r="DT32" s="148"/>
      <c r="DU32" s="148"/>
      <c r="DV32" s="148"/>
      <c r="DW32" s="148"/>
      <c r="DX32" s="148"/>
      <c r="DY32" s="148"/>
      <c r="DZ32" s="148"/>
      <c r="EA32" s="148"/>
      <c r="EB32" s="148"/>
      <c r="EC32" s="148"/>
    </row>
    <row r="33" spans="2:133"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2"/>
      <c r="BI33" s="296"/>
      <c r="BJ33" s="13"/>
      <c r="BK33" s="94"/>
      <c r="BL33" s="94"/>
      <c r="BM33" s="94"/>
      <c r="BN33" s="94"/>
      <c r="BO33" s="94"/>
      <c r="BP33" s="94"/>
      <c r="BQ33" s="94"/>
      <c r="BR33" s="94"/>
      <c r="BS33" s="94"/>
      <c r="BT33" s="88"/>
      <c r="BU33" s="211"/>
      <c r="BV33" s="211"/>
      <c r="BW33" s="211"/>
      <c r="BX33" s="211"/>
      <c r="BY33" s="211"/>
      <c r="BZ33" s="211"/>
      <c r="CA33" s="211"/>
      <c r="CB33" s="211"/>
      <c r="CC33" s="211"/>
      <c r="CD33" s="211"/>
      <c r="CE33" s="211"/>
      <c r="CF33" s="211"/>
      <c r="CG33" s="211"/>
      <c r="CH33" s="211"/>
      <c r="CI33" s="211"/>
      <c r="CJ33" s="211"/>
      <c r="CK33" s="211"/>
      <c r="CL33" s="211"/>
      <c r="CM33" s="211"/>
      <c r="CN33" s="211"/>
      <c r="CO33" s="211"/>
      <c r="CP33" s="211"/>
      <c r="CQ33" s="211"/>
      <c r="CR33" s="211"/>
      <c r="CS33" s="211"/>
      <c r="CT33" s="211"/>
      <c r="CU33" s="211"/>
      <c r="CV33" s="211"/>
      <c r="CW33" s="211"/>
      <c r="CX33" s="211"/>
      <c r="CY33" s="211"/>
      <c r="CZ33" s="211"/>
      <c r="DA33" s="211"/>
      <c r="DB33" s="211"/>
      <c r="DC33" s="211"/>
      <c r="DD33" s="211"/>
      <c r="DE33" s="211"/>
      <c r="DF33" s="211"/>
      <c r="DG33" s="211"/>
      <c r="DH33" s="211"/>
      <c r="DI33" s="211"/>
      <c r="DJ33" s="211"/>
      <c r="DK33" s="211"/>
      <c r="DL33" s="211"/>
      <c r="DM33" s="211"/>
      <c r="DN33" s="211"/>
      <c r="DO33" s="211"/>
      <c r="DP33" s="211"/>
      <c r="DQ33" s="211"/>
      <c r="DR33" s="211"/>
      <c r="DS33" s="211"/>
      <c r="DT33" s="211"/>
      <c r="DU33" s="211"/>
      <c r="DV33" s="211"/>
      <c r="DW33" s="211"/>
      <c r="DX33" s="211"/>
      <c r="DY33" s="211"/>
      <c r="DZ33" s="211"/>
      <c r="EA33" s="211"/>
      <c r="EB33" s="211"/>
      <c r="EC33" s="211"/>
    </row>
    <row r="34" spans="2:133" ht="16.5">
      <c r="M34" s="83" t="s">
        <v>228</v>
      </c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2"/>
      <c r="BI34" s="296"/>
      <c r="BJ34" s="13"/>
      <c r="BK34" s="94"/>
      <c r="BL34" s="94"/>
      <c r="BM34" s="94"/>
      <c r="BN34" s="94"/>
      <c r="BO34" s="94"/>
      <c r="BP34" s="94"/>
      <c r="BQ34" s="94"/>
      <c r="BR34" s="94"/>
      <c r="BS34" s="94"/>
      <c r="BT34" s="12"/>
      <c r="BU34" s="148"/>
      <c r="BV34" s="148"/>
      <c r="BW34" s="148"/>
      <c r="BX34" s="148"/>
      <c r="BY34" s="148"/>
      <c r="BZ34" s="148"/>
      <c r="CA34" s="148"/>
      <c r="CB34" s="148"/>
      <c r="CC34" s="148"/>
      <c r="CD34" s="148"/>
      <c r="CE34" s="148"/>
      <c r="CF34" s="148"/>
      <c r="CG34" s="148"/>
      <c r="CH34" s="148"/>
      <c r="CI34" s="148"/>
      <c r="CJ34" s="148"/>
      <c r="CK34" s="148"/>
      <c r="CL34" s="148"/>
      <c r="CM34" s="148"/>
      <c r="CN34" s="148"/>
      <c r="CO34" s="148"/>
      <c r="CP34" s="148"/>
      <c r="CQ34" s="148"/>
      <c r="CR34" s="148"/>
      <c r="CS34" s="148"/>
      <c r="CT34" s="148"/>
      <c r="CU34" s="148"/>
      <c r="CV34" s="148"/>
      <c r="CW34" s="148"/>
      <c r="CX34" s="148"/>
      <c r="CY34" s="148"/>
      <c r="CZ34" s="148"/>
      <c r="DA34" s="148"/>
      <c r="DB34" s="148"/>
      <c r="DC34" s="148"/>
      <c r="DD34" s="148"/>
      <c r="DE34" s="148"/>
      <c r="DF34" s="148"/>
      <c r="DG34" s="148"/>
      <c r="DH34" s="148"/>
      <c r="DI34" s="148"/>
      <c r="DJ34" s="148"/>
      <c r="DK34" s="148"/>
      <c r="DL34" s="148"/>
      <c r="DM34" s="148"/>
      <c r="DN34" s="148"/>
      <c r="DO34" s="148"/>
      <c r="DP34" s="148"/>
      <c r="DQ34" s="148"/>
      <c r="DR34" s="148"/>
      <c r="DS34" s="148"/>
      <c r="DT34" s="148"/>
      <c r="DU34" s="148"/>
      <c r="DV34" s="148"/>
      <c r="DW34" s="148"/>
      <c r="DX34" s="148"/>
      <c r="DY34" s="148"/>
      <c r="DZ34" s="148"/>
      <c r="EA34" s="148"/>
      <c r="EB34" s="148"/>
      <c r="EC34" s="148"/>
    </row>
    <row r="35" spans="2:133"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2"/>
      <c r="BI35" s="296"/>
      <c r="BJ35" s="13"/>
      <c r="BK35" s="94"/>
      <c r="BL35" s="94"/>
      <c r="BM35" s="94"/>
      <c r="BN35" s="94"/>
      <c r="BO35" s="94"/>
      <c r="BP35" s="94"/>
      <c r="BQ35" s="94"/>
      <c r="BR35" s="94"/>
      <c r="BS35" s="94"/>
      <c r="BT35" s="12"/>
      <c r="BU35" s="148"/>
      <c r="BV35" s="148"/>
      <c r="BW35" s="148"/>
      <c r="BX35" s="148"/>
      <c r="BY35" s="148"/>
      <c r="BZ35" s="148"/>
      <c r="CA35" s="148"/>
      <c r="CB35" s="148"/>
      <c r="CC35" s="148"/>
      <c r="CD35" s="148"/>
      <c r="CE35" s="148"/>
      <c r="CF35" s="148"/>
      <c r="CG35" s="148"/>
      <c r="CH35" s="148"/>
      <c r="CI35" s="148"/>
      <c r="CJ35" s="148"/>
      <c r="CK35" s="148"/>
      <c r="CL35" s="148"/>
      <c r="CM35" s="148"/>
      <c r="CN35" s="148"/>
      <c r="CO35" s="148"/>
      <c r="CP35" s="148"/>
      <c r="CQ35" s="148"/>
      <c r="CR35" s="148"/>
      <c r="CS35" s="148"/>
      <c r="CT35" s="148"/>
      <c r="CU35" s="148"/>
      <c r="CV35" s="148"/>
      <c r="CW35" s="148"/>
      <c r="CX35" s="148"/>
      <c r="CY35" s="148"/>
      <c r="CZ35" s="148"/>
      <c r="DA35" s="148"/>
      <c r="DB35" s="148"/>
      <c r="DC35" s="148"/>
      <c r="DD35" s="148"/>
      <c r="DE35" s="148"/>
      <c r="DF35" s="148"/>
      <c r="DG35" s="148"/>
      <c r="DH35" s="148"/>
      <c r="DI35" s="148"/>
      <c r="DJ35" s="148"/>
      <c r="DK35" s="148"/>
      <c r="DL35" s="148"/>
      <c r="DM35" s="148"/>
      <c r="DN35" s="148"/>
      <c r="DO35" s="148"/>
      <c r="DP35" s="148"/>
      <c r="DQ35" s="148"/>
      <c r="DR35" s="148"/>
      <c r="DS35" s="148"/>
      <c r="DT35" s="148"/>
      <c r="DU35" s="148"/>
      <c r="DV35" s="148"/>
      <c r="DW35" s="148"/>
      <c r="DX35" s="148"/>
      <c r="DY35" s="148"/>
      <c r="DZ35" s="148"/>
      <c r="EA35" s="148"/>
      <c r="EB35" s="148"/>
      <c r="EC35" s="148"/>
    </row>
    <row r="36" spans="2:133"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2"/>
      <c r="BI36" s="296"/>
      <c r="BJ36" s="13"/>
      <c r="BK36" s="94"/>
      <c r="BL36" s="94"/>
      <c r="BM36" s="94"/>
      <c r="BN36" s="94"/>
      <c r="BO36" s="94"/>
      <c r="BP36" s="94"/>
      <c r="BQ36" s="94"/>
      <c r="BR36" s="94"/>
      <c r="BS36" s="94"/>
      <c r="BT36" s="88"/>
      <c r="BU36" s="211"/>
      <c r="BV36" s="211"/>
      <c r="BW36" s="211"/>
      <c r="BX36" s="211"/>
      <c r="BY36" s="211"/>
      <c r="BZ36" s="211"/>
      <c r="CA36" s="211"/>
      <c r="CB36" s="211"/>
      <c r="CC36" s="211"/>
      <c r="CD36" s="211"/>
      <c r="CE36" s="211"/>
      <c r="CF36" s="211"/>
      <c r="CG36" s="211"/>
      <c r="CH36" s="211"/>
      <c r="CI36" s="211"/>
      <c r="CJ36" s="211"/>
      <c r="CK36" s="211"/>
      <c r="CL36" s="211"/>
      <c r="CM36" s="211"/>
      <c r="CN36" s="211"/>
      <c r="CO36" s="211"/>
      <c r="CP36" s="211"/>
      <c r="CQ36" s="211"/>
      <c r="CR36" s="211"/>
      <c r="CS36" s="211"/>
      <c r="CT36" s="211"/>
      <c r="CU36" s="211"/>
      <c r="CV36" s="211"/>
      <c r="CW36" s="211"/>
      <c r="CX36" s="211"/>
      <c r="CY36" s="211"/>
      <c r="CZ36" s="211"/>
      <c r="DA36" s="211"/>
      <c r="DB36" s="211"/>
      <c r="DC36" s="211"/>
      <c r="DD36" s="211"/>
      <c r="DE36" s="211"/>
      <c r="DF36" s="211"/>
      <c r="DG36" s="211"/>
      <c r="DH36" s="211"/>
      <c r="DI36" s="211"/>
      <c r="DJ36" s="211"/>
      <c r="DK36" s="211"/>
      <c r="DL36" s="211"/>
      <c r="DM36" s="211"/>
      <c r="DN36" s="211"/>
      <c r="DO36" s="211"/>
      <c r="DP36" s="211"/>
      <c r="DQ36" s="211"/>
      <c r="DR36" s="211"/>
      <c r="DS36" s="211"/>
      <c r="DT36" s="211"/>
      <c r="DU36" s="211"/>
      <c r="DV36" s="211"/>
      <c r="DW36" s="211"/>
      <c r="DX36" s="211"/>
      <c r="DY36" s="211"/>
      <c r="DZ36" s="211"/>
      <c r="EA36" s="211"/>
      <c r="EB36" s="211"/>
      <c r="EC36" s="211"/>
    </row>
    <row r="37" spans="2:133"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2"/>
      <c r="BI37" s="296"/>
      <c r="BJ37" s="13"/>
      <c r="BK37" s="94"/>
      <c r="BL37" s="94"/>
      <c r="BM37" s="94"/>
      <c r="BN37" s="94"/>
      <c r="BO37" s="94"/>
      <c r="BP37" s="94"/>
      <c r="BQ37" s="94"/>
      <c r="BR37" s="94"/>
      <c r="BS37" s="94"/>
      <c r="BT37" s="105" t="s">
        <v>229</v>
      </c>
      <c r="BU37" s="148">
        <v>174.62085280090832</v>
      </c>
      <c r="BV37" s="148">
        <v>183.27994940605276</v>
      </c>
      <c r="BW37" s="148">
        <v>197.03404575026798</v>
      </c>
      <c r="BX37" s="148">
        <v>203.54445750403829</v>
      </c>
      <c r="BY37" s="148">
        <v>211.79321232372604</v>
      </c>
      <c r="BZ37" s="148">
        <v>203.71514881360781</v>
      </c>
      <c r="CA37" s="148">
        <v>198.76756044499052</v>
      </c>
      <c r="CB37" s="148">
        <v>194.48528456661006</v>
      </c>
      <c r="CC37" s="148">
        <v>191.55690967683768</v>
      </c>
      <c r="CD37" s="148">
        <v>186.10713515691168</v>
      </c>
      <c r="CE37" s="148">
        <v>193.45016837004368</v>
      </c>
      <c r="CF37" s="148">
        <v>178.68266834622773</v>
      </c>
      <c r="CG37" s="148">
        <v>173.72960394680558</v>
      </c>
      <c r="CH37" s="148">
        <v>159.02648499437782</v>
      </c>
      <c r="CI37" s="148">
        <v>172.22550625995791</v>
      </c>
      <c r="CJ37" s="148">
        <v>154.09127878965955</v>
      </c>
      <c r="CK37" s="148">
        <v>143.31927070165693</v>
      </c>
      <c r="CL37" s="148">
        <v>135.71935905174178</v>
      </c>
      <c r="CM37" s="148">
        <v>134.14367182563001</v>
      </c>
      <c r="CN37" s="148">
        <v>147.48201760245865</v>
      </c>
      <c r="CO37" s="148">
        <v>143.22991381841712</v>
      </c>
      <c r="CP37" s="148">
        <v>140.40779684870358</v>
      </c>
      <c r="CQ37" s="148">
        <v>134.80738163380738</v>
      </c>
      <c r="CR37" s="148">
        <v>122.22208101796423</v>
      </c>
      <c r="CS37" s="148">
        <v>106.64220917491184</v>
      </c>
      <c r="CT37" s="148">
        <v>102.22114479999436</v>
      </c>
      <c r="CU37" s="148">
        <v>96.497204233295633</v>
      </c>
      <c r="CV37" s="148">
        <v>97.847677068544726</v>
      </c>
      <c r="CW37" s="148">
        <v>80.108732190143201</v>
      </c>
      <c r="CX37" s="148">
        <v>84.483158586830541</v>
      </c>
      <c r="CY37" s="148">
        <v>79.9225979173425</v>
      </c>
      <c r="CZ37" s="148">
        <v>72.335448989309953</v>
      </c>
      <c r="DA37" s="148">
        <v>70.122542598597647</v>
      </c>
      <c r="DB37" s="148">
        <v>71.297586876229616</v>
      </c>
      <c r="DC37" s="148">
        <v>70.164408189826645</v>
      </c>
      <c r="DD37" s="148" t="e">
        <v>#VALUE!</v>
      </c>
      <c r="DE37" s="148" t="e">
        <v>#VALUE!</v>
      </c>
      <c r="DF37" s="148" t="e">
        <v>#VALUE!</v>
      </c>
      <c r="DG37" s="148" t="e">
        <v>#VALUE!</v>
      </c>
      <c r="DH37" s="148" t="e">
        <v>#VALUE!</v>
      </c>
      <c r="DI37" s="148" t="e">
        <v>#VALUE!</v>
      </c>
      <c r="DJ37" s="148" t="e">
        <v>#VALUE!</v>
      </c>
      <c r="DK37" s="148" t="e">
        <v>#VALUE!</v>
      </c>
      <c r="DL37" s="148" t="e">
        <v>#VALUE!</v>
      </c>
      <c r="DM37" s="148" t="e">
        <v>#VALUE!</v>
      </c>
      <c r="DN37" s="148" t="e">
        <v>#VALUE!</v>
      </c>
      <c r="DO37" s="148" t="e">
        <v>#VALUE!</v>
      </c>
      <c r="DP37" s="148" t="e">
        <v>#VALUE!</v>
      </c>
      <c r="DQ37" s="148" t="e">
        <v>#VALUE!</v>
      </c>
      <c r="DR37" s="148" t="e">
        <v>#VALUE!</v>
      </c>
      <c r="DS37" s="148" t="e">
        <v>#VALUE!</v>
      </c>
      <c r="DT37" s="148" t="e">
        <v>#VALUE!</v>
      </c>
      <c r="DU37" s="148" t="e">
        <v>#VALUE!</v>
      </c>
      <c r="DV37" s="148" t="e">
        <v>#VALUE!</v>
      </c>
      <c r="DW37" s="148" t="e">
        <v>#VALUE!</v>
      </c>
      <c r="DX37" s="148" t="e">
        <v>#VALUE!</v>
      </c>
      <c r="DY37" s="148" t="e">
        <v>#VALUE!</v>
      </c>
      <c r="DZ37" s="148" t="e">
        <v>#VALUE!</v>
      </c>
      <c r="EA37" s="148" t="e">
        <v>#VALUE!</v>
      </c>
      <c r="EB37" s="148" t="e">
        <v>#VALUE!</v>
      </c>
      <c r="EC37" s="148" t="e">
        <v>#VALUE!</v>
      </c>
    </row>
    <row r="38" spans="2:133"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2"/>
      <c r="BI38" s="296"/>
      <c r="BJ38" s="13"/>
      <c r="BK38" s="94"/>
      <c r="BL38" s="94"/>
      <c r="BM38" s="94"/>
      <c r="BN38" s="94"/>
      <c r="BO38" s="94"/>
      <c r="BP38" s="94"/>
      <c r="BQ38" s="94"/>
      <c r="BR38" s="94"/>
      <c r="BS38" s="94"/>
      <c r="BT38" s="213" t="s">
        <v>222</v>
      </c>
      <c r="BU38" s="214">
        <v>53715.480014272012</v>
      </c>
      <c r="BV38" s="214">
        <v>52750.50943755902</v>
      </c>
      <c r="BW38" s="214">
        <v>51947.538154820199</v>
      </c>
      <c r="BX38" s="214">
        <v>51619.469306547267</v>
      </c>
      <c r="BY38" s="214">
        <v>51900.139299643743</v>
      </c>
      <c r="BZ38" s="214">
        <v>52155.86669749811</v>
      </c>
      <c r="CA38" s="214">
        <v>52199.873104647559</v>
      </c>
      <c r="CB38" s="214">
        <v>51732.301414199414</v>
      </c>
      <c r="CC38" s="214">
        <v>51534.090733013749</v>
      </c>
      <c r="CD38" s="214">
        <v>51577.93907289597</v>
      </c>
      <c r="CE38" s="214">
        <v>53386.148270521851</v>
      </c>
      <c r="CF38" s="214">
        <v>53545.617431997169</v>
      </c>
      <c r="CG38" s="214">
        <v>52466.349674158031</v>
      </c>
      <c r="CH38" s="214">
        <v>50920.154707750822</v>
      </c>
      <c r="CI38" s="214">
        <v>50339.815847322461</v>
      </c>
      <c r="CJ38" s="214">
        <v>50165.56814222972</v>
      </c>
      <c r="CK38" s="214">
        <v>50170.590273316906</v>
      </c>
      <c r="CL38" s="214">
        <v>50513.030850251758</v>
      </c>
      <c r="CM38" s="214">
        <v>51260.003388247424</v>
      </c>
      <c r="CN38" s="214">
        <v>50672.64156380947</v>
      </c>
      <c r="CO38" s="214">
        <v>50060.892678893171</v>
      </c>
      <c r="CP38" s="214">
        <v>49293.192515479212</v>
      </c>
      <c r="CQ38" s="214">
        <v>48715.504283430979</v>
      </c>
      <c r="CR38" s="214">
        <v>48702.781065887029</v>
      </c>
      <c r="CS38" s="214">
        <v>49269.462125443693</v>
      </c>
      <c r="CT38" s="214">
        <v>49349.599457797689</v>
      </c>
      <c r="CU38" s="214">
        <v>48969.125896247431</v>
      </c>
      <c r="CV38" s="214">
        <v>48522.037366720404</v>
      </c>
      <c r="CW38" s="214">
        <v>47798.373337151061</v>
      </c>
      <c r="CX38" s="214">
        <v>47005.961141269225</v>
      </c>
      <c r="CY38" s="214">
        <v>46223.271703431776</v>
      </c>
      <c r="CZ38" s="214">
        <v>45125.730946145966</v>
      </c>
      <c r="DA38" s="214">
        <v>44152.804498125734</v>
      </c>
      <c r="DB38" s="214">
        <v>43340.829779141801</v>
      </c>
      <c r="DC38" s="214">
        <v>42512.847062902751</v>
      </c>
      <c r="DD38" s="214" t="e">
        <v>#VALUE!</v>
      </c>
      <c r="DE38" s="214" t="e">
        <v>#VALUE!</v>
      </c>
      <c r="DF38" s="214" t="e">
        <v>#VALUE!</v>
      </c>
      <c r="DG38" s="214" t="e">
        <v>#VALUE!</v>
      </c>
      <c r="DH38" s="214" t="e">
        <v>#VALUE!</v>
      </c>
      <c r="DI38" s="214" t="e">
        <v>#VALUE!</v>
      </c>
      <c r="DJ38" s="214" t="e">
        <v>#VALUE!</v>
      </c>
      <c r="DK38" s="214" t="e">
        <v>#VALUE!</v>
      </c>
      <c r="DL38" s="214" t="e">
        <v>#VALUE!</v>
      </c>
      <c r="DM38" s="214" t="e">
        <v>#VALUE!</v>
      </c>
      <c r="DN38" s="214" t="e">
        <v>#VALUE!</v>
      </c>
      <c r="DO38" s="214" t="e">
        <v>#VALUE!</v>
      </c>
      <c r="DP38" s="214" t="e">
        <v>#VALUE!</v>
      </c>
      <c r="DQ38" s="214" t="e">
        <v>#VALUE!</v>
      </c>
      <c r="DR38" s="214" t="e">
        <v>#VALUE!</v>
      </c>
      <c r="DS38" s="214" t="e">
        <v>#VALUE!</v>
      </c>
      <c r="DT38" s="214" t="e">
        <v>#VALUE!</v>
      </c>
      <c r="DU38" s="214" t="e">
        <v>#VALUE!</v>
      </c>
      <c r="DV38" s="214" t="e">
        <v>#VALUE!</v>
      </c>
      <c r="DW38" s="214" t="e">
        <v>#VALUE!</v>
      </c>
      <c r="DX38" s="214" t="e">
        <v>#VALUE!</v>
      </c>
      <c r="DY38" s="214" t="e">
        <v>#VALUE!</v>
      </c>
      <c r="DZ38" s="214" t="e">
        <v>#VALUE!</v>
      </c>
      <c r="EA38" s="214" t="e">
        <v>#VALUE!</v>
      </c>
      <c r="EB38" s="214" t="e">
        <v>#VALUE!</v>
      </c>
      <c r="EC38" s="214" t="e">
        <v>#VALUE!</v>
      </c>
    </row>
    <row r="39" spans="2:133"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2"/>
      <c r="BI39" s="296"/>
      <c r="BJ39" s="13"/>
      <c r="BK39" s="94"/>
      <c r="BL39" s="94"/>
      <c r="BM39" s="94"/>
      <c r="BN39" s="94"/>
      <c r="BO39" s="94"/>
      <c r="BP39" s="94"/>
      <c r="BQ39" s="94"/>
      <c r="BR39" s="94"/>
      <c r="BS39" s="94"/>
      <c r="BT39" s="97" t="s">
        <v>207</v>
      </c>
      <c r="BU39" s="98">
        <v>0</v>
      </c>
      <c r="BV39" s="98">
        <v>0</v>
      </c>
      <c r="BW39" s="98">
        <v>0</v>
      </c>
      <c r="BX39" s="98">
        <v>0</v>
      </c>
      <c r="BY39" s="98">
        <v>0</v>
      </c>
      <c r="BZ39" s="98">
        <v>0</v>
      </c>
      <c r="CA39" s="98">
        <v>0</v>
      </c>
      <c r="CB39" s="98">
        <v>0</v>
      </c>
      <c r="CC39" s="98">
        <v>0</v>
      </c>
      <c r="CD39" s="98">
        <v>0</v>
      </c>
      <c r="CE39" s="98">
        <v>0</v>
      </c>
      <c r="CF39" s="98">
        <v>0</v>
      </c>
      <c r="CG39" s="98">
        <v>0</v>
      </c>
      <c r="CH39" s="98">
        <v>0</v>
      </c>
      <c r="CI39" s="98">
        <v>0</v>
      </c>
      <c r="CJ39" s="98">
        <v>0</v>
      </c>
      <c r="CK39" s="98">
        <v>0</v>
      </c>
      <c r="CL39" s="98">
        <v>0</v>
      </c>
      <c r="CM39" s="98">
        <v>0</v>
      </c>
      <c r="CN39" s="98">
        <v>0</v>
      </c>
      <c r="CO39" s="98">
        <v>0</v>
      </c>
      <c r="CP39" s="98">
        <v>0</v>
      </c>
      <c r="CQ39" s="98">
        <v>0</v>
      </c>
      <c r="CR39" s="98">
        <v>0</v>
      </c>
      <c r="CS39" s="98">
        <v>0</v>
      </c>
      <c r="CT39" s="98">
        <v>0</v>
      </c>
      <c r="CU39" s="98">
        <v>0</v>
      </c>
      <c r="CV39" s="98">
        <v>0</v>
      </c>
      <c r="CW39" s="98">
        <v>0</v>
      </c>
      <c r="CX39" s="98">
        <v>0</v>
      </c>
      <c r="CY39" s="98">
        <v>0</v>
      </c>
      <c r="CZ39" s="98">
        <v>0</v>
      </c>
      <c r="DA39" s="98">
        <v>0</v>
      </c>
      <c r="DB39" s="98">
        <v>0</v>
      </c>
      <c r="DC39" s="98">
        <v>0</v>
      </c>
      <c r="DD39" s="98" t="e">
        <v>#VALUE!</v>
      </c>
      <c r="DE39" s="98" t="e">
        <v>#VALUE!</v>
      </c>
      <c r="DF39" s="98" t="e">
        <v>#VALUE!</v>
      </c>
      <c r="DG39" s="98" t="e">
        <v>#VALUE!</v>
      </c>
      <c r="DH39" s="98" t="e">
        <v>#VALUE!</v>
      </c>
      <c r="DI39" s="98" t="e">
        <v>#VALUE!</v>
      </c>
      <c r="DJ39" s="98" t="e">
        <v>#VALUE!</v>
      </c>
      <c r="DK39" s="98" t="e">
        <v>#VALUE!</v>
      </c>
      <c r="DL39" s="98" t="e">
        <v>#VALUE!</v>
      </c>
      <c r="DM39" s="98" t="e">
        <v>#VALUE!</v>
      </c>
      <c r="DN39" s="98" t="e">
        <v>#VALUE!</v>
      </c>
      <c r="DO39" s="98" t="e">
        <v>#VALUE!</v>
      </c>
      <c r="DP39" s="98" t="e">
        <v>#VALUE!</v>
      </c>
      <c r="DQ39" s="98" t="e">
        <v>#VALUE!</v>
      </c>
      <c r="DR39" s="98" t="e">
        <v>#VALUE!</v>
      </c>
      <c r="DS39" s="98" t="e">
        <v>#VALUE!</v>
      </c>
      <c r="DT39" s="98" t="e">
        <v>#VALUE!</v>
      </c>
      <c r="DU39" s="98" t="e">
        <v>#VALUE!</v>
      </c>
      <c r="DV39" s="98" t="e">
        <v>#VALUE!</v>
      </c>
      <c r="DW39" s="98" t="e">
        <v>#VALUE!</v>
      </c>
      <c r="DX39" s="98" t="e">
        <v>#VALUE!</v>
      </c>
      <c r="DY39" s="98" t="e">
        <v>#VALUE!</v>
      </c>
      <c r="DZ39" s="98" t="e">
        <v>#VALUE!</v>
      </c>
      <c r="EA39" s="98" t="e">
        <v>#VALUE!</v>
      </c>
      <c r="EB39" s="98" t="e">
        <v>#VALUE!</v>
      </c>
      <c r="EC39" s="98" t="e">
        <v>#VALUE!</v>
      </c>
    </row>
    <row r="40" spans="2:133"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2"/>
      <c r="BI40" s="296"/>
      <c r="BJ40" s="13"/>
      <c r="BK40" s="94"/>
      <c r="BL40" s="94"/>
      <c r="BM40" s="94"/>
      <c r="BN40" s="94"/>
      <c r="BO40" s="94"/>
      <c r="BP40" s="94"/>
      <c r="BQ40" s="94"/>
      <c r="BR40" s="94"/>
      <c r="BS40" s="94"/>
      <c r="BT40" s="12"/>
      <c r="BU40" s="12" t="s">
        <v>230</v>
      </c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</row>
    <row r="41" spans="2:133"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2"/>
      <c r="BI41" s="296"/>
      <c r="BJ41" s="13"/>
      <c r="BK41" s="94"/>
      <c r="BL41" s="94"/>
      <c r="BM41" s="94"/>
      <c r="BN41" s="94"/>
      <c r="BO41" s="94"/>
      <c r="BP41" s="94"/>
      <c r="BQ41" s="94"/>
      <c r="BR41" s="94"/>
      <c r="BS41" s="94"/>
      <c r="BT41" s="80" t="s">
        <v>412</v>
      </c>
      <c r="BU41" s="72">
        <v>1990</v>
      </c>
      <c r="BV41" s="72">
        <v>1991</v>
      </c>
      <c r="BW41" s="72">
        <v>1992</v>
      </c>
      <c r="BX41" s="72">
        <v>1993</v>
      </c>
      <c r="BY41" s="72">
        <v>1994</v>
      </c>
      <c r="BZ41" s="72">
        <v>1995</v>
      </c>
      <c r="CA41" s="72">
        <v>1996</v>
      </c>
      <c r="CB41" s="72">
        <v>1997</v>
      </c>
      <c r="CC41" s="72">
        <v>1998</v>
      </c>
      <c r="CD41" s="72">
        <v>1999</v>
      </c>
      <c r="CE41" s="72">
        <v>2000</v>
      </c>
      <c r="CF41" s="72">
        <v>2001</v>
      </c>
      <c r="CG41" s="72">
        <v>2002</v>
      </c>
      <c r="CH41" s="72">
        <v>2003</v>
      </c>
      <c r="CI41" s="72">
        <v>2004</v>
      </c>
      <c r="CJ41" s="72">
        <v>2005</v>
      </c>
      <c r="CK41" s="72">
        <v>2006</v>
      </c>
      <c r="CL41" s="72">
        <v>2007</v>
      </c>
      <c r="CM41" s="72">
        <v>2008</v>
      </c>
      <c r="CN41" s="72">
        <v>2009</v>
      </c>
      <c r="CO41" s="72">
        <v>2010</v>
      </c>
      <c r="CP41" s="72">
        <v>2011</v>
      </c>
      <c r="CQ41" s="72">
        <v>2012</v>
      </c>
      <c r="CR41" s="72">
        <v>2013</v>
      </c>
      <c r="CS41" s="72">
        <v>2014</v>
      </c>
      <c r="CT41" s="72">
        <v>2015</v>
      </c>
      <c r="CU41" s="72">
        <v>2016</v>
      </c>
      <c r="CV41" s="72">
        <v>2017</v>
      </c>
      <c r="CW41" s="72">
        <v>2018</v>
      </c>
      <c r="CX41" s="72">
        <v>2019</v>
      </c>
      <c r="CY41" s="72">
        <v>2020</v>
      </c>
      <c r="CZ41" s="72">
        <v>2021</v>
      </c>
      <c r="DA41" s="72">
        <v>2022</v>
      </c>
      <c r="DB41" s="72">
        <v>2023</v>
      </c>
      <c r="DC41" s="72">
        <v>2024</v>
      </c>
      <c r="DD41" s="72">
        <v>2025</v>
      </c>
      <c r="DE41" s="72">
        <v>2026</v>
      </c>
      <c r="DF41" s="72">
        <v>2027</v>
      </c>
      <c r="DG41" s="72">
        <v>2028</v>
      </c>
      <c r="DH41" s="72">
        <v>2029</v>
      </c>
      <c r="DI41" s="72">
        <v>2030</v>
      </c>
      <c r="DJ41" s="72">
        <v>2031</v>
      </c>
      <c r="DK41" s="72">
        <v>2032</v>
      </c>
      <c r="DL41" s="72">
        <v>2033</v>
      </c>
      <c r="DM41" s="72">
        <v>2034</v>
      </c>
      <c r="DN41" s="72">
        <v>2035</v>
      </c>
      <c r="DO41" s="72">
        <v>2036</v>
      </c>
      <c r="DP41" s="72">
        <v>2037</v>
      </c>
      <c r="DQ41" s="72">
        <v>2038</v>
      </c>
      <c r="DR41" s="72">
        <v>2039</v>
      </c>
      <c r="DS41" s="72">
        <v>2040</v>
      </c>
      <c r="DT41" s="72">
        <v>2041</v>
      </c>
      <c r="DU41" s="72">
        <v>2042</v>
      </c>
      <c r="DV41" s="72">
        <v>2043</v>
      </c>
      <c r="DW41" s="72">
        <v>2044</v>
      </c>
      <c r="DX41" s="72">
        <v>2045</v>
      </c>
      <c r="DY41" s="72">
        <v>2046</v>
      </c>
      <c r="DZ41" s="72">
        <v>2047</v>
      </c>
      <c r="EA41" s="72">
        <v>2048</v>
      </c>
      <c r="EB41" s="72">
        <v>2049</v>
      </c>
      <c r="EC41" s="72">
        <v>2050</v>
      </c>
    </row>
    <row r="42" spans="2:133"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80"/>
      <c r="BU42" s="148"/>
      <c r="BV42" s="148"/>
      <c r="BW42" s="148"/>
      <c r="BX42" s="148"/>
      <c r="BY42" s="148"/>
      <c r="BZ42" s="148"/>
      <c r="CA42" s="148"/>
      <c r="CB42" s="148"/>
      <c r="CC42" s="148"/>
      <c r="CD42" s="148"/>
      <c r="CE42" s="148"/>
      <c r="CF42" s="148"/>
      <c r="CG42" s="148"/>
      <c r="CH42" s="148"/>
      <c r="CI42" s="148"/>
      <c r="CJ42" s="148"/>
      <c r="CK42" s="148"/>
      <c r="CL42" s="148"/>
      <c r="CM42" s="148"/>
      <c r="CN42" s="148"/>
      <c r="CO42" s="148"/>
      <c r="CP42" s="148"/>
      <c r="CQ42" s="148"/>
      <c r="CR42" s="148"/>
      <c r="CS42" s="148"/>
      <c r="CT42" s="148"/>
      <c r="CU42" s="148"/>
      <c r="CV42" s="148"/>
      <c r="CW42" s="148"/>
      <c r="CX42" s="148"/>
      <c r="CY42" s="148"/>
      <c r="CZ42" s="148"/>
      <c r="DA42" s="148"/>
      <c r="DB42" s="148"/>
      <c r="DC42" s="148"/>
      <c r="DD42" s="148"/>
      <c r="DE42" s="148"/>
      <c r="DF42" s="148"/>
      <c r="DG42" s="148"/>
      <c r="DH42" s="148"/>
      <c r="DI42" s="148"/>
      <c r="DJ42" s="148"/>
      <c r="DK42" s="148"/>
      <c r="DL42" s="148"/>
      <c r="DM42" s="148"/>
      <c r="DN42" s="148"/>
      <c r="DO42" s="148"/>
      <c r="DP42" s="148"/>
      <c r="DQ42" s="148"/>
      <c r="DR42" s="148"/>
      <c r="DS42" s="148"/>
      <c r="DT42" s="148"/>
      <c r="DU42" s="148"/>
      <c r="DV42" s="148"/>
      <c r="DW42" s="148"/>
      <c r="DX42" s="148"/>
      <c r="DY42" s="148"/>
      <c r="DZ42" s="148"/>
      <c r="EA42" s="148"/>
      <c r="EB42" s="148"/>
      <c r="EC42" s="148"/>
    </row>
    <row r="43" spans="2:133"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80"/>
      <c r="BU43" s="148"/>
      <c r="BV43" s="148"/>
      <c r="BW43" s="148"/>
      <c r="BX43" s="148"/>
      <c r="BY43" s="148"/>
      <c r="BZ43" s="148"/>
      <c r="CA43" s="148"/>
      <c r="CB43" s="148"/>
      <c r="CC43" s="148"/>
      <c r="CD43" s="148"/>
      <c r="CE43" s="148"/>
      <c r="CF43" s="148"/>
      <c r="CG43" s="148"/>
      <c r="CH43" s="148"/>
      <c r="CI43" s="148"/>
      <c r="CJ43" s="148"/>
      <c r="CK43" s="148"/>
      <c r="CL43" s="148"/>
      <c r="CM43" s="148"/>
      <c r="CN43" s="148"/>
      <c r="CO43" s="148"/>
      <c r="CP43" s="148"/>
      <c r="CQ43" s="148"/>
      <c r="CR43" s="148"/>
      <c r="CS43" s="148"/>
      <c r="CT43" s="148"/>
      <c r="CU43" s="148"/>
      <c r="CV43" s="148"/>
      <c r="CW43" s="148"/>
      <c r="CX43" s="148"/>
      <c r="CY43" s="148"/>
      <c r="CZ43" s="148"/>
      <c r="DA43" s="148"/>
      <c r="DB43" s="148"/>
      <c r="DC43" s="148"/>
      <c r="DD43" s="148"/>
      <c r="DE43" s="148"/>
      <c r="DF43" s="148"/>
      <c r="DG43" s="148"/>
      <c r="DH43" s="148"/>
      <c r="DI43" s="148"/>
      <c r="DJ43" s="148"/>
      <c r="DK43" s="148"/>
      <c r="DL43" s="148"/>
      <c r="DM43" s="148"/>
      <c r="DN43" s="148"/>
      <c r="DO43" s="148"/>
      <c r="DP43" s="148"/>
      <c r="DQ43" s="148"/>
      <c r="DR43" s="148"/>
      <c r="DS43" s="148"/>
      <c r="DT43" s="148"/>
      <c r="DU43" s="148"/>
      <c r="DV43" s="148"/>
      <c r="DW43" s="148"/>
      <c r="DX43" s="148"/>
      <c r="DY43" s="148"/>
      <c r="DZ43" s="148"/>
      <c r="EA43" s="148"/>
      <c r="EB43" s="148"/>
      <c r="EC43" s="148"/>
    </row>
    <row r="44" spans="2:133"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80"/>
      <c r="BU44" s="148"/>
      <c r="BV44" s="148"/>
      <c r="BW44" s="148"/>
      <c r="BX44" s="148"/>
      <c r="BY44" s="148"/>
      <c r="BZ44" s="148"/>
      <c r="CA44" s="148"/>
      <c r="CB44" s="148"/>
      <c r="CC44" s="148"/>
      <c r="CD44" s="148"/>
      <c r="CE44" s="148"/>
      <c r="CF44" s="148"/>
      <c r="CG44" s="148"/>
      <c r="CH44" s="148"/>
      <c r="CI44" s="148"/>
      <c r="CJ44" s="148"/>
      <c r="CK44" s="148"/>
      <c r="CL44" s="148"/>
      <c r="CM44" s="148"/>
      <c r="CN44" s="148"/>
      <c r="CO44" s="148"/>
      <c r="CP44" s="148"/>
      <c r="CQ44" s="148"/>
      <c r="CR44" s="148"/>
      <c r="CS44" s="148"/>
      <c r="CT44" s="148"/>
      <c r="CU44" s="148"/>
      <c r="CV44" s="148"/>
      <c r="CW44" s="148"/>
      <c r="CX44" s="148"/>
      <c r="CY44" s="148"/>
      <c r="CZ44" s="148"/>
      <c r="DA44" s="148"/>
      <c r="DB44" s="148"/>
      <c r="DC44" s="148"/>
      <c r="DD44" s="148"/>
      <c r="DE44" s="148"/>
      <c r="DF44" s="148"/>
      <c r="DG44" s="148"/>
      <c r="DH44" s="148"/>
      <c r="DI44" s="148"/>
      <c r="DJ44" s="148"/>
      <c r="DK44" s="148"/>
      <c r="DL44" s="148"/>
      <c r="DM44" s="148"/>
      <c r="DN44" s="148"/>
      <c r="DO44" s="148"/>
      <c r="DP44" s="148"/>
      <c r="DQ44" s="148"/>
      <c r="DR44" s="148"/>
      <c r="DS44" s="148"/>
      <c r="DT44" s="148"/>
      <c r="DU44" s="148"/>
      <c r="DV44" s="148"/>
      <c r="DW44" s="148"/>
      <c r="DX44" s="148"/>
      <c r="DY44" s="148"/>
      <c r="DZ44" s="148"/>
      <c r="EA44" s="148"/>
      <c r="EB44" s="148"/>
      <c r="EC44" s="148"/>
    </row>
    <row r="45" spans="2:133"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80"/>
      <c r="BU45" s="148"/>
      <c r="BV45" s="148"/>
      <c r="BW45" s="148"/>
      <c r="BX45" s="148"/>
      <c r="BY45" s="148"/>
      <c r="BZ45" s="148"/>
      <c r="CA45" s="148"/>
      <c r="CB45" s="148"/>
      <c r="CC45" s="148"/>
      <c r="CD45" s="148"/>
      <c r="CE45" s="148"/>
      <c r="CF45" s="148"/>
      <c r="CG45" s="148"/>
      <c r="CH45" s="148"/>
      <c r="CI45" s="148"/>
      <c r="CJ45" s="148"/>
      <c r="CK45" s="148"/>
      <c r="CL45" s="148"/>
      <c r="CM45" s="148"/>
      <c r="CN45" s="148"/>
      <c r="CO45" s="148"/>
      <c r="CP45" s="148"/>
      <c r="CQ45" s="148"/>
      <c r="CR45" s="148"/>
      <c r="CS45" s="148"/>
      <c r="CT45" s="148"/>
      <c r="CU45" s="148"/>
      <c r="CV45" s="148"/>
      <c r="CW45" s="148"/>
      <c r="CX45" s="148"/>
      <c r="CY45" s="148"/>
      <c r="CZ45" s="148"/>
      <c r="DA45" s="148"/>
      <c r="DB45" s="148"/>
      <c r="DC45" s="148"/>
      <c r="DD45" s="148"/>
      <c r="DE45" s="148"/>
      <c r="DF45" s="148"/>
      <c r="DG45" s="148"/>
      <c r="DH45" s="148"/>
      <c r="DI45" s="148"/>
      <c r="DJ45" s="148"/>
      <c r="DK45" s="148"/>
      <c r="DL45" s="148"/>
      <c r="DM45" s="148"/>
      <c r="DN45" s="148"/>
      <c r="DO45" s="148"/>
      <c r="DP45" s="148"/>
      <c r="DQ45" s="148"/>
      <c r="DR45" s="148"/>
      <c r="DS45" s="148"/>
      <c r="DT45" s="148"/>
      <c r="DU45" s="148"/>
      <c r="DV45" s="148"/>
      <c r="DW45" s="148"/>
      <c r="DX45" s="148"/>
      <c r="DY45" s="148"/>
      <c r="DZ45" s="148"/>
      <c r="EA45" s="148"/>
      <c r="EB45" s="148"/>
      <c r="EC45" s="148"/>
    </row>
    <row r="46" spans="2:133"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88"/>
      <c r="BU46" s="211"/>
      <c r="BV46" s="211"/>
      <c r="BW46" s="211"/>
      <c r="BX46" s="211"/>
      <c r="BY46" s="211"/>
      <c r="BZ46" s="211"/>
      <c r="CA46" s="211"/>
      <c r="CB46" s="211"/>
      <c r="CC46" s="211"/>
      <c r="CD46" s="211"/>
      <c r="CE46" s="211"/>
      <c r="CF46" s="211"/>
      <c r="CG46" s="211"/>
      <c r="CH46" s="211"/>
      <c r="CI46" s="211"/>
      <c r="CJ46" s="211"/>
      <c r="CK46" s="211"/>
      <c r="CL46" s="211"/>
      <c r="CM46" s="211"/>
      <c r="CN46" s="211"/>
      <c r="CO46" s="211"/>
      <c r="CP46" s="211"/>
      <c r="CQ46" s="211"/>
      <c r="CR46" s="211"/>
      <c r="CS46" s="211"/>
      <c r="CT46" s="211"/>
      <c r="CU46" s="211"/>
      <c r="CV46" s="211"/>
      <c r="CW46" s="211"/>
      <c r="CX46" s="211"/>
      <c r="CY46" s="211"/>
      <c r="CZ46" s="211"/>
      <c r="DA46" s="211"/>
      <c r="DB46" s="211"/>
      <c r="DC46" s="211"/>
      <c r="DD46" s="211"/>
      <c r="DE46" s="211"/>
      <c r="DF46" s="211"/>
      <c r="DG46" s="211"/>
      <c r="DH46" s="211"/>
      <c r="DI46" s="211"/>
      <c r="DJ46" s="211"/>
      <c r="DK46" s="211"/>
      <c r="DL46" s="211"/>
      <c r="DM46" s="211"/>
      <c r="DN46" s="211"/>
      <c r="DO46" s="211"/>
      <c r="DP46" s="211"/>
      <c r="DQ46" s="211"/>
      <c r="DR46" s="211"/>
      <c r="DS46" s="211"/>
      <c r="DT46" s="211"/>
      <c r="DU46" s="211"/>
      <c r="DV46" s="211"/>
      <c r="DW46" s="211"/>
      <c r="DX46" s="211"/>
      <c r="DY46" s="211"/>
      <c r="DZ46" s="211"/>
      <c r="EA46" s="211"/>
      <c r="EB46" s="211"/>
      <c r="EC46" s="211"/>
    </row>
    <row r="47" spans="2:133"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80" t="s">
        <v>134</v>
      </c>
      <c r="BU47" s="148">
        <v>11445.965059508919</v>
      </c>
      <c r="BV47" s="148">
        <v>11208.667797813132</v>
      </c>
      <c r="BW47" s="148">
        <v>11013.6915401353</v>
      </c>
      <c r="BX47" s="148">
        <v>10286.186207482957</v>
      </c>
      <c r="BY47" s="148">
        <v>9539.4966322823475</v>
      </c>
      <c r="BZ47" s="148">
        <v>9872.0669295754487</v>
      </c>
      <c r="CA47" s="148">
        <v>10336.921848461661</v>
      </c>
      <c r="CB47" s="148">
        <v>10518.142728821969</v>
      </c>
      <c r="CC47" s="148">
        <v>10479.653467767572</v>
      </c>
      <c r="CD47" s="148">
        <v>10597.426209798314</v>
      </c>
      <c r="CE47" s="148">
        <v>10810.619802487558</v>
      </c>
      <c r="CF47" s="148">
        <v>10763.752460594982</v>
      </c>
      <c r="CG47" s="148">
        <v>10396.461670286712</v>
      </c>
      <c r="CH47" s="148">
        <v>10037.189268290624</v>
      </c>
      <c r="CI47" s="148">
        <v>10083.840428915748</v>
      </c>
      <c r="CJ47" s="148">
        <v>10321.070682461146</v>
      </c>
      <c r="CK47" s="148">
        <v>9826.5121478587535</v>
      </c>
      <c r="CL47" s="148">
        <v>9462.2033407729687</v>
      </c>
      <c r="CM47" s="148">
        <v>10012.162334516386</v>
      </c>
      <c r="CN47" s="148">
        <v>9799.0634855613262</v>
      </c>
      <c r="CO47" s="148">
        <v>9054.2580195971204</v>
      </c>
      <c r="CP47" s="148">
        <v>9531.3511580378072</v>
      </c>
      <c r="CQ47" s="148">
        <v>9381.2659540989698</v>
      </c>
      <c r="CR47" s="148">
        <v>8998.3282700602285</v>
      </c>
      <c r="CS47" s="148">
        <v>9328.9260370977954</v>
      </c>
      <c r="CT47" s="148">
        <v>9451.8197440357362</v>
      </c>
      <c r="CU47" s="148">
        <v>9508.459318473444</v>
      </c>
      <c r="CV47" s="148">
        <v>9609.0162886788839</v>
      </c>
      <c r="CW47" s="148">
        <v>9681.9357105839426</v>
      </c>
      <c r="CX47" s="148">
        <v>9201.6996206859676</v>
      </c>
      <c r="CY47" s="148">
        <v>8764.2924812162109</v>
      </c>
      <c r="CZ47" s="148">
        <v>8477.07737675709</v>
      </c>
      <c r="DA47" s="148">
        <v>7858.7736847064143</v>
      </c>
      <c r="DB47" s="148">
        <v>7520.7425628554456</v>
      </c>
      <c r="DC47" s="148">
        <v>7702.7648265964235</v>
      </c>
      <c r="DD47" s="148" t="s">
        <v>103</v>
      </c>
      <c r="DE47" s="148" t="s">
        <v>103</v>
      </c>
      <c r="DF47" s="148" t="s">
        <v>103</v>
      </c>
      <c r="DG47" s="148" t="s">
        <v>103</v>
      </c>
      <c r="DH47" s="148" t="s">
        <v>103</v>
      </c>
      <c r="DI47" s="148" t="s">
        <v>103</v>
      </c>
      <c r="DJ47" s="148" t="s">
        <v>103</v>
      </c>
      <c r="DK47" s="148" t="s">
        <v>103</v>
      </c>
      <c r="DL47" s="148" t="s">
        <v>103</v>
      </c>
      <c r="DM47" s="148" t="s">
        <v>103</v>
      </c>
      <c r="DN47" s="148" t="s">
        <v>103</v>
      </c>
      <c r="DO47" s="148" t="s">
        <v>103</v>
      </c>
      <c r="DP47" s="148" t="s">
        <v>103</v>
      </c>
      <c r="DQ47" s="148" t="s">
        <v>103</v>
      </c>
      <c r="DR47" s="148" t="s">
        <v>103</v>
      </c>
      <c r="DS47" s="148" t="s">
        <v>103</v>
      </c>
      <c r="DT47" s="148" t="s">
        <v>103</v>
      </c>
      <c r="DU47" s="148" t="s">
        <v>103</v>
      </c>
      <c r="DV47" s="148" t="s">
        <v>103</v>
      </c>
      <c r="DW47" s="148" t="s">
        <v>103</v>
      </c>
      <c r="DX47" s="148" t="s">
        <v>103</v>
      </c>
      <c r="DY47" s="148" t="s">
        <v>103</v>
      </c>
      <c r="DZ47" s="148" t="s">
        <v>103</v>
      </c>
      <c r="EA47" s="148" t="s">
        <v>103</v>
      </c>
      <c r="EB47" s="148" t="s">
        <v>103</v>
      </c>
      <c r="EC47" s="148" t="s">
        <v>103</v>
      </c>
    </row>
    <row r="48" spans="2:133">
      <c r="M48" s="106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80" t="s">
        <v>135</v>
      </c>
      <c r="BU48" s="148">
        <v>1517.5695607374246</v>
      </c>
      <c r="BV48" s="148">
        <v>1504.6819208212537</v>
      </c>
      <c r="BW48" s="148">
        <v>1492.2012072481714</v>
      </c>
      <c r="BX48" s="148">
        <v>1497.754285925547</v>
      </c>
      <c r="BY48" s="148">
        <v>1514.4828782768802</v>
      </c>
      <c r="BZ48" s="148">
        <v>1530.2551154819662</v>
      </c>
      <c r="CA48" s="148">
        <v>1541.6065514154104</v>
      </c>
      <c r="CB48" s="148">
        <v>1537.0831635399791</v>
      </c>
      <c r="CC48" s="148">
        <v>1539.4098779416279</v>
      </c>
      <c r="CD48" s="148">
        <v>1530.4373684152711</v>
      </c>
      <c r="CE48" s="148">
        <v>1561.7999435221868</v>
      </c>
      <c r="CF48" s="148">
        <v>1551.3122727926143</v>
      </c>
      <c r="CG48" s="148">
        <v>1529.9476921706284</v>
      </c>
      <c r="CH48" s="148">
        <v>1494.2833466909112</v>
      </c>
      <c r="CI48" s="148">
        <v>1466.6731351706262</v>
      </c>
      <c r="CJ48" s="148">
        <v>1461.5549172523836</v>
      </c>
      <c r="CK48" s="148">
        <v>1453.2141319424363</v>
      </c>
      <c r="CL48" s="148">
        <v>1473.0546106725058</v>
      </c>
      <c r="CM48" s="148">
        <v>1501.1032916784752</v>
      </c>
      <c r="CN48" s="148">
        <v>1476.4906106645376</v>
      </c>
      <c r="CO48" s="148">
        <v>1478.3222609992024</v>
      </c>
      <c r="CP48" s="148">
        <v>1472.4664386430684</v>
      </c>
      <c r="CQ48" s="148">
        <v>1468.4396128411352</v>
      </c>
      <c r="CR48" s="148">
        <v>1465.1260314008407</v>
      </c>
      <c r="CS48" s="148">
        <v>1482.8908059012135</v>
      </c>
      <c r="CT48" s="148">
        <v>1497.5194729480365</v>
      </c>
      <c r="CU48" s="148">
        <v>1487.3195811446128</v>
      </c>
      <c r="CV48" s="148">
        <v>1483.8654952584643</v>
      </c>
      <c r="CW48" s="148">
        <v>1488.7146110013207</v>
      </c>
      <c r="CX48" s="148">
        <v>1473.2734213854621</v>
      </c>
      <c r="CY48" s="148">
        <v>1468.7764623773189</v>
      </c>
      <c r="CZ48" s="148">
        <v>1473.6837124474023</v>
      </c>
      <c r="DA48" s="148">
        <v>1468.4497065418232</v>
      </c>
      <c r="DB48" s="148">
        <v>1460.4448624314427</v>
      </c>
      <c r="DC48" s="148">
        <v>1444.7540696309352</v>
      </c>
      <c r="DD48" s="148" t="s">
        <v>103</v>
      </c>
      <c r="DE48" s="148" t="s">
        <v>103</v>
      </c>
      <c r="DF48" s="148" t="s">
        <v>103</v>
      </c>
      <c r="DG48" s="148" t="s">
        <v>103</v>
      </c>
      <c r="DH48" s="148" t="s">
        <v>103</v>
      </c>
      <c r="DI48" s="148" t="s">
        <v>103</v>
      </c>
      <c r="DJ48" s="148" t="s">
        <v>103</v>
      </c>
      <c r="DK48" s="148" t="s">
        <v>103</v>
      </c>
      <c r="DL48" s="148" t="s">
        <v>103</v>
      </c>
      <c r="DM48" s="148" t="s">
        <v>103</v>
      </c>
      <c r="DN48" s="148" t="s">
        <v>103</v>
      </c>
      <c r="DO48" s="148" t="s">
        <v>103</v>
      </c>
      <c r="DP48" s="148" t="s">
        <v>103</v>
      </c>
      <c r="DQ48" s="148" t="s">
        <v>103</v>
      </c>
      <c r="DR48" s="148" t="s">
        <v>103</v>
      </c>
      <c r="DS48" s="148" t="s">
        <v>103</v>
      </c>
      <c r="DT48" s="148" t="s">
        <v>103</v>
      </c>
      <c r="DU48" s="148" t="s">
        <v>103</v>
      </c>
      <c r="DV48" s="148" t="s">
        <v>103</v>
      </c>
      <c r="DW48" s="148" t="s">
        <v>103</v>
      </c>
      <c r="DX48" s="148" t="s">
        <v>103</v>
      </c>
      <c r="DY48" s="148" t="s">
        <v>103</v>
      </c>
      <c r="DZ48" s="148" t="s">
        <v>103</v>
      </c>
      <c r="EA48" s="148" t="s">
        <v>103</v>
      </c>
      <c r="EB48" s="148" t="s">
        <v>103</v>
      </c>
      <c r="EC48" s="148" t="s">
        <v>103</v>
      </c>
    </row>
    <row r="49" spans="2:133"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80" t="s">
        <v>136</v>
      </c>
      <c r="BU49" s="148">
        <v>1779.6017590361623</v>
      </c>
      <c r="BV49" s="148">
        <v>1762.0396887903735</v>
      </c>
      <c r="BW49" s="148">
        <v>1756.715703690493</v>
      </c>
      <c r="BX49" s="148">
        <v>1746.6312128817781</v>
      </c>
      <c r="BY49" s="148">
        <v>1752.139961889241</v>
      </c>
      <c r="BZ49" s="148">
        <v>1763.7295914767383</v>
      </c>
      <c r="CA49" s="148">
        <v>1770.377623763846</v>
      </c>
      <c r="CB49" s="148">
        <v>1756.1590014071974</v>
      </c>
      <c r="CC49" s="148">
        <v>1746.8347849226955</v>
      </c>
      <c r="CD49" s="148">
        <v>1749.9466056253218</v>
      </c>
      <c r="CE49" s="148">
        <v>1807.9812897499839</v>
      </c>
      <c r="CF49" s="148">
        <v>1819.9287455076133</v>
      </c>
      <c r="CG49" s="148">
        <v>1768.1525809515369</v>
      </c>
      <c r="CH49" s="148">
        <v>1714.5500230036298</v>
      </c>
      <c r="CI49" s="148">
        <v>1683.738267136504</v>
      </c>
      <c r="CJ49" s="148">
        <v>1669.2683027628607</v>
      </c>
      <c r="CK49" s="148">
        <v>1673.6811032982307</v>
      </c>
      <c r="CL49" s="148">
        <v>1683.9104186529128</v>
      </c>
      <c r="CM49" s="148">
        <v>1679.5549586148798</v>
      </c>
      <c r="CN49" s="148">
        <v>1673.8284204238096</v>
      </c>
      <c r="CO49" s="148">
        <v>1656.072040997713</v>
      </c>
      <c r="CP49" s="148">
        <v>1621.0330024647531</v>
      </c>
      <c r="CQ49" s="148">
        <v>1611.1118152819361</v>
      </c>
      <c r="CR49" s="148">
        <v>1627.8093587864685</v>
      </c>
      <c r="CS49" s="148">
        <v>1649.4801535423994</v>
      </c>
      <c r="CT49" s="148">
        <v>1663.2850079014638</v>
      </c>
      <c r="CU49" s="148">
        <v>1661.0755453362003</v>
      </c>
      <c r="CV49" s="148">
        <v>1644.0245753448717</v>
      </c>
      <c r="CW49" s="148">
        <v>1610.8824030492563</v>
      </c>
      <c r="CX49" s="148">
        <v>1581.9123639062798</v>
      </c>
      <c r="CY49" s="148">
        <v>1550.7561126646424</v>
      </c>
      <c r="CZ49" s="148">
        <v>1513.3438710469227</v>
      </c>
      <c r="DA49" s="148">
        <v>1482.3696916636454</v>
      </c>
      <c r="DB49" s="148">
        <v>1466.870173186391</v>
      </c>
      <c r="DC49" s="148">
        <v>1438.6279379194543</v>
      </c>
      <c r="DD49" s="148" t="s">
        <v>103</v>
      </c>
      <c r="DE49" s="148" t="s">
        <v>103</v>
      </c>
      <c r="DF49" s="148" t="s">
        <v>103</v>
      </c>
      <c r="DG49" s="148" t="s">
        <v>103</v>
      </c>
      <c r="DH49" s="148" t="s">
        <v>103</v>
      </c>
      <c r="DI49" s="148" t="s">
        <v>103</v>
      </c>
      <c r="DJ49" s="148" t="s">
        <v>103</v>
      </c>
      <c r="DK49" s="148" t="s">
        <v>103</v>
      </c>
      <c r="DL49" s="148" t="s">
        <v>103</v>
      </c>
      <c r="DM49" s="148" t="s">
        <v>103</v>
      </c>
      <c r="DN49" s="148" t="s">
        <v>103</v>
      </c>
      <c r="DO49" s="148" t="s">
        <v>103</v>
      </c>
      <c r="DP49" s="148" t="s">
        <v>103</v>
      </c>
      <c r="DQ49" s="148" t="s">
        <v>103</v>
      </c>
      <c r="DR49" s="148" t="s">
        <v>103</v>
      </c>
      <c r="DS49" s="148" t="s">
        <v>103</v>
      </c>
      <c r="DT49" s="148" t="s">
        <v>103</v>
      </c>
      <c r="DU49" s="148" t="s">
        <v>103</v>
      </c>
      <c r="DV49" s="148" t="s">
        <v>103</v>
      </c>
      <c r="DW49" s="148" t="s">
        <v>103</v>
      </c>
      <c r="DX49" s="148" t="s">
        <v>103</v>
      </c>
      <c r="DY49" s="148" t="s">
        <v>103</v>
      </c>
      <c r="DZ49" s="148" t="s">
        <v>103</v>
      </c>
      <c r="EA49" s="148" t="s">
        <v>103</v>
      </c>
      <c r="EB49" s="148" t="s">
        <v>103</v>
      </c>
      <c r="EC49" s="148" t="s">
        <v>103</v>
      </c>
    </row>
    <row r="51" spans="2:133" ht="18.5">
      <c r="B51" s="132" t="s">
        <v>231</v>
      </c>
      <c r="C51" s="132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  <c r="AQ51" s="131"/>
      <c r="AR51" s="131"/>
      <c r="AS51" s="131"/>
      <c r="AT51" s="131"/>
      <c r="AU51" s="131"/>
      <c r="AV51" s="131"/>
      <c r="AW51" s="131"/>
      <c r="AX51" s="131"/>
      <c r="AY51" s="131"/>
      <c r="AZ51" s="131"/>
      <c r="BA51" s="131"/>
      <c r="BB51" s="131"/>
      <c r="BC51" s="131"/>
      <c r="BD51" s="131"/>
      <c r="BE51" s="131"/>
      <c r="BF51" s="15"/>
      <c r="BG51" s="15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07" t="s">
        <v>232</v>
      </c>
      <c r="BT51" s="80" t="s">
        <v>138</v>
      </c>
      <c r="BU51" s="101">
        <v>8296.1959632336348</v>
      </c>
      <c r="BV51" s="101">
        <v>8526.7714975834497</v>
      </c>
      <c r="BW51" s="101">
        <v>8880.6502485212113</v>
      </c>
      <c r="BX51" s="101">
        <v>8574.9593238767666</v>
      </c>
      <c r="BY51" s="101">
        <v>8364.6775848966718</v>
      </c>
      <c r="BZ51" s="101">
        <v>8140.755487327795</v>
      </c>
      <c r="CA51" s="101">
        <v>8256.0960357082131</v>
      </c>
      <c r="CB51" s="101">
        <v>8484.8793927553379</v>
      </c>
      <c r="CC51" s="101">
        <v>8692.3034039564027</v>
      </c>
      <c r="CD51" s="101">
        <v>8905.825378260377</v>
      </c>
      <c r="CE51" s="101">
        <v>9018.538914960458</v>
      </c>
      <c r="CF51" s="101">
        <v>8684.4929584027304</v>
      </c>
      <c r="CG51" s="101">
        <v>8783.569922169243</v>
      </c>
      <c r="CH51" s="101">
        <v>7628.8932021142991</v>
      </c>
      <c r="CI51" s="101">
        <v>8801.5936193928628</v>
      </c>
      <c r="CJ51" s="101">
        <v>8375.0810144063762</v>
      </c>
      <c r="CK51" s="101">
        <v>8359.4720618735191</v>
      </c>
      <c r="CL51" s="101">
        <v>8905.9069596495556</v>
      </c>
      <c r="CM51" s="101">
        <v>9175.5435714964497</v>
      </c>
      <c r="CN51" s="101">
        <v>8832.1462973358648</v>
      </c>
      <c r="CO51" s="101">
        <v>8248.9324552208054</v>
      </c>
      <c r="CP51" s="101">
        <v>8137.15518231031</v>
      </c>
      <c r="CQ51" s="101">
        <v>8584.7941302908785</v>
      </c>
      <c r="CR51" s="101">
        <v>8284.2058783168759</v>
      </c>
      <c r="CS51" s="101">
        <v>8840.944316589439</v>
      </c>
      <c r="CT51" s="101">
        <v>8243.8248586287209</v>
      </c>
      <c r="CU51" s="101">
        <v>7729.2489282263396</v>
      </c>
      <c r="CV51" s="101">
        <v>8263.754616833241</v>
      </c>
      <c r="CW51" s="101">
        <v>7847.0670121621006</v>
      </c>
      <c r="CX51" s="101">
        <v>7687.812865621956</v>
      </c>
      <c r="CY51" s="101">
        <v>7393.6876504619941</v>
      </c>
      <c r="CZ51" s="101">
        <v>8253.4339506217766</v>
      </c>
      <c r="DA51" s="101">
        <v>7144.0758377848451</v>
      </c>
      <c r="DB51" s="101">
        <v>7723.2676042604926</v>
      </c>
      <c r="DC51" s="101">
        <v>7692.7576640592042</v>
      </c>
      <c r="DD51" s="101" t="e">
        <v>#VALUE!</v>
      </c>
      <c r="DE51" s="101" t="e">
        <v>#VALUE!</v>
      </c>
      <c r="DF51" s="101" t="e">
        <v>#VALUE!</v>
      </c>
      <c r="DG51" s="101" t="e">
        <v>#VALUE!</v>
      </c>
      <c r="DH51" s="101" t="e">
        <v>#VALUE!</v>
      </c>
      <c r="DI51" s="101" t="e">
        <v>#VALUE!</v>
      </c>
      <c r="DJ51" s="101" t="e">
        <v>#VALUE!</v>
      </c>
      <c r="DK51" s="101" t="e">
        <v>#VALUE!</v>
      </c>
      <c r="DL51" s="101" t="e">
        <v>#VALUE!</v>
      </c>
      <c r="DM51" s="101" t="e">
        <v>#VALUE!</v>
      </c>
      <c r="DN51" s="101" t="e">
        <v>#VALUE!</v>
      </c>
      <c r="DO51" s="101" t="e">
        <v>#VALUE!</v>
      </c>
      <c r="DP51" s="101" t="e">
        <v>#VALUE!</v>
      </c>
      <c r="DQ51" s="101" t="e">
        <v>#VALUE!</v>
      </c>
      <c r="DR51" s="101" t="e">
        <v>#VALUE!</v>
      </c>
      <c r="DS51" s="101" t="e">
        <v>#VALUE!</v>
      </c>
      <c r="DT51" s="101" t="e">
        <v>#VALUE!</v>
      </c>
      <c r="DU51" s="101" t="e">
        <v>#VALUE!</v>
      </c>
      <c r="DV51" s="101" t="e">
        <v>#VALUE!</v>
      </c>
      <c r="DW51" s="101" t="e">
        <v>#VALUE!</v>
      </c>
      <c r="DX51" s="101" t="e">
        <v>#VALUE!</v>
      </c>
      <c r="DY51" s="101" t="e">
        <v>#VALUE!</v>
      </c>
      <c r="DZ51" s="101" t="e">
        <v>#VALUE!</v>
      </c>
      <c r="EA51" s="101" t="e">
        <v>#VALUE!</v>
      </c>
      <c r="EB51" s="101" t="e">
        <v>#VALUE!</v>
      </c>
      <c r="EC51" s="101" t="e">
        <v>#VALUE!</v>
      </c>
    </row>
    <row r="52" spans="2:133"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88"/>
      <c r="BU52" s="211"/>
      <c r="BV52" s="211"/>
      <c r="BW52" s="211"/>
      <c r="BX52" s="211"/>
      <c r="BY52" s="211"/>
      <c r="BZ52" s="211"/>
      <c r="CA52" s="211"/>
      <c r="CB52" s="211"/>
      <c r="CC52" s="211"/>
      <c r="CD52" s="211"/>
      <c r="CE52" s="211"/>
      <c r="CF52" s="211"/>
      <c r="CG52" s="211"/>
      <c r="CH52" s="211"/>
      <c r="CI52" s="211"/>
      <c r="CJ52" s="211"/>
      <c r="CK52" s="211"/>
      <c r="CL52" s="211"/>
      <c r="CM52" s="211"/>
      <c r="CN52" s="211"/>
      <c r="CO52" s="211"/>
      <c r="CP52" s="211"/>
      <c r="CQ52" s="211"/>
      <c r="CR52" s="211"/>
      <c r="CS52" s="211"/>
      <c r="CT52" s="211"/>
      <c r="CU52" s="211"/>
      <c r="CV52" s="211"/>
      <c r="CW52" s="211"/>
      <c r="CX52" s="211"/>
      <c r="CY52" s="211"/>
      <c r="CZ52" s="211"/>
      <c r="DA52" s="211"/>
      <c r="DB52" s="211"/>
      <c r="DC52" s="211"/>
      <c r="DD52" s="211"/>
      <c r="DE52" s="211"/>
      <c r="DF52" s="211"/>
      <c r="DG52" s="211"/>
      <c r="DH52" s="211"/>
      <c r="DI52" s="211"/>
      <c r="DJ52" s="211"/>
      <c r="DK52" s="211"/>
      <c r="DL52" s="211"/>
      <c r="DM52" s="211"/>
      <c r="DN52" s="211"/>
      <c r="DO52" s="211"/>
      <c r="DP52" s="211"/>
      <c r="DQ52" s="211"/>
      <c r="DR52" s="211"/>
      <c r="DS52" s="211"/>
      <c r="DT52" s="211"/>
      <c r="DU52" s="211"/>
      <c r="DV52" s="211"/>
      <c r="DW52" s="211"/>
      <c r="DX52" s="211"/>
      <c r="DY52" s="211"/>
      <c r="DZ52" s="211"/>
      <c r="EA52" s="211"/>
      <c r="EB52" s="211"/>
      <c r="EC52" s="211"/>
    </row>
    <row r="53" spans="2:133" ht="16.5">
      <c r="B53" s="83" t="s">
        <v>233</v>
      </c>
      <c r="C53" s="83"/>
      <c r="D53" s="83"/>
      <c r="E53" s="83"/>
      <c r="F53" s="83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48"/>
      <c r="BV53" s="148"/>
      <c r="BW53" s="148"/>
      <c r="BX53" s="148"/>
      <c r="BY53" s="148"/>
      <c r="BZ53" s="148"/>
      <c r="CA53" s="148"/>
      <c r="CB53" s="148"/>
      <c r="CC53" s="148"/>
      <c r="CD53" s="148"/>
      <c r="CE53" s="148"/>
      <c r="CF53" s="148"/>
      <c r="CG53" s="148"/>
      <c r="CH53" s="148"/>
      <c r="CI53" s="148"/>
      <c r="CJ53" s="148"/>
      <c r="CK53" s="148"/>
      <c r="CL53" s="148"/>
      <c r="CM53" s="148"/>
      <c r="CN53" s="148"/>
      <c r="CO53" s="148"/>
      <c r="CP53" s="148"/>
      <c r="CQ53" s="148"/>
      <c r="CR53" s="148"/>
      <c r="CS53" s="148"/>
      <c r="CT53" s="148"/>
      <c r="CU53" s="148"/>
      <c r="CV53" s="148"/>
      <c r="CW53" s="148"/>
      <c r="CX53" s="148"/>
      <c r="CY53" s="148"/>
      <c r="CZ53" s="148"/>
      <c r="DA53" s="148"/>
      <c r="DB53" s="148"/>
      <c r="DC53" s="148"/>
      <c r="DD53" s="148"/>
      <c r="DE53" s="148"/>
      <c r="DF53" s="148"/>
      <c r="DG53" s="148"/>
      <c r="DH53" s="148"/>
      <c r="DI53" s="148"/>
      <c r="DJ53" s="148"/>
      <c r="DK53" s="148"/>
      <c r="DL53" s="148"/>
      <c r="DM53" s="148"/>
      <c r="DN53" s="148"/>
      <c r="DO53" s="148"/>
      <c r="DP53" s="148"/>
      <c r="DQ53" s="148"/>
      <c r="DR53" s="148"/>
      <c r="DS53" s="148"/>
      <c r="DT53" s="148"/>
      <c r="DU53" s="148"/>
      <c r="DV53" s="148"/>
      <c r="DW53" s="148"/>
      <c r="DX53" s="148"/>
      <c r="DY53" s="148"/>
      <c r="DZ53" s="148"/>
      <c r="EA53" s="148"/>
      <c r="EB53" s="148"/>
      <c r="EC53" s="148"/>
    </row>
    <row r="54" spans="2:133"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48"/>
      <c r="BV54" s="148"/>
      <c r="BW54" s="148"/>
      <c r="BX54" s="148"/>
      <c r="BY54" s="148"/>
      <c r="BZ54" s="148"/>
      <c r="CA54" s="148"/>
      <c r="CB54" s="148"/>
      <c r="CC54" s="148"/>
      <c r="CD54" s="148"/>
      <c r="CE54" s="148"/>
      <c r="CF54" s="148"/>
      <c r="CG54" s="148"/>
      <c r="CH54" s="148"/>
      <c r="CI54" s="148"/>
      <c r="CJ54" s="148"/>
      <c r="CK54" s="148"/>
      <c r="CL54" s="148"/>
      <c r="CM54" s="148"/>
      <c r="CN54" s="148"/>
      <c r="CO54" s="148"/>
      <c r="CP54" s="148"/>
      <c r="CQ54" s="148"/>
      <c r="CR54" s="148"/>
      <c r="CS54" s="148"/>
      <c r="CT54" s="148"/>
      <c r="CU54" s="148"/>
      <c r="CV54" s="148"/>
      <c r="CW54" s="148"/>
      <c r="CX54" s="148"/>
      <c r="CY54" s="148"/>
      <c r="CZ54" s="148"/>
      <c r="DA54" s="148"/>
      <c r="DB54" s="148"/>
      <c r="DC54" s="148"/>
      <c r="DD54" s="148"/>
      <c r="DE54" s="148"/>
      <c r="DF54" s="148"/>
      <c r="DG54" s="148"/>
      <c r="DH54" s="148"/>
      <c r="DI54" s="148"/>
      <c r="DJ54" s="148"/>
      <c r="DK54" s="148"/>
      <c r="DL54" s="148"/>
      <c r="DM54" s="148"/>
      <c r="DN54" s="148"/>
      <c r="DO54" s="148"/>
      <c r="DP54" s="148"/>
      <c r="DQ54" s="148"/>
      <c r="DR54" s="148"/>
      <c r="DS54" s="148"/>
      <c r="DT54" s="148"/>
      <c r="DU54" s="148"/>
      <c r="DV54" s="148"/>
      <c r="DW54" s="148"/>
      <c r="DX54" s="148"/>
      <c r="DY54" s="148"/>
      <c r="DZ54" s="148"/>
      <c r="EA54" s="148"/>
      <c r="EB54" s="148"/>
      <c r="EC54" s="148"/>
    </row>
    <row r="55" spans="2:133"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88"/>
      <c r="BU55" s="211"/>
      <c r="BV55" s="211"/>
      <c r="BW55" s="211"/>
      <c r="BX55" s="211"/>
      <c r="BY55" s="211"/>
      <c r="BZ55" s="211"/>
      <c r="CA55" s="211"/>
      <c r="CB55" s="211"/>
      <c r="CC55" s="211"/>
      <c r="CD55" s="211"/>
      <c r="CE55" s="211"/>
      <c r="CF55" s="211"/>
      <c r="CG55" s="211"/>
      <c r="CH55" s="211"/>
      <c r="CI55" s="211"/>
      <c r="CJ55" s="211"/>
      <c r="CK55" s="211"/>
      <c r="CL55" s="211"/>
      <c r="CM55" s="211"/>
      <c r="CN55" s="211"/>
      <c r="CO55" s="211"/>
      <c r="CP55" s="211"/>
      <c r="CQ55" s="211"/>
      <c r="CR55" s="211"/>
      <c r="CS55" s="211"/>
      <c r="CT55" s="211"/>
      <c r="CU55" s="211"/>
      <c r="CV55" s="211"/>
      <c r="CW55" s="211"/>
      <c r="CX55" s="211"/>
      <c r="CY55" s="211"/>
      <c r="CZ55" s="211"/>
      <c r="DA55" s="211"/>
      <c r="DB55" s="211"/>
      <c r="DC55" s="211"/>
      <c r="DD55" s="211"/>
      <c r="DE55" s="211"/>
      <c r="DF55" s="211"/>
      <c r="DG55" s="211"/>
      <c r="DH55" s="211"/>
      <c r="DI55" s="211"/>
      <c r="DJ55" s="211"/>
      <c r="DK55" s="211"/>
      <c r="DL55" s="211"/>
      <c r="DM55" s="211"/>
      <c r="DN55" s="211"/>
      <c r="DO55" s="211"/>
      <c r="DP55" s="211"/>
      <c r="DQ55" s="211"/>
      <c r="DR55" s="211"/>
      <c r="DS55" s="211"/>
      <c r="DT55" s="211"/>
      <c r="DU55" s="211"/>
      <c r="DV55" s="211"/>
      <c r="DW55" s="211"/>
      <c r="DX55" s="211"/>
      <c r="DY55" s="211"/>
      <c r="DZ55" s="211"/>
      <c r="EA55" s="211"/>
      <c r="EB55" s="211"/>
      <c r="EC55" s="211"/>
    </row>
    <row r="56" spans="2:133"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05" t="s">
        <v>234</v>
      </c>
      <c r="BU56" s="148">
        <v>4661.2299360165489</v>
      </c>
      <c r="BV56" s="148">
        <v>4603.5606850584918</v>
      </c>
      <c r="BW56" s="148">
        <v>4541.7102497743217</v>
      </c>
      <c r="BX56" s="148">
        <v>4523.6230006572114</v>
      </c>
      <c r="BY56" s="148">
        <v>4546.6892485004792</v>
      </c>
      <c r="BZ56" s="148">
        <v>4556.9359041144671</v>
      </c>
      <c r="CA56" s="148">
        <v>4549.3944296032496</v>
      </c>
      <c r="CB56" s="148">
        <v>4501.5780821555381</v>
      </c>
      <c r="CC56" s="148">
        <v>4471.256195744354</v>
      </c>
      <c r="CD56" s="148">
        <v>4446.8164801400599</v>
      </c>
      <c r="CE56" s="148">
        <v>4561.4453458163734</v>
      </c>
      <c r="CF56" s="148">
        <v>4531.9084164046872</v>
      </c>
      <c r="CG56" s="148">
        <v>4450.1307288842654</v>
      </c>
      <c r="CH56" s="148">
        <v>4340.2413952412717</v>
      </c>
      <c r="CI56" s="148">
        <v>4326.6549543838846</v>
      </c>
      <c r="CJ56" s="148">
        <v>4279.0393623272903</v>
      </c>
      <c r="CK56" s="148">
        <v>4247.3812385733872</v>
      </c>
      <c r="CL56" s="148">
        <v>4263.5521148685075</v>
      </c>
      <c r="CM56" s="148">
        <v>4349.9591933931624</v>
      </c>
      <c r="CN56" s="148">
        <v>4312.3567422475171</v>
      </c>
      <c r="CO56" s="148">
        <v>4231.1729446419304</v>
      </c>
      <c r="CP56" s="148">
        <v>4186.6290271664839</v>
      </c>
      <c r="CQ56" s="148">
        <v>4115.3711665915507</v>
      </c>
      <c r="CR56" s="148">
        <v>4164.7628097677843</v>
      </c>
      <c r="CS56" s="148">
        <v>4200.1240440156398</v>
      </c>
      <c r="CT56" s="148">
        <v>4194.6243775922485</v>
      </c>
      <c r="CU56" s="148">
        <v>4096.7714628058748</v>
      </c>
      <c r="CV56" s="148">
        <v>4005.5198634129702</v>
      </c>
      <c r="CW56" s="148">
        <v>3961.2016287789884</v>
      </c>
      <c r="CX56" s="148">
        <v>3868.2685250106661</v>
      </c>
      <c r="CY56" s="148">
        <v>3922.5799951947301</v>
      </c>
      <c r="CZ56" s="148">
        <v>3813.3180237421002</v>
      </c>
      <c r="DA56" s="148">
        <v>3686.5075861980113</v>
      </c>
      <c r="DB56" s="148">
        <v>3624.2003031494824</v>
      </c>
      <c r="DC56" s="148">
        <v>3604.815327281005</v>
      </c>
      <c r="DD56" s="148" t="e">
        <v>#VALUE!</v>
      </c>
      <c r="DE56" s="148" t="e">
        <v>#VALUE!</v>
      </c>
      <c r="DF56" s="148" t="e">
        <v>#VALUE!</v>
      </c>
      <c r="DG56" s="148" t="e">
        <v>#VALUE!</v>
      </c>
      <c r="DH56" s="148" t="e">
        <v>#VALUE!</v>
      </c>
      <c r="DI56" s="148" t="e">
        <v>#VALUE!</v>
      </c>
      <c r="DJ56" s="148" t="e">
        <v>#VALUE!</v>
      </c>
      <c r="DK56" s="148" t="e">
        <v>#VALUE!</v>
      </c>
      <c r="DL56" s="148" t="e">
        <v>#VALUE!</v>
      </c>
      <c r="DM56" s="148" t="e">
        <v>#VALUE!</v>
      </c>
      <c r="DN56" s="148" t="e">
        <v>#VALUE!</v>
      </c>
      <c r="DO56" s="148" t="e">
        <v>#VALUE!</v>
      </c>
      <c r="DP56" s="148" t="e">
        <v>#VALUE!</v>
      </c>
      <c r="DQ56" s="148" t="e">
        <v>#VALUE!</v>
      </c>
      <c r="DR56" s="148" t="e">
        <v>#VALUE!</v>
      </c>
      <c r="DS56" s="148" t="e">
        <v>#VALUE!</v>
      </c>
      <c r="DT56" s="148" t="e">
        <v>#VALUE!</v>
      </c>
      <c r="DU56" s="148" t="e">
        <v>#VALUE!</v>
      </c>
      <c r="DV56" s="148" t="e">
        <v>#VALUE!</v>
      </c>
      <c r="DW56" s="148" t="e">
        <v>#VALUE!</v>
      </c>
      <c r="DX56" s="148" t="e">
        <v>#VALUE!</v>
      </c>
      <c r="DY56" s="148" t="e">
        <v>#VALUE!</v>
      </c>
      <c r="DZ56" s="148" t="e">
        <v>#VALUE!</v>
      </c>
      <c r="EA56" s="148" t="e">
        <v>#VALUE!</v>
      </c>
      <c r="EB56" s="148" t="e">
        <v>#VALUE!</v>
      </c>
      <c r="EC56" s="148" t="e">
        <v>#VALUE!</v>
      </c>
    </row>
    <row r="57" spans="2:133"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213" t="s">
        <v>222</v>
      </c>
      <c r="BU57" s="214">
        <v>27700.562278532692</v>
      </c>
      <c r="BV57" s="214">
        <v>27605.7215900667</v>
      </c>
      <c r="BW57" s="214">
        <v>27684.9689493695</v>
      </c>
      <c r="BX57" s="214">
        <v>26629.154030824258</v>
      </c>
      <c r="BY57" s="214">
        <v>25717.486305845618</v>
      </c>
      <c r="BZ57" s="214">
        <v>25863.743027976416</v>
      </c>
      <c r="CA57" s="214">
        <v>26454.396488952381</v>
      </c>
      <c r="CB57" s="214">
        <v>26797.842368680023</v>
      </c>
      <c r="CC57" s="214">
        <v>26929.457730332651</v>
      </c>
      <c r="CD57" s="214">
        <v>27230.452042239343</v>
      </c>
      <c r="CE57" s="214">
        <v>27760.385296536559</v>
      </c>
      <c r="CF57" s="214">
        <v>27351.39485370263</v>
      </c>
      <c r="CG57" s="214">
        <v>26928.262594462387</v>
      </c>
      <c r="CH57" s="214">
        <v>25215.157235340735</v>
      </c>
      <c r="CI57" s="214">
        <v>26362.500404999628</v>
      </c>
      <c r="CJ57" s="214">
        <v>26106.01427921006</v>
      </c>
      <c r="CK57" s="214">
        <v>25560.260683546327</v>
      </c>
      <c r="CL57" s="214">
        <v>25788.62744461645</v>
      </c>
      <c r="CM57" s="214">
        <v>26718.323349699353</v>
      </c>
      <c r="CN57" s="214">
        <v>26093.885556233057</v>
      </c>
      <c r="CO57" s="214">
        <v>24668.757721456772</v>
      </c>
      <c r="CP57" s="214">
        <v>24948.634808622424</v>
      </c>
      <c r="CQ57" s="214">
        <v>25160.982679104472</v>
      </c>
      <c r="CR57" s="214">
        <v>24540.2323483322</v>
      </c>
      <c r="CS57" s="214">
        <v>25502.365357146489</v>
      </c>
      <c r="CT57" s="214">
        <v>25051.073461106207</v>
      </c>
      <c r="CU57" s="214">
        <v>24482.874835986469</v>
      </c>
      <c r="CV57" s="214">
        <v>25006.180839528432</v>
      </c>
      <c r="CW57" s="214">
        <v>24589.801365575608</v>
      </c>
      <c r="CX57" s="214">
        <v>23812.96679661033</v>
      </c>
      <c r="CY57" s="214">
        <v>23100.092701914895</v>
      </c>
      <c r="CZ57" s="214">
        <v>23530.856934615291</v>
      </c>
      <c r="DA57" s="214">
        <v>21640.176506894739</v>
      </c>
      <c r="DB57" s="214">
        <v>21795.525505883255</v>
      </c>
      <c r="DC57" s="214">
        <v>21883.719825487024</v>
      </c>
      <c r="DD57" s="214" t="e">
        <v>#VALUE!</v>
      </c>
      <c r="DE57" s="214" t="e">
        <v>#VALUE!</v>
      </c>
      <c r="DF57" s="214" t="e">
        <v>#VALUE!</v>
      </c>
      <c r="DG57" s="214" t="e">
        <v>#VALUE!</v>
      </c>
      <c r="DH57" s="214" t="e">
        <v>#VALUE!</v>
      </c>
      <c r="DI57" s="214" t="e">
        <v>#VALUE!</v>
      </c>
      <c r="DJ57" s="214" t="e">
        <v>#VALUE!</v>
      </c>
      <c r="DK57" s="214" t="e">
        <v>#VALUE!</v>
      </c>
      <c r="DL57" s="214" t="e">
        <v>#VALUE!</v>
      </c>
      <c r="DM57" s="214" t="e">
        <v>#VALUE!</v>
      </c>
      <c r="DN57" s="214" t="e">
        <v>#VALUE!</v>
      </c>
      <c r="DO57" s="214" t="e">
        <v>#VALUE!</v>
      </c>
      <c r="DP57" s="214" t="e">
        <v>#VALUE!</v>
      </c>
      <c r="DQ57" s="214" t="e">
        <v>#VALUE!</v>
      </c>
      <c r="DR57" s="214" t="e">
        <v>#VALUE!</v>
      </c>
      <c r="DS57" s="214" t="e">
        <v>#VALUE!</v>
      </c>
      <c r="DT57" s="214" t="e">
        <v>#VALUE!</v>
      </c>
      <c r="DU57" s="214" t="e">
        <v>#VALUE!</v>
      </c>
      <c r="DV57" s="214" t="e">
        <v>#VALUE!</v>
      </c>
      <c r="DW57" s="214" t="e">
        <v>#VALUE!</v>
      </c>
      <c r="DX57" s="214" t="e">
        <v>#VALUE!</v>
      </c>
      <c r="DY57" s="214" t="e">
        <v>#VALUE!</v>
      </c>
      <c r="DZ57" s="214" t="e">
        <v>#VALUE!</v>
      </c>
      <c r="EA57" s="214" t="e">
        <v>#VALUE!</v>
      </c>
      <c r="EB57" s="214" t="e">
        <v>#VALUE!</v>
      </c>
      <c r="EC57" s="214" t="e">
        <v>#VALUE!</v>
      </c>
    </row>
    <row r="58" spans="2:13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97" t="s">
        <v>207</v>
      </c>
      <c r="BU58" s="98">
        <v>0</v>
      </c>
      <c r="BV58" s="98">
        <v>0</v>
      </c>
      <c r="BW58" s="98">
        <v>0</v>
      </c>
      <c r="BX58" s="98">
        <v>0</v>
      </c>
      <c r="BY58" s="98">
        <v>0</v>
      </c>
      <c r="BZ58" s="98">
        <v>0</v>
      </c>
      <c r="CA58" s="98">
        <v>0</v>
      </c>
      <c r="CB58" s="98">
        <v>0</v>
      </c>
      <c r="CC58" s="98">
        <v>0</v>
      </c>
      <c r="CD58" s="98">
        <v>0</v>
      </c>
      <c r="CE58" s="98">
        <v>0</v>
      </c>
      <c r="CF58" s="98">
        <v>0</v>
      </c>
      <c r="CG58" s="98">
        <v>0</v>
      </c>
      <c r="CH58" s="98">
        <v>0</v>
      </c>
      <c r="CI58" s="98">
        <v>0</v>
      </c>
      <c r="CJ58" s="98">
        <v>0</v>
      </c>
      <c r="CK58" s="98">
        <v>0</v>
      </c>
      <c r="CL58" s="98">
        <v>0</v>
      </c>
      <c r="CM58" s="98">
        <v>0</v>
      </c>
      <c r="CN58" s="98">
        <v>0</v>
      </c>
      <c r="CO58" s="98">
        <v>0</v>
      </c>
      <c r="CP58" s="98">
        <v>0</v>
      </c>
      <c r="CQ58" s="98">
        <v>0</v>
      </c>
      <c r="CR58" s="98">
        <v>0</v>
      </c>
      <c r="CS58" s="98">
        <v>0</v>
      </c>
      <c r="CT58" s="98">
        <v>0</v>
      </c>
      <c r="CU58" s="98">
        <v>0</v>
      </c>
      <c r="CV58" s="98">
        <v>0</v>
      </c>
      <c r="CW58" s="98">
        <v>0</v>
      </c>
      <c r="CX58" s="98">
        <v>0</v>
      </c>
      <c r="CY58" s="98">
        <v>0</v>
      </c>
      <c r="CZ58" s="98">
        <v>0</v>
      </c>
      <c r="DA58" s="98">
        <v>0</v>
      </c>
      <c r="DB58" s="98">
        <v>0</v>
      </c>
      <c r="DC58" s="98">
        <v>0</v>
      </c>
      <c r="DD58" s="98" t="e">
        <v>#VALUE!</v>
      </c>
      <c r="DE58" s="98" t="e">
        <v>#VALUE!</v>
      </c>
      <c r="DF58" s="98" t="e">
        <v>#VALUE!</v>
      </c>
      <c r="DG58" s="98" t="e">
        <v>#VALUE!</v>
      </c>
      <c r="DH58" s="98" t="e">
        <v>#VALUE!</v>
      </c>
      <c r="DI58" s="98" t="e">
        <v>#VALUE!</v>
      </c>
      <c r="DJ58" s="98" t="e">
        <v>#VALUE!</v>
      </c>
      <c r="DK58" s="98" t="e">
        <v>#VALUE!</v>
      </c>
      <c r="DL58" s="98" t="e">
        <v>#VALUE!</v>
      </c>
      <c r="DM58" s="98" t="e">
        <v>#VALUE!</v>
      </c>
      <c r="DN58" s="98" t="e">
        <v>#VALUE!</v>
      </c>
      <c r="DO58" s="98" t="e">
        <v>#VALUE!</v>
      </c>
      <c r="DP58" s="98" t="e">
        <v>#VALUE!</v>
      </c>
      <c r="DQ58" s="98" t="e">
        <v>#VALUE!</v>
      </c>
      <c r="DR58" s="98" t="e">
        <v>#VALUE!</v>
      </c>
      <c r="DS58" s="98" t="e">
        <v>#VALUE!</v>
      </c>
      <c r="DT58" s="98" t="e">
        <v>#VALUE!</v>
      </c>
      <c r="DU58" s="98" t="e">
        <v>#VALUE!</v>
      </c>
      <c r="DV58" s="98" t="e">
        <v>#VALUE!</v>
      </c>
      <c r="DW58" s="98" t="e">
        <v>#VALUE!</v>
      </c>
      <c r="DX58" s="98" t="e">
        <v>#VALUE!</v>
      </c>
      <c r="DY58" s="98" t="e">
        <v>#VALUE!</v>
      </c>
      <c r="DZ58" s="98" t="e">
        <v>#VALUE!</v>
      </c>
      <c r="EA58" s="98" t="e">
        <v>#VALUE!</v>
      </c>
      <c r="EB58" s="98" t="e">
        <v>#VALUE!</v>
      </c>
      <c r="EC58" s="98" t="e">
        <v>#VALUE!</v>
      </c>
    </row>
    <row r="59" spans="2:13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 t="s">
        <v>163</v>
      </c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</row>
    <row r="60" spans="2:13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80" t="s">
        <v>161</v>
      </c>
      <c r="BU60" s="72">
        <v>1990</v>
      </c>
      <c r="BV60" s="72">
        <v>1991</v>
      </c>
      <c r="BW60" s="72">
        <v>1992</v>
      </c>
      <c r="BX60" s="72">
        <v>1993</v>
      </c>
      <c r="BY60" s="72">
        <v>1994</v>
      </c>
      <c r="BZ60" s="72">
        <v>1995</v>
      </c>
      <c r="CA60" s="72">
        <v>1996</v>
      </c>
      <c r="CB60" s="72">
        <v>1997</v>
      </c>
      <c r="CC60" s="72">
        <v>1998</v>
      </c>
      <c r="CD60" s="72">
        <v>1999</v>
      </c>
      <c r="CE60" s="72">
        <v>2000</v>
      </c>
      <c r="CF60" s="72">
        <v>2001</v>
      </c>
      <c r="CG60" s="72">
        <v>2002</v>
      </c>
      <c r="CH60" s="72">
        <v>2003</v>
      </c>
      <c r="CI60" s="72">
        <v>2004</v>
      </c>
      <c r="CJ60" s="72">
        <v>2005</v>
      </c>
      <c r="CK60" s="72">
        <v>2006</v>
      </c>
      <c r="CL60" s="72">
        <v>2007</v>
      </c>
      <c r="CM60" s="72">
        <v>2008</v>
      </c>
      <c r="CN60" s="72">
        <v>2009</v>
      </c>
      <c r="CO60" s="72">
        <v>2010</v>
      </c>
      <c r="CP60" s="72">
        <v>2011</v>
      </c>
      <c r="CQ60" s="72">
        <v>2012</v>
      </c>
      <c r="CR60" s="72">
        <v>2013</v>
      </c>
      <c r="CS60" s="72">
        <v>2014</v>
      </c>
      <c r="CT60" s="72">
        <v>2015</v>
      </c>
      <c r="CU60" s="72">
        <v>2016</v>
      </c>
      <c r="CV60" s="72">
        <v>2017</v>
      </c>
      <c r="CW60" s="72">
        <v>2018</v>
      </c>
      <c r="CX60" s="72">
        <v>2019</v>
      </c>
      <c r="CY60" s="72">
        <v>2020</v>
      </c>
      <c r="CZ60" s="72">
        <v>2021</v>
      </c>
      <c r="DA60" s="72">
        <v>2022</v>
      </c>
      <c r="DB60" s="72">
        <v>2023</v>
      </c>
      <c r="DC60" s="72">
        <v>2024</v>
      </c>
      <c r="DD60" s="72">
        <v>2025</v>
      </c>
      <c r="DE60" s="72">
        <v>2026</v>
      </c>
      <c r="DF60" s="72">
        <v>2027</v>
      </c>
      <c r="DG60" s="72">
        <v>2028</v>
      </c>
      <c r="DH60" s="72">
        <v>2029</v>
      </c>
      <c r="DI60" s="72">
        <v>2030</v>
      </c>
      <c r="DJ60" s="72">
        <v>2031</v>
      </c>
      <c r="DK60" s="72">
        <v>2032</v>
      </c>
      <c r="DL60" s="72">
        <v>2033</v>
      </c>
      <c r="DM60" s="72">
        <v>2034</v>
      </c>
      <c r="DN60" s="72">
        <v>2035</v>
      </c>
      <c r="DO60" s="72">
        <v>2036</v>
      </c>
      <c r="DP60" s="72">
        <v>2037</v>
      </c>
      <c r="DQ60" s="72">
        <v>2038</v>
      </c>
      <c r="DR60" s="72">
        <v>2039</v>
      </c>
      <c r="DS60" s="72">
        <v>2040</v>
      </c>
      <c r="DT60" s="72">
        <v>2041</v>
      </c>
      <c r="DU60" s="72">
        <v>2042</v>
      </c>
      <c r="DV60" s="72">
        <v>2043</v>
      </c>
      <c r="DW60" s="72">
        <v>2044</v>
      </c>
      <c r="DX60" s="72">
        <v>2045</v>
      </c>
      <c r="DY60" s="72">
        <v>2046</v>
      </c>
      <c r="DZ60" s="72">
        <v>2047</v>
      </c>
      <c r="EA60" s="72">
        <v>2048</v>
      </c>
      <c r="EB60" s="72">
        <v>2049</v>
      </c>
      <c r="EC60" s="72">
        <v>2050</v>
      </c>
    </row>
    <row r="61" spans="2:13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80"/>
      <c r="BU61" s="148"/>
      <c r="BV61" s="148"/>
      <c r="BW61" s="148"/>
      <c r="BX61" s="148"/>
      <c r="BY61" s="148"/>
      <c r="BZ61" s="148"/>
      <c r="CA61" s="148"/>
      <c r="CB61" s="148"/>
      <c r="CC61" s="148"/>
      <c r="CD61" s="148"/>
      <c r="CE61" s="148"/>
      <c r="CF61" s="148"/>
      <c r="CG61" s="148"/>
      <c r="CH61" s="148"/>
      <c r="CI61" s="148"/>
      <c r="CJ61" s="148"/>
      <c r="CK61" s="148"/>
      <c r="CL61" s="148"/>
      <c r="CM61" s="148"/>
      <c r="CN61" s="148"/>
      <c r="CO61" s="148"/>
      <c r="CP61" s="148"/>
      <c r="CQ61" s="148"/>
      <c r="CR61" s="148"/>
      <c r="CS61" s="148"/>
      <c r="CT61" s="148"/>
      <c r="CU61" s="148"/>
      <c r="CV61" s="148"/>
      <c r="CW61" s="148"/>
      <c r="CX61" s="148"/>
      <c r="CY61" s="148"/>
      <c r="CZ61" s="148"/>
      <c r="DA61" s="148"/>
      <c r="DB61" s="148"/>
      <c r="DC61" s="148"/>
      <c r="DD61" s="148"/>
      <c r="DE61" s="148"/>
      <c r="DF61" s="148"/>
      <c r="DG61" s="148"/>
      <c r="DH61" s="148"/>
      <c r="DI61" s="148"/>
      <c r="DJ61" s="148"/>
      <c r="DK61" s="148"/>
      <c r="DL61" s="148"/>
      <c r="DM61" s="148"/>
      <c r="DN61" s="148"/>
      <c r="DO61" s="148"/>
      <c r="DP61" s="148"/>
      <c r="DQ61" s="148"/>
      <c r="DR61" s="148"/>
      <c r="DS61" s="148"/>
      <c r="DT61" s="148"/>
      <c r="DU61" s="148"/>
      <c r="DV61" s="148"/>
      <c r="DW61" s="148"/>
      <c r="DX61" s="148"/>
      <c r="DY61" s="148"/>
      <c r="DZ61" s="148"/>
      <c r="EA61" s="148"/>
      <c r="EB61" s="148"/>
      <c r="EC61" s="148"/>
    </row>
    <row r="62" spans="2:13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80"/>
      <c r="BU62" s="148"/>
      <c r="BV62" s="148"/>
      <c r="BW62" s="148"/>
      <c r="BX62" s="148"/>
      <c r="BY62" s="148"/>
      <c r="BZ62" s="148"/>
      <c r="CA62" s="148"/>
      <c r="CB62" s="148"/>
      <c r="CC62" s="148"/>
      <c r="CD62" s="148"/>
      <c r="CE62" s="148"/>
      <c r="CF62" s="148"/>
      <c r="CG62" s="148"/>
      <c r="CH62" s="148"/>
      <c r="CI62" s="148"/>
      <c r="CJ62" s="148"/>
      <c r="CK62" s="148"/>
      <c r="CL62" s="148"/>
      <c r="CM62" s="148"/>
      <c r="CN62" s="148"/>
      <c r="CO62" s="148"/>
      <c r="CP62" s="148"/>
      <c r="CQ62" s="148"/>
      <c r="CR62" s="148"/>
      <c r="CS62" s="148"/>
      <c r="CT62" s="148"/>
      <c r="CU62" s="148"/>
      <c r="CV62" s="148"/>
      <c r="CW62" s="148"/>
      <c r="CX62" s="148"/>
      <c r="CY62" s="148"/>
      <c r="CZ62" s="148"/>
      <c r="DA62" s="148"/>
      <c r="DB62" s="148"/>
      <c r="DC62" s="148"/>
      <c r="DD62" s="148"/>
      <c r="DE62" s="148"/>
      <c r="DF62" s="148"/>
      <c r="DG62" s="148"/>
      <c r="DH62" s="148"/>
      <c r="DI62" s="148"/>
      <c r="DJ62" s="148"/>
      <c r="DK62" s="148"/>
      <c r="DL62" s="148"/>
      <c r="DM62" s="148"/>
      <c r="DN62" s="148"/>
      <c r="DO62" s="148"/>
      <c r="DP62" s="148"/>
      <c r="DQ62" s="148"/>
      <c r="DR62" s="148"/>
      <c r="DS62" s="148"/>
      <c r="DT62" s="148"/>
      <c r="DU62" s="148"/>
      <c r="DV62" s="148"/>
      <c r="DW62" s="148"/>
      <c r="DX62" s="148"/>
      <c r="DY62" s="148"/>
      <c r="DZ62" s="148"/>
      <c r="EA62" s="148"/>
      <c r="EB62" s="148"/>
      <c r="EC62" s="148"/>
    </row>
    <row r="63" spans="2:13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80"/>
      <c r="BU63" s="148"/>
      <c r="BV63" s="148"/>
      <c r="BW63" s="148"/>
      <c r="BX63" s="148"/>
      <c r="BY63" s="148"/>
      <c r="BZ63" s="148"/>
      <c r="CA63" s="148"/>
      <c r="CB63" s="148"/>
      <c r="CC63" s="148"/>
      <c r="CD63" s="148"/>
      <c r="CE63" s="148"/>
      <c r="CF63" s="148"/>
      <c r="CG63" s="148"/>
      <c r="CH63" s="148"/>
      <c r="CI63" s="148"/>
      <c r="CJ63" s="148"/>
      <c r="CK63" s="148"/>
      <c r="CL63" s="148"/>
      <c r="CM63" s="148"/>
      <c r="CN63" s="148"/>
      <c r="CO63" s="148"/>
      <c r="CP63" s="148"/>
      <c r="CQ63" s="148"/>
      <c r="CR63" s="148"/>
      <c r="CS63" s="148"/>
      <c r="CT63" s="148"/>
      <c r="CU63" s="148"/>
      <c r="CV63" s="148"/>
      <c r="CW63" s="148"/>
      <c r="CX63" s="148"/>
      <c r="CY63" s="148"/>
      <c r="CZ63" s="148"/>
      <c r="DA63" s="148"/>
      <c r="DB63" s="148"/>
      <c r="DC63" s="148"/>
      <c r="DD63" s="148"/>
      <c r="DE63" s="148"/>
      <c r="DF63" s="148"/>
      <c r="DG63" s="148"/>
      <c r="DH63" s="148"/>
      <c r="DI63" s="148"/>
      <c r="DJ63" s="148"/>
      <c r="DK63" s="148"/>
      <c r="DL63" s="148"/>
      <c r="DM63" s="148"/>
      <c r="DN63" s="148"/>
      <c r="DO63" s="148"/>
      <c r="DP63" s="148"/>
      <c r="DQ63" s="148"/>
      <c r="DR63" s="148"/>
      <c r="DS63" s="148"/>
      <c r="DT63" s="148"/>
      <c r="DU63" s="148"/>
      <c r="DV63" s="148"/>
      <c r="DW63" s="148"/>
      <c r="DX63" s="148"/>
      <c r="DY63" s="148"/>
      <c r="DZ63" s="148"/>
      <c r="EA63" s="148"/>
      <c r="EB63" s="148"/>
      <c r="EC63" s="148"/>
    </row>
    <row r="64" spans="2:13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80"/>
      <c r="BU64" s="148"/>
      <c r="BV64" s="148"/>
      <c r="BW64" s="148"/>
      <c r="BX64" s="148"/>
      <c r="BY64" s="148"/>
      <c r="BZ64" s="148"/>
      <c r="CA64" s="148"/>
      <c r="CB64" s="148"/>
      <c r="CC64" s="148"/>
      <c r="CD64" s="148"/>
      <c r="CE64" s="148"/>
      <c r="CF64" s="148"/>
      <c r="CG64" s="148"/>
      <c r="CH64" s="148"/>
      <c r="CI64" s="148"/>
      <c r="CJ64" s="148"/>
      <c r="CK64" s="148"/>
      <c r="CL64" s="148"/>
      <c r="CM64" s="148"/>
      <c r="CN64" s="148"/>
      <c r="CO64" s="148"/>
      <c r="CP64" s="148"/>
      <c r="CQ64" s="148"/>
      <c r="CR64" s="148"/>
      <c r="CS64" s="148"/>
      <c r="CT64" s="148"/>
      <c r="CU64" s="148"/>
      <c r="CV64" s="148"/>
      <c r="CW64" s="148"/>
      <c r="CX64" s="148"/>
      <c r="CY64" s="148"/>
      <c r="CZ64" s="148"/>
      <c r="DA64" s="148"/>
      <c r="DB64" s="148"/>
      <c r="DC64" s="148"/>
      <c r="DD64" s="148"/>
      <c r="DE64" s="148"/>
      <c r="DF64" s="148"/>
      <c r="DG64" s="148"/>
      <c r="DH64" s="148"/>
      <c r="DI64" s="148"/>
      <c r="DJ64" s="148"/>
      <c r="DK64" s="148"/>
      <c r="DL64" s="148"/>
      <c r="DM64" s="148"/>
      <c r="DN64" s="148"/>
      <c r="DO64" s="148"/>
      <c r="DP64" s="148"/>
      <c r="DQ64" s="148"/>
      <c r="DR64" s="148"/>
      <c r="DS64" s="148"/>
      <c r="DT64" s="148"/>
      <c r="DU64" s="148"/>
      <c r="DV64" s="148"/>
      <c r="DW64" s="148"/>
      <c r="DX64" s="148"/>
      <c r="DY64" s="148"/>
      <c r="DZ64" s="148"/>
      <c r="EA64" s="148"/>
      <c r="EB64" s="148"/>
      <c r="EC64" s="148"/>
    </row>
    <row r="65" spans="2:13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88" t="s">
        <v>219</v>
      </c>
      <c r="BU65" s="211">
        <v>11.690038157918831</v>
      </c>
      <c r="BV65" s="211">
        <v>11.580242778181246</v>
      </c>
      <c r="BW65" s="211">
        <v>11.456967530500499</v>
      </c>
      <c r="BX65" s="211">
        <v>11.443383755084373</v>
      </c>
      <c r="BY65" s="211">
        <v>11.534212196977149</v>
      </c>
      <c r="BZ65" s="211">
        <v>11.602940299330337</v>
      </c>
      <c r="CA65" s="211">
        <v>11.587037267320305</v>
      </c>
      <c r="CB65" s="211">
        <v>11.49155526257328</v>
      </c>
      <c r="CC65" s="211">
        <v>11.413019798540454</v>
      </c>
      <c r="CD65" s="211">
        <v>11.263759883450982</v>
      </c>
      <c r="CE65" s="211">
        <v>11.492498698765079</v>
      </c>
      <c r="CF65" s="211">
        <v>11.42719359729195</v>
      </c>
      <c r="CG65" s="211">
        <v>11.124365310012598</v>
      </c>
      <c r="CH65" s="211">
        <v>10.794438470929302</v>
      </c>
      <c r="CI65" s="211">
        <v>10.521940702042706</v>
      </c>
      <c r="CJ65" s="211">
        <v>10.417601073623741</v>
      </c>
      <c r="CK65" s="211">
        <v>10.327849244291967</v>
      </c>
      <c r="CL65" s="211">
        <v>10.410927838104456</v>
      </c>
      <c r="CM65" s="211">
        <v>10.534997976599724</v>
      </c>
      <c r="CN65" s="211">
        <v>10.432197866738765</v>
      </c>
      <c r="CO65" s="211">
        <v>10.357213303818403</v>
      </c>
      <c r="CP65" s="211">
        <v>10.186883317140516</v>
      </c>
      <c r="CQ65" s="211">
        <v>10.114239502972467</v>
      </c>
      <c r="CR65" s="211">
        <v>10.150462481059053</v>
      </c>
      <c r="CS65" s="211">
        <v>10.221810836273082</v>
      </c>
      <c r="CT65" s="211">
        <v>10.237369882186806</v>
      </c>
      <c r="CU65" s="211">
        <v>10.112291180765604</v>
      </c>
      <c r="CV65" s="211">
        <v>9.9266512515356222</v>
      </c>
      <c r="CW65" s="211">
        <v>9.7015914728265624</v>
      </c>
      <c r="CX65" s="211">
        <v>9.4544250214007857</v>
      </c>
      <c r="CY65" s="211">
        <v>9.3141523029464111</v>
      </c>
      <c r="CZ65" s="211">
        <v>9.079236477220487</v>
      </c>
      <c r="DA65" s="211">
        <v>8.8070316274689731</v>
      </c>
      <c r="DB65" s="211">
        <v>8.5660134689113967</v>
      </c>
      <c r="DC65" s="211">
        <v>8.466665885027977</v>
      </c>
      <c r="DD65" s="211">
        <v>0</v>
      </c>
      <c r="DE65" s="211">
        <v>0</v>
      </c>
      <c r="DF65" s="211">
        <v>0</v>
      </c>
      <c r="DG65" s="211">
        <v>0</v>
      </c>
      <c r="DH65" s="211">
        <v>0</v>
      </c>
      <c r="DI65" s="211">
        <v>0</v>
      </c>
      <c r="DJ65" s="211">
        <v>0</v>
      </c>
      <c r="DK65" s="211">
        <v>0</v>
      </c>
      <c r="DL65" s="211">
        <v>0</v>
      </c>
      <c r="DM65" s="211">
        <v>0</v>
      </c>
      <c r="DN65" s="211">
        <v>0</v>
      </c>
      <c r="DO65" s="211">
        <v>0</v>
      </c>
      <c r="DP65" s="211">
        <v>0</v>
      </c>
      <c r="DQ65" s="211">
        <v>0</v>
      </c>
      <c r="DR65" s="211">
        <v>0</v>
      </c>
      <c r="DS65" s="211">
        <v>0</v>
      </c>
      <c r="DT65" s="211">
        <v>0</v>
      </c>
      <c r="DU65" s="211">
        <v>0</v>
      </c>
      <c r="DV65" s="211">
        <v>0</v>
      </c>
      <c r="DW65" s="211">
        <v>0</v>
      </c>
      <c r="DX65" s="211">
        <v>0</v>
      </c>
      <c r="DY65" s="211">
        <v>0</v>
      </c>
      <c r="DZ65" s="211">
        <v>0</v>
      </c>
      <c r="EA65" s="211">
        <v>0</v>
      </c>
      <c r="EB65" s="211">
        <v>0</v>
      </c>
      <c r="EC65" s="211">
        <v>0</v>
      </c>
    </row>
    <row r="69" spans="2:133" ht="16.5">
      <c r="B69" s="83" t="s">
        <v>235</v>
      </c>
      <c r="C69" s="83"/>
      <c r="D69" s="83"/>
      <c r="E69" s="83"/>
      <c r="F69" s="83"/>
      <c r="G69" s="15"/>
      <c r="H69" s="15"/>
      <c r="I69" s="15"/>
      <c r="J69" s="83" t="s">
        <v>236</v>
      </c>
      <c r="K69" s="15"/>
      <c r="L69" s="83"/>
      <c r="M69" s="83"/>
      <c r="N69" s="83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92"/>
      <c r="BU69" s="211"/>
      <c r="BV69" s="211"/>
      <c r="BW69" s="211"/>
      <c r="BX69" s="211"/>
      <c r="BY69" s="211"/>
      <c r="BZ69" s="211"/>
      <c r="CA69" s="211"/>
      <c r="CB69" s="211"/>
      <c r="CC69" s="211"/>
      <c r="CD69" s="211"/>
      <c r="CE69" s="211"/>
      <c r="CF69" s="211"/>
      <c r="CG69" s="211"/>
      <c r="CH69" s="211"/>
      <c r="CI69" s="211"/>
      <c r="CJ69" s="211"/>
      <c r="CK69" s="211"/>
      <c r="CL69" s="211"/>
      <c r="CM69" s="211"/>
      <c r="CN69" s="211"/>
      <c r="CO69" s="211"/>
      <c r="CP69" s="211"/>
      <c r="CQ69" s="211"/>
      <c r="CR69" s="211"/>
      <c r="CS69" s="211"/>
      <c r="CT69" s="211"/>
      <c r="CU69" s="211"/>
      <c r="CV69" s="211"/>
      <c r="CW69" s="211"/>
      <c r="CX69" s="211"/>
      <c r="CY69" s="211"/>
      <c r="CZ69" s="211"/>
      <c r="DA69" s="211"/>
      <c r="DB69" s="211"/>
      <c r="DC69" s="211"/>
      <c r="DD69" s="211"/>
      <c r="DE69" s="211"/>
      <c r="DF69" s="211"/>
      <c r="DG69" s="211"/>
      <c r="DH69" s="211"/>
      <c r="DI69" s="211"/>
      <c r="DJ69" s="211"/>
      <c r="DK69" s="211"/>
      <c r="DL69" s="211"/>
      <c r="DM69" s="211"/>
      <c r="DN69" s="211"/>
      <c r="DO69" s="211"/>
      <c r="DP69" s="211"/>
      <c r="DQ69" s="211"/>
      <c r="DR69" s="211"/>
      <c r="DS69" s="211"/>
      <c r="DT69" s="211"/>
      <c r="DU69" s="211"/>
      <c r="DV69" s="211"/>
      <c r="DW69" s="211"/>
      <c r="DX69" s="211"/>
      <c r="DY69" s="211"/>
      <c r="DZ69" s="211"/>
      <c r="EA69" s="211"/>
      <c r="EB69" s="211"/>
      <c r="EC69" s="211"/>
    </row>
    <row r="70" spans="2:13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80"/>
      <c r="BU70" s="211"/>
      <c r="BV70" s="211"/>
      <c r="BW70" s="211"/>
      <c r="BX70" s="211"/>
      <c r="BY70" s="211"/>
      <c r="BZ70" s="211"/>
      <c r="CA70" s="211"/>
      <c r="CB70" s="211"/>
      <c r="CC70" s="211"/>
      <c r="CD70" s="211"/>
      <c r="CE70" s="211"/>
      <c r="CF70" s="211"/>
      <c r="CG70" s="211"/>
      <c r="CH70" s="211"/>
      <c r="CI70" s="211"/>
      <c r="CJ70" s="211"/>
      <c r="CK70" s="211"/>
      <c r="CL70" s="211"/>
      <c r="CM70" s="211"/>
      <c r="CN70" s="211"/>
      <c r="CO70" s="211"/>
      <c r="CP70" s="211"/>
      <c r="CQ70" s="211"/>
      <c r="CR70" s="211"/>
      <c r="CS70" s="211"/>
      <c r="CT70" s="211"/>
      <c r="CU70" s="211"/>
      <c r="CV70" s="211"/>
      <c r="CW70" s="211"/>
      <c r="CX70" s="211"/>
      <c r="CY70" s="211"/>
      <c r="CZ70" s="211"/>
      <c r="DA70" s="211"/>
      <c r="DB70" s="211"/>
      <c r="DC70" s="211"/>
      <c r="DD70" s="211"/>
      <c r="DE70" s="211"/>
      <c r="DF70" s="211"/>
      <c r="DG70" s="211"/>
      <c r="DH70" s="211"/>
      <c r="DI70" s="211"/>
      <c r="DJ70" s="211"/>
      <c r="DK70" s="211"/>
      <c r="DL70" s="211"/>
      <c r="DM70" s="211"/>
      <c r="DN70" s="211"/>
      <c r="DO70" s="211"/>
      <c r="DP70" s="211"/>
      <c r="DQ70" s="211"/>
      <c r="DR70" s="211"/>
      <c r="DS70" s="211"/>
      <c r="DT70" s="211"/>
      <c r="DU70" s="211"/>
      <c r="DV70" s="211"/>
      <c r="DW70" s="211"/>
      <c r="DX70" s="211"/>
      <c r="DY70" s="211"/>
      <c r="DZ70" s="211"/>
      <c r="EA70" s="211"/>
      <c r="EB70" s="211"/>
      <c r="EC70" s="211"/>
    </row>
    <row r="71" spans="2:13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88" t="s">
        <v>220</v>
      </c>
      <c r="BU71" s="211">
        <v>174.06053030973678</v>
      </c>
      <c r="BV71" s="211">
        <v>171.28464973089547</v>
      </c>
      <c r="BW71" s="211">
        <v>169.11827117029588</v>
      </c>
      <c r="BX71" s="211">
        <v>162.11354607033257</v>
      </c>
      <c r="BY71" s="211">
        <v>155.58946611973511</v>
      </c>
      <c r="BZ71" s="211">
        <v>159.16161862039777</v>
      </c>
      <c r="CA71" s="211">
        <v>163.90868980781983</v>
      </c>
      <c r="CB71" s="211">
        <v>165.19941509143428</v>
      </c>
      <c r="CC71" s="211">
        <v>164.81034157793678</v>
      </c>
      <c r="CD71" s="211">
        <v>165.80207507345727</v>
      </c>
      <c r="CE71" s="211">
        <v>169.50940073239886</v>
      </c>
      <c r="CF71" s="211">
        <v>168.66286456119144</v>
      </c>
      <c r="CG71" s="211">
        <v>164.05232929797299</v>
      </c>
      <c r="CH71" s="211">
        <v>158.34429438676239</v>
      </c>
      <c r="CI71" s="211">
        <v>157.97845398908245</v>
      </c>
      <c r="CJ71" s="211">
        <v>159.52648386514011</v>
      </c>
      <c r="CK71" s="211">
        <v>154.71459984984944</v>
      </c>
      <c r="CL71" s="211">
        <v>152.09754959860317</v>
      </c>
      <c r="CM71" s="211">
        <v>157.61303502005995</v>
      </c>
      <c r="CN71" s="211">
        <v>154.95544573790599</v>
      </c>
      <c r="CO71" s="211">
        <v>147.45057642019663</v>
      </c>
      <c r="CP71" s="211">
        <v>151.05536033038709</v>
      </c>
      <c r="CQ71" s="211">
        <v>149.46675784346641</v>
      </c>
      <c r="CR71" s="211">
        <v>145.65984997848997</v>
      </c>
      <c r="CS71" s="211">
        <v>149.56718791408383</v>
      </c>
      <c r="CT71" s="211">
        <v>151.24862995256711</v>
      </c>
      <c r="CU71" s="211">
        <v>151.31328057001608</v>
      </c>
      <c r="CV71" s="211">
        <v>151.51020513064006</v>
      </c>
      <c r="CW71" s="211">
        <v>151.30394242030908</v>
      </c>
      <c r="CX71" s="211">
        <v>145.20898224603863</v>
      </c>
      <c r="CY71" s="211">
        <v>140.02032920898264</v>
      </c>
      <c r="CZ71" s="211">
        <v>136.97002589661946</v>
      </c>
      <c r="DA71" s="211">
        <v>130.33810623771583</v>
      </c>
      <c r="DB71" s="211">
        <v>126.6754456379153</v>
      </c>
      <c r="DC71" s="211">
        <v>127.51929396031012</v>
      </c>
      <c r="DD71" s="211">
        <v>0</v>
      </c>
      <c r="DE71" s="211">
        <v>0</v>
      </c>
      <c r="DF71" s="211">
        <v>0</v>
      </c>
      <c r="DG71" s="211">
        <v>0</v>
      </c>
      <c r="DH71" s="211">
        <v>0</v>
      </c>
      <c r="DI71" s="211">
        <v>0</v>
      </c>
      <c r="DJ71" s="211">
        <v>0</v>
      </c>
      <c r="DK71" s="211">
        <v>0</v>
      </c>
      <c r="DL71" s="211">
        <v>0</v>
      </c>
      <c r="DM71" s="211">
        <v>0</v>
      </c>
      <c r="DN71" s="211">
        <v>0</v>
      </c>
      <c r="DO71" s="211">
        <v>0</v>
      </c>
      <c r="DP71" s="211">
        <v>0</v>
      </c>
      <c r="DQ71" s="211">
        <v>0</v>
      </c>
      <c r="DR71" s="211">
        <v>0</v>
      </c>
      <c r="DS71" s="211">
        <v>0</v>
      </c>
      <c r="DT71" s="211">
        <v>0</v>
      </c>
      <c r="DU71" s="211">
        <v>0</v>
      </c>
      <c r="DV71" s="211">
        <v>0</v>
      </c>
      <c r="DW71" s="211">
        <v>0</v>
      </c>
      <c r="DX71" s="211">
        <v>0</v>
      </c>
      <c r="DY71" s="211">
        <v>0</v>
      </c>
      <c r="DZ71" s="211">
        <v>0</v>
      </c>
      <c r="EA71" s="211">
        <v>0</v>
      </c>
      <c r="EB71" s="211">
        <v>0</v>
      </c>
      <c r="EC71" s="211">
        <v>0</v>
      </c>
    </row>
    <row r="72" spans="2:13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48"/>
      <c r="BV72" s="148"/>
      <c r="BW72" s="148"/>
      <c r="BX72" s="148"/>
      <c r="BY72" s="148"/>
      <c r="BZ72" s="148"/>
      <c r="CA72" s="148"/>
      <c r="CB72" s="148"/>
      <c r="CC72" s="148"/>
      <c r="CD72" s="148"/>
      <c r="CE72" s="148"/>
      <c r="CF72" s="148"/>
      <c r="CG72" s="148"/>
      <c r="CH72" s="148"/>
      <c r="CI72" s="148"/>
      <c r="CJ72" s="148"/>
      <c r="CK72" s="148"/>
      <c r="CL72" s="148"/>
      <c r="CM72" s="148"/>
      <c r="CN72" s="148"/>
      <c r="CO72" s="148"/>
      <c r="CP72" s="148"/>
      <c r="CQ72" s="148"/>
      <c r="CR72" s="148"/>
      <c r="CS72" s="148"/>
      <c r="CT72" s="148"/>
      <c r="CU72" s="148"/>
      <c r="CV72" s="148"/>
      <c r="CW72" s="148"/>
      <c r="CX72" s="148"/>
      <c r="CY72" s="148"/>
      <c r="CZ72" s="148"/>
      <c r="DA72" s="148"/>
      <c r="DB72" s="148"/>
      <c r="DC72" s="148"/>
      <c r="DD72" s="148"/>
      <c r="DE72" s="148"/>
      <c r="DF72" s="148"/>
      <c r="DG72" s="148"/>
      <c r="DH72" s="148"/>
      <c r="DI72" s="148"/>
      <c r="DJ72" s="148"/>
      <c r="DK72" s="148"/>
      <c r="DL72" s="148"/>
      <c r="DM72" s="148"/>
      <c r="DN72" s="148"/>
      <c r="DO72" s="148"/>
      <c r="DP72" s="148"/>
      <c r="DQ72" s="148"/>
      <c r="DR72" s="148"/>
      <c r="DS72" s="148"/>
      <c r="DT72" s="148"/>
      <c r="DU72" s="148"/>
      <c r="DV72" s="148"/>
      <c r="DW72" s="148"/>
      <c r="DX72" s="148"/>
      <c r="DY72" s="148"/>
      <c r="DZ72" s="148"/>
      <c r="EA72" s="148"/>
      <c r="EB72" s="148"/>
      <c r="EC72" s="148"/>
    </row>
    <row r="73" spans="2:13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48"/>
      <c r="BV73" s="148"/>
      <c r="BW73" s="148"/>
      <c r="BX73" s="148"/>
      <c r="BY73" s="148"/>
      <c r="BZ73" s="148"/>
      <c r="CA73" s="148"/>
      <c r="CB73" s="148"/>
      <c r="CC73" s="148"/>
      <c r="CD73" s="148"/>
      <c r="CE73" s="148"/>
      <c r="CF73" s="148"/>
      <c r="CG73" s="148"/>
      <c r="CH73" s="148"/>
      <c r="CI73" s="148"/>
      <c r="CJ73" s="148"/>
      <c r="CK73" s="148"/>
      <c r="CL73" s="148"/>
      <c r="CM73" s="148"/>
      <c r="CN73" s="148"/>
      <c r="CO73" s="148"/>
      <c r="CP73" s="148"/>
      <c r="CQ73" s="148"/>
      <c r="CR73" s="148"/>
      <c r="CS73" s="148"/>
      <c r="CT73" s="148"/>
      <c r="CU73" s="148"/>
      <c r="CV73" s="148"/>
      <c r="CW73" s="148"/>
      <c r="CX73" s="148"/>
      <c r="CY73" s="148"/>
      <c r="CZ73" s="148"/>
      <c r="DA73" s="148"/>
      <c r="DB73" s="148"/>
      <c r="DC73" s="148"/>
      <c r="DD73" s="148"/>
      <c r="DE73" s="148"/>
      <c r="DF73" s="148"/>
      <c r="DG73" s="148"/>
      <c r="DH73" s="148"/>
      <c r="DI73" s="148"/>
      <c r="DJ73" s="148"/>
      <c r="DK73" s="148"/>
      <c r="DL73" s="148"/>
      <c r="DM73" s="148"/>
      <c r="DN73" s="148"/>
      <c r="DO73" s="148"/>
      <c r="DP73" s="148"/>
      <c r="DQ73" s="148"/>
      <c r="DR73" s="148"/>
      <c r="DS73" s="148"/>
      <c r="DT73" s="148"/>
      <c r="DU73" s="148"/>
      <c r="DV73" s="148"/>
      <c r="DW73" s="148"/>
      <c r="DX73" s="148"/>
      <c r="DY73" s="148"/>
      <c r="DZ73" s="148"/>
      <c r="EA73" s="148"/>
      <c r="EB73" s="148"/>
      <c r="EC73" s="148"/>
    </row>
    <row r="74" spans="2:13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88" t="s">
        <v>221</v>
      </c>
      <c r="BU74" s="211">
        <v>145.21729629969707</v>
      </c>
      <c r="BV74" s="211">
        <v>146.49626568117856</v>
      </c>
      <c r="BW74" s="211">
        <v>148.05659858503427</v>
      </c>
      <c r="BX74" s="211">
        <v>148.97088652734379</v>
      </c>
      <c r="BY74" s="211">
        <v>149.5475184695317</v>
      </c>
      <c r="BZ74" s="211">
        <v>150.39199667881289</v>
      </c>
      <c r="CA74" s="211">
        <v>151.51089848240343</v>
      </c>
      <c r="CB74" s="211">
        <v>152.13775937212304</v>
      </c>
      <c r="CC74" s="211">
        <v>153.16067137134954</v>
      </c>
      <c r="CD74" s="211">
        <v>153.85617838642082</v>
      </c>
      <c r="CE74" s="211">
        <v>154.28775159973969</v>
      </c>
      <c r="CF74" s="211">
        <v>154.34500969249396</v>
      </c>
      <c r="CG74" s="211">
        <v>150.8079285630603</v>
      </c>
      <c r="CH74" s="211">
        <v>147.26991074247567</v>
      </c>
      <c r="CI74" s="211">
        <v>148.63181958576564</v>
      </c>
      <c r="CJ74" s="211">
        <v>138.60586505552419</v>
      </c>
      <c r="CK74" s="211">
        <v>130.05892934458959</v>
      </c>
      <c r="CL74" s="211">
        <v>123.74233846370113</v>
      </c>
      <c r="CM74" s="211">
        <v>121.36958298490396</v>
      </c>
      <c r="CN74" s="211">
        <v>115.59249503965927</v>
      </c>
      <c r="CO74" s="211">
        <v>103.27967356253423</v>
      </c>
      <c r="CP74" s="211">
        <v>97.186553950425449</v>
      </c>
      <c r="CQ74" s="211">
        <v>86.345410613417371</v>
      </c>
      <c r="CR74" s="211">
        <v>84.856692593779982</v>
      </c>
      <c r="CS74" s="211">
        <v>79.006365940597817</v>
      </c>
      <c r="CT74" s="211">
        <v>69.307453801512423</v>
      </c>
      <c r="CU74" s="211">
        <v>55.978901795443804</v>
      </c>
      <c r="CV74" s="211">
        <v>48.131308772164601</v>
      </c>
      <c r="CW74" s="211">
        <v>42.661688256662949</v>
      </c>
      <c r="CX74" s="211">
        <v>37.39524159587917</v>
      </c>
      <c r="CY74" s="211">
        <v>36.941687711624787</v>
      </c>
      <c r="CZ74" s="211">
        <v>31.386113304548509</v>
      </c>
      <c r="DA74" s="211">
        <v>25.297067211365366</v>
      </c>
      <c r="DB74" s="211">
        <v>22.818268725857873</v>
      </c>
      <c r="DC74" s="211">
        <v>23.435220885414406</v>
      </c>
      <c r="DD74" s="211">
        <v>23.435220885414406</v>
      </c>
      <c r="DE74" s="211">
        <v>23.435220885414406</v>
      </c>
      <c r="DF74" s="211">
        <v>23.435220885414406</v>
      </c>
      <c r="DG74" s="211">
        <v>23.435220885414406</v>
      </c>
      <c r="DH74" s="211">
        <v>23.435220885414406</v>
      </c>
      <c r="DI74" s="211">
        <v>23.435220885414406</v>
      </c>
      <c r="DJ74" s="211">
        <v>23.435220885414406</v>
      </c>
      <c r="DK74" s="211">
        <v>23.435220885414406</v>
      </c>
      <c r="DL74" s="211">
        <v>23.435220885414406</v>
      </c>
      <c r="DM74" s="211">
        <v>23.435220885414406</v>
      </c>
      <c r="DN74" s="211">
        <v>23.435220885414406</v>
      </c>
      <c r="DO74" s="211">
        <v>23.435220885414406</v>
      </c>
      <c r="DP74" s="211">
        <v>23.435220885414406</v>
      </c>
      <c r="DQ74" s="211">
        <v>23.435220885414406</v>
      </c>
      <c r="DR74" s="211">
        <v>23.435220885414406</v>
      </c>
      <c r="DS74" s="211">
        <v>23.435220885414406</v>
      </c>
      <c r="DT74" s="211">
        <v>23.435220885414406</v>
      </c>
      <c r="DU74" s="211">
        <v>23.435220885414406</v>
      </c>
      <c r="DV74" s="211">
        <v>23.435220885414406</v>
      </c>
      <c r="DW74" s="211">
        <v>23.435220885414406</v>
      </c>
      <c r="DX74" s="211">
        <v>23.435220885414406</v>
      </c>
      <c r="DY74" s="211">
        <v>23.435220885414406</v>
      </c>
      <c r="DZ74" s="211">
        <v>23.435220885414406</v>
      </c>
      <c r="EA74" s="211">
        <v>23.435220885414406</v>
      </c>
      <c r="EB74" s="211">
        <v>23.435220885414406</v>
      </c>
      <c r="EC74" s="211">
        <v>23.435220885414406</v>
      </c>
    </row>
    <row r="75" spans="2:13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05"/>
      <c r="BU75" s="148">
        <v>0</v>
      </c>
      <c r="BV75" s="148">
        <v>0</v>
      </c>
      <c r="BW75" s="148">
        <v>0</v>
      </c>
      <c r="BX75" s="148">
        <v>0</v>
      </c>
      <c r="BY75" s="148">
        <v>0</v>
      </c>
      <c r="BZ75" s="148">
        <v>0</v>
      </c>
      <c r="CA75" s="148">
        <v>0</v>
      </c>
      <c r="CB75" s="148">
        <v>0</v>
      </c>
      <c r="CC75" s="148">
        <v>0</v>
      </c>
      <c r="CD75" s="148">
        <v>0</v>
      </c>
      <c r="CE75" s="148">
        <v>0</v>
      </c>
      <c r="CF75" s="148">
        <v>0</v>
      </c>
      <c r="CG75" s="148">
        <v>0</v>
      </c>
      <c r="CH75" s="148">
        <v>0</v>
      </c>
      <c r="CI75" s="148">
        <v>0</v>
      </c>
      <c r="CJ75" s="148">
        <v>0</v>
      </c>
      <c r="CK75" s="148">
        <v>0</v>
      </c>
      <c r="CL75" s="148">
        <v>0</v>
      </c>
      <c r="CM75" s="148">
        <v>0</v>
      </c>
      <c r="CN75" s="148">
        <v>0</v>
      </c>
      <c r="CO75" s="148">
        <v>0</v>
      </c>
      <c r="CP75" s="148">
        <v>0</v>
      </c>
      <c r="CQ75" s="148">
        <v>0</v>
      </c>
      <c r="CR75" s="148">
        <v>0</v>
      </c>
      <c r="CS75" s="148">
        <v>0</v>
      </c>
      <c r="CT75" s="148">
        <v>0</v>
      </c>
      <c r="CU75" s="148">
        <v>0</v>
      </c>
      <c r="CV75" s="148">
        <v>0</v>
      </c>
      <c r="CW75" s="148">
        <v>0</v>
      </c>
      <c r="CX75" s="148">
        <v>0</v>
      </c>
      <c r="CY75" s="148">
        <v>0</v>
      </c>
      <c r="CZ75" s="148">
        <v>0</v>
      </c>
      <c r="DA75" s="148">
        <v>0</v>
      </c>
      <c r="DB75" s="148">
        <v>0</v>
      </c>
      <c r="DC75" s="148">
        <v>0</v>
      </c>
      <c r="DD75" s="148" t="e">
        <v>#VALUE!</v>
      </c>
      <c r="DE75" s="148" t="e">
        <v>#VALUE!</v>
      </c>
      <c r="DF75" s="148" t="e">
        <v>#VALUE!</v>
      </c>
      <c r="DG75" s="148" t="e">
        <v>#VALUE!</v>
      </c>
      <c r="DH75" s="148" t="e">
        <v>#VALUE!</v>
      </c>
      <c r="DI75" s="148" t="e">
        <v>#VALUE!</v>
      </c>
      <c r="DJ75" s="148" t="e">
        <v>#VALUE!</v>
      </c>
      <c r="DK75" s="148" t="e">
        <v>#VALUE!</v>
      </c>
      <c r="DL75" s="148" t="e">
        <v>#VALUE!</v>
      </c>
      <c r="DM75" s="148" t="e">
        <v>#VALUE!</v>
      </c>
      <c r="DN75" s="148" t="e">
        <v>#VALUE!</v>
      </c>
      <c r="DO75" s="148" t="e">
        <v>#VALUE!</v>
      </c>
      <c r="DP75" s="148" t="e">
        <v>#VALUE!</v>
      </c>
      <c r="DQ75" s="148" t="e">
        <v>#VALUE!</v>
      </c>
      <c r="DR75" s="148" t="e">
        <v>#VALUE!</v>
      </c>
      <c r="DS75" s="148" t="e">
        <v>#VALUE!</v>
      </c>
      <c r="DT75" s="148" t="e">
        <v>#VALUE!</v>
      </c>
      <c r="DU75" s="148" t="e">
        <v>#VALUE!</v>
      </c>
      <c r="DV75" s="148" t="e">
        <v>#VALUE!</v>
      </c>
      <c r="DW75" s="148" t="e">
        <v>#VALUE!</v>
      </c>
      <c r="DX75" s="148" t="e">
        <v>#VALUE!</v>
      </c>
      <c r="DY75" s="148" t="e">
        <v>#VALUE!</v>
      </c>
      <c r="DZ75" s="148" t="e">
        <v>#VALUE!</v>
      </c>
      <c r="EA75" s="148" t="e">
        <v>#VALUE!</v>
      </c>
      <c r="EB75" s="148" t="e">
        <v>#VALUE!</v>
      </c>
      <c r="EC75" s="148" t="e">
        <v>#VALUE!</v>
      </c>
    </row>
    <row r="76" spans="2:133"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213" t="s">
        <v>222</v>
      </c>
      <c r="BU76" s="214">
        <v>330.96786476735269</v>
      </c>
      <c r="BV76" s="214">
        <v>329.36115819025531</v>
      </c>
      <c r="BW76" s="214">
        <v>328.63183728583067</v>
      </c>
      <c r="BX76" s="214">
        <v>322.52781635276074</v>
      </c>
      <c r="BY76" s="214">
        <v>316.67119678624397</v>
      </c>
      <c r="BZ76" s="214">
        <v>321.15655559854099</v>
      </c>
      <c r="CA76" s="214">
        <v>327.00662555754354</v>
      </c>
      <c r="CB76" s="214">
        <v>328.82872972613063</v>
      </c>
      <c r="CC76" s="214">
        <v>329.38403274782678</v>
      </c>
      <c r="CD76" s="214">
        <v>330.92201334332907</v>
      </c>
      <c r="CE76" s="214">
        <v>335.28965103090366</v>
      </c>
      <c r="CF76" s="214">
        <v>334.43506785097736</v>
      </c>
      <c r="CG76" s="214">
        <v>325.98462317104588</v>
      </c>
      <c r="CH76" s="214">
        <v>316.40864360016735</v>
      </c>
      <c r="CI76" s="214">
        <v>317.13221427689081</v>
      </c>
      <c r="CJ76" s="214">
        <v>308.549949994288</v>
      </c>
      <c r="CK76" s="214">
        <v>295.10137843873099</v>
      </c>
      <c r="CL76" s="214">
        <v>286.25081590040872</v>
      </c>
      <c r="CM76" s="214">
        <v>289.51761598156361</v>
      </c>
      <c r="CN76" s="214">
        <v>280.98013864430402</v>
      </c>
      <c r="CO76" s="214">
        <v>261.08746328654928</v>
      </c>
      <c r="CP76" s="214">
        <v>258.42879759795306</v>
      </c>
      <c r="CQ76" s="214">
        <v>245.92640795985625</v>
      </c>
      <c r="CR76" s="214">
        <v>240.66700505332904</v>
      </c>
      <c r="CS76" s="214">
        <v>238.79536469095473</v>
      </c>
      <c r="CT76" s="214">
        <v>230.79345363626635</v>
      </c>
      <c r="CU76" s="214">
        <v>217.40447354622546</v>
      </c>
      <c r="CV76" s="214">
        <v>209.56816515434028</v>
      </c>
      <c r="CW76" s="214">
        <v>203.66722214979859</v>
      </c>
      <c r="CX76" s="214">
        <v>192.05864886331858</v>
      </c>
      <c r="CY76" s="214">
        <v>186.27616922355384</v>
      </c>
      <c r="CZ76" s="214">
        <v>177.43537567838845</v>
      </c>
      <c r="DA76" s="214">
        <v>164.44220507655018</v>
      </c>
      <c r="DB76" s="214">
        <v>158.05972783268459</v>
      </c>
      <c r="DC76" s="214">
        <v>159.4211807307525</v>
      </c>
      <c r="DD76" s="214" t="e">
        <v>#VALUE!</v>
      </c>
      <c r="DE76" s="214" t="e">
        <v>#VALUE!</v>
      </c>
      <c r="DF76" s="214" t="e">
        <v>#VALUE!</v>
      </c>
      <c r="DG76" s="214" t="e">
        <v>#VALUE!</v>
      </c>
      <c r="DH76" s="214" t="e">
        <v>#VALUE!</v>
      </c>
      <c r="DI76" s="214" t="e">
        <v>#VALUE!</v>
      </c>
      <c r="DJ76" s="214" t="e">
        <v>#VALUE!</v>
      </c>
      <c r="DK76" s="214" t="e">
        <v>#VALUE!</v>
      </c>
      <c r="DL76" s="214" t="e">
        <v>#VALUE!</v>
      </c>
      <c r="DM76" s="214" t="e">
        <v>#VALUE!</v>
      </c>
      <c r="DN76" s="214" t="e">
        <v>#VALUE!</v>
      </c>
      <c r="DO76" s="214" t="e">
        <v>#VALUE!</v>
      </c>
      <c r="DP76" s="214" t="e">
        <v>#VALUE!</v>
      </c>
      <c r="DQ76" s="214" t="e">
        <v>#VALUE!</v>
      </c>
      <c r="DR76" s="214" t="e">
        <v>#VALUE!</v>
      </c>
      <c r="DS76" s="214" t="e">
        <v>#VALUE!</v>
      </c>
      <c r="DT76" s="214" t="e">
        <v>#VALUE!</v>
      </c>
      <c r="DU76" s="214" t="e">
        <v>#VALUE!</v>
      </c>
      <c r="DV76" s="214" t="e">
        <v>#VALUE!</v>
      </c>
      <c r="DW76" s="214" t="e">
        <v>#VALUE!</v>
      </c>
      <c r="DX76" s="214" t="e">
        <v>#VALUE!</v>
      </c>
      <c r="DY76" s="214" t="e">
        <v>#VALUE!</v>
      </c>
      <c r="DZ76" s="214" t="e">
        <v>#VALUE!</v>
      </c>
      <c r="EA76" s="214" t="e">
        <v>#VALUE!</v>
      </c>
      <c r="EB76" s="214" t="e">
        <v>#VALUE!</v>
      </c>
      <c r="EC76" s="214" t="e">
        <v>#VALUE!</v>
      </c>
    </row>
    <row r="77" spans="2:133"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97" t="s">
        <v>207</v>
      </c>
      <c r="BU77" s="98">
        <v>0</v>
      </c>
      <c r="BV77" s="98">
        <v>0</v>
      </c>
      <c r="BW77" s="98">
        <v>0</v>
      </c>
      <c r="BX77" s="98">
        <v>0</v>
      </c>
      <c r="BY77" s="98">
        <v>0</v>
      </c>
      <c r="BZ77" s="98">
        <v>0</v>
      </c>
      <c r="CA77" s="98">
        <v>0</v>
      </c>
      <c r="CB77" s="98">
        <v>0</v>
      </c>
      <c r="CC77" s="98">
        <v>0</v>
      </c>
      <c r="CD77" s="98">
        <v>0</v>
      </c>
      <c r="CE77" s="98">
        <v>0</v>
      </c>
      <c r="CF77" s="98">
        <v>0</v>
      </c>
      <c r="CG77" s="98">
        <v>0</v>
      </c>
      <c r="CH77" s="98">
        <v>0</v>
      </c>
      <c r="CI77" s="98">
        <v>0</v>
      </c>
      <c r="CJ77" s="98">
        <v>0</v>
      </c>
      <c r="CK77" s="98">
        <v>0</v>
      </c>
      <c r="CL77" s="98">
        <v>0</v>
      </c>
      <c r="CM77" s="98">
        <v>0</v>
      </c>
      <c r="CN77" s="98">
        <v>0</v>
      </c>
      <c r="CO77" s="98">
        <v>0</v>
      </c>
      <c r="CP77" s="98">
        <v>0</v>
      </c>
      <c r="CQ77" s="98">
        <v>0</v>
      </c>
      <c r="CR77" s="98">
        <v>0</v>
      </c>
      <c r="CS77" s="98">
        <v>0</v>
      </c>
      <c r="CT77" s="98">
        <v>0</v>
      </c>
      <c r="CU77" s="98">
        <v>0</v>
      </c>
      <c r="CV77" s="98">
        <v>0</v>
      </c>
      <c r="CW77" s="98">
        <v>0</v>
      </c>
      <c r="CX77" s="98">
        <v>0</v>
      </c>
      <c r="CY77" s="98">
        <v>0</v>
      </c>
      <c r="CZ77" s="98">
        <v>0</v>
      </c>
      <c r="DA77" s="98">
        <v>0</v>
      </c>
      <c r="DB77" s="98">
        <v>0</v>
      </c>
      <c r="DC77" s="98">
        <v>0</v>
      </c>
      <c r="DD77" s="98" t="e">
        <v>#VALUE!</v>
      </c>
      <c r="DE77" s="98" t="e">
        <v>#VALUE!</v>
      </c>
      <c r="DF77" s="98" t="e">
        <v>#VALUE!</v>
      </c>
      <c r="DG77" s="98" t="e">
        <v>#VALUE!</v>
      </c>
      <c r="DH77" s="98" t="e">
        <v>#VALUE!</v>
      </c>
      <c r="DI77" s="98" t="e">
        <v>#VALUE!</v>
      </c>
      <c r="DJ77" s="98" t="e">
        <v>#VALUE!</v>
      </c>
      <c r="DK77" s="98" t="e">
        <v>#VALUE!</v>
      </c>
      <c r="DL77" s="98" t="e">
        <v>#VALUE!</v>
      </c>
      <c r="DM77" s="98" t="e">
        <v>#VALUE!</v>
      </c>
      <c r="DN77" s="98" t="e">
        <v>#VALUE!</v>
      </c>
      <c r="DO77" s="98" t="e">
        <v>#VALUE!</v>
      </c>
      <c r="DP77" s="98" t="e">
        <v>#VALUE!</v>
      </c>
      <c r="DQ77" s="98" t="e">
        <v>#VALUE!</v>
      </c>
      <c r="DR77" s="98" t="e">
        <v>#VALUE!</v>
      </c>
      <c r="DS77" s="98" t="e">
        <v>#VALUE!</v>
      </c>
      <c r="DT77" s="98" t="e">
        <v>#VALUE!</v>
      </c>
      <c r="DU77" s="98" t="e">
        <v>#VALUE!</v>
      </c>
      <c r="DV77" s="98" t="e">
        <v>#VALUE!</v>
      </c>
      <c r="DW77" s="98" t="e">
        <v>#VALUE!</v>
      </c>
      <c r="DX77" s="98" t="e">
        <v>#VALUE!</v>
      </c>
      <c r="DY77" s="98" t="e">
        <v>#VALUE!</v>
      </c>
      <c r="DZ77" s="98" t="e">
        <v>#VALUE!</v>
      </c>
      <c r="EA77" s="98" t="e">
        <v>#VALUE!</v>
      </c>
      <c r="EB77" s="98" t="e">
        <v>#VALUE!</v>
      </c>
      <c r="EC77" s="98" t="e">
        <v>#VALUE!</v>
      </c>
    </row>
    <row r="78" spans="2:133"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 t="s">
        <v>237</v>
      </c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</row>
    <row r="79" spans="2:133"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80" t="s">
        <v>161</v>
      </c>
      <c r="BU79" s="72">
        <v>1990</v>
      </c>
      <c r="BV79" s="72">
        <v>1991</v>
      </c>
      <c r="BW79" s="72">
        <v>1992</v>
      </c>
      <c r="BX79" s="72">
        <v>1993</v>
      </c>
      <c r="BY79" s="72">
        <v>1994</v>
      </c>
      <c r="BZ79" s="72">
        <v>1995</v>
      </c>
      <c r="CA79" s="72">
        <v>1996</v>
      </c>
      <c r="CB79" s="72">
        <v>1997</v>
      </c>
      <c r="CC79" s="72">
        <v>1998</v>
      </c>
      <c r="CD79" s="72">
        <v>1999</v>
      </c>
      <c r="CE79" s="72">
        <v>2000</v>
      </c>
      <c r="CF79" s="72">
        <v>2001</v>
      </c>
      <c r="CG79" s="72">
        <v>2002</v>
      </c>
      <c r="CH79" s="72">
        <v>2003</v>
      </c>
      <c r="CI79" s="72">
        <v>2004</v>
      </c>
      <c r="CJ79" s="72">
        <v>2005</v>
      </c>
      <c r="CK79" s="72">
        <v>2006</v>
      </c>
      <c r="CL79" s="72">
        <v>2007</v>
      </c>
      <c r="CM79" s="72">
        <v>2008</v>
      </c>
      <c r="CN79" s="72">
        <v>2009</v>
      </c>
      <c r="CO79" s="72">
        <v>2010</v>
      </c>
      <c r="CP79" s="72">
        <v>2011</v>
      </c>
      <c r="CQ79" s="72">
        <v>2012</v>
      </c>
      <c r="CR79" s="72">
        <v>2013</v>
      </c>
      <c r="CS79" s="72">
        <v>2014</v>
      </c>
      <c r="CT79" s="72">
        <v>2015</v>
      </c>
      <c r="CU79" s="72">
        <v>2016</v>
      </c>
      <c r="CV79" s="72">
        <v>2017</v>
      </c>
      <c r="CW79" s="72">
        <v>2018</v>
      </c>
      <c r="CX79" s="72">
        <v>2019</v>
      </c>
      <c r="CY79" s="72">
        <v>2020</v>
      </c>
      <c r="CZ79" s="72">
        <v>2021</v>
      </c>
      <c r="DA79" s="72">
        <v>2022</v>
      </c>
      <c r="DB79" s="72">
        <v>2023</v>
      </c>
      <c r="DC79" s="72">
        <v>2024</v>
      </c>
      <c r="DD79" s="72">
        <v>2025</v>
      </c>
      <c r="DE79" s="72">
        <v>2026</v>
      </c>
      <c r="DF79" s="72">
        <v>2027</v>
      </c>
      <c r="DG79" s="72">
        <v>2028</v>
      </c>
      <c r="DH79" s="72">
        <v>2029</v>
      </c>
      <c r="DI79" s="72">
        <v>2030</v>
      </c>
      <c r="DJ79" s="72">
        <v>2031</v>
      </c>
      <c r="DK79" s="72">
        <v>2032</v>
      </c>
      <c r="DL79" s="72">
        <v>2033</v>
      </c>
      <c r="DM79" s="72">
        <v>2034</v>
      </c>
      <c r="DN79" s="72">
        <v>2035</v>
      </c>
      <c r="DO79" s="72">
        <v>2036</v>
      </c>
      <c r="DP79" s="72">
        <v>2037</v>
      </c>
      <c r="DQ79" s="72">
        <v>2038</v>
      </c>
      <c r="DR79" s="72">
        <v>2039</v>
      </c>
      <c r="DS79" s="72">
        <v>2040</v>
      </c>
      <c r="DT79" s="72">
        <v>2041</v>
      </c>
      <c r="DU79" s="72">
        <v>2042</v>
      </c>
      <c r="DV79" s="72">
        <v>2043</v>
      </c>
      <c r="DW79" s="72">
        <v>2044</v>
      </c>
      <c r="DX79" s="72">
        <v>2045</v>
      </c>
      <c r="DY79" s="72">
        <v>2046</v>
      </c>
      <c r="DZ79" s="72">
        <v>2047</v>
      </c>
      <c r="EA79" s="72">
        <v>2048</v>
      </c>
      <c r="EB79" s="72">
        <v>2049</v>
      </c>
      <c r="EC79" s="72">
        <v>2050</v>
      </c>
    </row>
    <row r="84" spans="2:133" ht="18.5">
      <c r="B84" s="132" t="s">
        <v>238</v>
      </c>
      <c r="C84" s="132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33"/>
      <c r="AB84" s="133"/>
      <c r="AC84" s="133"/>
      <c r="AD84" s="133"/>
      <c r="AE84" s="133"/>
      <c r="AF84" s="133"/>
      <c r="AG84" s="133"/>
      <c r="AH84" s="133"/>
      <c r="AI84" s="133"/>
      <c r="AJ84" s="133"/>
      <c r="AK84" s="133"/>
      <c r="AL84" s="133"/>
      <c r="AM84" s="133"/>
      <c r="AN84" s="133"/>
      <c r="AO84" s="133"/>
      <c r="AP84" s="133"/>
      <c r="AQ84" s="131"/>
      <c r="AR84" s="131"/>
      <c r="AS84" s="131"/>
      <c r="AT84" s="131"/>
      <c r="AU84" s="131"/>
      <c r="AV84" s="131"/>
      <c r="AW84" s="131"/>
      <c r="AX84" s="131"/>
      <c r="AY84" s="131"/>
      <c r="AZ84" s="131"/>
      <c r="BA84" s="131"/>
      <c r="BB84" s="15"/>
      <c r="BC84" s="15"/>
      <c r="BD84" s="15"/>
      <c r="BE84" s="15"/>
      <c r="BF84" s="15"/>
      <c r="BG84" s="15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88" t="s">
        <v>219</v>
      </c>
      <c r="BU84" s="211">
        <v>259.93896994088067</v>
      </c>
      <c r="BV84" s="211">
        <v>257.57126381458352</v>
      </c>
      <c r="BW84" s="211">
        <v>255.77466082820766</v>
      </c>
      <c r="BX84" s="211">
        <v>256.48895506789324</v>
      </c>
      <c r="BY84" s="211">
        <v>258.94303361222325</v>
      </c>
      <c r="BZ84" s="211">
        <v>260.48506026330875</v>
      </c>
      <c r="CA84" s="211">
        <v>261.27014989432189</v>
      </c>
      <c r="CB84" s="211">
        <v>259.29542990288672</v>
      </c>
      <c r="CC84" s="211">
        <v>257.61213707861413</v>
      </c>
      <c r="CD84" s="211">
        <v>254.87397189260386</v>
      </c>
      <c r="CE84" s="211">
        <v>258.8645454296456</v>
      </c>
      <c r="CF84" s="211">
        <v>257.22583396740646</v>
      </c>
      <c r="CG84" s="211">
        <v>252.35918199026014</v>
      </c>
      <c r="CH84" s="211">
        <v>245.01713426413295</v>
      </c>
      <c r="CI84" s="211">
        <v>240.10827381313433</v>
      </c>
      <c r="CJ84" s="211">
        <v>237.68535860137592</v>
      </c>
      <c r="CK84" s="211">
        <v>235.54352854077533</v>
      </c>
      <c r="CL84" s="211">
        <v>237.3085645730732</v>
      </c>
      <c r="CM84" s="211">
        <v>238.98817679425855</v>
      </c>
      <c r="CN84" s="211">
        <v>234.80450771133658</v>
      </c>
      <c r="CO84" s="211">
        <v>232.10143155867218</v>
      </c>
      <c r="CP84" s="211">
        <v>228.62081812957561</v>
      </c>
      <c r="CQ84" s="211">
        <v>225.3073831351152</v>
      </c>
      <c r="CR84" s="211">
        <v>223.20649999512793</v>
      </c>
      <c r="CS84" s="211">
        <v>223.83071121263544</v>
      </c>
      <c r="CT84" s="211">
        <v>222.88947477967162</v>
      </c>
      <c r="CU84" s="211">
        <v>219.78792736577648</v>
      </c>
      <c r="CV84" s="211">
        <v>215.83164536152015</v>
      </c>
      <c r="CW84" s="211">
        <v>213.07151724057778</v>
      </c>
      <c r="CX84" s="211">
        <v>208.50882337727262</v>
      </c>
      <c r="CY84" s="211">
        <v>205.21484289057014</v>
      </c>
      <c r="CZ84" s="211">
        <v>201.56236558459065</v>
      </c>
      <c r="DA84" s="211">
        <v>195.00187698167591</v>
      </c>
      <c r="DB84" s="211">
        <v>189.53247183635366</v>
      </c>
      <c r="DC84" s="211">
        <v>187.40995846679576</v>
      </c>
      <c r="DD84" s="211">
        <v>0</v>
      </c>
      <c r="DE84" s="211">
        <v>0</v>
      </c>
      <c r="DF84" s="211">
        <v>0</v>
      </c>
      <c r="DG84" s="211">
        <v>0</v>
      </c>
      <c r="DH84" s="211">
        <v>0</v>
      </c>
      <c r="DI84" s="211">
        <v>0</v>
      </c>
      <c r="DJ84" s="211">
        <v>0</v>
      </c>
      <c r="DK84" s="211">
        <v>0</v>
      </c>
      <c r="DL84" s="211">
        <v>0</v>
      </c>
      <c r="DM84" s="211">
        <v>0</v>
      </c>
      <c r="DN84" s="211">
        <v>0</v>
      </c>
      <c r="DO84" s="211">
        <v>0</v>
      </c>
      <c r="DP84" s="211">
        <v>0</v>
      </c>
      <c r="DQ84" s="211">
        <v>0</v>
      </c>
      <c r="DR84" s="211">
        <v>0</v>
      </c>
      <c r="DS84" s="211">
        <v>0</v>
      </c>
      <c r="DT84" s="211">
        <v>0</v>
      </c>
      <c r="DU84" s="211">
        <v>0</v>
      </c>
      <c r="DV84" s="211">
        <v>0</v>
      </c>
      <c r="DW84" s="211">
        <v>0</v>
      </c>
      <c r="DX84" s="211">
        <v>0</v>
      </c>
      <c r="DY84" s="211">
        <v>0</v>
      </c>
      <c r="DZ84" s="211">
        <v>0</v>
      </c>
      <c r="EA84" s="211">
        <v>0</v>
      </c>
      <c r="EB84" s="211">
        <v>0</v>
      </c>
      <c r="EC84" s="211">
        <v>0</v>
      </c>
    </row>
    <row r="85" spans="2:133"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80"/>
      <c r="BU85" s="148"/>
      <c r="BV85" s="148"/>
      <c r="BW85" s="148"/>
      <c r="BX85" s="148"/>
      <c r="BY85" s="148"/>
      <c r="BZ85" s="148"/>
      <c r="CA85" s="148"/>
      <c r="CB85" s="148"/>
      <c r="CC85" s="148"/>
      <c r="CD85" s="148"/>
      <c r="CE85" s="148"/>
      <c r="CF85" s="148"/>
      <c r="CG85" s="148"/>
      <c r="CH85" s="148"/>
      <c r="CI85" s="148"/>
      <c r="CJ85" s="148"/>
      <c r="CK85" s="148"/>
      <c r="CL85" s="148"/>
      <c r="CM85" s="148"/>
      <c r="CN85" s="148"/>
      <c r="CO85" s="148"/>
      <c r="CP85" s="148"/>
      <c r="CQ85" s="148"/>
      <c r="CR85" s="148"/>
      <c r="CS85" s="148"/>
      <c r="CT85" s="148"/>
      <c r="CU85" s="148"/>
      <c r="CV85" s="148"/>
      <c r="CW85" s="148"/>
      <c r="CX85" s="148"/>
      <c r="CY85" s="148"/>
      <c r="CZ85" s="148"/>
      <c r="DA85" s="148"/>
      <c r="DB85" s="148"/>
      <c r="DC85" s="148"/>
      <c r="DD85" s="148"/>
      <c r="DE85" s="148"/>
      <c r="DF85" s="148"/>
      <c r="DG85" s="148"/>
      <c r="DH85" s="148"/>
      <c r="DI85" s="148"/>
      <c r="DJ85" s="148"/>
      <c r="DK85" s="148"/>
      <c r="DL85" s="148"/>
      <c r="DM85" s="148"/>
      <c r="DN85" s="148"/>
      <c r="DO85" s="148"/>
      <c r="DP85" s="148"/>
      <c r="DQ85" s="148"/>
      <c r="DR85" s="148"/>
      <c r="DS85" s="148"/>
      <c r="DT85" s="148"/>
      <c r="DU85" s="148"/>
      <c r="DV85" s="148"/>
      <c r="DW85" s="148"/>
      <c r="DX85" s="148"/>
      <c r="DY85" s="148"/>
      <c r="DZ85" s="148"/>
      <c r="EA85" s="148"/>
      <c r="EB85" s="148"/>
      <c r="EC85" s="148"/>
    </row>
    <row r="86" spans="2:133" ht="16.5">
      <c r="B86" s="83" t="s">
        <v>239</v>
      </c>
      <c r="C86" s="83"/>
      <c r="D86" s="83"/>
      <c r="E86" s="83"/>
      <c r="F86" s="83"/>
      <c r="G86" s="15"/>
      <c r="H86" s="15"/>
      <c r="I86" s="15"/>
      <c r="J86" s="83" t="s">
        <v>240</v>
      </c>
      <c r="K86" s="83"/>
      <c r="L86" s="83"/>
      <c r="M86" s="83"/>
      <c r="N86" s="83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80"/>
      <c r="BU86" s="148"/>
      <c r="BV86" s="148"/>
      <c r="BW86" s="148"/>
      <c r="BX86" s="148"/>
      <c r="BY86" s="148"/>
      <c r="BZ86" s="148"/>
      <c r="CA86" s="148"/>
      <c r="CB86" s="148"/>
      <c r="CC86" s="148"/>
      <c r="CD86" s="148"/>
      <c r="CE86" s="148"/>
      <c r="CF86" s="148"/>
      <c r="CG86" s="148"/>
      <c r="CH86" s="148"/>
      <c r="CI86" s="148"/>
      <c r="CJ86" s="148"/>
      <c r="CK86" s="148"/>
      <c r="CL86" s="148"/>
      <c r="CM86" s="148"/>
      <c r="CN86" s="148"/>
      <c r="CO86" s="148"/>
      <c r="CP86" s="148"/>
      <c r="CQ86" s="148"/>
      <c r="CR86" s="148"/>
      <c r="CS86" s="148"/>
      <c r="CT86" s="148"/>
      <c r="CU86" s="148"/>
      <c r="CV86" s="148"/>
      <c r="CW86" s="148"/>
      <c r="CX86" s="148"/>
      <c r="CY86" s="148"/>
      <c r="CZ86" s="148"/>
      <c r="DA86" s="148"/>
      <c r="DB86" s="148"/>
      <c r="DC86" s="148"/>
      <c r="DD86" s="148"/>
      <c r="DE86" s="148"/>
      <c r="DF86" s="148"/>
      <c r="DG86" s="148"/>
      <c r="DH86" s="148"/>
      <c r="DI86" s="148"/>
      <c r="DJ86" s="148"/>
      <c r="DK86" s="148"/>
      <c r="DL86" s="148"/>
      <c r="DM86" s="148"/>
      <c r="DN86" s="148"/>
      <c r="DO86" s="148"/>
      <c r="DP86" s="148"/>
      <c r="DQ86" s="148"/>
      <c r="DR86" s="148"/>
      <c r="DS86" s="148"/>
      <c r="DT86" s="148"/>
      <c r="DU86" s="148"/>
      <c r="DV86" s="148"/>
      <c r="DW86" s="148"/>
      <c r="DX86" s="148"/>
      <c r="DY86" s="148"/>
      <c r="DZ86" s="148"/>
      <c r="EA86" s="148"/>
      <c r="EB86" s="148"/>
      <c r="EC86" s="148"/>
    </row>
    <row r="87" spans="2:133"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80"/>
      <c r="BU87" s="148"/>
      <c r="BV87" s="148"/>
      <c r="BW87" s="148"/>
      <c r="BX87" s="148"/>
      <c r="BY87" s="148"/>
      <c r="BZ87" s="148"/>
      <c r="CA87" s="148"/>
      <c r="CB87" s="148"/>
      <c r="CC87" s="148"/>
      <c r="CD87" s="148"/>
      <c r="CE87" s="148"/>
      <c r="CF87" s="148"/>
      <c r="CG87" s="148"/>
      <c r="CH87" s="148"/>
      <c r="CI87" s="148"/>
      <c r="CJ87" s="148"/>
      <c r="CK87" s="148"/>
      <c r="CL87" s="148"/>
      <c r="CM87" s="148"/>
      <c r="CN87" s="148"/>
      <c r="CO87" s="148"/>
      <c r="CP87" s="148"/>
      <c r="CQ87" s="148"/>
      <c r="CR87" s="148"/>
      <c r="CS87" s="148"/>
      <c r="CT87" s="148"/>
      <c r="CU87" s="148"/>
      <c r="CV87" s="148"/>
      <c r="CW87" s="148"/>
      <c r="CX87" s="148"/>
      <c r="CY87" s="148"/>
      <c r="CZ87" s="148"/>
      <c r="DA87" s="148"/>
      <c r="DB87" s="148"/>
      <c r="DC87" s="148"/>
      <c r="DD87" s="148"/>
      <c r="DE87" s="148"/>
      <c r="DF87" s="148"/>
      <c r="DG87" s="148"/>
      <c r="DH87" s="148"/>
      <c r="DI87" s="148"/>
      <c r="DJ87" s="148"/>
      <c r="DK87" s="148"/>
      <c r="DL87" s="148"/>
      <c r="DM87" s="148"/>
      <c r="DN87" s="148"/>
      <c r="DO87" s="148"/>
      <c r="DP87" s="148"/>
      <c r="DQ87" s="148"/>
      <c r="DR87" s="148"/>
      <c r="DS87" s="148"/>
      <c r="DT87" s="148"/>
      <c r="DU87" s="148"/>
      <c r="DV87" s="148"/>
      <c r="DW87" s="148"/>
      <c r="DX87" s="148"/>
      <c r="DY87" s="148"/>
      <c r="DZ87" s="148"/>
      <c r="EA87" s="148"/>
      <c r="EB87" s="148"/>
      <c r="EC87" s="148"/>
    </row>
    <row r="88" spans="2:133"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92"/>
      <c r="BU88" s="211"/>
      <c r="BV88" s="211"/>
      <c r="BW88" s="211"/>
      <c r="BX88" s="211"/>
      <c r="BY88" s="211"/>
      <c r="BZ88" s="211"/>
      <c r="CA88" s="211"/>
      <c r="CB88" s="211"/>
      <c r="CC88" s="211"/>
      <c r="CD88" s="211"/>
      <c r="CE88" s="211"/>
      <c r="CF88" s="211"/>
      <c r="CG88" s="211"/>
      <c r="CH88" s="211"/>
      <c r="CI88" s="211"/>
      <c r="CJ88" s="211"/>
      <c r="CK88" s="211"/>
      <c r="CL88" s="211"/>
      <c r="CM88" s="211"/>
      <c r="CN88" s="211"/>
      <c r="CO88" s="211"/>
      <c r="CP88" s="211"/>
      <c r="CQ88" s="211"/>
      <c r="CR88" s="211"/>
      <c r="CS88" s="211"/>
      <c r="CT88" s="211"/>
      <c r="CU88" s="211"/>
      <c r="CV88" s="211"/>
      <c r="CW88" s="211"/>
      <c r="CX88" s="211"/>
      <c r="CY88" s="211"/>
      <c r="CZ88" s="211"/>
      <c r="DA88" s="211"/>
      <c r="DB88" s="211"/>
      <c r="DC88" s="211"/>
      <c r="DD88" s="211"/>
      <c r="DE88" s="211"/>
      <c r="DF88" s="211"/>
      <c r="DG88" s="211"/>
      <c r="DH88" s="211"/>
      <c r="DI88" s="211"/>
      <c r="DJ88" s="211"/>
      <c r="DK88" s="211"/>
      <c r="DL88" s="211"/>
      <c r="DM88" s="211"/>
      <c r="DN88" s="211"/>
      <c r="DO88" s="211"/>
      <c r="DP88" s="211"/>
      <c r="DQ88" s="211"/>
      <c r="DR88" s="211"/>
      <c r="DS88" s="211"/>
      <c r="DT88" s="211"/>
      <c r="DU88" s="211"/>
      <c r="DV88" s="211"/>
      <c r="DW88" s="211"/>
      <c r="DX88" s="211"/>
      <c r="DY88" s="211"/>
      <c r="DZ88" s="211"/>
      <c r="EA88" s="211"/>
      <c r="EB88" s="211"/>
      <c r="EC88" s="211"/>
    </row>
    <row r="89" spans="2:133"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80"/>
      <c r="BU89" s="211"/>
      <c r="BV89" s="211"/>
      <c r="BW89" s="211"/>
      <c r="BX89" s="211"/>
      <c r="BY89" s="211"/>
      <c r="BZ89" s="211"/>
      <c r="CA89" s="211"/>
      <c r="CB89" s="211"/>
      <c r="CC89" s="211"/>
      <c r="CD89" s="211"/>
      <c r="CE89" s="211"/>
      <c r="CF89" s="211"/>
      <c r="CG89" s="211"/>
      <c r="CH89" s="211"/>
      <c r="CI89" s="211"/>
      <c r="CJ89" s="211"/>
      <c r="CK89" s="211"/>
      <c r="CL89" s="211"/>
      <c r="CM89" s="211"/>
      <c r="CN89" s="211"/>
      <c r="CO89" s="211"/>
      <c r="CP89" s="211"/>
      <c r="CQ89" s="211"/>
      <c r="CR89" s="211"/>
      <c r="CS89" s="211"/>
      <c r="CT89" s="211"/>
      <c r="CU89" s="211"/>
      <c r="CV89" s="211"/>
      <c r="CW89" s="211"/>
      <c r="CX89" s="211"/>
      <c r="CY89" s="211"/>
      <c r="CZ89" s="211"/>
      <c r="DA89" s="211"/>
      <c r="DB89" s="211"/>
      <c r="DC89" s="211"/>
      <c r="DD89" s="211"/>
      <c r="DE89" s="211"/>
      <c r="DF89" s="211"/>
      <c r="DG89" s="211"/>
      <c r="DH89" s="211"/>
      <c r="DI89" s="211"/>
      <c r="DJ89" s="211"/>
      <c r="DK89" s="211"/>
      <c r="DL89" s="211"/>
      <c r="DM89" s="211"/>
      <c r="DN89" s="211"/>
      <c r="DO89" s="211"/>
      <c r="DP89" s="211"/>
      <c r="DQ89" s="211"/>
      <c r="DR89" s="211"/>
      <c r="DS89" s="211"/>
      <c r="DT89" s="211"/>
      <c r="DU89" s="211"/>
      <c r="DV89" s="211"/>
      <c r="DW89" s="211"/>
      <c r="DX89" s="211"/>
      <c r="DY89" s="211"/>
      <c r="DZ89" s="211"/>
      <c r="EA89" s="211"/>
      <c r="EB89" s="211"/>
      <c r="EC89" s="211"/>
    </row>
    <row r="90" spans="2:133"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88" t="s">
        <v>220</v>
      </c>
      <c r="BU90" s="211">
        <v>459.94278960159113</v>
      </c>
      <c r="BV90" s="211">
        <v>452.02267511403033</v>
      </c>
      <c r="BW90" s="211">
        <v>445.1139676459037</v>
      </c>
      <c r="BX90" s="211">
        <v>433.46042549277183</v>
      </c>
      <c r="BY90" s="211">
        <v>422.25253935272463</v>
      </c>
      <c r="BZ90" s="211">
        <v>426.71596445223497</v>
      </c>
      <c r="CA90" s="211">
        <v>429.57490695625881</v>
      </c>
      <c r="CB90" s="211">
        <v>431.10962913570535</v>
      </c>
      <c r="CC90" s="211">
        <v>429.65127468888016</v>
      </c>
      <c r="CD90" s="211">
        <v>430.81699537327904</v>
      </c>
      <c r="CE90" s="211">
        <v>439.7154214033817</v>
      </c>
      <c r="CF90" s="211">
        <v>435.24933486928126</v>
      </c>
      <c r="CG90" s="211">
        <v>424.63137949432553</v>
      </c>
      <c r="CH90" s="211">
        <v>410.40451121465867</v>
      </c>
      <c r="CI90" s="211">
        <v>410.86722104808308</v>
      </c>
      <c r="CJ90" s="211">
        <v>415.41261576240902</v>
      </c>
      <c r="CK90" s="211">
        <v>403.38946953937182</v>
      </c>
      <c r="CL90" s="211">
        <v>398.24034054155561</v>
      </c>
      <c r="CM90" s="211">
        <v>411.82880226465056</v>
      </c>
      <c r="CN90" s="211">
        <v>404.09508772007808</v>
      </c>
      <c r="CO90" s="211">
        <v>384.12041075250249</v>
      </c>
      <c r="CP90" s="211">
        <v>399.94076456714424</v>
      </c>
      <c r="CQ90" s="211">
        <v>396.11920320415192</v>
      </c>
      <c r="CR90" s="211">
        <v>382.44600012347934</v>
      </c>
      <c r="CS90" s="211">
        <v>393.80178709739948</v>
      </c>
      <c r="CT90" s="211">
        <v>396.16600544694029</v>
      </c>
      <c r="CU90" s="211">
        <v>397.61378558123704</v>
      </c>
      <c r="CV90" s="211">
        <v>400.89639837047173</v>
      </c>
      <c r="CW90" s="211">
        <v>401.61764848524655</v>
      </c>
      <c r="CX90" s="211">
        <v>383.41267195099527</v>
      </c>
      <c r="CY90" s="211">
        <v>363.69668900863417</v>
      </c>
      <c r="CZ90" s="211">
        <v>351.63438051474714</v>
      </c>
      <c r="DA90" s="211">
        <v>334.83659022658719</v>
      </c>
      <c r="DB90" s="211">
        <v>337.79042971377874</v>
      </c>
      <c r="DC90" s="211">
        <v>343.99393304209536</v>
      </c>
      <c r="DD90" s="211">
        <v>0</v>
      </c>
      <c r="DE90" s="211">
        <v>0</v>
      </c>
      <c r="DF90" s="211">
        <v>0</v>
      </c>
      <c r="DG90" s="211">
        <v>0</v>
      </c>
      <c r="DH90" s="211">
        <v>0</v>
      </c>
      <c r="DI90" s="211">
        <v>0</v>
      </c>
      <c r="DJ90" s="211">
        <v>0</v>
      </c>
      <c r="DK90" s="211">
        <v>0</v>
      </c>
      <c r="DL90" s="211">
        <v>0</v>
      </c>
      <c r="DM90" s="211">
        <v>0</v>
      </c>
      <c r="DN90" s="211">
        <v>0</v>
      </c>
      <c r="DO90" s="211">
        <v>0</v>
      </c>
      <c r="DP90" s="211">
        <v>0</v>
      </c>
      <c r="DQ90" s="211">
        <v>0</v>
      </c>
      <c r="DR90" s="211">
        <v>0</v>
      </c>
      <c r="DS90" s="211">
        <v>0</v>
      </c>
      <c r="DT90" s="211">
        <v>0</v>
      </c>
      <c r="DU90" s="211">
        <v>0</v>
      </c>
      <c r="DV90" s="211">
        <v>0</v>
      </c>
      <c r="DW90" s="211">
        <v>0</v>
      </c>
      <c r="DX90" s="211">
        <v>0</v>
      </c>
      <c r="DY90" s="211">
        <v>0</v>
      </c>
      <c r="DZ90" s="211">
        <v>0</v>
      </c>
      <c r="EA90" s="211">
        <v>0</v>
      </c>
      <c r="EB90" s="211">
        <v>0</v>
      </c>
      <c r="EC90" s="211">
        <v>0</v>
      </c>
    </row>
    <row r="91" spans="2:133"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48"/>
      <c r="BV91" s="148"/>
      <c r="BW91" s="148"/>
      <c r="BX91" s="148"/>
      <c r="BY91" s="148"/>
      <c r="BZ91" s="148"/>
      <c r="CA91" s="148"/>
      <c r="CB91" s="148"/>
      <c r="CC91" s="148"/>
      <c r="CD91" s="148"/>
      <c r="CE91" s="148"/>
      <c r="CF91" s="148"/>
      <c r="CG91" s="148"/>
      <c r="CH91" s="148"/>
      <c r="CI91" s="148"/>
      <c r="CJ91" s="148"/>
      <c r="CK91" s="148"/>
      <c r="CL91" s="148"/>
      <c r="CM91" s="148"/>
      <c r="CN91" s="148"/>
      <c r="CO91" s="148"/>
      <c r="CP91" s="148"/>
      <c r="CQ91" s="148"/>
      <c r="CR91" s="148"/>
      <c r="CS91" s="148"/>
      <c r="CT91" s="148"/>
      <c r="CU91" s="148"/>
      <c r="CV91" s="148"/>
      <c r="CW91" s="148"/>
      <c r="CX91" s="148"/>
      <c r="CY91" s="148"/>
      <c r="CZ91" s="148"/>
      <c r="DA91" s="148"/>
      <c r="DB91" s="148"/>
      <c r="DC91" s="148"/>
      <c r="DD91" s="148"/>
      <c r="DE91" s="148"/>
      <c r="DF91" s="148"/>
      <c r="DG91" s="148"/>
      <c r="DH91" s="148"/>
      <c r="DI91" s="148"/>
      <c r="DJ91" s="148"/>
      <c r="DK91" s="148"/>
      <c r="DL91" s="148"/>
      <c r="DM91" s="148"/>
      <c r="DN91" s="148"/>
      <c r="DO91" s="148"/>
      <c r="DP91" s="148"/>
      <c r="DQ91" s="148"/>
      <c r="DR91" s="148"/>
      <c r="DS91" s="148"/>
      <c r="DT91" s="148"/>
      <c r="DU91" s="148"/>
      <c r="DV91" s="148"/>
      <c r="DW91" s="148"/>
      <c r="DX91" s="148"/>
      <c r="DY91" s="148"/>
      <c r="DZ91" s="148"/>
      <c r="EA91" s="148"/>
      <c r="EB91" s="148"/>
      <c r="EC91" s="148"/>
    </row>
    <row r="92" spans="2:133"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48"/>
      <c r="BV92" s="148"/>
      <c r="BW92" s="148"/>
      <c r="BX92" s="148"/>
      <c r="BY92" s="148"/>
      <c r="BZ92" s="148"/>
      <c r="CA92" s="148"/>
      <c r="CB92" s="148"/>
      <c r="CC92" s="148"/>
      <c r="CD92" s="148"/>
      <c r="CE92" s="148"/>
      <c r="CF92" s="148"/>
      <c r="CG92" s="148"/>
      <c r="CH92" s="148"/>
      <c r="CI92" s="148"/>
      <c r="CJ92" s="148"/>
      <c r="CK92" s="148"/>
      <c r="CL92" s="148"/>
      <c r="CM92" s="148"/>
      <c r="CN92" s="148"/>
      <c r="CO92" s="148"/>
      <c r="CP92" s="148"/>
      <c r="CQ92" s="148"/>
      <c r="CR92" s="148"/>
      <c r="CS92" s="148"/>
      <c r="CT92" s="148"/>
      <c r="CU92" s="148"/>
      <c r="CV92" s="148"/>
      <c r="CW92" s="148"/>
      <c r="CX92" s="148"/>
      <c r="CY92" s="148"/>
      <c r="CZ92" s="148"/>
      <c r="DA92" s="148"/>
      <c r="DB92" s="148"/>
      <c r="DC92" s="148"/>
      <c r="DD92" s="148"/>
      <c r="DE92" s="148"/>
      <c r="DF92" s="148"/>
      <c r="DG92" s="148"/>
      <c r="DH92" s="148"/>
      <c r="DI92" s="148"/>
      <c r="DJ92" s="148"/>
      <c r="DK92" s="148"/>
      <c r="DL92" s="148"/>
      <c r="DM92" s="148"/>
      <c r="DN92" s="148"/>
      <c r="DO92" s="148"/>
      <c r="DP92" s="148"/>
      <c r="DQ92" s="148"/>
      <c r="DR92" s="148"/>
      <c r="DS92" s="148"/>
      <c r="DT92" s="148"/>
      <c r="DU92" s="148"/>
      <c r="DV92" s="148"/>
      <c r="DW92" s="148"/>
      <c r="DX92" s="148"/>
      <c r="DY92" s="148"/>
      <c r="DZ92" s="148"/>
      <c r="EA92" s="148"/>
      <c r="EB92" s="148"/>
      <c r="EC92" s="148"/>
    </row>
    <row r="93" spans="2:133"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88" t="s">
        <v>221</v>
      </c>
      <c r="BU93" s="211">
        <v>2.1685883283076336E-2</v>
      </c>
      <c r="BV93" s="211">
        <v>2.2008841157267475E-2</v>
      </c>
      <c r="BW93" s="211">
        <v>2.2323806318784938E-2</v>
      </c>
      <c r="BX93" s="211">
        <v>2.2561990133217798E-2</v>
      </c>
      <c r="BY93" s="211">
        <v>2.2824220624069292E-2</v>
      </c>
      <c r="BZ93" s="211">
        <v>2.3059175143453473E-2</v>
      </c>
      <c r="CA93" s="211">
        <v>2.3318265766297048E-2</v>
      </c>
      <c r="CB93" s="211">
        <v>2.3569379500940714E-2</v>
      </c>
      <c r="CC93" s="211">
        <v>2.3812753286084544E-2</v>
      </c>
      <c r="CD93" s="211">
        <v>2.4120015510581821E-2</v>
      </c>
      <c r="CE93" s="211">
        <v>2.4379323248757811E-2</v>
      </c>
      <c r="CF93" s="211">
        <v>2.4614657931744423E-2</v>
      </c>
      <c r="CG93" s="211">
        <v>2.4873953914194433E-2</v>
      </c>
      <c r="CH93" s="211">
        <v>2.5125212213468192E-2</v>
      </c>
      <c r="CI93" s="211">
        <v>2.6289622354744364E-2</v>
      </c>
      <c r="CJ93" s="211">
        <v>2.5740684044387126E-2</v>
      </c>
      <c r="CK93" s="211">
        <v>2.5529198279508388E-2</v>
      </c>
      <c r="CL93" s="211">
        <v>2.5667594949787535E-2</v>
      </c>
      <c r="CM93" s="211">
        <v>2.6849780651223239E-2</v>
      </c>
      <c r="CN93" s="211">
        <v>2.7503337313165861E-2</v>
      </c>
      <c r="CO93" s="211">
        <v>2.6796635912194181E-2</v>
      </c>
      <c r="CP93" s="211">
        <v>2.7216884053224259E-2</v>
      </c>
      <c r="CQ93" s="211">
        <v>2.6441734920534279E-2</v>
      </c>
      <c r="CR93" s="211">
        <v>2.8124954085020786E-2</v>
      </c>
      <c r="CS93" s="211">
        <v>2.8603225807252657E-2</v>
      </c>
      <c r="CT93" s="211">
        <v>2.8661007473362379E-2</v>
      </c>
      <c r="CU93" s="211">
        <v>2.712412709726458E-2</v>
      </c>
      <c r="CV93" s="211">
        <v>2.63686182164274E-2</v>
      </c>
      <c r="CW93" s="211">
        <v>2.6532058251052315E-2</v>
      </c>
      <c r="CX93" s="211">
        <v>2.6201629887206875E-2</v>
      </c>
      <c r="CY93" s="211">
        <v>2.8977197415731303E-2</v>
      </c>
      <c r="CZ93" s="211">
        <v>2.8384454565209553E-2</v>
      </c>
      <c r="DA93" s="211">
        <v>2.7260243355120242E-2</v>
      </c>
      <c r="DB93" s="211">
        <v>2.746869128628986E-2</v>
      </c>
      <c r="DC93" s="211">
        <v>2.8066766564291811E-2</v>
      </c>
      <c r="DD93" s="211">
        <v>0</v>
      </c>
      <c r="DE93" s="211">
        <v>0</v>
      </c>
      <c r="DF93" s="211">
        <v>0</v>
      </c>
      <c r="DG93" s="211">
        <v>0</v>
      </c>
      <c r="DH93" s="211">
        <v>0</v>
      </c>
      <c r="DI93" s="211">
        <v>0</v>
      </c>
      <c r="DJ93" s="211">
        <v>0</v>
      </c>
      <c r="DK93" s="211">
        <v>0</v>
      </c>
      <c r="DL93" s="211">
        <v>0</v>
      </c>
      <c r="DM93" s="211">
        <v>0</v>
      </c>
      <c r="DN93" s="211">
        <v>0</v>
      </c>
      <c r="DO93" s="211">
        <v>0</v>
      </c>
      <c r="DP93" s="211">
        <v>0</v>
      </c>
      <c r="DQ93" s="211">
        <v>0</v>
      </c>
      <c r="DR93" s="211">
        <v>0</v>
      </c>
      <c r="DS93" s="211">
        <v>0</v>
      </c>
      <c r="DT93" s="211">
        <v>0</v>
      </c>
      <c r="DU93" s="211">
        <v>0</v>
      </c>
      <c r="DV93" s="211">
        <v>0</v>
      </c>
      <c r="DW93" s="211">
        <v>0</v>
      </c>
      <c r="DX93" s="211">
        <v>0</v>
      </c>
      <c r="DY93" s="211">
        <v>0</v>
      </c>
      <c r="DZ93" s="211">
        <v>0</v>
      </c>
      <c r="EA93" s="211">
        <v>0</v>
      </c>
      <c r="EB93" s="211">
        <v>0</v>
      </c>
      <c r="EC93" s="211">
        <v>0</v>
      </c>
    </row>
    <row r="94" spans="2:133"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05"/>
      <c r="BU94" s="148">
        <v>0</v>
      </c>
      <c r="BV94" s="148">
        <v>0</v>
      </c>
      <c r="BW94" s="148">
        <v>0</v>
      </c>
      <c r="BX94" s="148">
        <v>0</v>
      </c>
      <c r="BY94" s="148">
        <v>0</v>
      </c>
      <c r="BZ94" s="148">
        <v>0</v>
      </c>
      <c r="CA94" s="148">
        <v>0</v>
      </c>
      <c r="CB94" s="148">
        <v>0</v>
      </c>
      <c r="CC94" s="148">
        <v>0</v>
      </c>
      <c r="CD94" s="148">
        <v>0</v>
      </c>
      <c r="CE94" s="148">
        <v>0</v>
      </c>
      <c r="CF94" s="148">
        <v>0</v>
      </c>
      <c r="CG94" s="148">
        <v>0</v>
      </c>
      <c r="CH94" s="148">
        <v>0</v>
      </c>
      <c r="CI94" s="148">
        <v>0</v>
      </c>
      <c r="CJ94" s="148">
        <v>0</v>
      </c>
      <c r="CK94" s="148">
        <v>0</v>
      </c>
      <c r="CL94" s="148">
        <v>0</v>
      </c>
      <c r="CM94" s="148">
        <v>0</v>
      </c>
      <c r="CN94" s="148">
        <v>0</v>
      </c>
      <c r="CO94" s="148">
        <v>0</v>
      </c>
      <c r="CP94" s="148">
        <v>0</v>
      </c>
      <c r="CQ94" s="148">
        <v>0</v>
      </c>
      <c r="CR94" s="148">
        <v>0</v>
      </c>
      <c r="CS94" s="148">
        <v>0</v>
      </c>
      <c r="CT94" s="148">
        <v>0</v>
      </c>
      <c r="CU94" s="148">
        <v>0</v>
      </c>
      <c r="CV94" s="148">
        <v>0</v>
      </c>
      <c r="CW94" s="148">
        <v>0</v>
      </c>
      <c r="CX94" s="148">
        <v>0</v>
      </c>
      <c r="CY94" s="148">
        <v>0</v>
      </c>
      <c r="CZ94" s="148">
        <v>0</v>
      </c>
      <c r="DA94" s="148">
        <v>0</v>
      </c>
      <c r="DB94" s="148">
        <v>0</v>
      </c>
      <c r="DC94" s="148">
        <v>0</v>
      </c>
      <c r="DD94" s="148" t="e">
        <v>#VALUE!</v>
      </c>
      <c r="DE94" s="148" t="e">
        <v>#VALUE!</v>
      </c>
      <c r="DF94" s="148" t="e">
        <v>#VALUE!</v>
      </c>
      <c r="DG94" s="148" t="e">
        <v>#VALUE!</v>
      </c>
      <c r="DH94" s="148" t="e">
        <v>#VALUE!</v>
      </c>
      <c r="DI94" s="148" t="e">
        <v>#VALUE!</v>
      </c>
      <c r="DJ94" s="148" t="e">
        <v>#VALUE!</v>
      </c>
      <c r="DK94" s="148" t="e">
        <v>#VALUE!</v>
      </c>
      <c r="DL94" s="148" t="e">
        <v>#VALUE!</v>
      </c>
      <c r="DM94" s="148" t="e">
        <v>#VALUE!</v>
      </c>
      <c r="DN94" s="148" t="e">
        <v>#VALUE!</v>
      </c>
      <c r="DO94" s="148" t="e">
        <v>#VALUE!</v>
      </c>
      <c r="DP94" s="148" t="e">
        <v>#VALUE!</v>
      </c>
      <c r="DQ94" s="148" t="e">
        <v>#VALUE!</v>
      </c>
      <c r="DR94" s="148" t="e">
        <v>#VALUE!</v>
      </c>
      <c r="DS94" s="148" t="e">
        <v>#VALUE!</v>
      </c>
      <c r="DT94" s="148" t="e">
        <v>#VALUE!</v>
      </c>
      <c r="DU94" s="148" t="e">
        <v>#VALUE!</v>
      </c>
      <c r="DV94" s="148" t="e">
        <v>#VALUE!</v>
      </c>
      <c r="DW94" s="148" t="e">
        <v>#VALUE!</v>
      </c>
      <c r="DX94" s="148" t="e">
        <v>#VALUE!</v>
      </c>
      <c r="DY94" s="148" t="e">
        <v>#VALUE!</v>
      </c>
      <c r="DZ94" s="148" t="e">
        <v>#VALUE!</v>
      </c>
      <c r="EA94" s="148" t="e">
        <v>#VALUE!</v>
      </c>
      <c r="EB94" s="148" t="e">
        <v>#VALUE!</v>
      </c>
      <c r="EC94" s="148" t="e">
        <v>#VALUE!</v>
      </c>
    </row>
    <row r="95" spans="2:133"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213" t="s">
        <v>222</v>
      </c>
      <c r="BU95" s="214">
        <v>719.90344542575497</v>
      </c>
      <c r="BV95" s="214">
        <v>709.61594776977108</v>
      </c>
      <c r="BW95" s="214">
        <v>700.91095228043014</v>
      </c>
      <c r="BX95" s="214">
        <v>689.9719425507983</v>
      </c>
      <c r="BY95" s="214">
        <v>681.21839718557192</v>
      </c>
      <c r="BZ95" s="214">
        <v>687.22408389068721</v>
      </c>
      <c r="CA95" s="214">
        <v>690.86837511634701</v>
      </c>
      <c r="CB95" s="214">
        <v>690.42862841809301</v>
      </c>
      <c r="CC95" s="214">
        <v>687.28722452078034</v>
      </c>
      <c r="CD95" s="214">
        <v>685.71508728139349</v>
      </c>
      <c r="CE95" s="214">
        <v>698.60434615627616</v>
      </c>
      <c r="CF95" s="214">
        <v>692.49978349461946</v>
      </c>
      <c r="CG95" s="214">
        <v>677.01543543849982</v>
      </c>
      <c r="CH95" s="214">
        <v>655.44677069100499</v>
      </c>
      <c r="CI95" s="214">
        <v>651.00178448357212</v>
      </c>
      <c r="CJ95" s="214">
        <v>653.12371504782936</v>
      </c>
      <c r="CK95" s="214">
        <v>638.95852727842669</v>
      </c>
      <c r="CL95" s="214">
        <v>635.57457270957866</v>
      </c>
      <c r="CM95" s="214">
        <v>650.84382883956027</v>
      </c>
      <c r="CN95" s="214">
        <v>638.92709876872789</v>
      </c>
      <c r="CO95" s="214">
        <v>616.24863894708687</v>
      </c>
      <c r="CP95" s="214">
        <v>628.58879958077307</v>
      </c>
      <c r="CQ95" s="214">
        <v>621.45302807418773</v>
      </c>
      <c r="CR95" s="214">
        <v>605.68062507269224</v>
      </c>
      <c r="CS95" s="214">
        <v>617.66110153584214</v>
      </c>
      <c r="CT95" s="214">
        <v>619.08414123408534</v>
      </c>
      <c r="CU95" s="214">
        <v>617.42883707411079</v>
      </c>
      <c r="CV95" s="214">
        <v>616.75441235020833</v>
      </c>
      <c r="CW95" s="214">
        <v>614.71569778407536</v>
      </c>
      <c r="CX95" s="214">
        <v>591.94769695815501</v>
      </c>
      <c r="CY95" s="214">
        <v>568.94050909662008</v>
      </c>
      <c r="CZ95" s="214">
        <v>553.225130553903</v>
      </c>
      <c r="DA95" s="214">
        <v>529.86572745161823</v>
      </c>
      <c r="DB95" s="214">
        <v>527.35037024141877</v>
      </c>
      <c r="DC95" s="214">
        <v>531.43195827545537</v>
      </c>
      <c r="DD95" s="214" t="e">
        <v>#VALUE!</v>
      </c>
      <c r="DE95" s="214" t="e">
        <v>#VALUE!</v>
      </c>
      <c r="DF95" s="214" t="e">
        <v>#VALUE!</v>
      </c>
      <c r="DG95" s="214" t="e">
        <v>#VALUE!</v>
      </c>
      <c r="DH95" s="214" t="e">
        <v>#VALUE!</v>
      </c>
      <c r="DI95" s="214" t="e">
        <v>#VALUE!</v>
      </c>
      <c r="DJ95" s="214" t="e">
        <v>#VALUE!</v>
      </c>
      <c r="DK95" s="214" t="e">
        <v>#VALUE!</v>
      </c>
      <c r="DL95" s="214" t="e">
        <v>#VALUE!</v>
      </c>
      <c r="DM95" s="214" t="e">
        <v>#VALUE!</v>
      </c>
      <c r="DN95" s="214" t="e">
        <v>#VALUE!</v>
      </c>
      <c r="DO95" s="214" t="e">
        <v>#VALUE!</v>
      </c>
      <c r="DP95" s="214" t="e">
        <v>#VALUE!</v>
      </c>
      <c r="DQ95" s="214" t="e">
        <v>#VALUE!</v>
      </c>
      <c r="DR95" s="214" t="e">
        <v>#VALUE!</v>
      </c>
      <c r="DS95" s="214" t="e">
        <v>#VALUE!</v>
      </c>
      <c r="DT95" s="214" t="e">
        <v>#VALUE!</v>
      </c>
      <c r="DU95" s="214" t="e">
        <v>#VALUE!</v>
      </c>
      <c r="DV95" s="214" t="e">
        <v>#VALUE!</v>
      </c>
      <c r="DW95" s="214" t="e">
        <v>#VALUE!</v>
      </c>
      <c r="DX95" s="214" t="e">
        <v>#VALUE!</v>
      </c>
      <c r="DY95" s="214" t="e">
        <v>#VALUE!</v>
      </c>
      <c r="DZ95" s="214" t="e">
        <v>#VALUE!</v>
      </c>
      <c r="EA95" s="214" t="e">
        <v>#VALUE!</v>
      </c>
      <c r="EB95" s="214" t="e">
        <v>#VALUE!</v>
      </c>
      <c r="EC95" s="214" t="e">
        <v>#VALUE!</v>
      </c>
    </row>
    <row r="96" spans="2:133"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97" t="s">
        <v>207</v>
      </c>
      <c r="BU96" s="98">
        <v>0</v>
      </c>
      <c r="BV96" s="98">
        <v>0</v>
      </c>
      <c r="BW96" s="98">
        <v>0</v>
      </c>
      <c r="BX96" s="98">
        <v>0</v>
      </c>
      <c r="BY96" s="98">
        <v>0</v>
      </c>
      <c r="BZ96" s="98">
        <v>0</v>
      </c>
      <c r="CA96" s="98">
        <v>0</v>
      </c>
      <c r="CB96" s="98">
        <v>0</v>
      </c>
      <c r="CC96" s="98">
        <v>0</v>
      </c>
      <c r="CD96" s="98">
        <v>0</v>
      </c>
      <c r="CE96" s="98">
        <v>0</v>
      </c>
      <c r="CF96" s="98">
        <v>0</v>
      </c>
      <c r="CG96" s="98">
        <v>0</v>
      </c>
      <c r="CH96" s="98">
        <v>0</v>
      </c>
      <c r="CI96" s="98">
        <v>0</v>
      </c>
      <c r="CJ96" s="98">
        <v>0</v>
      </c>
      <c r="CK96" s="98">
        <v>0</v>
      </c>
      <c r="CL96" s="98">
        <v>0</v>
      </c>
      <c r="CM96" s="98">
        <v>0</v>
      </c>
      <c r="CN96" s="98">
        <v>0</v>
      </c>
      <c r="CO96" s="98">
        <v>0</v>
      </c>
      <c r="CP96" s="98">
        <v>0</v>
      </c>
      <c r="CQ96" s="98">
        <v>0</v>
      </c>
      <c r="CR96" s="98">
        <v>0</v>
      </c>
      <c r="CS96" s="98">
        <v>0</v>
      </c>
      <c r="CT96" s="98">
        <v>0</v>
      </c>
      <c r="CU96" s="98">
        <v>0</v>
      </c>
      <c r="CV96" s="98">
        <v>0</v>
      </c>
      <c r="CW96" s="98">
        <v>0</v>
      </c>
      <c r="CX96" s="98">
        <v>0</v>
      </c>
      <c r="CY96" s="98">
        <v>0</v>
      </c>
      <c r="CZ96" s="98">
        <v>0</v>
      </c>
      <c r="DA96" s="98">
        <v>0</v>
      </c>
      <c r="DB96" s="98">
        <v>0</v>
      </c>
      <c r="DC96" s="98">
        <v>0</v>
      </c>
      <c r="DD96" s="98" t="e">
        <v>#VALUE!</v>
      </c>
      <c r="DE96" s="98" t="e">
        <v>#VALUE!</v>
      </c>
      <c r="DF96" s="98" t="e">
        <v>#VALUE!</v>
      </c>
      <c r="DG96" s="98" t="e">
        <v>#VALUE!</v>
      </c>
      <c r="DH96" s="98" t="e">
        <v>#VALUE!</v>
      </c>
      <c r="DI96" s="98" t="e">
        <v>#VALUE!</v>
      </c>
      <c r="DJ96" s="98" t="e">
        <v>#VALUE!</v>
      </c>
      <c r="DK96" s="98" t="e">
        <v>#VALUE!</v>
      </c>
      <c r="DL96" s="98" t="e">
        <v>#VALUE!</v>
      </c>
      <c r="DM96" s="98" t="e">
        <v>#VALUE!</v>
      </c>
      <c r="DN96" s="98" t="e">
        <v>#VALUE!</v>
      </c>
      <c r="DO96" s="98" t="e">
        <v>#VALUE!</v>
      </c>
      <c r="DP96" s="98" t="e">
        <v>#VALUE!</v>
      </c>
      <c r="DQ96" s="98" t="e">
        <v>#VALUE!</v>
      </c>
      <c r="DR96" s="98" t="e">
        <v>#VALUE!</v>
      </c>
      <c r="DS96" s="98" t="e">
        <v>#VALUE!</v>
      </c>
      <c r="DT96" s="98" t="e">
        <v>#VALUE!</v>
      </c>
      <c r="DU96" s="98" t="e">
        <v>#VALUE!</v>
      </c>
      <c r="DV96" s="98" t="e">
        <v>#VALUE!</v>
      </c>
      <c r="DW96" s="98" t="e">
        <v>#VALUE!</v>
      </c>
      <c r="DX96" s="98" t="e">
        <v>#VALUE!</v>
      </c>
      <c r="DY96" s="98" t="e">
        <v>#VALUE!</v>
      </c>
      <c r="DZ96" s="98" t="e">
        <v>#VALUE!</v>
      </c>
      <c r="EA96" s="98" t="e">
        <v>#VALUE!</v>
      </c>
      <c r="EB96" s="98" t="e">
        <v>#VALUE!</v>
      </c>
      <c r="EC96" s="98" t="e">
        <v>#VALUE!</v>
      </c>
    </row>
    <row r="97" spans="2:133"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 t="s">
        <v>165</v>
      </c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</row>
    <row r="98" spans="2:133"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80" t="s">
        <v>161</v>
      </c>
      <c r="BU98" s="72">
        <v>1990</v>
      </c>
      <c r="BV98" s="72">
        <v>1991</v>
      </c>
      <c r="BW98" s="72">
        <v>1992</v>
      </c>
      <c r="BX98" s="72">
        <v>1993</v>
      </c>
      <c r="BY98" s="72">
        <v>1994</v>
      </c>
      <c r="BZ98" s="72">
        <v>1995</v>
      </c>
      <c r="CA98" s="72">
        <v>1996</v>
      </c>
      <c r="CB98" s="72">
        <v>1997</v>
      </c>
      <c r="CC98" s="72">
        <v>1998</v>
      </c>
      <c r="CD98" s="72">
        <v>1999</v>
      </c>
      <c r="CE98" s="72">
        <v>2000</v>
      </c>
      <c r="CF98" s="72">
        <v>2001</v>
      </c>
      <c r="CG98" s="72">
        <v>2002</v>
      </c>
      <c r="CH98" s="72">
        <v>2003</v>
      </c>
      <c r="CI98" s="72">
        <v>2004</v>
      </c>
      <c r="CJ98" s="72">
        <v>2005</v>
      </c>
      <c r="CK98" s="72">
        <v>2006</v>
      </c>
      <c r="CL98" s="72">
        <v>2007</v>
      </c>
      <c r="CM98" s="72">
        <v>2008</v>
      </c>
      <c r="CN98" s="72">
        <v>2009</v>
      </c>
      <c r="CO98" s="72">
        <v>2010</v>
      </c>
      <c r="CP98" s="72">
        <v>2011</v>
      </c>
      <c r="CQ98" s="72">
        <v>2012</v>
      </c>
      <c r="CR98" s="72">
        <v>2013</v>
      </c>
      <c r="CS98" s="72">
        <v>2014</v>
      </c>
      <c r="CT98" s="72">
        <v>2015</v>
      </c>
      <c r="CU98" s="72">
        <v>2016</v>
      </c>
      <c r="CV98" s="72">
        <v>2017</v>
      </c>
      <c r="CW98" s="72">
        <v>2018</v>
      </c>
      <c r="CX98" s="72">
        <v>2019</v>
      </c>
      <c r="CY98" s="72">
        <v>2020</v>
      </c>
      <c r="CZ98" s="72">
        <v>2021</v>
      </c>
      <c r="DA98" s="72">
        <v>2022</v>
      </c>
      <c r="DB98" s="72">
        <v>2023</v>
      </c>
      <c r="DC98" s="72">
        <v>2024</v>
      </c>
      <c r="DD98" s="72">
        <v>2025</v>
      </c>
      <c r="DE98" s="72">
        <v>2026</v>
      </c>
      <c r="DF98" s="72">
        <v>2027</v>
      </c>
      <c r="DG98" s="72">
        <v>2028</v>
      </c>
      <c r="DH98" s="72">
        <v>2029</v>
      </c>
      <c r="DI98" s="72">
        <v>2030</v>
      </c>
      <c r="DJ98" s="72">
        <v>2031</v>
      </c>
      <c r="DK98" s="72">
        <v>2032</v>
      </c>
      <c r="DL98" s="72">
        <v>2033</v>
      </c>
      <c r="DM98" s="72">
        <v>2034</v>
      </c>
      <c r="DN98" s="72">
        <v>2035</v>
      </c>
      <c r="DO98" s="72">
        <v>2036</v>
      </c>
      <c r="DP98" s="72">
        <v>2037</v>
      </c>
      <c r="DQ98" s="72">
        <v>2038</v>
      </c>
      <c r="DR98" s="72">
        <v>2039</v>
      </c>
      <c r="DS98" s="72">
        <v>2040</v>
      </c>
      <c r="DT98" s="72">
        <v>2041</v>
      </c>
      <c r="DU98" s="72">
        <v>2042</v>
      </c>
      <c r="DV98" s="72">
        <v>2043</v>
      </c>
      <c r="DW98" s="72">
        <v>2044</v>
      </c>
      <c r="DX98" s="72">
        <v>2045</v>
      </c>
      <c r="DY98" s="72">
        <v>2046</v>
      </c>
      <c r="DZ98" s="72">
        <v>2047</v>
      </c>
      <c r="EA98" s="72">
        <v>2048</v>
      </c>
      <c r="EB98" s="72">
        <v>2049</v>
      </c>
      <c r="EC98" s="72">
        <v>2050</v>
      </c>
    </row>
    <row r="99" spans="2:133"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80"/>
      <c r="BU99" s="148"/>
      <c r="BV99" s="148"/>
      <c r="BW99" s="148"/>
      <c r="BX99" s="148"/>
      <c r="BY99" s="148"/>
      <c r="BZ99" s="148"/>
      <c r="CA99" s="148"/>
      <c r="CB99" s="148"/>
      <c r="CC99" s="148"/>
      <c r="CD99" s="148"/>
      <c r="CE99" s="148"/>
      <c r="CF99" s="148"/>
      <c r="CG99" s="148"/>
      <c r="CH99" s="148"/>
      <c r="CI99" s="148"/>
      <c r="CJ99" s="148"/>
      <c r="CK99" s="148"/>
      <c r="CL99" s="148"/>
      <c r="CM99" s="148"/>
      <c r="CN99" s="148"/>
      <c r="CO99" s="148"/>
      <c r="CP99" s="148"/>
      <c r="CQ99" s="148"/>
      <c r="CR99" s="148"/>
      <c r="CS99" s="148"/>
      <c r="CT99" s="148"/>
      <c r="CU99" s="148"/>
      <c r="CV99" s="148"/>
      <c r="CW99" s="148"/>
      <c r="CX99" s="148"/>
      <c r="CY99" s="148"/>
      <c r="CZ99" s="148"/>
      <c r="DA99" s="148"/>
      <c r="DB99" s="148"/>
      <c r="DC99" s="148"/>
      <c r="DD99" s="148"/>
      <c r="DE99" s="148"/>
      <c r="DF99" s="148"/>
      <c r="DG99" s="148"/>
      <c r="DH99" s="148"/>
      <c r="DI99" s="148"/>
      <c r="DJ99" s="148"/>
      <c r="DK99" s="148"/>
      <c r="DL99" s="148"/>
      <c r="DM99" s="148"/>
      <c r="DN99" s="148"/>
      <c r="DO99" s="148"/>
      <c r="DP99" s="148"/>
      <c r="DQ99" s="148"/>
      <c r="DR99" s="148"/>
      <c r="DS99" s="148"/>
      <c r="DT99" s="148"/>
      <c r="DU99" s="148"/>
      <c r="DV99" s="148"/>
      <c r="DW99" s="148"/>
      <c r="DX99" s="148"/>
      <c r="DY99" s="148"/>
      <c r="DZ99" s="148"/>
      <c r="EA99" s="148"/>
      <c r="EB99" s="148"/>
      <c r="EC99" s="148"/>
    </row>
    <row r="100" spans="2:133"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80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8"/>
      <c r="CV100" s="148"/>
      <c r="CW100" s="148"/>
      <c r="CX100" s="148"/>
      <c r="CY100" s="148"/>
      <c r="CZ100" s="148"/>
      <c r="DA100" s="148"/>
      <c r="DB100" s="148"/>
      <c r="DC100" s="148"/>
      <c r="DD100" s="148"/>
      <c r="DE100" s="148"/>
      <c r="DF100" s="148"/>
      <c r="DG100" s="148"/>
      <c r="DH100" s="148"/>
      <c r="DI100" s="148"/>
      <c r="DJ100" s="148"/>
      <c r="DK100" s="148"/>
      <c r="DL100" s="148"/>
      <c r="DM100" s="148"/>
      <c r="DN100" s="148"/>
      <c r="DO100" s="148"/>
      <c r="DP100" s="148"/>
      <c r="DQ100" s="148"/>
      <c r="DR100" s="148"/>
      <c r="DS100" s="148"/>
      <c r="DT100" s="148"/>
      <c r="DU100" s="148"/>
      <c r="DV100" s="148"/>
      <c r="DW100" s="148"/>
      <c r="DX100" s="148"/>
      <c r="DY100" s="148"/>
      <c r="DZ100" s="148"/>
      <c r="EA100" s="148"/>
      <c r="EB100" s="148"/>
      <c r="EC100" s="148"/>
    </row>
    <row r="101" spans="2:133"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80"/>
      <c r="BU101" s="148"/>
      <c r="BV101" s="148"/>
      <c r="BW101" s="148"/>
      <c r="BX101" s="148"/>
      <c r="BY101" s="148"/>
      <c r="BZ101" s="148"/>
      <c r="CA101" s="148"/>
      <c r="CB101" s="148"/>
      <c r="CC101" s="148"/>
      <c r="CD101" s="148"/>
      <c r="CE101" s="148"/>
      <c r="CF101" s="148"/>
      <c r="CG101" s="148"/>
      <c r="CH101" s="148"/>
      <c r="CI101" s="148"/>
      <c r="CJ101" s="148"/>
      <c r="CK101" s="148"/>
      <c r="CL101" s="148"/>
      <c r="CM101" s="148"/>
      <c r="CN101" s="148"/>
      <c r="CO101" s="148"/>
      <c r="CP101" s="148"/>
      <c r="CQ101" s="148"/>
      <c r="CR101" s="148"/>
      <c r="CS101" s="148"/>
      <c r="CT101" s="148"/>
      <c r="CU101" s="148"/>
      <c r="CV101" s="148"/>
      <c r="CW101" s="148"/>
      <c r="CX101" s="148"/>
      <c r="CY101" s="148"/>
      <c r="CZ101" s="148"/>
      <c r="DA101" s="148"/>
      <c r="DB101" s="148"/>
      <c r="DC101" s="148"/>
      <c r="DD101" s="148"/>
      <c r="DE101" s="148"/>
      <c r="DF101" s="148"/>
      <c r="DG101" s="148"/>
      <c r="DH101" s="148"/>
      <c r="DI101" s="148"/>
      <c r="DJ101" s="148"/>
      <c r="DK101" s="148"/>
      <c r="DL101" s="148"/>
      <c r="DM101" s="148"/>
      <c r="DN101" s="148"/>
      <c r="DO101" s="148"/>
      <c r="DP101" s="148"/>
      <c r="DQ101" s="148"/>
      <c r="DR101" s="148"/>
      <c r="DS101" s="148"/>
      <c r="DT101" s="148"/>
      <c r="DU101" s="148"/>
      <c r="DV101" s="148"/>
      <c r="DW101" s="148"/>
      <c r="DX101" s="148"/>
      <c r="DY101" s="148"/>
      <c r="DZ101" s="148"/>
      <c r="EA101" s="148"/>
      <c r="EB101" s="148"/>
      <c r="EC101" s="148"/>
    </row>
    <row r="102" spans="2:133">
      <c r="B102" s="83" t="s">
        <v>241</v>
      </c>
      <c r="C102" s="83"/>
      <c r="D102" s="83"/>
      <c r="E102" s="83"/>
      <c r="F102" s="83"/>
      <c r="G102" s="15"/>
      <c r="H102" s="15"/>
      <c r="I102" s="15"/>
      <c r="J102" s="15"/>
      <c r="K102" s="83"/>
      <c r="L102" s="83"/>
      <c r="M102" s="83"/>
      <c r="N102" s="83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80"/>
      <c r="BU102" s="148"/>
      <c r="BV102" s="148"/>
      <c r="BW102" s="148"/>
      <c r="BX102" s="148"/>
      <c r="BY102" s="148"/>
      <c r="BZ102" s="148"/>
      <c r="CA102" s="148"/>
      <c r="CB102" s="148"/>
      <c r="CC102" s="148"/>
      <c r="CD102" s="148"/>
      <c r="CE102" s="148"/>
      <c r="CF102" s="148"/>
      <c r="CG102" s="148"/>
      <c r="CH102" s="148"/>
      <c r="CI102" s="148"/>
      <c r="CJ102" s="148"/>
      <c r="CK102" s="148"/>
      <c r="CL102" s="148"/>
      <c r="CM102" s="148"/>
      <c r="CN102" s="148"/>
      <c r="CO102" s="148"/>
      <c r="CP102" s="148"/>
      <c r="CQ102" s="148"/>
      <c r="CR102" s="148"/>
      <c r="CS102" s="148"/>
      <c r="CT102" s="148"/>
      <c r="CU102" s="148"/>
      <c r="CV102" s="148"/>
      <c r="CW102" s="148"/>
      <c r="CX102" s="148"/>
      <c r="CY102" s="148"/>
      <c r="CZ102" s="148"/>
      <c r="DA102" s="148"/>
      <c r="DB102" s="148"/>
      <c r="DC102" s="148"/>
      <c r="DD102" s="148"/>
      <c r="DE102" s="148"/>
      <c r="DF102" s="148"/>
      <c r="DG102" s="148"/>
      <c r="DH102" s="148"/>
      <c r="DI102" s="148"/>
      <c r="DJ102" s="148"/>
      <c r="DK102" s="148"/>
      <c r="DL102" s="148"/>
      <c r="DM102" s="148"/>
      <c r="DN102" s="148"/>
      <c r="DO102" s="148"/>
      <c r="DP102" s="148"/>
      <c r="DQ102" s="148"/>
      <c r="DR102" s="148"/>
      <c r="DS102" s="148"/>
      <c r="DT102" s="148"/>
      <c r="DU102" s="148"/>
      <c r="DV102" s="148"/>
      <c r="DW102" s="148"/>
      <c r="DX102" s="148"/>
      <c r="DY102" s="148"/>
      <c r="DZ102" s="148"/>
      <c r="EA102" s="148"/>
      <c r="EB102" s="148"/>
      <c r="EC102" s="148"/>
    </row>
    <row r="103" spans="2:133"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88" t="s">
        <v>219</v>
      </c>
      <c r="BU103" s="211">
        <v>256.05430566578701</v>
      </c>
      <c r="BV103" s="211">
        <v>251.71280278379726</v>
      </c>
      <c r="BW103" s="211">
        <v>247.35798971356417</v>
      </c>
      <c r="BX103" s="211">
        <v>246.17807956159484</v>
      </c>
      <c r="BY103" s="211">
        <v>247.83333935194</v>
      </c>
      <c r="BZ103" s="211">
        <v>248.69062464536702</v>
      </c>
      <c r="CA103" s="211">
        <v>248.07374598591537</v>
      </c>
      <c r="CB103" s="211">
        <v>245.68849318328526</v>
      </c>
      <c r="CC103" s="211">
        <v>245.4094645933898</v>
      </c>
      <c r="CD103" s="211">
        <v>243.60962370570579</v>
      </c>
      <c r="CE103" s="211">
        <v>250.13027934042179</v>
      </c>
      <c r="CF103" s="211">
        <v>249.10277100390866</v>
      </c>
      <c r="CG103" s="211">
        <v>244.85879571317088</v>
      </c>
      <c r="CH103" s="211">
        <v>237.00392271346882</v>
      </c>
      <c r="CI103" s="211">
        <v>234.00987764265275</v>
      </c>
      <c r="CJ103" s="211">
        <v>233.74990315460636</v>
      </c>
      <c r="CK103" s="211">
        <v>233.1278137999081</v>
      </c>
      <c r="CL103" s="211">
        <v>235.72670851278997</v>
      </c>
      <c r="CM103" s="211">
        <v>242.93608029116882</v>
      </c>
      <c r="CN103" s="211">
        <v>240.8626285019071</v>
      </c>
      <c r="CO103" s="211">
        <v>240.7534521818483</v>
      </c>
      <c r="CP103" s="211">
        <v>240.99992920637717</v>
      </c>
      <c r="CQ103" s="211">
        <v>239.93319982968012</v>
      </c>
      <c r="CR103" s="211">
        <v>240.35725050457873</v>
      </c>
      <c r="CS103" s="211">
        <v>245.45322305332203</v>
      </c>
      <c r="CT103" s="211">
        <v>247.23541766236809</v>
      </c>
      <c r="CU103" s="211">
        <v>244.89083313511756</v>
      </c>
      <c r="CV103" s="211">
        <v>243.79743051946556</v>
      </c>
      <c r="CW103" s="211">
        <v>241.57454941646697</v>
      </c>
      <c r="CX103" s="211">
        <v>237.68517812025019</v>
      </c>
      <c r="CY103" s="211">
        <v>234.78171917010314</v>
      </c>
      <c r="CZ103" s="211">
        <v>229.16894810262858</v>
      </c>
      <c r="DA103" s="211">
        <v>224.07563051050101</v>
      </c>
      <c r="DB103" s="211">
        <v>219.20152217686962</v>
      </c>
      <c r="DC103" s="211">
        <v>215.41794071029364</v>
      </c>
      <c r="DD103" s="211">
        <v>0</v>
      </c>
      <c r="DE103" s="211">
        <v>0</v>
      </c>
      <c r="DF103" s="211">
        <v>0</v>
      </c>
      <c r="DG103" s="211">
        <v>0</v>
      </c>
      <c r="DH103" s="211">
        <v>0</v>
      </c>
      <c r="DI103" s="211">
        <v>0</v>
      </c>
      <c r="DJ103" s="211">
        <v>0</v>
      </c>
      <c r="DK103" s="211">
        <v>0</v>
      </c>
      <c r="DL103" s="211">
        <v>0</v>
      </c>
      <c r="DM103" s="211">
        <v>0</v>
      </c>
      <c r="DN103" s="211">
        <v>0</v>
      </c>
      <c r="DO103" s="211">
        <v>0</v>
      </c>
      <c r="DP103" s="211">
        <v>0</v>
      </c>
      <c r="DQ103" s="211">
        <v>0</v>
      </c>
      <c r="DR103" s="211">
        <v>0</v>
      </c>
      <c r="DS103" s="211">
        <v>0</v>
      </c>
      <c r="DT103" s="211">
        <v>0</v>
      </c>
      <c r="DU103" s="211">
        <v>0</v>
      </c>
      <c r="DV103" s="211">
        <v>0</v>
      </c>
      <c r="DW103" s="211">
        <v>0</v>
      </c>
      <c r="DX103" s="211">
        <v>0</v>
      </c>
      <c r="DY103" s="211">
        <v>0</v>
      </c>
      <c r="DZ103" s="211">
        <v>0</v>
      </c>
      <c r="EA103" s="211">
        <v>0</v>
      </c>
      <c r="EB103" s="211">
        <v>0</v>
      </c>
      <c r="EC103" s="211">
        <v>0</v>
      </c>
    </row>
    <row r="104" spans="2:133"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80"/>
      <c r="BU104" s="148"/>
      <c r="BV104" s="148"/>
      <c r="BW104" s="148"/>
      <c r="BX104" s="148"/>
      <c r="BY104" s="148"/>
      <c r="BZ104" s="148"/>
      <c r="CA104" s="148"/>
      <c r="CB104" s="148"/>
      <c r="CC104" s="148"/>
      <c r="CD104" s="148"/>
      <c r="CE104" s="148"/>
      <c r="CF104" s="148"/>
      <c r="CG104" s="148"/>
      <c r="CH104" s="148"/>
      <c r="CI104" s="148"/>
      <c r="CJ104" s="148"/>
      <c r="CK104" s="148"/>
      <c r="CL104" s="148"/>
      <c r="CM104" s="148"/>
      <c r="CN104" s="148"/>
      <c r="CO104" s="148"/>
      <c r="CP104" s="148"/>
      <c r="CQ104" s="148"/>
      <c r="CR104" s="148"/>
      <c r="CS104" s="148"/>
      <c r="CT104" s="148"/>
      <c r="CU104" s="148"/>
      <c r="CV104" s="148"/>
      <c r="CW104" s="148"/>
      <c r="CX104" s="148"/>
      <c r="CY104" s="148"/>
      <c r="CZ104" s="148"/>
      <c r="DA104" s="148"/>
      <c r="DB104" s="148"/>
      <c r="DC104" s="148"/>
      <c r="DD104" s="148"/>
      <c r="DE104" s="148"/>
      <c r="DF104" s="148"/>
      <c r="DG104" s="148"/>
      <c r="DH104" s="148"/>
      <c r="DI104" s="148"/>
      <c r="DJ104" s="148"/>
      <c r="DK104" s="148"/>
      <c r="DL104" s="148"/>
      <c r="DM104" s="148"/>
      <c r="DN104" s="148"/>
      <c r="DO104" s="148"/>
      <c r="DP104" s="148"/>
      <c r="DQ104" s="148"/>
      <c r="DR104" s="148"/>
      <c r="DS104" s="148"/>
      <c r="DT104" s="148"/>
      <c r="DU104" s="148"/>
      <c r="DV104" s="148"/>
      <c r="DW104" s="148"/>
      <c r="DX104" s="148"/>
      <c r="DY104" s="148"/>
      <c r="DZ104" s="148"/>
      <c r="EA104" s="148"/>
      <c r="EB104" s="148"/>
      <c r="EC104" s="148"/>
    </row>
    <row r="105" spans="2:133"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80"/>
      <c r="BU105" s="148"/>
      <c r="BV105" s="148"/>
      <c r="BW105" s="148"/>
      <c r="BX105" s="148"/>
      <c r="BY105" s="148"/>
      <c r="BZ105" s="148"/>
      <c r="CA105" s="148"/>
      <c r="CB105" s="148"/>
      <c r="CC105" s="148"/>
      <c r="CD105" s="148"/>
      <c r="CE105" s="148"/>
      <c r="CF105" s="148"/>
      <c r="CG105" s="148"/>
      <c r="CH105" s="148"/>
      <c r="CI105" s="148"/>
      <c r="CJ105" s="148"/>
      <c r="CK105" s="148"/>
      <c r="CL105" s="148"/>
      <c r="CM105" s="148"/>
      <c r="CN105" s="148"/>
      <c r="CO105" s="148"/>
      <c r="CP105" s="148"/>
      <c r="CQ105" s="148"/>
      <c r="CR105" s="148"/>
      <c r="CS105" s="148"/>
      <c r="CT105" s="148"/>
      <c r="CU105" s="148"/>
      <c r="CV105" s="148"/>
      <c r="CW105" s="148"/>
      <c r="CX105" s="148"/>
      <c r="CY105" s="148"/>
      <c r="CZ105" s="148"/>
      <c r="DA105" s="148"/>
      <c r="DB105" s="148"/>
      <c r="DC105" s="148"/>
      <c r="DD105" s="148"/>
      <c r="DE105" s="148"/>
      <c r="DF105" s="148"/>
      <c r="DG105" s="148"/>
      <c r="DH105" s="148"/>
      <c r="DI105" s="148"/>
      <c r="DJ105" s="148"/>
      <c r="DK105" s="148"/>
      <c r="DL105" s="148"/>
      <c r="DM105" s="148"/>
      <c r="DN105" s="148"/>
      <c r="DO105" s="148"/>
      <c r="DP105" s="148"/>
      <c r="DQ105" s="148"/>
      <c r="DR105" s="148"/>
      <c r="DS105" s="148"/>
      <c r="DT105" s="148"/>
      <c r="DU105" s="148"/>
      <c r="DV105" s="148"/>
      <c r="DW105" s="148"/>
      <c r="DX105" s="148"/>
      <c r="DY105" s="148"/>
      <c r="DZ105" s="148"/>
      <c r="EA105" s="148"/>
      <c r="EB105" s="148"/>
      <c r="EC105" s="148"/>
    </row>
    <row r="106" spans="2:133"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80"/>
      <c r="BU106" s="148"/>
      <c r="BV106" s="148"/>
      <c r="BW106" s="148"/>
      <c r="BX106" s="148"/>
      <c r="BY106" s="148"/>
      <c r="BZ106" s="148"/>
      <c r="CA106" s="148"/>
      <c r="CB106" s="148"/>
      <c r="CC106" s="148"/>
      <c r="CD106" s="148"/>
      <c r="CE106" s="148"/>
      <c r="CF106" s="148"/>
      <c r="CG106" s="148"/>
      <c r="CH106" s="148"/>
      <c r="CI106" s="148"/>
      <c r="CJ106" s="148"/>
      <c r="CK106" s="148"/>
      <c r="CL106" s="148"/>
      <c r="CM106" s="148"/>
      <c r="CN106" s="148"/>
      <c r="CO106" s="148"/>
      <c r="CP106" s="148"/>
      <c r="CQ106" s="148"/>
      <c r="CR106" s="148"/>
      <c r="CS106" s="148"/>
      <c r="CT106" s="148"/>
      <c r="CU106" s="148"/>
      <c r="CV106" s="148"/>
      <c r="CW106" s="148"/>
      <c r="CX106" s="148"/>
      <c r="CY106" s="148"/>
      <c r="CZ106" s="148"/>
      <c r="DA106" s="148"/>
      <c r="DB106" s="148"/>
      <c r="DC106" s="148"/>
      <c r="DD106" s="148"/>
      <c r="DE106" s="148"/>
      <c r="DF106" s="148"/>
      <c r="DG106" s="148"/>
      <c r="DH106" s="148"/>
      <c r="DI106" s="148"/>
      <c r="DJ106" s="148"/>
      <c r="DK106" s="148"/>
      <c r="DL106" s="148"/>
      <c r="DM106" s="148"/>
      <c r="DN106" s="148"/>
      <c r="DO106" s="148"/>
      <c r="DP106" s="148"/>
      <c r="DQ106" s="148"/>
      <c r="DR106" s="148"/>
      <c r="DS106" s="148"/>
      <c r="DT106" s="148"/>
      <c r="DU106" s="148"/>
      <c r="DV106" s="148"/>
      <c r="DW106" s="148"/>
      <c r="DX106" s="148"/>
      <c r="DY106" s="148"/>
      <c r="DZ106" s="148"/>
      <c r="EA106" s="148"/>
      <c r="EB106" s="148"/>
      <c r="EC106" s="148"/>
    </row>
    <row r="107" spans="2:133"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92"/>
      <c r="BU107" s="211"/>
      <c r="BV107" s="211"/>
      <c r="BW107" s="211"/>
      <c r="BX107" s="211"/>
      <c r="BY107" s="211"/>
      <c r="BZ107" s="211"/>
      <c r="CA107" s="211"/>
      <c r="CB107" s="211"/>
      <c r="CC107" s="211"/>
      <c r="CD107" s="211"/>
      <c r="CE107" s="211"/>
      <c r="CF107" s="211"/>
      <c r="CG107" s="211"/>
      <c r="CH107" s="211"/>
      <c r="CI107" s="211"/>
      <c r="CJ107" s="211"/>
      <c r="CK107" s="211"/>
      <c r="CL107" s="211"/>
      <c r="CM107" s="211"/>
      <c r="CN107" s="211"/>
      <c r="CO107" s="211"/>
      <c r="CP107" s="211"/>
      <c r="CQ107" s="211"/>
      <c r="CR107" s="211"/>
      <c r="CS107" s="211"/>
      <c r="CT107" s="211"/>
      <c r="CU107" s="211"/>
      <c r="CV107" s="211"/>
      <c r="CW107" s="211"/>
      <c r="CX107" s="211"/>
      <c r="CY107" s="211"/>
      <c r="CZ107" s="211"/>
      <c r="DA107" s="211"/>
      <c r="DB107" s="211"/>
      <c r="DC107" s="211"/>
      <c r="DD107" s="211"/>
      <c r="DE107" s="211"/>
      <c r="DF107" s="211"/>
      <c r="DG107" s="211"/>
      <c r="DH107" s="211"/>
      <c r="DI107" s="211"/>
      <c r="DJ107" s="211"/>
      <c r="DK107" s="211"/>
      <c r="DL107" s="211"/>
      <c r="DM107" s="211"/>
      <c r="DN107" s="211"/>
      <c r="DO107" s="211"/>
      <c r="DP107" s="211"/>
      <c r="DQ107" s="211"/>
      <c r="DR107" s="211"/>
      <c r="DS107" s="211"/>
      <c r="DT107" s="211"/>
      <c r="DU107" s="211"/>
      <c r="DV107" s="211"/>
      <c r="DW107" s="211"/>
      <c r="DX107" s="211"/>
      <c r="DY107" s="211"/>
      <c r="DZ107" s="211"/>
      <c r="EA107" s="211"/>
      <c r="EB107" s="211"/>
      <c r="EC107" s="211"/>
    </row>
    <row r="108" spans="2:133"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80"/>
      <c r="BU108" s="211"/>
      <c r="BV108" s="211"/>
      <c r="BW108" s="211"/>
      <c r="BX108" s="211"/>
      <c r="BY108" s="211"/>
      <c r="BZ108" s="211"/>
      <c r="CA108" s="211"/>
      <c r="CB108" s="211"/>
      <c r="CC108" s="211"/>
      <c r="CD108" s="211"/>
      <c r="CE108" s="211"/>
      <c r="CF108" s="211"/>
      <c r="CG108" s="211"/>
      <c r="CH108" s="211"/>
      <c r="CI108" s="211"/>
      <c r="CJ108" s="211"/>
      <c r="CK108" s="211"/>
      <c r="CL108" s="211"/>
      <c r="CM108" s="211"/>
      <c r="CN108" s="211"/>
      <c r="CO108" s="211"/>
      <c r="CP108" s="211"/>
      <c r="CQ108" s="211"/>
      <c r="CR108" s="211"/>
      <c r="CS108" s="211"/>
      <c r="CT108" s="211"/>
      <c r="CU108" s="211"/>
      <c r="CV108" s="211"/>
      <c r="CW108" s="211"/>
      <c r="CX108" s="211"/>
      <c r="CY108" s="211"/>
      <c r="CZ108" s="211"/>
      <c r="DA108" s="211"/>
      <c r="DB108" s="211"/>
      <c r="DC108" s="211"/>
      <c r="DD108" s="211"/>
      <c r="DE108" s="211"/>
      <c r="DF108" s="211"/>
      <c r="DG108" s="211"/>
      <c r="DH108" s="211"/>
      <c r="DI108" s="211"/>
      <c r="DJ108" s="211"/>
      <c r="DK108" s="211"/>
      <c r="DL108" s="211"/>
      <c r="DM108" s="211"/>
      <c r="DN108" s="211"/>
      <c r="DO108" s="211"/>
      <c r="DP108" s="211"/>
      <c r="DQ108" s="211"/>
      <c r="DR108" s="211"/>
      <c r="DS108" s="211"/>
      <c r="DT108" s="211"/>
      <c r="DU108" s="211"/>
      <c r="DV108" s="211"/>
      <c r="DW108" s="211"/>
      <c r="DX108" s="211"/>
      <c r="DY108" s="211"/>
      <c r="DZ108" s="211"/>
      <c r="EA108" s="211"/>
      <c r="EB108" s="211"/>
      <c r="EC108" s="211"/>
    </row>
    <row r="109" spans="2:133"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88" t="s">
        <v>220</v>
      </c>
      <c r="BU109" s="211">
        <v>192.93234927781432</v>
      </c>
      <c r="BV109" s="211">
        <v>184.12291898408495</v>
      </c>
      <c r="BW109" s="211">
        <v>185.61889760210343</v>
      </c>
      <c r="BX109" s="211">
        <v>188.36369479619444</v>
      </c>
      <c r="BY109" s="211">
        <v>199.22135382378613</v>
      </c>
      <c r="BZ109" s="211">
        <v>202.71469288462268</v>
      </c>
      <c r="CA109" s="211">
        <v>177.70785486167091</v>
      </c>
      <c r="CB109" s="211">
        <v>190.97872506722615</v>
      </c>
      <c r="CC109" s="211">
        <v>184.56632359592476</v>
      </c>
      <c r="CD109" s="211">
        <v>197.60443566250959</v>
      </c>
      <c r="CE109" s="211">
        <v>191.81681672020432</v>
      </c>
      <c r="CF109" s="211">
        <v>184.43468319799035</v>
      </c>
      <c r="CG109" s="211">
        <v>184.05596247028899</v>
      </c>
      <c r="CH109" s="211">
        <v>216.37612248832431</v>
      </c>
      <c r="CI109" s="211">
        <v>186.90311229239893</v>
      </c>
      <c r="CJ109" s="211">
        <v>194.09640457074934</v>
      </c>
      <c r="CK109" s="211">
        <v>201.94606997920553</v>
      </c>
      <c r="CL109" s="211">
        <v>176.52351230614443</v>
      </c>
      <c r="CM109" s="211">
        <v>172.4278951986374</v>
      </c>
      <c r="CN109" s="211">
        <v>184.37927231350301</v>
      </c>
      <c r="CO109" s="211">
        <v>179.44499368503091</v>
      </c>
      <c r="CP109" s="211">
        <v>187.61484981465065</v>
      </c>
      <c r="CQ109" s="211">
        <v>180.95583457243634</v>
      </c>
      <c r="CR109" s="211">
        <v>182.58520452489077</v>
      </c>
      <c r="CS109" s="211">
        <v>185.94371935899593</v>
      </c>
      <c r="CT109" s="211">
        <v>189.80022871638411</v>
      </c>
      <c r="CU109" s="211">
        <v>188.86515167034898</v>
      </c>
      <c r="CV109" s="211">
        <v>193.73542368418853</v>
      </c>
      <c r="CW109" s="211">
        <v>201.45495562653048</v>
      </c>
      <c r="CX109" s="211">
        <v>194.30688428571898</v>
      </c>
      <c r="CY109" s="211">
        <v>193.80010385551532</v>
      </c>
      <c r="CZ109" s="211">
        <v>177.17513787598267</v>
      </c>
      <c r="DA109" s="211">
        <v>207.17076627135833</v>
      </c>
      <c r="DB109" s="211">
        <v>200.82190695392609</v>
      </c>
      <c r="DC109" s="211">
        <v>197.68241455207169</v>
      </c>
      <c r="DD109" s="211">
        <v>0</v>
      </c>
      <c r="DE109" s="211">
        <v>0</v>
      </c>
      <c r="DF109" s="211">
        <v>0</v>
      </c>
      <c r="DG109" s="211">
        <v>0</v>
      </c>
      <c r="DH109" s="211">
        <v>0</v>
      </c>
      <c r="DI109" s="211">
        <v>0</v>
      </c>
      <c r="DJ109" s="211">
        <v>0</v>
      </c>
      <c r="DK109" s="211">
        <v>0</v>
      </c>
      <c r="DL109" s="211">
        <v>0</v>
      </c>
      <c r="DM109" s="211">
        <v>0</v>
      </c>
      <c r="DN109" s="211">
        <v>0</v>
      </c>
      <c r="DO109" s="211">
        <v>0</v>
      </c>
      <c r="DP109" s="211">
        <v>0</v>
      </c>
      <c r="DQ109" s="211">
        <v>0</v>
      </c>
      <c r="DR109" s="211">
        <v>0</v>
      </c>
      <c r="DS109" s="211">
        <v>0</v>
      </c>
      <c r="DT109" s="211">
        <v>0</v>
      </c>
      <c r="DU109" s="211">
        <v>0</v>
      </c>
      <c r="DV109" s="211">
        <v>0</v>
      </c>
      <c r="DW109" s="211">
        <v>0</v>
      </c>
      <c r="DX109" s="211">
        <v>0</v>
      </c>
      <c r="DY109" s="211">
        <v>0</v>
      </c>
      <c r="DZ109" s="211">
        <v>0</v>
      </c>
      <c r="EA109" s="211">
        <v>0</v>
      </c>
      <c r="EB109" s="211">
        <v>0</v>
      </c>
      <c r="EC109" s="211">
        <v>0</v>
      </c>
    </row>
    <row r="110" spans="2:133"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48"/>
      <c r="BV110" s="148"/>
      <c r="BW110" s="148"/>
      <c r="BX110" s="148"/>
      <c r="BY110" s="148"/>
      <c r="BZ110" s="148"/>
      <c r="CA110" s="148"/>
      <c r="CB110" s="148"/>
      <c r="CC110" s="148"/>
      <c r="CD110" s="148"/>
      <c r="CE110" s="148"/>
      <c r="CF110" s="148"/>
      <c r="CG110" s="148"/>
      <c r="CH110" s="148"/>
      <c r="CI110" s="148"/>
      <c r="CJ110" s="148"/>
      <c r="CK110" s="148"/>
      <c r="CL110" s="148"/>
      <c r="CM110" s="148"/>
      <c r="CN110" s="148"/>
      <c r="CO110" s="148"/>
      <c r="CP110" s="148"/>
      <c r="CQ110" s="148"/>
      <c r="CR110" s="148"/>
      <c r="CS110" s="148"/>
      <c r="CT110" s="148"/>
      <c r="CU110" s="148"/>
      <c r="CV110" s="148"/>
      <c r="CW110" s="148"/>
      <c r="CX110" s="148"/>
      <c r="CY110" s="148"/>
      <c r="CZ110" s="148"/>
      <c r="DA110" s="148"/>
      <c r="DB110" s="148"/>
      <c r="DC110" s="148"/>
      <c r="DD110" s="148"/>
      <c r="DE110" s="148"/>
      <c r="DF110" s="148"/>
      <c r="DG110" s="148"/>
      <c r="DH110" s="148"/>
      <c r="DI110" s="148"/>
      <c r="DJ110" s="148"/>
      <c r="DK110" s="148"/>
      <c r="DL110" s="148"/>
      <c r="DM110" s="148"/>
      <c r="DN110" s="148"/>
      <c r="DO110" s="148"/>
      <c r="DP110" s="148"/>
      <c r="DQ110" s="148"/>
      <c r="DR110" s="148"/>
      <c r="DS110" s="148"/>
      <c r="DT110" s="148"/>
      <c r="DU110" s="148"/>
      <c r="DV110" s="148"/>
      <c r="DW110" s="148"/>
      <c r="DX110" s="148"/>
      <c r="DY110" s="148"/>
      <c r="DZ110" s="148"/>
      <c r="EA110" s="148"/>
      <c r="EB110" s="148"/>
      <c r="EC110" s="148"/>
    </row>
    <row r="111" spans="2:133"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48"/>
      <c r="BV111" s="148"/>
      <c r="BW111" s="148"/>
      <c r="BX111" s="148"/>
      <c r="BY111" s="148"/>
      <c r="BZ111" s="148"/>
      <c r="CA111" s="148"/>
      <c r="CB111" s="148"/>
      <c r="CC111" s="148"/>
      <c r="CD111" s="148"/>
      <c r="CE111" s="148"/>
      <c r="CF111" s="148"/>
      <c r="CG111" s="148"/>
      <c r="CH111" s="148"/>
      <c r="CI111" s="148"/>
      <c r="CJ111" s="148"/>
      <c r="CK111" s="148"/>
      <c r="CL111" s="148"/>
      <c r="CM111" s="148"/>
      <c r="CN111" s="148"/>
      <c r="CO111" s="148"/>
      <c r="CP111" s="148"/>
      <c r="CQ111" s="148"/>
      <c r="CR111" s="148"/>
      <c r="CS111" s="148"/>
      <c r="CT111" s="148"/>
      <c r="CU111" s="148"/>
      <c r="CV111" s="148"/>
      <c r="CW111" s="148"/>
      <c r="CX111" s="148"/>
      <c r="CY111" s="148"/>
      <c r="CZ111" s="148"/>
      <c r="DA111" s="148"/>
      <c r="DB111" s="148"/>
      <c r="DC111" s="148"/>
      <c r="DD111" s="148"/>
      <c r="DE111" s="148"/>
      <c r="DF111" s="148"/>
      <c r="DG111" s="148"/>
      <c r="DH111" s="148"/>
      <c r="DI111" s="148"/>
      <c r="DJ111" s="148"/>
      <c r="DK111" s="148"/>
      <c r="DL111" s="148"/>
      <c r="DM111" s="148"/>
      <c r="DN111" s="148"/>
      <c r="DO111" s="148"/>
      <c r="DP111" s="148"/>
      <c r="DQ111" s="148"/>
      <c r="DR111" s="148"/>
      <c r="DS111" s="148"/>
      <c r="DT111" s="148"/>
      <c r="DU111" s="148"/>
      <c r="DV111" s="148"/>
      <c r="DW111" s="148"/>
      <c r="DX111" s="148"/>
      <c r="DY111" s="148"/>
      <c r="DZ111" s="148"/>
      <c r="EA111" s="148"/>
      <c r="EB111" s="148"/>
      <c r="EC111" s="148"/>
    </row>
    <row r="112" spans="2:133"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88" t="s">
        <v>221</v>
      </c>
      <c r="BU112" s="211">
        <v>40.587483812418313</v>
      </c>
      <c r="BV112" s="211">
        <v>40.989042710769795</v>
      </c>
      <c r="BW112" s="211">
        <v>41.398992410520634</v>
      </c>
      <c r="BX112" s="211">
        <v>39.844340359589566</v>
      </c>
      <c r="BY112" s="211">
        <v>40.647160193133708</v>
      </c>
      <c r="BZ112" s="211">
        <v>38.541438375369687</v>
      </c>
      <c r="CA112" s="211">
        <v>38.876350635295445</v>
      </c>
      <c r="CB112" s="211">
        <v>39.197552940532773</v>
      </c>
      <c r="CC112" s="211">
        <v>36.872328509557178</v>
      </c>
      <c r="CD112" s="211">
        <v>37.045375511683829</v>
      </c>
      <c r="CE112" s="211">
        <v>37.171820639249844</v>
      </c>
      <c r="CF112" s="211">
        <v>34.706585099591599</v>
      </c>
      <c r="CG112" s="211">
        <v>34.070064330573828</v>
      </c>
      <c r="CH112" s="211">
        <v>33.40601798485541</v>
      </c>
      <c r="CI112" s="211">
        <v>34.70289305228858</v>
      </c>
      <c r="CJ112" s="211">
        <v>34.210841382463478</v>
      </c>
      <c r="CK112" s="211">
        <v>33.956803910557312</v>
      </c>
      <c r="CL112" s="211">
        <v>32.170358964703027</v>
      </c>
      <c r="CM112" s="211">
        <v>31.238594666204229</v>
      </c>
      <c r="CN112" s="211">
        <v>29.924613934025757</v>
      </c>
      <c r="CO112" s="211">
        <v>28.39544765027636</v>
      </c>
      <c r="CP112" s="211">
        <v>24.767500933067971</v>
      </c>
      <c r="CQ112" s="211">
        <v>22.32775595698471</v>
      </c>
      <c r="CR112" s="211">
        <v>21.370544261567105</v>
      </c>
      <c r="CS112" s="211">
        <v>19.66840970946474</v>
      </c>
      <c r="CT112" s="211">
        <v>17.543942224692788</v>
      </c>
      <c r="CU112" s="211">
        <v>14.813213094757726</v>
      </c>
      <c r="CV112" s="211">
        <v>13.442696429821865</v>
      </c>
      <c r="CW112" s="211">
        <v>12.140742365353514</v>
      </c>
      <c r="CX112" s="211">
        <v>10.40581134553767</v>
      </c>
      <c r="CY112" s="211">
        <v>9.7046924326848192</v>
      </c>
      <c r="CZ112" s="211">
        <v>8.1218748157151168</v>
      </c>
      <c r="DA112" s="211">
        <v>6.6265365401801688</v>
      </c>
      <c r="DB112" s="211">
        <v>6.2523335643101161</v>
      </c>
      <c r="DC112" s="211">
        <v>6.5569757243975033</v>
      </c>
      <c r="DD112" s="211">
        <v>0</v>
      </c>
      <c r="DE112" s="211">
        <v>0</v>
      </c>
      <c r="DF112" s="211">
        <v>0</v>
      </c>
      <c r="DG112" s="211">
        <v>0</v>
      </c>
      <c r="DH112" s="211">
        <v>0</v>
      </c>
      <c r="DI112" s="211">
        <v>0</v>
      </c>
      <c r="DJ112" s="211">
        <v>0</v>
      </c>
      <c r="DK112" s="211">
        <v>0</v>
      </c>
      <c r="DL112" s="211">
        <v>0</v>
      </c>
      <c r="DM112" s="211">
        <v>0</v>
      </c>
      <c r="DN112" s="211">
        <v>0</v>
      </c>
      <c r="DO112" s="211">
        <v>0</v>
      </c>
      <c r="DP112" s="211">
        <v>0</v>
      </c>
      <c r="DQ112" s="211">
        <v>0</v>
      </c>
      <c r="DR112" s="211">
        <v>0</v>
      </c>
      <c r="DS112" s="211">
        <v>0</v>
      </c>
      <c r="DT112" s="211">
        <v>0</v>
      </c>
      <c r="DU112" s="211">
        <v>0</v>
      </c>
      <c r="DV112" s="211">
        <v>0</v>
      </c>
      <c r="DW112" s="211">
        <v>0</v>
      </c>
      <c r="DX112" s="211">
        <v>0</v>
      </c>
      <c r="DY112" s="211">
        <v>0</v>
      </c>
      <c r="DZ112" s="211">
        <v>0</v>
      </c>
      <c r="EA112" s="211">
        <v>0</v>
      </c>
      <c r="EB112" s="211">
        <v>0</v>
      </c>
      <c r="EC112" s="211">
        <v>0</v>
      </c>
    </row>
    <row r="113" spans="2:133"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05"/>
      <c r="BU113" s="148">
        <v>0</v>
      </c>
      <c r="BV113" s="148">
        <v>0</v>
      </c>
      <c r="BW113" s="148">
        <v>0</v>
      </c>
      <c r="BX113" s="148">
        <v>0</v>
      </c>
      <c r="BY113" s="148">
        <v>0</v>
      </c>
      <c r="BZ113" s="148">
        <v>0</v>
      </c>
      <c r="CA113" s="148">
        <v>0</v>
      </c>
      <c r="CB113" s="148">
        <v>0</v>
      </c>
      <c r="CC113" s="148">
        <v>0</v>
      </c>
      <c r="CD113" s="148">
        <v>0</v>
      </c>
      <c r="CE113" s="148">
        <v>0</v>
      </c>
      <c r="CF113" s="148">
        <v>0</v>
      </c>
      <c r="CG113" s="148">
        <v>0</v>
      </c>
      <c r="CH113" s="148">
        <v>0</v>
      </c>
      <c r="CI113" s="148">
        <v>0</v>
      </c>
      <c r="CJ113" s="148">
        <v>0</v>
      </c>
      <c r="CK113" s="148">
        <v>0</v>
      </c>
      <c r="CL113" s="148">
        <v>0</v>
      </c>
      <c r="CM113" s="148">
        <v>0</v>
      </c>
      <c r="CN113" s="148">
        <v>0</v>
      </c>
      <c r="CO113" s="148">
        <v>0</v>
      </c>
      <c r="CP113" s="148">
        <v>0</v>
      </c>
      <c r="CQ113" s="148">
        <v>0</v>
      </c>
      <c r="CR113" s="148">
        <v>0</v>
      </c>
      <c r="CS113" s="148">
        <v>0</v>
      </c>
      <c r="CT113" s="148">
        <v>0</v>
      </c>
      <c r="CU113" s="148">
        <v>0</v>
      </c>
      <c r="CV113" s="148">
        <v>0</v>
      </c>
      <c r="CW113" s="148">
        <v>0</v>
      </c>
      <c r="CX113" s="148">
        <v>0</v>
      </c>
      <c r="CY113" s="148">
        <v>0</v>
      </c>
      <c r="CZ113" s="148">
        <v>0</v>
      </c>
      <c r="DA113" s="148">
        <v>0</v>
      </c>
      <c r="DB113" s="148">
        <v>0</v>
      </c>
      <c r="DC113" s="148">
        <v>0</v>
      </c>
      <c r="DD113" s="148" t="e">
        <v>#VALUE!</v>
      </c>
      <c r="DE113" s="148" t="e">
        <v>#VALUE!</v>
      </c>
      <c r="DF113" s="148" t="e">
        <v>#VALUE!</v>
      </c>
      <c r="DG113" s="148" t="e">
        <v>#VALUE!</v>
      </c>
      <c r="DH113" s="148" t="e">
        <v>#VALUE!</v>
      </c>
      <c r="DI113" s="148" t="e">
        <v>#VALUE!</v>
      </c>
      <c r="DJ113" s="148" t="e">
        <v>#VALUE!</v>
      </c>
      <c r="DK113" s="148" t="e">
        <v>#VALUE!</v>
      </c>
      <c r="DL113" s="148" t="e">
        <v>#VALUE!</v>
      </c>
      <c r="DM113" s="148" t="e">
        <v>#VALUE!</v>
      </c>
      <c r="DN113" s="148" t="e">
        <v>#VALUE!</v>
      </c>
      <c r="DO113" s="148" t="e">
        <v>#VALUE!</v>
      </c>
      <c r="DP113" s="148" t="e">
        <v>#VALUE!</v>
      </c>
      <c r="DQ113" s="148" t="e">
        <v>#VALUE!</v>
      </c>
      <c r="DR113" s="148" t="e">
        <v>#VALUE!</v>
      </c>
      <c r="DS113" s="148" t="e">
        <v>#VALUE!</v>
      </c>
      <c r="DT113" s="148" t="e">
        <v>#VALUE!</v>
      </c>
      <c r="DU113" s="148" t="e">
        <v>#VALUE!</v>
      </c>
      <c r="DV113" s="148" t="e">
        <v>#VALUE!</v>
      </c>
      <c r="DW113" s="148" t="e">
        <v>#VALUE!</v>
      </c>
      <c r="DX113" s="148" t="e">
        <v>#VALUE!</v>
      </c>
      <c r="DY113" s="148" t="e">
        <v>#VALUE!</v>
      </c>
      <c r="DZ113" s="148" t="e">
        <v>#VALUE!</v>
      </c>
      <c r="EA113" s="148" t="e">
        <v>#VALUE!</v>
      </c>
      <c r="EB113" s="148" t="e">
        <v>#VALUE!</v>
      </c>
      <c r="EC113" s="148" t="e">
        <v>#VALUE!</v>
      </c>
    </row>
    <row r="114" spans="2:133"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213" t="s">
        <v>222</v>
      </c>
      <c r="BU114" s="214">
        <v>489.57413875601969</v>
      </c>
      <c r="BV114" s="214">
        <v>476.82476447865201</v>
      </c>
      <c r="BW114" s="214">
        <v>474.3758797261882</v>
      </c>
      <c r="BX114" s="214">
        <v>474.38611471737886</v>
      </c>
      <c r="BY114" s="214">
        <v>487.70185336885982</v>
      </c>
      <c r="BZ114" s="214">
        <v>489.9467559053594</v>
      </c>
      <c r="CA114" s="214">
        <v>464.65795148288174</v>
      </c>
      <c r="CB114" s="214">
        <v>475.86477119104416</v>
      </c>
      <c r="CC114" s="214">
        <v>466.84811669887176</v>
      </c>
      <c r="CD114" s="214">
        <v>478.25943487989923</v>
      </c>
      <c r="CE114" s="214">
        <v>479.11891669987597</v>
      </c>
      <c r="CF114" s="214">
        <v>468.2440393014906</v>
      </c>
      <c r="CG114" s="214">
        <v>462.98482251403368</v>
      </c>
      <c r="CH114" s="214">
        <v>486.78606318664851</v>
      </c>
      <c r="CI114" s="214">
        <v>455.61588298734023</v>
      </c>
      <c r="CJ114" s="214">
        <v>462.05714910781916</v>
      </c>
      <c r="CK114" s="214">
        <v>469.03068768967097</v>
      </c>
      <c r="CL114" s="214">
        <v>444.42057978363744</v>
      </c>
      <c r="CM114" s="214">
        <v>446.60257015601042</v>
      </c>
      <c r="CN114" s="214">
        <v>455.16651474943581</v>
      </c>
      <c r="CO114" s="214">
        <v>448.59389351715555</v>
      </c>
      <c r="CP114" s="214">
        <v>453.38227995409585</v>
      </c>
      <c r="CQ114" s="214">
        <v>443.2167903591012</v>
      </c>
      <c r="CR114" s="214">
        <v>444.31299929103659</v>
      </c>
      <c r="CS114" s="214">
        <v>451.06535212178272</v>
      </c>
      <c r="CT114" s="214">
        <v>454.57958860344496</v>
      </c>
      <c r="CU114" s="214">
        <v>448.56919790022425</v>
      </c>
      <c r="CV114" s="214">
        <v>450.97555063347596</v>
      </c>
      <c r="CW114" s="214">
        <v>455.17024740835097</v>
      </c>
      <c r="CX114" s="214">
        <v>442.39787375150678</v>
      </c>
      <c r="CY114" s="214">
        <v>438.28651545830326</v>
      </c>
      <c r="CZ114" s="214">
        <v>414.46596079432635</v>
      </c>
      <c r="DA114" s="214">
        <v>437.8729333220395</v>
      </c>
      <c r="DB114" s="214">
        <v>426.27576269510581</v>
      </c>
      <c r="DC114" s="214">
        <v>419.65733098676282</v>
      </c>
      <c r="DD114" s="214" t="e">
        <v>#VALUE!</v>
      </c>
      <c r="DE114" s="214" t="e">
        <v>#VALUE!</v>
      </c>
      <c r="DF114" s="214" t="e">
        <v>#VALUE!</v>
      </c>
      <c r="DG114" s="214" t="e">
        <v>#VALUE!</v>
      </c>
      <c r="DH114" s="214" t="e">
        <v>#VALUE!</v>
      </c>
      <c r="DI114" s="214" t="e">
        <v>#VALUE!</v>
      </c>
      <c r="DJ114" s="214" t="e">
        <v>#VALUE!</v>
      </c>
      <c r="DK114" s="214" t="e">
        <v>#VALUE!</v>
      </c>
      <c r="DL114" s="214" t="e">
        <v>#VALUE!</v>
      </c>
      <c r="DM114" s="214" t="e">
        <v>#VALUE!</v>
      </c>
      <c r="DN114" s="214" t="e">
        <v>#VALUE!</v>
      </c>
      <c r="DO114" s="214" t="e">
        <v>#VALUE!</v>
      </c>
      <c r="DP114" s="214" t="e">
        <v>#VALUE!</v>
      </c>
      <c r="DQ114" s="214" t="e">
        <v>#VALUE!</v>
      </c>
      <c r="DR114" s="214" t="e">
        <v>#VALUE!</v>
      </c>
      <c r="DS114" s="214" t="e">
        <v>#VALUE!</v>
      </c>
      <c r="DT114" s="214" t="e">
        <v>#VALUE!</v>
      </c>
      <c r="DU114" s="214" t="e">
        <v>#VALUE!</v>
      </c>
      <c r="DV114" s="214" t="e">
        <v>#VALUE!</v>
      </c>
      <c r="DW114" s="214" t="e">
        <v>#VALUE!</v>
      </c>
      <c r="DX114" s="214" t="e">
        <v>#VALUE!</v>
      </c>
      <c r="DY114" s="214" t="e">
        <v>#VALUE!</v>
      </c>
      <c r="DZ114" s="214" t="e">
        <v>#VALUE!</v>
      </c>
      <c r="EA114" s="214" t="e">
        <v>#VALUE!</v>
      </c>
      <c r="EB114" s="214" t="e">
        <v>#VALUE!</v>
      </c>
      <c r="EC114" s="214" t="e">
        <v>#VALUE!</v>
      </c>
    </row>
    <row r="115" spans="2:133"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97" t="s">
        <v>207</v>
      </c>
      <c r="BU115" s="98">
        <v>0</v>
      </c>
      <c r="BV115" s="98">
        <v>0</v>
      </c>
      <c r="BW115" s="98">
        <v>0</v>
      </c>
      <c r="BX115" s="98">
        <v>0</v>
      </c>
      <c r="BY115" s="98">
        <v>0</v>
      </c>
      <c r="BZ115" s="98">
        <v>0</v>
      </c>
      <c r="CA115" s="98">
        <v>0</v>
      </c>
      <c r="CB115" s="98">
        <v>0</v>
      </c>
      <c r="CC115" s="98">
        <v>0</v>
      </c>
      <c r="CD115" s="98">
        <v>0</v>
      </c>
      <c r="CE115" s="98">
        <v>0</v>
      </c>
      <c r="CF115" s="98">
        <v>0</v>
      </c>
      <c r="CG115" s="98">
        <v>0</v>
      </c>
      <c r="CH115" s="98">
        <v>0</v>
      </c>
      <c r="CI115" s="98">
        <v>0</v>
      </c>
      <c r="CJ115" s="98">
        <v>0</v>
      </c>
      <c r="CK115" s="98">
        <v>0</v>
      </c>
      <c r="CL115" s="98">
        <v>0</v>
      </c>
      <c r="CM115" s="98">
        <v>0</v>
      </c>
      <c r="CN115" s="98">
        <v>0</v>
      </c>
      <c r="CO115" s="98">
        <v>0</v>
      </c>
      <c r="CP115" s="98">
        <v>0</v>
      </c>
      <c r="CQ115" s="98">
        <v>0</v>
      </c>
      <c r="CR115" s="98">
        <v>0</v>
      </c>
      <c r="CS115" s="98">
        <v>0</v>
      </c>
      <c r="CT115" s="98">
        <v>0</v>
      </c>
      <c r="CU115" s="98">
        <v>0</v>
      </c>
      <c r="CV115" s="98">
        <v>0</v>
      </c>
      <c r="CW115" s="98">
        <v>0</v>
      </c>
      <c r="CX115" s="98">
        <v>0</v>
      </c>
      <c r="CY115" s="98">
        <v>0</v>
      </c>
      <c r="CZ115" s="98">
        <v>0</v>
      </c>
      <c r="DA115" s="98">
        <v>0</v>
      </c>
      <c r="DB115" s="98">
        <v>0</v>
      </c>
      <c r="DC115" s="98">
        <v>0</v>
      </c>
      <c r="DD115" s="98" t="e">
        <v>#VALUE!</v>
      </c>
      <c r="DE115" s="98" t="e">
        <v>#VALUE!</v>
      </c>
      <c r="DF115" s="98" t="e">
        <v>#VALUE!</v>
      </c>
      <c r="DG115" s="98" t="e">
        <v>#VALUE!</v>
      </c>
      <c r="DH115" s="98" t="e">
        <v>#VALUE!</v>
      </c>
      <c r="DI115" s="98" t="e">
        <v>#VALUE!</v>
      </c>
      <c r="DJ115" s="98" t="e">
        <v>#VALUE!</v>
      </c>
      <c r="DK115" s="98" t="e">
        <v>#VALUE!</v>
      </c>
      <c r="DL115" s="98" t="e">
        <v>#VALUE!</v>
      </c>
      <c r="DM115" s="98" t="e">
        <v>#VALUE!</v>
      </c>
      <c r="DN115" s="98" t="e">
        <v>#VALUE!</v>
      </c>
      <c r="DO115" s="98" t="e">
        <v>#VALUE!</v>
      </c>
      <c r="DP115" s="98" t="e">
        <v>#VALUE!</v>
      </c>
      <c r="DQ115" s="98" t="e">
        <v>#VALUE!</v>
      </c>
      <c r="DR115" s="98" t="e">
        <v>#VALUE!</v>
      </c>
      <c r="DS115" s="98" t="e">
        <v>#VALUE!</v>
      </c>
      <c r="DT115" s="98" t="e">
        <v>#VALUE!</v>
      </c>
      <c r="DU115" s="98" t="e">
        <v>#VALUE!</v>
      </c>
      <c r="DV115" s="98" t="e">
        <v>#VALUE!</v>
      </c>
      <c r="DW115" s="98" t="e">
        <v>#VALUE!</v>
      </c>
      <c r="DX115" s="98" t="e">
        <v>#VALUE!</v>
      </c>
      <c r="DY115" s="98" t="e">
        <v>#VALUE!</v>
      </c>
      <c r="DZ115" s="98" t="e">
        <v>#VALUE!</v>
      </c>
      <c r="EA115" s="98" t="e">
        <v>#VALUE!</v>
      </c>
      <c r="EB115" s="98" t="e">
        <v>#VALUE!</v>
      </c>
      <c r="EC115" s="98" t="e">
        <v>#VALUE!</v>
      </c>
    </row>
    <row r="116" spans="2:133"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 t="s">
        <v>171</v>
      </c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</row>
    <row r="117" spans="2:133" ht="18.5">
      <c r="B117" s="132" t="s">
        <v>242</v>
      </c>
      <c r="C117" s="132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  <c r="Z117" s="133"/>
      <c r="AA117" s="133"/>
      <c r="AB117" s="133"/>
      <c r="AC117" s="133"/>
      <c r="AD117" s="133"/>
      <c r="AE117" s="133"/>
      <c r="AF117" s="133"/>
      <c r="AG117" s="133"/>
      <c r="AH117" s="133"/>
      <c r="AI117" s="133"/>
      <c r="AJ117" s="133"/>
      <c r="AK117" s="133"/>
      <c r="AL117" s="133"/>
      <c r="AM117" s="133"/>
      <c r="AN117" s="133"/>
      <c r="AO117" s="133"/>
      <c r="AP117" s="133"/>
      <c r="AQ117" s="131"/>
      <c r="AR117" s="131"/>
      <c r="AS117" s="131"/>
      <c r="AT117" s="131"/>
      <c r="AU117" s="131"/>
      <c r="AV117" s="131"/>
      <c r="AW117" s="131"/>
      <c r="AX117" s="131"/>
      <c r="AY117" s="131"/>
      <c r="AZ117" s="131"/>
      <c r="BA117" s="131"/>
      <c r="BB117" s="15"/>
      <c r="BC117" s="15"/>
      <c r="BD117" s="15"/>
      <c r="BE117" s="15"/>
      <c r="BF117" s="15"/>
      <c r="BG117" s="15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80" t="s">
        <v>170</v>
      </c>
      <c r="BU117" s="72">
        <v>1990</v>
      </c>
      <c r="BV117" s="72">
        <v>1991</v>
      </c>
      <c r="BW117" s="72">
        <v>1992</v>
      </c>
      <c r="BX117" s="72">
        <v>1993</v>
      </c>
      <c r="BY117" s="72">
        <v>1994</v>
      </c>
      <c r="BZ117" s="72">
        <v>1995</v>
      </c>
      <c r="CA117" s="72">
        <v>1996</v>
      </c>
      <c r="CB117" s="72">
        <v>1997</v>
      </c>
      <c r="CC117" s="72">
        <v>1998</v>
      </c>
      <c r="CD117" s="72">
        <v>1999</v>
      </c>
      <c r="CE117" s="72">
        <v>2000</v>
      </c>
      <c r="CF117" s="72">
        <v>2001</v>
      </c>
      <c r="CG117" s="72">
        <v>2002</v>
      </c>
      <c r="CH117" s="72">
        <v>2003</v>
      </c>
      <c r="CI117" s="72">
        <v>2004</v>
      </c>
      <c r="CJ117" s="72">
        <v>2005</v>
      </c>
      <c r="CK117" s="72">
        <v>2006</v>
      </c>
      <c r="CL117" s="72">
        <v>2007</v>
      </c>
      <c r="CM117" s="72">
        <v>2008</v>
      </c>
      <c r="CN117" s="72">
        <v>2009</v>
      </c>
      <c r="CO117" s="72">
        <v>2010</v>
      </c>
      <c r="CP117" s="72">
        <v>2011</v>
      </c>
      <c r="CQ117" s="72">
        <v>2012</v>
      </c>
      <c r="CR117" s="72">
        <v>2013</v>
      </c>
      <c r="CS117" s="72">
        <v>2014</v>
      </c>
      <c r="CT117" s="72">
        <v>2015</v>
      </c>
      <c r="CU117" s="72">
        <v>2016</v>
      </c>
      <c r="CV117" s="72">
        <v>2017</v>
      </c>
      <c r="CW117" s="72">
        <v>2018</v>
      </c>
      <c r="CX117" s="72">
        <v>2019</v>
      </c>
      <c r="CY117" s="72">
        <v>2020</v>
      </c>
      <c r="CZ117" s="72">
        <v>2021</v>
      </c>
      <c r="DA117" s="72">
        <v>2022</v>
      </c>
      <c r="DB117" s="72">
        <v>2023</v>
      </c>
      <c r="DC117" s="72">
        <v>2024</v>
      </c>
      <c r="DD117" s="72">
        <v>2025</v>
      </c>
      <c r="DE117" s="72">
        <v>2026</v>
      </c>
      <c r="DF117" s="72">
        <v>2027</v>
      </c>
      <c r="DG117" s="72">
        <v>2028</v>
      </c>
      <c r="DH117" s="72">
        <v>2029</v>
      </c>
      <c r="DI117" s="72">
        <v>2030</v>
      </c>
      <c r="DJ117" s="72">
        <v>2031</v>
      </c>
      <c r="DK117" s="72">
        <v>2032</v>
      </c>
      <c r="DL117" s="72">
        <v>2033</v>
      </c>
      <c r="DM117" s="72">
        <v>2034</v>
      </c>
      <c r="DN117" s="72">
        <v>2035</v>
      </c>
      <c r="DO117" s="72">
        <v>2036</v>
      </c>
      <c r="DP117" s="72">
        <v>2037</v>
      </c>
      <c r="DQ117" s="72">
        <v>2038</v>
      </c>
      <c r="DR117" s="72">
        <v>2039</v>
      </c>
      <c r="DS117" s="72">
        <v>2040</v>
      </c>
      <c r="DT117" s="72">
        <v>2041</v>
      </c>
      <c r="DU117" s="72">
        <v>2042</v>
      </c>
      <c r="DV117" s="72">
        <v>2043</v>
      </c>
      <c r="DW117" s="72">
        <v>2044</v>
      </c>
      <c r="DX117" s="72">
        <v>2045</v>
      </c>
      <c r="DY117" s="72">
        <v>2046</v>
      </c>
      <c r="DZ117" s="72">
        <v>2047</v>
      </c>
      <c r="EA117" s="72">
        <v>2048</v>
      </c>
      <c r="EB117" s="72">
        <v>2049</v>
      </c>
      <c r="EC117" s="72">
        <v>2050</v>
      </c>
    </row>
    <row r="118" spans="2:133"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80"/>
      <c r="BU118" s="148"/>
      <c r="BV118" s="148"/>
      <c r="BW118" s="148"/>
      <c r="BX118" s="148"/>
      <c r="BY118" s="148"/>
      <c r="BZ118" s="148"/>
      <c r="CA118" s="148"/>
      <c r="CB118" s="148"/>
      <c r="CC118" s="148"/>
      <c r="CD118" s="148"/>
      <c r="CE118" s="148"/>
      <c r="CF118" s="148"/>
      <c r="CG118" s="148"/>
      <c r="CH118" s="148"/>
      <c r="CI118" s="148"/>
      <c r="CJ118" s="148"/>
      <c r="CK118" s="148"/>
      <c r="CL118" s="148"/>
      <c r="CM118" s="148"/>
      <c r="CN118" s="148"/>
      <c r="CO118" s="148"/>
      <c r="CP118" s="148"/>
      <c r="CQ118" s="148"/>
      <c r="CR118" s="148"/>
      <c r="CS118" s="148"/>
      <c r="CT118" s="148"/>
      <c r="CU118" s="148"/>
      <c r="CV118" s="148"/>
      <c r="CW118" s="148"/>
      <c r="CX118" s="148"/>
      <c r="CY118" s="148"/>
      <c r="CZ118" s="148"/>
      <c r="DA118" s="148"/>
      <c r="DB118" s="148"/>
      <c r="DC118" s="148"/>
      <c r="DD118" s="148"/>
      <c r="DE118" s="148"/>
      <c r="DF118" s="148"/>
      <c r="DG118" s="148"/>
      <c r="DH118" s="148"/>
      <c r="DI118" s="148"/>
      <c r="DJ118" s="148"/>
      <c r="DK118" s="148"/>
      <c r="DL118" s="148"/>
      <c r="DM118" s="148"/>
      <c r="DN118" s="148"/>
      <c r="DO118" s="148"/>
      <c r="DP118" s="148"/>
      <c r="DQ118" s="148"/>
      <c r="DR118" s="148"/>
      <c r="DS118" s="148"/>
      <c r="DT118" s="148"/>
      <c r="DU118" s="148"/>
      <c r="DV118" s="148"/>
      <c r="DW118" s="148"/>
      <c r="DX118" s="148"/>
      <c r="DY118" s="148"/>
      <c r="DZ118" s="148"/>
      <c r="EA118" s="148"/>
      <c r="EB118" s="148"/>
      <c r="EC118" s="148"/>
    </row>
    <row r="119" spans="2:133">
      <c r="B119" s="83" t="s">
        <v>243</v>
      </c>
      <c r="C119" s="83"/>
      <c r="D119" s="83"/>
      <c r="E119" s="83"/>
      <c r="F119" s="83"/>
      <c r="G119" s="15"/>
      <c r="H119" s="15"/>
      <c r="I119" s="15"/>
      <c r="J119" s="15"/>
      <c r="K119" s="83"/>
      <c r="L119" s="83"/>
      <c r="M119" s="83"/>
      <c r="N119" s="83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80"/>
      <c r="BU119" s="148"/>
      <c r="BV119" s="148"/>
      <c r="BW119" s="148"/>
      <c r="BX119" s="148"/>
      <c r="BY119" s="148"/>
      <c r="BZ119" s="148"/>
      <c r="CA119" s="148"/>
      <c r="CB119" s="148"/>
      <c r="CC119" s="148"/>
      <c r="CD119" s="148"/>
      <c r="CE119" s="148"/>
      <c r="CF119" s="148"/>
      <c r="CG119" s="148"/>
      <c r="CH119" s="148"/>
      <c r="CI119" s="148"/>
      <c r="CJ119" s="148"/>
      <c r="CK119" s="148"/>
      <c r="CL119" s="148"/>
      <c r="CM119" s="148"/>
      <c r="CN119" s="148"/>
      <c r="CO119" s="148"/>
      <c r="CP119" s="148"/>
      <c r="CQ119" s="148"/>
      <c r="CR119" s="148"/>
      <c r="CS119" s="148"/>
      <c r="CT119" s="148"/>
      <c r="CU119" s="148"/>
      <c r="CV119" s="148"/>
      <c r="CW119" s="148"/>
      <c r="CX119" s="148"/>
      <c r="CY119" s="148"/>
      <c r="CZ119" s="148"/>
      <c r="DA119" s="148"/>
      <c r="DB119" s="148"/>
      <c r="DC119" s="148"/>
      <c r="DD119" s="148"/>
      <c r="DE119" s="148"/>
      <c r="DF119" s="148"/>
      <c r="DG119" s="148"/>
      <c r="DH119" s="148"/>
      <c r="DI119" s="148"/>
      <c r="DJ119" s="148"/>
      <c r="DK119" s="148"/>
      <c r="DL119" s="148"/>
      <c r="DM119" s="148"/>
      <c r="DN119" s="148"/>
      <c r="DO119" s="148"/>
      <c r="DP119" s="148"/>
      <c r="DQ119" s="148"/>
      <c r="DR119" s="148"/>
      <c r="DS119" s="148"/>
      <c r="DT119" s="148"/>
      <c r="DU119" s="148"/>
      <c r="DV119" s="148"/>
      <c r="DW119" s="148"/>
      <c r="DX119" s="148"/>
      <c r="DY119" s="148"/>
      <c r="DZ119" s="148"/>
      <c r="EA119" s="148"/>
      <c r="EB119" s="148"/>
      <c r="EC119" s="148"/>
    </row>
    <row r="120" spans="2:133"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80"/>
      <c r="BU120" s="148"/>
      <c r="BV120" s="148"/>
      <c r="BW120" s="148"/>
      <c r="BX120" s="148"/>
      <c r="BY120" s="148"/>
      <c r="BZ120" s="148"/>
      <c r="CA120" s="148"/>
      <c r="CB120" s="148"/>
      <c r="CC120" s="148"/>
      <c r="CD120" s="148"/>
      <c r="CE120" s="148"/>
      <c r="CF120" s="148"/>
      <c r="CG120" s="148"/>
      <c r="CH120" s="148"/>
      <c r="CI120" s="148"/>
      <c r="CJ120" s="148"/>
      <c r="CK120" s="148"/>
      <c r="CL120" s="148"/>
      <c r="CM120" s="148"/>
      <c r="CN120" s="148"/>
      <c r="CO120" s="148"/>
      <c r="CP120" s="148"/>
      <c r="CQ120" s="148"/>
      <c r="CR120" s="148"/>
      <c r="CS120" s="148"/>
      <c r="CT120" s="148"/>
      <c r="CU120" s="148"/>
      <c r="CV120" s="148"/>
      <c r="CW120" s="148"/>
      <c r="CX120" s="148"/>
      <c r="CY120" s="148"/>
      <c r="CZ120" s="148"/>
      <c r="DA120" s="148"/>
      <c r="DB120" s="148"/>
      <c r="DC120" s="148"/>
      <c r="DD120" s="148"/>
      <c r="DE120" s="148"/>
      <c r="DF120" s="148"/>
      <c r="DG120" s="148"/>
      <c r="DH120" s="148"/>
      <c r="DI120" s="148"/>
      <c r="DJ120" s="148"/>
      <c r="DK120" s="148"/>
      <c r="DL120" s="148"/>
      <c r="DM120" s="148"/>
      <c r="DN120" s="148"/>
      <c r="DO120" s="148"/>
      <c r="DP120" s="148"/>
      <c r="DQ120" s="148"/>
      <c r="DR120" s="148"/>
      <c r="DS120" s="148"/>
      <c r="DT120" s="148"/>
      <c r="DU120" s="148"/>
      <c r="DV120" s="148"/>
      <c r="DW120" s="148"/>
      <c r="DX120" s="148"/>
      <c r="DY120" s="148"/>
      <c r="DZ120" s="148"/>
      <c r="EA120" s="148"/>
      <c r="EB120" s="148"/>
      <c r="EC120" s="148"/>
    </row>
    <row r="121" spans="2:133"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80"/>
      <c r="BU121" s="148"/>
      <c r="BV121" s="148"/>
      <c r="BW121" s="148"/>
      <c r="BX121" s="148"/>
      <c r="BY121" s="148"/>
      <c r="BZ121" s="148"/>
      <c r="CA121" s="148"/>
      <c r="CB121" s="148"/>
      <c r="CC121" s="148"/>
      <c r="CD121" s="148"/>
      <c r="CE121" s="148"/>
      <c r="CF121" s="148"/>
      <c r="CG121" s="148"/>
      <c r="CH121" s="148"/>
      <c r="CI121" s="148"/>
      <c r="CJ121" s="148"/>
      <c r="CK121" s="148"/>
      <c r="CL121" s="148"/>
      <c r="CM121" s="148"/>
      <c r="CN121" s="148"/>
      <c r="CO121" s="148"/>
      <c r="CP121" s="148"/>
      <c r="CQ121" s="148"/>
      <c r="CR121" s="148"/>
      <c r="CS121" s="148"/>
      <c r="CT121" s="148"/>
      <c r="CU121" s="148"/>
      <c r="CV121" s="148"/>
      <c r="CW121" s="148"/>
      <c r="CX121" s="148"/>
      <c r="CY121" s="148"/>
      <c r="CZ121" s="148"/>
      <c r="DA121" s="148"/>
      <c r="DB121" s="148"/>
      <c r="DC121" s="148"/>
      <c r="DD121" s="148"/>
      <c r="DE121" s="148"/>
      <c r="DF121" s="148"/>
      <c r="DG121" s="148"/>
      <c r="DH121" s="148"/>
      <c r="DI121" s="148"/>
      <c r="DJ121" s="148"/>
      <c r="DK121" s="148"/>
      <c r="DL121" s="148"/>
      <c r="DM121" s="148"/>
      <c r="DN121" s="148"/>
      <c r="DO121" s="148"/>
      <c r="DP121" s="148"/>
      <c r="DQ121" s="148"/>
      <c r="DR121" s="148"/>
      <c r="DS121" s="148"/>
      <c r="DT121" s="148"/>
      <c r="DU121" s="148"/>
      <c r="DV121" s="148"/>
      <c r="DW121" s="148"/>
      <c r="DX121" s="148"/>
      <c r="DY121" s="148"/>
      <c r="DZ121" s="148"/>
      <c r="EA121" s="148"/>
      <c r="EB121" s="148"/>
      <c r="EC121" s="148"/>
    </row>
    <row r="122" spans="2:133"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88"/>
      <c r="BU122" s="211"/>
      <c r="BV122" s="211"/>
      <c r="BW122" s="211"/>
      <c r="BX122" s="211"/>
      <c r="BY122" s="211"/>
      <c r="BZ122" s="211"/>
      <c r="CA122" s="211"/>
      <c r="CB122" s="211"/>
      <c r="CC122" s="211"/>
      <c r="CD122" s="211"/>
      <c r="CE122" s="211"/>
      <c r="CF122" s="211"/>
      <c r="CG122" s="211"/>
      <c r="CH122" s="211"/>
      <c r="CI122" s="211"/>
      <c r="CJ122" s="211"/>
      <c r="CK122" s="211"/>
      <c r="CL122" s="211"/>
      <c r="CM122" s="211"/>
      <c r="CN122" s="211"/>
      <c r="CO122" s="211"/>
      <c r="CP122" s="211"/>
      <c r="CQ122" s="211"/>
      <c r="CR122" s="211"/>
      <c r="CS122" s="211"/>
      <c r="CT122" s="211"/>
      <c r="CU122" s="211"/>
      <c r="CV122" s="211"/>
      <c r="CW122" s="211"/>
      <c r="CX122" s="211"/>
      <c r="CY122" s="211"/>
      <c r="CZ122" s="211"/>
      <c r="DA122" s="211"/>
      <c r="DB122" s="211"/>
      <c r="DC122" s="211"/>
      <c r="DD122" s="211"/>
      <c r="DE122" s="211"/>
      <c r="DF122" s="211"/>
      <c r="DG122" s="211"/>
      <c r="DH122" s="211"/>
      <c r="DI122" s="211"/>
      <c r="DJ122" s="211"/>
      <c r="DK122" s="211"/>
      <c r="DL122" s="211"/>
      <c r="DM122" s="211"/>
      <c r="DN122" s="211"/>
      <c r="DO122" s="211"/>
      <c r="DP122" s="211"/>
      <c r="DQ122" s="211"/>
      <c r="DR122" s="211"/>
      <c r="DS122" s="211"/>
      <c r="DT122" s="211"/>
      <c r="DU122" s="211"/>
      <c r="DV122" s="211"/>
      <c r="DW122" s="211"/>
      <c r="DX122" s="211"/>
      <c r="DY122" s="211"/>
      <c r="DZ122" s="211"/>
      <c r="EA122" s="211"/>
      <c r="EB122" s="211"/>
      <c r="EC122" s="211"/>
    </row>
    <row r="123" spans="2:133"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80"/>
      <c r="BU123" s="148"/>
      <c r="BV123" s="148"/>
      <c r="BW123" s="148"/>
      <c r="BX123" s="148"/>
      <c r="BY123" s="148"/>
      <c r="BZ123" s="148"/>
      <c r="CA123" s="148"/>
      <c r="CB123" s="148"/>
      <c r="CC123" s="148"/>
      <c r="CD123" s="148"/>
      <c r="CE123" s="148"/>
      <c r="CF123" s="148"/>
      <c r="CG123" s="148"/>
      <c r="CH123" s="148"/>
      <c r="CI123" s="148"/>
      <c r="CJ123" s="148"/>
      <c r="CK123" s="148"/>
      <c r="CL123" s="148"/>
      <c r="CM123" s="148"/>
      <c r="CN123" s="148"/>
      <c r="CO123" s="148"/>
      <c r="CP123" s="148"/>
      <c r="CQ123" s="148"/>
      <c r="CR123" s="148"/>
      <c r="CS123" s="148"/>
      <c r="CT123" s="148"/>
      <c r="CU123" s="148"/>
      <c r="CV123" s="148"/>
      <c r="CW123" s="148"/>
      <c r="CX123" s="148"/>
      <c r="CY123" s="148"/>
      <c r="CZ123" s="148"/>
      <c r="DA123" s="148"/>
      <c r="DB123" s="148"/>
      <c r="DC123" s="148"/>
      <c r="DD123" s="148"/>
      <c r="DE123" s="148"/>
      <c r="DF123" s="148"/>
      <c r="DG123" s="148"/>
      <c r="DH123" s="148"/>
      <c r="DI123" s="148"/>
      <c r="DJ123" s="148"/>
      <c r="DK123" s="148"/>
      <c r="DL123" s="148"/>
      <c r="DM123" s="148"/>
      <c r="DN123" s="148"/>
      <c r="DO123" s="148"/>
      <c r="DP123" s="148"/>
      <c r="DQ123" s="148"/>
      <c r="DR123" s="148"/>
      <c r="DS123" s="148"/>
      <c r="DT123" s="148"/>
      <c r="DU123" s="148"/>
      <c r="DV123" s="148"/>
      <c r="DW123" s="148"/>
      <c r="DX123" s="148"/>
      <c r="DY123" s="148"/>
      <c r="DZ123" s="148"/>
      <c r="EA123" s="148"/>
      <c r="EB123" s="148"/>
      <c r="EC123" s="148"/>
    </row>
    <row r="124" spans="2:133"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80"/>
      <c r="BU124" s="148"/>
      <c r="BV124" s="148"/>
      <c r="BW124" s="148"/>
      <c r="BX124" s="148"/>
      <c r="BY124" s="148"/>
      <c r="BZ124" s="148"/>
      <c r="CA124" s="148"/>
      <c r="CB124" s="148"/>
      <c r="CC124" s="148"/>
      <c r="CD124" s="148"/>
      <c r="CE124" s="148"/>
      <c r="CF124" s="148"/>
      <c r="CG124" s="148"/>
      <c r="CH124" s="148"/>
      <c r="CI124" s="148"/>
      <c r="CJ124" s="148"/>
      <c r="CK124" s="148"/>
      <c r="CL124" s="148"/>
      <c r="CM124" s="148"/>
      <c r="CN124" s="148"/>
      <c r="CO124" s="148"/>
      <c r="CP124" s="148"/>
      <c r="CQ124" s="148"/>
      <c r="CR124" s="148"/>
      <c r="CS124" s="148"/>
      <c r="CT124" s="148"/>
      <c r="CU124" s="148"/>
      <c r="CV124" s="148"/>
      <c r="CW124" s="148"/>
      <c r="CX124" s="148"/>
      <c r="CY124" s="148"/>
      <c r="CZ124" s="148"/>
      <c r="DA124" s="148"/>
      <c r="DB124" s="148"/>
      <c r="DC124" s="148"/>
      <c r="DD124" s="148"/>
      <c r="DE124" s="148"/>
      <c r="DF124" s="148"/>
      <c r="DG124" s="148"/>
      <c r="DH124" s="148"/>
      <c r="DI124" s="148"/>
      <c r="DJ124" s="148"/>
      <c r="DK124" s="148"/>
      <c r="DL124" s="148"/>
      <c r="DM124" s="148"/>
      <c r="DN124" s="148"/>
      <c r="DO124" s="148"/>
      <c r="DP124" s="148"/>
      <c r="DQ124" s="148"/>
      <c r="DR124" s="148"/>
      <c r="DS124" s="148"/>
      <c r="DT124" s="148"/>
      <c r="DU124" s="148"/>
      <c r="DV124" s="148"/>
      <c r="DW124" s="148"/>
      <c r="DX124" s="148"/>
      <c r="DY124" s="148"/>
      <c r="DZ124" s="148"/>
      <c r="EA124" s="148"/>
      <c r="EB124" s="148"/>
      <c r="EC124" s="148"/>
    </row>
    <row r="125" spans="2:133"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80"/>
      <c r="BU125" s="148"/>
      <c r="BV125" s="148"/>
      <c r="BW125" s="148"/>
      <c r="BX125" s="148"/>
      <c r="BY125" s="148"/>
      <c r="BZ125" s="148"/>
      <c r="CA125" s="148"/>
      <c r="CB125" s="148"/>
      <c r="CC125" s="148"/>
      <c r="CD125" s="148"/>
      <c r="CE125" s="148"/>
      <c r="CF125" s="148"/>
      <c r="CG125" s="148"/>
      <c r="CH125" s="148"/>
      <c r="CI125" s="148"/>
      <c r="CJ125" s="148"/>
      <c r="CK125" s="148"/>
      <c r="CL125" s="148"/>
      <c r="CM125" s="148"/>
      <c r="CN125" s="148"/>
      <c r="CO125" s="148"/>
      <c r="CP125" s="148"/>
      <c r="CQ125" s="148"/>
      <c r="CR125" s="148"/>
      <c r="CS125" s="148"/>
      <c r="CT125" s="148"/>
      <c r="CU125" s="148"/>
      <c r="CV125" s="148"/>
      <c r="CW125" s="148"/>
      <c r="CX125" s="148"/>
      <c r="CY125" s="148"/>
      <c r="CZ125" s="148"/>
      <c r="DA125" s="148"/>
      <c r="DB125" s="148"/>
      <c r="DC125" s="148"/>
      <c r="DD125" s="148"/>
      <c r="DE125" s="148"/>
      <c r="DF125" s="148"/>
      <c r="DG125" s="148"/>
      <c r="DH125" s="148"/>
      <c r="DI125" s="148"/>
      <c r="DJ125" s="148"/>
      <c r="DK125" s="148"/>
      <c r="DL125" s="148"/>
      <c r="DM125" s="148"/>
      <c r="DN125" s="148"/>
      <c r="DO125" s="148"/>
      <c r="DP125" s="148"/>
      <c r="DQ125" s="148"/>
      <c r="DR125" s="148"/>
      <c r="DS125" s="148"/>
      <c r="DT125" s="148"/>
      <c r="DU125" s="148"/>
      <c r="DV125" s="148"/>
      <c r="DW125" s="148"/>
      <c r="DX125" s="148"/>
      <c r="DY125" s="148"/>
      <c r="DZ125" s="148"/>
      <c r="EA125" s="148"/>
      <c r="EB125" s="148"/>
      <c r="EC125" s="148"/>
    </row>
    <row r="126" spans="2:133"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92" t="s">
        <v>137</v>
      </c>
      <c r="BU126" s="211">
        <v>0.4749786369367559</v>
      </c>
      <c r="BV126" s="211">
        <v>0.4897215293375381</v>
      </c>
      <c r="BW126" s="211">
        <v>0.47998583827335234</v>
      </c>
      <c r="BX126" s="211">
        <v>0.44828899732734323</v>
      </c>
      <c r="BY126" s="211">
        <v>0.48284239812802521</v>
      </c>
      <c r="BZ126" s="211">
        <v>0.46966523257439591</v>
      </c>
      <c r="CA126" s="211">
        <v>0.51893205338045423</v>
      </c>
      <c r="CB126" s="211">
        <v>0.50217340658875342</v>
      </c>
      <c r="CC126" s="211">
        <v>0.56093323139358797</v>
      </c>
      <c r="CD126" s="211">
        <v>0.54835681662713309</v>
      </c>
      <c r="CE126" s="211">
        <v>0.54510140754716452</v>
      </c>
      <c r="CF126" s="211">
        <v>0.42390966737915475</v>
      </c>
      <c r="CG126" s="211">
        <v>0.4326652164407358</v>
      </c>
      <c r="CH126" s="211">
        <v>0.31329583203020539</v>
      </c>
      <c r="CI126" s="211">
        <v>0.32124239483934991</v>
      </c>
      <c r="CJ126" s="211">
        <v>0.25311602851882031</v>
      </c>
      <c r="CK126" s="211">
        <v>0.25288063728234239</v>
      </c>
      <c r="CL126" s="211">
        <v>0.24613806228658683</v>
      </c>
      <c r="CM126" s="211">
        <v>0.26884232268675956</v>
      </c>
      <c r="CN126" s="211">
        <v>0.27255599109601297</v>
      </c>
      <c r="CO126" s="211">
        <v>0.26704625106375218</v>
      </c>
      <c r="CP126" s="211">
        <v>0.24359105022439179</v>
      </c>
      <c r="CQ126" s="211">
        <v>0.23558081517451929</v>
      </c>
      <c r="CR126" s="211">
        <v>0.21343441976099717</v>
      </c>
      <c r="CS126" s="211">
        <v>0.20273363419445797</v>
      </c>
      <c r="CT126" s="211">
        <v>0.1972887066398861</v>
      </c>
      <c r="CU126" s="211">
        <v>0.1375162017733568</v>
      </c>
      <c r="CV126" s="211">
        <v>0.13929223103691274</v>
      </c>
      <c r="CW126" s="211">
        <v>9.7980500130476406E-2</v>
      </c>
      <c r="CX126" s="211">
        <v>7.5176474421356748E-2</v>
      </c>
      <c r="CY126" s="211">
        <v>4.0572449414071364E-2</v>
      </c>
      <c r="CZ126" s="211">
        <v>4.0246880612279039E-2</v>
      </c>
      <c r="DA126" s="211">
        <v>3.8665021901779201E-2</v>
      </c>
      <c r="DB126" s="211">
        <v>4.0398162725233333E-2</v>
      </c>
      <c r="DC126" s="211">
        <v>4.0398162725233333E-2</v>
      </c>
      <c r="DD126" s="211" t="s">
        <v>103</v>
      </c>
      <c r="DE126" s="211" t="s">
        <v>103</v>
      </c>
      <c r="DF126" s="211" t="s">
        <v>103</v>
      </c>
      <c r="DG126" s="211" t="s">
        <v>103</v>
      </c>
      <c r="DH126" s="211" t="s">
        <v>103</v>
      </c>
      <c r="DI126" s="211" t="s">
        <v>103</v>
      </c>
      <c r="DJ126" s="211" t="s">
        <v>103</v>
      </c>
      <c r="DK126" s="211" t="s">
        <v>103</v>
      </c>
      <c r="DL126" s="211" t="s">
        <v>103</v>
      </c>
      <c r="DM126" s="211" t="s">
        <v>103</v>
      </c>
      <c r="DN126" s="211" t="s">
        <v>103</v>
      </c>
      <c r="DO126" s="211" t="s">
        <v>103</v>
      </c>
      <c r="DP126" s="211" t="s">
        <v>103</v>
      </c>
      <c r="DQ126" s="211" t="s">
        <v>103</v>
      </c>
      <c r="DR126" s="211" t="s">
        <v>103</v>
      </c>
      <c r="DS126" s="211" t="s">
        <v>103</v>
      </c>
      <c r="DT126" s="211" t="s">
        <v>103</v>
      </c>
      <c r="DU126" s="211" t="s">
        <v>103</v>
      </c>
      <c r="DV126" s="211" t="s">
        <v>103</v>
      </c>
      <c r="DW126" s="211" t="s">
        <v>103</v>
      </c>
      <c r="DX126" s="211" t="s">
        <v>103</v>
      </c>
      <c r="DY126" s="211" t="s">
        <v>103</v>
      </c>
      <c r="DZ126" s="211" t="s">
        <v>103</v>
      </c>
      <c r="EA126" s="211" t="s">
        <v>103</v>
      </c>
      <c r="EB126" s="211" t="s">
        <v>103</v>
      </c>
      <c r="EC126" s="211" t="s">
        <v>103</v>
      </c>
    </row>
    <row r="131" spans="2:133"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88" t="s">
        <v>221</v>
      </c>
      <c r="BU131" s="211">
        <v>6.8020403234687905E-3</v>
      </c>
      <c r="BV131" s="211">
        <v>7.2019995579792563E-3</v>
      </c>
      <c r="BW131" s="211">
        <v>8.351953768876744E-3</v>
      </c>
      <c r="BX131" s="211">
        <v>9.3654762450642668E-3</v>
      </c>
      <c r="BY131" s="211">
        <v>8.6239693547906192E-3</v>
      </c>
      <c r="BZ131" s="211">
        <v>8.7270258555782205E-3</v>
      </c>
      <c r="CA131" s="211">
        <v>8.9763174883323998E-3</v>
      </c>
      <c r="CB131" s="211">
        <v>8.1757159939092362E-3</v>
      </c>
      <c r="CC131" s="211">
        <v>7.8241128617690912E-3</v>
      </c>
      <c r="CD131" s="211">
        <v>8.4700933654747873E-3</v>
      </c>
      <c r="CE131" s="211">
        <v>8.6660311100641638E-3</v>
      </c>
      <c r="CF131" s="211">
        <v>7.9142714758006424E-3</v>
      </c>
      <c r="CG131" s="211">
        <v>7.5099951577436508E-3</v>
      </c>
      <c r="CH131" s="211">
        <v>7.2055566034062235E-3</v>
      </c>
      <c r="CI131" s="211">
        <v>7.4261051342401222E-3</v>
      </c>
      <c r="CJ131" s="211">
        <v>7.6368148122359335E-3</v>
      </c>
      <c r="CK131" s="211">
        <v>7.9930013352203007E-3</v>
      </c>
      <c r="CL131" s="211">
        <v>8.3359353600677248E-3</v>
      </c>
      <c r="CM131" s="211">
        <v>8.7317248001452536E-3</v>
      </c>
      <c r="CN131" s="211">
        <v>9.1507168000683186E-3</v>
      </c>
      <c r="CO131" s="211">
        <v>9.6100706113253151E-3</v>
      </c>
      <c r="CP131" s="211">
        <v>1.0773903938864135E-2</v>
      </c>
      <c r="CQ131" s="211">
        <v>1.0824967613211603E-2</v>
      </c>
      <c r="CR131" s="211">
        <v>1.0922464148022478E-2</v>
      </c>
      <c r="CS131" s="211">
        <v>1.1033060651327736E-2</v>
      </c>
      <c r="CT131" s="211">
        <v>9.6614031571180363E-3</v>
      </c>
      <c r="CU131" s="211">
        <v>9.7124819139186667E-3</v>
      </c>
      <c r="CV131" s="211">
        <v>9.7643089753182821E-3</v>
      </c>
      <c r="CW131" s="211">
        <v>9.934781548467388E-3</v>
      </c>
      <c r="CX131" s="211">
        <v>9.8303377112421379E-3</v>
      </c>
      <c r="CY131" s="211">
        <v>9.9345177138677847E-3</v>
      </c>
      <c r="CZ131" s="211">
        <v>1.023616797745457E-2</v>
      </c>
      <c r="DA131" s="211">
        <v>1.0393465761061172E-2</v>
      </c>
      <c r="DB131" s="211">
        <v>1.0468357110562484E-2</v>
      </c>
      <c r="DC131" s="211">
        <v>1.0471047097342182E-2</v>
      </c>
      <c r="DD131" s="211">
        <v>0</v>
      </c>
      <c r="DE131" s="211">
        <v>0</v>
      </c>
      <c r="DF131" s="211">
        <v>0</v>
      </c>
      <c r="DG131" s="211">
        <v>0</v>
      </c>
      <c r="DH131" s="211">
        <v>0</v>
      </c>
      <c r="DI131" s="211">
        <v>0</v>
      </c>
      <c r="DJ131" s="211">
        <v>0</v>
      </c>
      <c r="DK131" s="211">
        <v>0</v>
      </c>
      <c r="DL131" s="211">
        <v>0</v>
      </c>
      <c r="DM131" s="211">
        <v>0</v>
      </c>
      <c r="DN131" s="211">
        <v>0</v>
      </c>
      <c r="DO131" s="211">
        <v>0</v>
      </c>
      <c r="DP131" s="211">
        <v>0</v>
      </c>
      <c r="DQ131" s="211">
        <v>0</v>
      </c>
      <c r="DR131" s="211">
        <v>0</v>
      </c>
      <c r="DS131" s="211">
        <v>0</v>
      </c>
      <c r="DT131" s="211">
        <v>0</v>
      </c>
      <c r="DU131" s="211">
        <v>0</v>
      </c>
      <c r="DV131" s="211">
        <v>0</v>
      </c>
      <c r="DW131" s="211">
        <v>0</v>
      </c>
      <c r="DX131" s="211">
        <v>0</v>
      </c>
      <c r="DY131" s="211">
        <v>0</v>
      </c>
      <c r="DZ131" s="211">
        <v>0</v>
      </c>
      <c r="EA131" s="211">
        <v>0</v>
      </c>
      <c r="EB131" s="211">
        <v>0</v>
      </c>
      <c r="EC131" s="211">
        <v>0</v>
      </c>
    </row>
    <row r="132" spans="2:133"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05"/>
      <c r="BU132" s="148">
        <v>0</v>
      </c>
      <c r="BV132" s="148">
        <v>0</v>
      </c>
      <c r="BW132" s="148">
        <v>0</v>
      </c>
      <c r="BX132" s="148">
        <v>0</v>
      </c>
      <c r="BY132" s="148">
        <v>0</v>
      </c>
      <c r="BZ132" s="148">
        <v>0</v>
      </c>
      <c r="CA132" s="148">
        <v>0</v>
      </c>
      <c r="CB132" s="148">
        <v>0</v>
      </c>
      <c r="CC132" s="148">
        <v>0</v>
      </c>
      <c r="CD132" s="148">
        <v>0</v>
      </c>
      <c r="CE132" s="148">
        <v>0</v>
      </c>
      <c r="CF132" s="148">
        <v>0</v>
      </c>
      <c r="CG132" s="148">
        <v>0</v>
      </c>
      <c r="CH132" s="148">
        <v>0</v>
      </c>
      <c r="CI132" s="148">
        <v>0</v>
      </c>
      <c r="CJ132" s="148">
        <v>0</v>
      </c>
      <c r="CK132" s="148">
        <v>0</v>
      </c>
      <c r="CL132" s="148">
        <v>0</v>
      </c>
      <c r="CM132" s="148">
        <v>0</v>
      </c>
      <c r="CN132" s="148">
        <v>0</v>
      </c>
      <c r="CO132" s="148">
        <v>0</v>
      </c>
      <c r="CP132" s="148">
        <v>0</v>
      </c>
      <c r="CQ132" s="148">
        <v>0</v>
      </c>
      <c r="CR132" s="148">
        <v>0</v>
      </c>
      <c r="CS132" s="148">
        <v>0</v>
      </c>
      <c r="CT132" s="148">
        <v>0</v>
      </c>
      <c r="CU132" s="148">
        <v>0</v>
      </c>
      <c r="CV132" s="148">
        <v>0</v>
      </c>
      <c r="CW132" s="148">
        <v>0</v>
      </c>
      <c r="CX132" s="148">
        <v>0</v>
      </c>
      <c r="CY132" s="148">
        <v>0</v>
      </c>
      <c r="CZ132" s="148">
        <v>0</v>
      </c>
      <c r="DA132" s="148">
        <v>0</v>
      </c>
      <c r="DB132" s="148">
        <v>0</v>
      </c>
      <c r="DC132" s="148">
        <v>0</v>
      </c>
      <c r="DD132" s="148" t="e">
        <v>#VALUE!</v>
      </c>
      <c r="DE132" s="148" t="e">
        <v>#VALUE!</v>
      </c>
      <c r="DF132" s="148" t="e">
        <v>#VALUE!</v>
      </c>
      <c r="DG132" s="148" t="e">
        <v>#VALUE!</v>
      </c>
      <c r="DH132" s="148" t="e">
        <v>#VALUE!</v>
      </c>
      <c r="DI132" s="148" t="e">
        <v>#VALUE!</v>
      </c>
      <c r="DJ132" s="148" t="e">
        <v>#VALUE!</v>
      </c>
      <c r="DK132" s="148" t="e">
        <v>#VALUE!</v>
      </c>
      <c r="DL132" s="148" t="e">
        <v>#VALUE!</v>
      </c>
      <c r="DM132" s="148" t="e">
        <v>#VALUE!</v>
      </c>
      <c r="DN132" s="148" t="e">
        <v>#VALUE!</v>
      </c>
      <c r="DO132" s="148" t="e">
        <v>#VALUE!</v>
      </c>
      <c r="DP132" s="148" t="e">
        <v>#VALUE!</v>
      </c>
      <c r="DQ132" s="148" t="e">
        <v>#VALUE!</v>
      </c>
      <c r="DR132" s="148" t="e">
        <v>#VALUE!</v>
      </c>
      <c r="DS132" s="148" t="e">
        <v>#VALUE!</v>
      </c>
      <c r="DT132" s="148" t="e">
        <v>#VALUE!</v>
      </c>
      <c r="DU132" s="148" t="e">
        <v>#VALUE!</v>
      </c>
      <c r="DV132" s="148" t="e">
        <v>#VALUE!</v>
      </c>
      <c r="DW132" s="148" t="e">
        <v>#VALUE!</v>
      </c>
      <c r="DX132" s="148" t="e">
        <v>#VALUE!</v>
      </c>
      <c r="DY132" s="148" t="e">
        <v>#VALUE!</v>
      </c>
      <c r="DZ132" s="148" t="e">
        <v>#VALUE!</v>
      </c>
      <c r="EA132" s="148" t="e">
        <v>#VALUE!</v>
      </c>
      <c r="EB132" s="148" t="e">
        <v>#VALUE!</v>
      </c>
      <c r="EC132" s="148" t="e">
        <v>#VALUE!</v>
      </c>
    </row>
    <row r="133" spans="2:133"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213" t="s">
        <v>222</v>
      </c>
      <c r="BU133" s="214">
        <v>0.48178067726022472</v>
      </c>
      <c r="BV133" s="214">
        <v>0.49692352889551733</v>
      </c>
      <c r="BW133" s="214">
        <v>0.4883377920422291</v>
      </c>
      <c r="BX133" s="214">
        <v>0.45765447357240752</v>
      </c>
      <c r="BY133" s="214">
        <v>0.4914663674828158</v>
      </c>
      <c r="BZ133" s="214">
        <v>0.47839225842997413</v>
      </c>
      <c r="CA133" s="214">
        <v>0.52790837086878661</v>
      </c>
      <c r="CB133" s="214">
        <v>0.51034912258266263</v>
      </c>
      <c r="CC133" s="214">
        <v>0.56875734425535707</v>
      </c>
      <c r="CD133" s="214">
        <v>0.55682690999260787</v>
      </c>
      <c r="CE133" s="214">
        <v>0.55376743865722866</v>
      </c>
      <c r="CF133" s="214">
        <v>0.4318239388549554</v>
      </c>
      <c r="CG133" s="214">
        <v>0.44017521159847944</v>
      </c>
      <c r="CH133" s="214">
        <v>0.32050138863361161</v>
      </c>
      <c r="CI133" s="214">
        <v>0.32866849997359004</v>
      </c>
      <c r="CJ133" s="214">
        <v>0.26075284333105625</v>
      </c>
      <c r="CK133" s="214">
        <v>0.26087363861756269</v>
      </c>
      <c r="CL133" s="214">
        <v>0.25447399764665457</v>
      </c>
      <c r="CM133" s="214">
        <v>0.27757404748690484</v>
      </c>
      <c r="CN133" s="214">
        <v>0.28170670789608127</v>
      </c>
      <c r="CO133" s="214">
        <v>0.27665632167507748</v>
      </c>
      <c r="CP133" s="214">
        <v>0.25436495416325594</v>
      </c>
      <c r="CQ133" s="214">
        <v>0.2464057827877309</v>
      </c>
      <c r="CR133" s="214">
        <v>0.22435688390901964</v>
      </c>
      <c r="CS133" s="214">
        <v>0.2137666948457857</v>
      </c>
      <c r="CT133" s="214">
        <v>0.20695010979700412</v>
      </c>
      <c r="CU133" s="214">
        <v>0.14722868368727546</v>
      </c>
      <c r="CV133" s="214">
        <v>0.14905654001223101</v>
      </c>
      <c r="CW133" s="214">
        <v>0.10791528167894379</v>
      </c>
      <c r="CX133" s="214">
        <v>8.5006812132598891E-2</v>
      </c>
      <c r="CY133" s="214">
        <v>5.0506967127939145E-2</v>
      </c>
      <c r="CZ133" s="214">
        <v>5.0483048589733612E-2</v>
      </c>
      <c r="DA133" s="214">
        <v>4.9058487662840371E-2</v>
      </c>
      <c r="DB133" s="214">
        <v>5.086651983579582E-2</v>
      </c>
      <c r="DC133" s="214">
        <v>5.0869209822575513E-2</v>
      </c>
      <c r="DD133" s="214" t="e">
        <v>#VALUE!</v>
      </c>
      <c r="DE133" s="214" t="e">
        <v>#VALUE!</v>
      </c>
      <c r="DF133" s="214" t="e">
        <v>#VALUE!</v>
      </c>
      <c r="DG133" s="214" t="e">
        <v>#VALUE!</v>
      </c>
      <c r="DH133" s="214" t="e">
        <v>#VALUE!</v>
      </c>
      <c r="DI133" s="214" t="e">
        <v>#VALUE!</v>
      </c>
      <c r="DJ133" s="214" t="e">
        <v>#VALUE!</v>
      </c>
      <c r="DK133" s="214" t="e">
        <v>#VALUE!</v>
      </c>
      <c r="DL133" s="214" t="e">
        <v>#VALUE!</v>
      </c>
      <c r="DM133" s="214" t="e">
        <v>#VALUE!</v>
      </c>
      <c r="DN133" s="214" t="e">
        <v>#VALUE!</v>
      </c>
      <c r="DO133" s="214" t="e">
        <v>#VALUE!</v>
      </c>
      <c r="DP133" s="214" t="e">
        <v>#VALUE!</v>
      </c>
      <c r="DQ133" s="214" t="e">
        <v>#VALUE!</v>
      </c>
      <c r="DR133" s="214" t="e">
        <v>#VALUE!</v>
      </c>
      <c r="DS133" s="214" t="e">
        <v>#VALUE!</v>
      </c>
      <c r="DT133" s="214" t="e">
        <v>#VALUE!</v>
      </c>
      <c r="DU133" s="214" t="e">
        <v>#VALUE!</v>
      </c>
      <c r="DV133" s="214" t="e">
        <v>#VALUE!</v>
      </c>
      <c r="DW133" s="214" t="e">
        <v>#VALUE!</v>
      </c>
      <c r="DX133" s="214" t="e">
        <v>#VALUE!</v>
      </c>
      <c r="DY133" s="214" t="e">
        <v>#VALUE!</v>
      </c>
      <c r="DZ133" s="214" t="e">
        <v>#VALUE!</v>
      </c>
      <c r="EA133" s="214" t="e">
        <v>#VALUE!</v>
      </c>
      <c r="EB133" s="214" t="e">
        <v>#VALUE!</v>
      </c>
      <c r="EC133" s="214" t="e">
        <v>#VALUE!</v>
      </c>
    </row>
    <row r="134" spans="2:133" ht="18.5">
      <c r="B134" s="132" t="s">
        <v>244</v>
      </c>
      <c r="C134" s="132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  <c r="Z134" s="133"/>
      <c r="AA134" s="133"/>
      <c r="AB134" s="133"/>
      <c r="AC134" s="133"/>
      <c r="AD134" s="133"/>
      <c r="AE134" s="133"/>
      <c r="AF134" s="133"/>
      <c r="AG134" s="133"/>
      <c r="AH134" s="133"/>
      <c r="AI134" s="133"/>
      <c r="AJ134" s="133"/>
      <c r="AK134" s="133"/>
      <c r="AL134" s="133"/>
      <c r="AM134" s="133"/>
      <c r="AN134" s="133"/>
      <c r="AO134" s="133"/>
      <c r="AP134" s="133"/>
      <c r="AQ134" s="131"/>
      <c r="AR134" s="131"/>
      <c r="AS134" s="131"/>
      <c r="AT134" s="131"/>
      <c r="AU134" s="131"/>
      <c r="AV134" s="131"/>
      <c r="AW134" s="131"/>
      <c r="AX134" s="131"/>
      <c r="AY134" s="131"/>
      <c r="AZ134" s="131"/>
      <c r="BA134" s="131"/>
      <c r="BB134" s="15"/>
      <c r="BC134" s="15"/>
      <c r="BD134" s="15"/>
      <c r="BE134" s="15"/>
      <c r="BF134" s="15"/>
      <c r="BG134" s="15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97" t="s">
        <v>207</v>
      </c>
      <c r="BU134" s="98">
        <v>0</v>
      </c>
      <c r="BV134" s="98">
        <v>0</v>
      </c>
      <c r="BW134" s="98">
        <v>0</v>
      </c>
      <c r="BX134" s="98">
        <v>0</v>
      </c>
      <c r="BY134" s="98">
        <v>0</v>
      </c>
      <c r="BZ134" s="98">
        <v>0</v>
      </c>
      <c r="CA134" s="98">
        <v>0</v>
      </c>
      <c r="CB134" s="98">
        <v>0</v>
      </c>
      <c r="CC134" s="98">
        <v>0</v>
      </c>
      <c r="CD134" s="98">
        <v>0</v>
      </c>
      <c r="CE134" s="98">
        <v>0</v>
      </c>
      <c r="CF134" s="98">
        <v>0</v>
      </c>
      <c r="CG134" s="98">
        <v>0</v>
      </c>
      <c r="CH134" s="98">
        <v>0</v>
      </c>
      <c r="CI134" s="98">
        <v>0</v>
      </c>
      <c r="CJ134" s="98">
        <v>0</v>
      </c>
      <c r="CK134" s="98">
        <v>0</v>
      </c>
      <c r="CL134" s="98">
        <v>0</v>
      </c>
      <c r="CM134" s="98">
        <v>0</v>
      </c>
      <c r="CN134" s="98">
        <v>0</v>
      </c>
      <c r="CO134" s="98">
        <v>0</v>
      </c>
      <c r="CP134" s="98">
        <v>0</v>
      </c>
      <c r="CQ134" s="98">
        <v>0</v>
      </c>
      <c r="CR134" s="98">
        <v>0</v>
      </c>
      <c r="CS134" s="98">
        <v>0</v>
      </c>
      <c r="CT134" s="98">
        <v>0</v>
      </c>
      <c r="CU134" s="98">
        <v>0</v>
      </c>
      <c r="CV134" s="98">
        <v>0</v>
      </c>
      <c r="CW134" s="98">
        <v>0</v>
      </c>
      <c r="CX134" s="98">
        <v>0</v>
      </c>
      <c r="CY134" s="98">
        <v>0</v>
      </c>
      <c r="CZ134" s="98">
        <v>0</v>
      </c>
      <c r="DA134" s="98">
        <v>0</v>
      </c>
      <c r="DB134" s="98">
        <v>0</v>
      </c>
      <c r="DC134" s="98">
        <v>0</v>
      </c>
      <c r="DD134" s="98" t="e">
        <v>#VALUE!</v>
      </c>
      <c r="DE134" s="98" t="e">
        <v>#VALUE!</v>
      </c>
      <c r="DF134" s="98" t="e">
        <v>#VALUE!</v>
      </c>
      <c r="DG134" s="98" t="e">
        <v>#VALUE!</v>
      </c>
      <c r="DH134" s="98" t="e">
        <v>#VALUE!</v>
      </c>
      <c r="DI134" s="98" t="e">
        <v>#VALUE!</v>
      </c>
      <c r="DJ134" s="98" t="e">
        <v>#VALUE!</v>
      </c>
      <c r="DK134" s="98" t="e">
        <v>#VALUE!</v>
      </c>
      <c r="DL134" s="98" t="e">
        <v>#VALUE!</v>
      </c>
      <c r="DM134" s="98" t="e">
        <v>#VALUE!</v>
      </c>
      <c r="DN134" s="98" t="e">
        <v>#VALUE!</v>
      </c>
      <c r="DO134" s="98" t="e">
        <v>#VALUE!</v>
      </c>
      <c r="DP134" s="98" t="e">
        <v>#VALUE!</v>
      </c>
      <c r="DQ134" s="98" t="e">
        <v>#VALUE!</v>
      </c>
      <c r="DR134" s="98" t="e">
        <v>#VALUE!</v>
      </c>
      <c r="DS134" s="98" t="e">
        <v>#VALUE!</v>
      </c>
      <c r="DT134" s="98" t="e">
        <v>#VALUE!</v>
      </c>
      <c r="DU134" s="98" t="e">
        <v>#VALUE!</v>
      </c>
      <c r="DV134" s="98" t="e">
        <v>#VALUE!</v>
      </c>
      <c r="DW134" s="98" t="e">
        <v>#VALUE!</v>
      </c>
      <c r="DX134" s="98" t="e">
        <v>#VALUE!</v>
      </c>
      <c r="DY134" s="98" t="e">
        <v>#VALUE!</v>
      </c>
      <c r="DZ134" s="98" t="e">
        <v>#VALUE!</v>
      </c>
      <c r="EA134" s="98" t="e">
        <v>#VALUE!</v>
      </c>
      <c r="EB134" s="98" t="e">
        <v>#VALUE!</v>
      </c>
      <c r="EC134" s="98" t="e">
        <v>#VALUE!</v>
      </c>
    </row>
    <row r="135" spans="2:133"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 t="s">
        <v>186</v>
      </c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</row>
    <row r="136" spans="2:133"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80" t="s">
        <v>185</v>
      </c>
      <c r="BU136" s="72">
        <v>1990</v>
      </c>
      <c r="BV136" s="72">
        <v>1991</v>
      </c>
      <c r="BW136" s="72">
        <v>1992</v>
      </c>
      <c r="BX136" s="72">
        <v>1993</v>
      </c>
      <c r="BY136" s="72">
        <v>1994</v>
      </c>
      <c r="BZ136" s="72">
        <v>1995</v>
      </c>
      <c r="CA136" s="72">
        <v>1996</v>
      </c>
      <c r="CB136" s="72">
        <v>1997</v>
      </c>
      <c r="CC136" s="72">
        <v>1998</v>
      </c>
      <c r="CD136" s="72">
        <v>1999</v>
      </c>
      <c r="CE136" s="72">
        <v>2000</v>
      </c>
      <c r="CF136" s="72">
        <v>2001</v>
      </c>
      <c r="CG136" s="72">
        <v>2002</v>
      </c>
      <c r="CH136" s="72">
        <v>2003</v>
      </c>
      <c r="CI136" s="72">
        <v>2004</v>
      </c>
      <c r="CJ136" s="72">
        <v>2005</v>
      </c>
      <c r="CK136" s="72">
        <v>2006</v>
      </c>
      <c r="CL136" s="72">
        <v>2007</v>
      </c>
      <c r="CM136" s="72">
        <v>2008</v>
      </c>
      <c r="CN136" s="72">
        <v>2009</v>
      </c>
      <c r="CO136" s="72">
        <v>2010</v>
      </c>
      <c r="CP136" s="72">
        <v>2011</v>
      </c>
      <c r="CQ136" s="72">
        <v>2012</v>
      </c>
      <c r="CR136" s="72">
        <v>2013</v>
      </c>
      <c r="CS136" s="72">
        <v>2014</v>
      </c>
      <c r="CT136" s="72">
        <v>2015</v>
      </c>
      <c r="CU136" s="72">
        <v>2016</v>
      </c>
      <c r="CV136" s="72">
        <v>2017</v>
      </c>
      <c r="CW136" s="72">
        <v>2018</v>
      </c>
      <c r="CX136" s="72">
        <v>2019</v>
      </c>
      <c r="CY136" s="72">
        <v>2020</v>
      </c>
      <c r="CZ136" s="72">
        <v>2021</v>
      </c>
      <c r="DA136" s="72">
        <v>2022</v>
      </c>
      <c r="DB136" s="72">
        <v>2023</v>
      </c>
      <c r="DC136" s="72">
        <v>2024</v>
      </c>
      <c r="DD136" s="72">
        <v>2025</v>
      </c>
      <c r="DE136" s="72">
        <v>2026</v>
      </c>
      <c r="DF136" s="72">
        <v>2027</v>
      </c>
      <c r="DG136" s="72">
        <v>2028</v>
      </c>
      <c r="DH136" s="72">
        <v>2029</v>
      </c>
      <c r="DI136" s="72">
        <v>2030</v>
      </c>
      <c r="DJ136" s="72">
        <v>2031</v>
      </c>
      <c r="DK136" s="72">
        <v>2032</v>
      </c>
      <c r="DL136" s="72">
        <v>2033</v>
      </c>
      <c r="DM136" s="72">
        <v>2034</v>
      </c>
      <c r="DN136" s="72">
        <v>2035</v>
      </c>
      <c r="DO136" s="72">
        <v>2036</v>
      </c>
      <c r="DP136" s="72">
        <v>2037</v>
      </c>
      <c r="DQ136" s="72">
        <v>2038</v>
      </c>
      <c r="DR136" s="72">
        <v>2039</v>
      </c>
      <c r="DS136" s="72">
        <v>2040</v>
      </c>
      <c r="DT136" s="72">
        <v>2041</v>
      </c>
      <c r="DU136" s="72">
        <v>2042</v>
      </c>
      <c r="DV136" s="72">
        <v>2043</v>
      </c>
      <c r="DW136" s="72">
        <v>2044</v>
      </c>
      <c r="DX136" s="72">
        <v>2045</v>
      </c>
      <c r="DY136" s="72">
        <v>2046</v>
      </c>
      <c r="DZ136" s="72">
        <v>2047</v>
      </c>
      <c r="EA136" s="72">
        <v>2048</v>
      </c>
      <c r="EB136" s="72">
        <v>2049</v>
      </c>
      <c r="EC136" s="72">
        <v>2050</v>
      </c>
    </row>
    <row r="137" spans="2:133">
      <c r="B137" s="83" t="s">
        <v>245</v>
      </c>
      <c r="C137" s="83"/>
      <c r="D137" s="83"/>
      <c r="E137" s="83"/>
      <c r="F137" s="83"/>
      <c r="G137" s="15"/>
      <c r="H137" s="15"/>
      <c r="I137" s="15"/>
      <c r="J137" s="83"/>
      <c r="K137" s="83"/>
      <c r="L137" s="83"/>
      <c r="M137" s="83"/>
      <c r="N137" s="83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80"/>
      <c r="BU137" s="148"/>
      <c r="BV137" s="148"/>
      <c r="BW137" s="148"/>
      <c r="BX137" s="148"/>
      <c r="BY137" s="148"/>
      <c r="BZ137" s="148"/>
      <c r="CA137" s="148"/>
      <c r="CB137" s="148"/>
      <c r="CC137" s="148"/>
      <c r="CD137" s="148"/>
      <c r="CE137" s="148"/>
      <c r="CF137" s="148"/>
      <c r="CG137" s="148"/>
      <c r="CH137" s="148"/>
      <c r="CI137" s="148"/>
      <c r="CJ137" s="148"/>
      <c r="CK137" s="148"/>
      <c r="CL137" s="148"/>
      <c r="CM137" s="148"/>
      <c r="CN137" s="148"/>
      <c r="CO137" s="148"/>
      <c r="CP137" s="148"/>
      <c r="CQ137" s="148"/>
      <c r="CR137" s="148"/>
      <c r="CS137" s="148"/>
      <c r="CT137" s="148"/>
      <c r="CU137" s="148"/>
      <c r="CV137" s="148"/>
      <c r="CW137" s="148"/>
      <c r="CX137" s="148"/>
      <c r="CY137" s="148"/>
      <c r="CZ137" s="148"/>
      <c r="DA137" s="148"/>
      <c r="DB137" s="148"/>
      <c r="DC137" s="148"/>
      <c r="DD137" s="148"/>
      <c r="DE137" s="148"/>
      <c r="DF137" s="148"/>
      <c r="DG137" s="148"/>
      <c r="DH137" s="148"/>
      <c r="DI137" s="148"/>
      <c r="DJ137" s="148"/>
      <c r="DK137" s="148"/>
      <c r="DL137" s="148"/>
      <c r="DM137" s="148"/>
      <c r="DN137" s="148"/>
      <c r="DO137" s="148"/>
      <c r="DP137" s="148"/>
      <c r="DQ137" s="148"/>
      <c r="DR137" s="148"/>
      <c r="DS137" s="148"/>
      <c r="DT137" s="148"/>
      <c r="DU137" s="148"/>
      <c r="DV137" s="148"/>
      <c r="DW137" s="148"/>
      <c r="DX137" s="148"/>
      <c r="DY137" s="148"/>
      <c r="DZ137" s="148"/>
      <c r="EA137" s="148"/>
      <c r="EB137" s="148"/>
      <c r="EC137" s="148"/>
    </row>
    <row r="138" spans="2:133"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80"/>
      <c r="BU138" s="148"/>
      <c r="BV138" s="148"/>
      <c r="BW138" s="148"/>
      <c r="BX138" s="148"/>
      <c r="BY138" s="148"/>
      <c r="BZ138" s="148"/>
      <c r="CA138" s="148"/>
      <c r="CB138" s="148"/>
      <c r="CC138" s="148"/>
      <c r="CD138" s="148"/>
      <c r="CE138" s="148"/>
      <c r="CF138" s="148"/>
      <c r="CG138" s="148"/>
      <c r="CH138" s="148"/>
      <c r="CI138" s="148"/>
      <c r="CJ138" s="148"/>
      <c r="CK138" s="148"/>
      <c r="CL138" s="148"/>
      <c r="CM138" s="148"/>
      <c r="CN138" s="148"/>
      <c r="CO138" s="148"/>
      <c r="CP138" s="148"/>
      <c r="CQ138" s="148"/>
      <c r="CR138" s="148"/>
      <c r="CS138" s="148"/>
      <c r="CT138" s="148"/>
      <c r="CU138" s="148"/>
      <c r="CV138" s="148"/>
      <c r="CW138" s="148"/>
      <c r="CX138" s="148"/>
      <c r="CY138" s="148"/>
      <c r="CZ138" s="148"/>
      <c r="DA138" s="148"/>
      <c r="DB138" s="148"/>
      <c r="DC138" s="148"/>
      <c r="DD138" s="148"/>
      <c r="DE138" s="148"/>
      <c r="DF138" s="148"/>
      <c r="DG138" s="148"/>
      <c r="DH138" s="148"/>
      <c r="DI138" s="148"/>
      <c r="DJ138" s="148"/>
      <c r="DK138" s="148"/>
      <c r="DL138" s="148"/>
      <c r="DM138" s="148"/>
      <c r="DN138" s="148"/>
      <c r="DO138" s="148"/>
      <c r="DP138" s="148"/>
      <c r="DQ138" s="148"/>
      <c r="DR138" s="148"/>
      <c r="DS138" s="148"/>
      <c r="DT138" s="148"/>
      <c r="DU138" s="148"/>
      <c r="DV138" s="148"/>
      <c r="DW138" s="148"/>
      <c r="DX138" s="148"/>
      <c r="DY138" s="148"/>
      <c r="DZ138" s="148"/>
      <c r="EA138" s="148"/>
      <c r="EB138" s="148"/>
      <c r="EC138" s="148"/>
    </row>
    <row r="139" spans="2:133"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80"/>
      <c r="BU139" s="148"/>
      <c r="BV139" s="148"/>
      <c r="BW139" s="148"/>
      <c r="BX139" s="148"/>
      <c r="BY139" s="148"/>
      <c r="BZ139" s="148"/>
      <c r="CA139" s="148"/>
      <c r="CB139" s="148"/>
      <c r="CC139" s="148"/>
      <c r="CD139" s="148"/>
      <c r="CE139" s="148"/>
      <c r="CF139" s="148"/>
      <c r="CG139" s="148"/>
      <c r="CH139" s="148"/>
      <c r="CI139" s="148"/>
      <c r="CJ139" s="148"/>
      <c r="CK139" s="148"/>
      <c r="CL139" s="148"/>
      <c r="CM139" s="148"/>
      <c r="CN139" s="148"/>
      <c r="CO139" s="148"/>
      <c r="CP139" s="148"/>
      <c r="CQ139" s="148"/>
      <c r="CR139" s="148"/>
      <c r="CS139" s="148"/>
      <c r="CT139" s="148"/>
      <c r="CU139" s="148"/>
      <c r="CV139" s="148"/>
      <c r="CW139" s="148"/>
      <c r="CX139" s="148"/>
      <c r="CY139" s="148"/>
      <c r="CZ139" s="148"/>
      <c r="DA139" s="148"/>
      <c r="DB139" s="148"/>
      <c r="DC139" s="148"/>
      <c r="DD139" s="148"/>
      <c r="DE139" s="148"/>
      <c r="DF139" s="148"/>
      <c r="DG139" s="148"/>
      <c r="DH139" s="148"/>
      <c r="DI139" s="148"/>
      <c r="DJ139" s="148"/>
      <c r="DK139" s="148"/>
      <c r="DL139" s="148"/>
      <c r="DM139" s="148"/>
      <c r="DN139" s="148"/>
      <c r="DO139" s="148"/>
      <c r="DP139" s="148"/>
      <c r="DQ139" s="148"/>
      <c r="DR139" s="148"/>
      <c r="DS139" s="148"/>
      <c r="DT139" s="148"/>
      <c r="DU139" s="148"/>
      <c r="DV139" s="148"/>
      <c r="DW139" s="148"/>
      <c r="DX139" s="148"/>
      <c r="DY139" s="148"/>
      <c r="DZ139" s="148"/>
      <c r="EA139" s="148"/>
      <c r="EB139" s="148"/>
      <c r="EC139" s="148"/>
    </row>
    <row r="140" spans="2:133"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80"/>
      <c r="BU140" s="148"/>
      <c r="BV140" s="148"/>
      <c r="BW140" s="148"/>
      <c r="BX140" s="148"/>
      <c r="BY140" s="148"/>
      <c r="BZ140" s="148"/>
      <c r="CA140" s="148"/>
      <c r="CB140" s="148"/>
      <c r="CC140" s="148"/>
      <c r="CD140" s="148"/>
      <c r="CE140" s="148"/>
      <c r="CF140" s="148"/>
      <c r="CG140" s="148"/>
      <c r="CH140" s="148"/>
      <c r="CI140" s="148"/>
      <c r="CJ140" s="148"/>
      <c r="CK140" s="148"/>
      <c r="CL140" s="148"/>
      <c r="CM140" s="148"/>
      <c r="CN140" s="148"/>
      <c r="CO140" s="148"/>
      <c r="CP140" s="148"/>
      <c r="CQ140" s="148"/>
      <c r="CR140" s="148"/>
      <c r="CS140" s="148"/>
      <c r="CT140" s="148"/>
      <c r="CU140" s="148"/>
      <c r="CV140" s="148"/>
      <c r="CW140" s="148"/>
      <c r="CX140" s="148"/>
      <c r="CY140" s="148"/>
      <c r="CZ140" s="148"/>
      <c r="DA140" s="148"/>
      <c r="DB140" s="148"/>
      <c r="DC140" s="148"/>
      <c r="DD140" s="148"/>
      <c r="DE140" s="148"/>
      <c r="DF140" s="148"/>
      <c r="DG140" s="148"/>
      <c r="DH140" s="148"/>
      <c r="DI140" s="148"/>
      <c r="DJ140" s="148"/>
      <c r="DK140" s="148"/>
      <c r="DL140" s="148"/>
      <c r="DM140" s="148"/>
      <c r="DN140" s="148"/>
      <c r="DO140" s="148"/>
      <c r="DP140" s="148"/>
      <c r="DQ140" s="148"/>
      <c r="DR140" s="148"/>
      <c r="DS140" s="148"/>
      <c r="DT140" s="148"/>
      <c r="DU140" s="148"/>
      <c r="DV140" s="148"/>
      <c r="DW140" s="148"/>
      <c r="DX140" s="148"/>
      <c r="DY140" s="148"/>
      <c r="DZ140" s="148"/>
      <c r="EA140" s="148"/>
      <c r="EB140" s="148"/>
      <c r="EC140" s="148"/>
    </row>
    <row r="141" spans="2:133"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88"/>
      <c r="BU141" s="211"/>
      <c r="BV141" s="211"/>
      <c r="BW141" s="211"/>
      <c r="BX141" s="211"/>
      <c r="BY141" s="211"/>
      <c r="BZ141" s="211"/>
      <c r="CA141" s="211"/>
      <c r="CB141" s="211"/>
      <c r="CC141" s="211"/>
      <c r="CD141" s="211"/>
      <c r="CE141" s="211"/>
      <c r="CF141" s="211"/>
      <c r="CG141" s="211"/>
      <c r="CH141" s="211"/>
      <c r="CI141" s="211"/>
      <c r="CJ141" s="211"/>
      <c r="CK141" s="211"/>
      <c r="CL141" s="211"/>
      <c r="CM141" s="211"/>
      <c r="CN141" s="211"/>
      <c r="CO141" s="211"/>
      <c r="CP141" s="211"/>
      <c r="CQ141" s="211"/>
      <c r="CR141" s="211"/>
      <c r="CS141" s="211"/>
      <c r="CT141" s="211"/>
      <c r="CU141" s="211"/>
      <c r="CV141" s="211"/>
      <c r="CW141" s="211"/>
      <c r="CX141" s="211"/>
      <c r="CY141" s="211"/>
      <c r="CZ141" s="211"/>
      <c r="DA141" s="211"/>
      <c r="DB141" s="211"/>
      <c r="DC141" s="211"/>
      <c r="DD141" s="211"/>
      <c r="DE141" s="211"/>
      <c r="DF141" s="211"/>
      <c r="DG141" s="211"/>
      <c r="DH141" s="211"/>
      <c r="DI141" s="211"/>
      <c r="DJ141" s="211"/>
      <c r="DK141" s="211"/>
      <c r="DL141" s="211"/>
      <c r="DM141" s="211"/>
      <c r="DN141" s="211"/>
      <c r="DO141" s="211"/>
      <c r="DP141" s="211"/>
      <c r="DQ141" s="211"/>
      <c r="DR141" s="211"/>
      <c r="DS141" s="211"/>
      <c r="DT141" s="211"/>
      <c r="DU141" s="211"/>
      <c r="DV141" s="211"/>
      <c r="DW141" s="211"/>
      <c r="DX141" s="211"/>
      <c r="DY141" s="211"/>
      <c r="DZ141" s="211"/>
      <c r="EA141" s="211"/>
      <c r="EB141" s="211"/>
      <c r="EC141" s="211"/>
    </row>
    <row r="142" spans="2:133"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92" t="s">
        <v>134</v>
      </c>
      <c r="BU142" s="211">
        <v>442.82548803212939</v>
      </c>
      <c r="BV142" s="211">
        <v>433.45116134311735</v>
      </c>
      <c r="BW142" s="211">
        <v>438.72785585364403</v>
      </c>
      <c r="BX142" s="211">
        <v>421.47636585247534</v>
      </c>
      <c r="BY142" s="211">
        <v>408.1884468517855</v>
      </c>
      <c r="BZ142" s="211">
        <v>401.44936831608715</v>
      </c>
      <c r="CA142" s="211">
        <v>412.66215098795311</v>
      </c>
      <c r="CB142" s="211">
        <v>435.20881732964142</v>
      </c>
      <c r="CC142" s="211">
        <v>440.13465706527666</v>
      </c>
      <c r="CD142" s="211">
        <v>404.96653960057807</v>
      </c>
      <c r="CE142" s="211">
        <v>53.680743213077811</v>
      </c>
      <c r="CF142" s="211">
        <v>50.073602961980541</v>
      </c>
      <c r="CG142" s="211">
        <v>51.487538917018739</v>
      </c>
      <c r="CH142" s="211">
        <v>49.473675879705212</v>
      </c>
      <c r="CI142" s="211">
        <v>51.467131358235967</v>
      </c>
      <c r="CJ142" s="211">
        <v>12.649515199468736</v>
      </c>
      <c r="CK142" s="211">
        <v>12.110278524145743</v>
      </c>
      <c r="CL142" s="211">
        <v>11.642401738213161</v>
      </c>
      <c r="CM142" s="211">
        <v>10.1699098358</v>
      </c>
      <c r="CN142" s="211">
        <v>11.359485972899996</v>
      </c>
      <c r="CO142" s="211">
        <v>51.098921204725002</v>
      </c>
      <c r="CP142" s="211">
        <v>48.425767623299997</v>
      </c>
      <c r="CQ142" s="211">
        <v>43.726416613299996</v>
      </c>
      <c r="CR142" s="211">
        <v>47.869790708000011</v>
      </c>
      <c r="CS142" s="211">
        <v>55.020814655500018</v>
      </c>
      <c r="CT142" s="211">
        <v>63.387953083879985</v>
      </c>
      <c r="CU142" s="211">
        <v>72.950492092659985</v>
      </c>
      <c r="CV142" s="211">
        <v>72.166716818280037</v>
      </c>
      <c r="CW142" s="211">
        <v>76.414590991620003</v>
      </c>
      <c r="CX142" s="211">
        <v>59.54895262662</v>
      </c>
      <c r="CY142" s="211">
        <v>26.852697482400004</v>
      </c>
      <c r="CZ142" s="211">
        <v>10.386268551099999</v>
      </c>
      <c r="DA142" s="211">
        <v>0.43788358039999997</v>
      </c>
      <c r="DB142" s="211">
        <v>0.39385789040000002</v>
      </c>
      <c r="DC142" s="211">
        <v>0.39385789040000002</v>
      </c>
      <c r="DD142" s="211" t="s">
        <v>103</v>
      </c>
      <c r="DE142" s="211" t="s">
        <v>103</v>
      </c>
      <c r="DF142" s="211" t="s">
        <v>103</v>
      </c>
      <c r="DG142" s="211" t="s">
        <v>103</v>
      </c>
      <c r="DH142" s="211" t="s">
        <v>103</v>
      </c>
      <c r="DI142" s="211" t="s">
        <v>103</v>
      </c>
      <c r="DJ142" s="211" t="s">
        <v>103</v>
      </c>
      <c r="DK142" s="211" t="s">
        <v>103</v>
      </c>
      <c r="DL142" s="211" t="s">
        <v>103</v>
      </c>
      <c r="DM142" s="211" t="s">
        <v>103</v>
      </c>
      <c r="DN142" s="211" t="s">
        <v>103</v>
      </c>
      <c r="DO142" s="211" t="s">
        <v>103</v>
      </c>
      <c r="DP142" s="211" t="s">
        <v>103</v>
      </c>
      <c r="DQ142" s="211" t="s">
        <v>103</v>
      </c>
      <c r="DR142" s="211" t="s">
        <v>103</v>
      </c>
      <c r="DS142" s="211" t="s">
        <v>103</v>
      </c>
      <c r="DT142" s="211" t="s">
        <v>103</v>
      </c>
      <c r="DU142" s="211" t="s">
        <v>103</v>
      </c>
      <c r="DV142" s="211" t="s">
        <v>103</v>
      </c>
      <c r="DW142" s="211" t="s">
        <v>103</v>
      </c>
      <c r="DX142" s="211" t="s">
        <v>103</v>
      </c>
      <c r="DY142" s="211" t="s">
        <v>103</v>
      </c>
      <c r="DZ142" s="211" t="s">
        <v>103</v>
      </c>
      <c r="EA142" s="211" t="s">
        <v>103</v>
      </c>
      <c r="EB142" s="211" t="s">
        <v>103</v>
      </c>
      <c r="EC142" s="211" t="s">
        <v>103</v>
      </c>
    </row>
    <row r="150" spans="2:133"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88" t="s">
        <v>221</v>
      </c>
      <c r="BU150" s="211">
        <v>5.5824000000000013E-3</v>
      </c>
      <c r="BV150" s="211">
        <v>6.0466844444444449E-3</v>
      </c>
      <c r="BW150" s="211">
        <v>6.5109688888888894E-3</v>
      </c>
      <c r="BX150" s="211">
        <v>6.9752533333333339E-3</v>
      </c>
      <c r="BY150" s="211">
        <v>7.4395377777777792E-3</v>
      </c>
      <c r="BZ150" s="211">
        <v>7.9038222222222228E-3</v>
      </c>
      <c r="CA150" s="211">
        <v>8.3681066666666682E-3</v>
      </c>
      <c r="CB150" s="211">
        <v>8.8323911111111118E-3</v>
      </c>
      <c r="CC150" s="211">
        <v>9.2966755555555555E-3</v>
      </c>
      <c r="CD150" s="211">
        <v>9.7609600000000008E-3</v>
      </c>
      <c r="CE150" s="211">
        <v>1.0225244444444444E-2</v>
      </c>
      <c r="CF150" s="211">
        <v>1.068952888888889E-2</v>
      </c>
      <c r="CG150" s="211">
        <v>1.1153813333333332E-2</v>
      </c>
      <c r="CH150" s="211">
        <v>1.1618097777777774E-2</v>
      </c>
      <c r="CI150" s="211">
        <v>1.2082382222222219E-2</v>
      </c>
      <c r="CJ150" s="211">
        <v>1.2546666666666671E-2</v>
      </c>
      <c r="CK150" s="211">
        <v>1.3353333333333332E-2</v>
      </c>
      <c r="CL150" s="211">
        <v>1.421E-2</v>
      </c>
      <c r="CM150" s="211">
        <v>1.512666666666667E-2</v>
      </c>
      <c r="CN150" s="211">
        <v>1.6096666666666669E-2</v>
      </c>
      <c r="CO150" s="211">
        <v>1.7133333333333337E-2</v>
      </c>
      <c r="CP150" s="211">
        <v>1.7619666666666669E-2</v>
      </c>
      <c r="CQ150" s="211">
        <v>1.7744143333333337E-2</v>
      </c>
      <c r="CR150" s="211">
        <v>1.7943540000000001E-2</v>
      </c>
      <c r="CS150" s="211">
        <v>1.819583E-2</v>
      </c>
      <c r="CT150" s="211">
        <v>1.850200333333334E-2</v>
      </c>
      <c r="CU150" s="211">
        <v>1.8650760000000002E-2</v>
      </c>
      <c r="CV150" s="211">
        <v>1.8749313333333337E-2</v>
      </c>
      <c r="CW150" s="211">
        <v>1.9138536666666664E-2</v>
      </c>
      <c r="CX150" s="211">
        <v>1.9672773333333334E-2</v>
      </c>
      <c r="CY150" s="211">
        <v>2.0282893333333333E-2</v>
      </c>
      <c r="CZ150" s="211">
        <v>2.0995663333333334E-2</v>
      </c>
      <c r="DA150" s="211">
        <v>2.1338590000000001E-2</v>
      </c>
      <c r="DB150" s="211">
        <v>2.155632E-2</v>
      </c>
      <c r="DC150" s="211">
        <v>2.155632E-2</v>
      </c>
      <c r="DD150" s="211">
        <v>0</v>
      </c>
      <c r="DE150" s="211">
        <v>0</v>
      </c>
      <c r="DF150" s="211">
        <v>0</v>
      </c>
      <c r="DG150" s="211">
        <v>0</v>
      </c>
      <c r="DH150" s="211">
        <v>0</v>
      </c>
      <c r="DI150" s="211">
        <v>0</v>
      </c>
      <c r="DJ150" s="211">
        <v>0</v>
      </c>
      <c r="DK150" s="211">
        <v>0</v>
      </c>
      <c r="DL150" s="211">
        <v>0</v>
      </c>
      <c r="DM150" s="211">
        <v>0</v>
      </c>
      <c r="DN150" s="211">
        <v>0</v>
      </c>
      <c r="DO150" s="211">
        <v>0</v>
      </c>
      <c r="DP150" s="211">
        <v>0</v>
      </c>
      <c r="DQ150" s="211">
        <v>0</v>
      </c>
      <c r="DR150" s="211">
        <v>0</v>
      </c>
      <c r="DS150" s="211">
        <v>0</v>
      </c>
      <c r="DT150" s="211">
        <v>0</v>
      </c>
      <c r="DU150" s="211">
        <v>0</v>
      </c>
      <c r="DV150" s="211">
        <v>0</v>
      </c>
      <c r="DW150" s="211">
        <v>0</v>
      </c>
      <c r="DX150" s="211">
        <v>0</v>
      </c>
      <c r="DY150" s="211">
        <v>0</v>
      </c>
      <c r="DZ150" s="211">
        <v>0</v>
      </c>
      <c r="EA150" s="211">
        <v>0</v>
      </c>
      <c r="EB150" s="211">
        <v>0</v>
      </c>
      <c r="EC150" s="211">
        <v>0</v>
      </c>
    </row>
    <row r="151" spans="2:133"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05"/>
      <c r="BU151" s="148">
        <v>0</v>
      </c>
      <c r="BV151" s="148">
        <v>0</v>
      </c>
      <c r="BW151" s="148">
        <v>0</v>
      </c>
      <c r="BX151" s="148">
        <v>0</v>
      </c>
      <c r="BY151" s="148">
        <v>0</v>
      </c>
      <c r="BZ151" s="148">
        <v>0</v>
      </c>
      <c r="CA151" s="148">
        <v>0</v>
      </c>
      <c r="CB151" s="148">
        <v>0</v>
      </c>
      <c r="CC151" s="148">
        <v>0</v>
      </c>
      <c r="CD151" s="148">
        <v>0</v>
      </c>
      <c r="CE151" s="148">
        <v>0</v>
      </c>
      <c r="CF151" s="148">
        <v>0</v>
      </c>
      <c r="CG151" s="148">
        <v>0</v>
      </c>
      <c r="CH151" s="148">
        <v>0</v>
      </c>
      <c r="CI151" s="148">
        <v>0</v>
      </c>
      <c r="CJ151" s="148">
        <v>0</v>
      </c>
      <c r="CK151" s="148">
        <v>0</v>
      </c>
      <c r="CL151" s="148">
        <v>0</v>
      </c>
      <c r="CM151" s="148">
        <v>0</v>
      </c>
      <c r="CN151" s="148">
        <v>0</v>
      </c>
      <c r="CO151" s="148">
        <v>0</v>
      </c>
      <c r="CP151" s="148">
        <v>0</v>
      </c>
      <c r="CQ151" s="148">
        <v>0</v>
      </c>
      <c r="CR151" s="148">
        <v>0</v>
      </c>
      <c r="CS151" s="148">
        <v>0</v>
      </c>
      <c r="CT151" s="148">
        <v>0</v>
      </c>
      <c r="CU151" s="148">
        <v>0</v>
      </c>
      <c r="CV151" s="148">
        <v>0</v>
      </c>
      <c r="CW151" s="148">
        <v>0</v>
      </c>
      <c r="CX151" s="148">
        <v>0</v>
      </c>
      <c r="CY151" s="148">
        <v>0</v>
      </c>
      <c r="CZ151" s="148">
        <v>0</v>
      </c>
      <c r="DA151" s="148">
        <v>0</v>
      </c>
      <c r="DB151" s="148">
        <v>0</v>
      </c>
      <c r="DC151" s="148">
        <v>0</v>
      </c>
      <c r="DD151" s="148" t="e">
        <v>#VALUE!</v>
      </c>
      <c r="DE151" s="148" t="e">
        <v>#VALUE!</v>
      </c>
      <c r="DF151" s="148" t="e">
        <v>#VALUE!</v>
      </c>
      <c r="DG151" s="148" t="e">
        <v>#VALUE!</v>
      </c>
      <c r="DH151" s="148" t="e">
        <v>#VALUE!</v>
      </c>
      <c r="DI151" s="148" t="e">
        <v>#VALUE!</v>
      </c>
      <c r="DJ151" s="148" t="e">
        <v>#VALUE!</v>
      </c>
      <c r="DK151" s="148" t="e">
        <v>#VALUE!</v>
      </c>
      <c r="DL151" s="148" t="e">
        <v>#VALUE!</v>
      </c>
      <c r="DM151" s="148" t="e">
        <v>#VALUE!</v>
      </c>
      <c r="DN151" s="148" t="e">
        <v>#VALUE!</v>
      </c>
      <c r="DO151" s="148" t="e">
        <v>#VALUE!</v>
      </c>
      <c r="DP151" s="148" t="e">
        <v>#VALUE!</v>
      </c>
      <c r="DQ151" s="148" t="e">
        <v>#VALUE!</v>
      </c>
      <c r="DR151" s="148" t="e">
        <v>#VALUE!</v>
      </c>
      <c r="DS151" s="148" t="e">
        <v>#VALUE!</v>
      </c>
      <c r="DT151" s="148" t="e">
        <v>#VALUE!</v>
      </c>
      <c r="DU151" s="148" t="e">
        <v>#VALUE!</v>
      </c>
      <c r="DV151" s="148" t="e">
        <v>#VALUE!</v>
      </c>
      <c r="DW151" s="148" t="e">
        <v>#VALUE!</v>
      </c>
      <c r="DX151" s="148" t="e">
        <v>#VALUE!</v>
      </c>
      <c r="DY151" s="148" t="e">
        <v>#VALUE!</v>
      </c>
      <c r="DZ151" s="148" t="e">
        <v>#VALUE!</v>
      </c>
      <c r="EA151" s="148" t="e">
        <v>#VALUE!</v>
      </c>
      <c r="EB151" s="148" t="e">
        <v>#VALUE!</v>
      </c>
      <c r="EC151" s="148" t="e">
        <v>#VALUE!</v>
      </c>
    </row>
    <row r="152" spans="2:133">
      <c r="B152" s="83"/>
      <c r="C152" s="83"/>
      <c r="D152" s="83"/>
      <c r="E152" s="83"/>
      <c r="F152" s="83"/>
      <c r="G152" s="15"/>
      <c r="H152" s="15"/>
      <c r="I152" s="15"/>
      <c r="J152" s="83"/>
      <c r="K152" s="83"/>
      <c r="L152" s="83"/>
      <c r="M152" s="83"/>
      <c r="N152" s="83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213" t="s">
        <v>222</v>
      </c>
      <c r="BU152" s="214">
        <v>442.83107043212937</v>
      </c>
      <c r="BV152" s="214">
        <v>433.45720802756182</v>
      </c>
      <c r="BW152" s="214">
        <v>438.73436682253293</v>
      </c>
      <c r="BX152" s="214">
        <v>421.48334110580868</v>
      </c>
      <c r="BY152" s="214">
        <v>408.19588638956327</v>
      </c>
      <c r="BZ152" s="214">
        <v>401.45727213830935</v>
      </c>
      <c r="CA152" s="214">
        <v>412.67051909461981</v>
      </c>
      <c r="CB152" s="214">
        <v>435.21764972075255</v>
      </c>
      <c r="CC152" s="214">
        <v>440.14395374083222</v>
      </c>
      <c r="CD152" s="214">
        <v>404.97630056057807</v>
      </c>
      <c r="CE152" s="214">
        <v>53.690968457522253</v>
      </c>
      <c r="CF152" s="214">
        <v>50.08429249086943</v>
      </c>
      <c r="CG152" s="214">
        <v>51.498692730352076</v>
      </c>
      <c r="CH152" s="214">
        <v>49.485293977482989</v>
      </c>
      <c r="CI152" s="214">
        <v>51.479213740458192</v>
      </c>
      <c r="CJ152" s="214">
        <v>12.662061866135403</v>
      </c>
      <c r="CK152" s="214">
        <v>12.123631857479076</v>
      </c>
      <c r="CL152" s="214">
        <v>11.656611738213162</v>
      </c>
      <c r="CM152" s="214">
        <v>10.185036502466668</v>
      </c>
      <c r="CN152" s="214">
        <v>11.375582639566662</v>
      </c>
      <c r="CO152" s="214">
        <v>51.116054538058336</v>
      </c>
      <c r="CP152" s="214">
        <v>48.443387289966665</v>
      </c>
      <c r="CQ152" s="214">
        <v>43.744160756633327</v>
      </c>
      <c r="CR152" s="214">
        <v>47.887734248000008</v>
      </c>
      <c r="CS152" s="214">
        <v>55.039010485500022</v>
      </c>
      <c r="CT152" s="214">
        <v>63.406455087213317</v>
      </c>
      <c r="CU152" s="214">
        <v>72.969142852659985</v>
      </c>
      <c r="CV152" s="214">
        <v>72.185466131613367</v>
      </c>
      <c r="CW152" s="214">
        <v>76.433729528286676</v>
      </c>
      <c r="CX152" s="214">
        <v>59.568625399953333</v>
      </c>
      <c r="CY152" s="214">
        <v>26.872980375733338</v>
      </c>
      <c r="CZ152" s="214">
        <v>10.407264214433333</v>
      </c>
      <c r="DA152" s="214">
        <v>0.45922217039999996</v>
      </c>
      <c r="DB152" s="214">
        <v>0.41541421040000004</v>
      </c>
      <c r="DC152" s="214">
        <v>0.41541421040000004</v>
      </c>
      <c r="DD152" s="214" t="e">
        <v>#VALUE!</v>
      </c>
      <c r="DE152" s="214" t="e">
        <v>#VALUE!</v>
      </c>
      <c r="DF152" s="214" t="e">
        <v>#VALUE!</v>
      </c>
      <c r="DG152" s="214" t="e">
        <v>#VALUE!</v>
      </c>
      <c r="DH152" s="214" t="e">
        <v>#VALUE!</v>
      </c>
      <c r="DI152" s="214" t="e">
        <v>#VALUE!</v>
      </c>
      <c r="DJ152" s="214" t="e">
        <v>#VALUE!</v>
      </c>
      <c r="DK152" s="214" t="e">
        <v>#VALUE!</v>
      </c>
      <c r="DL152" s="214" t="e">
        <v>#VALUE!</v>
      </c>
      <c r="DM152" s="214" t="e">
        <v>#VALUE!</v>
      </c>
      <c r="DN152" s="214" t="e">
        <v>#VALUE!</v>
      </c>
      <c r="DO152" s="214" t="e">
        <v>#VALUE!</v>
      </c>
      <c r="DP152" s="214" t="e">
        <v>#VALUE!</v>
      </c>
      <c r="DQ152" s="214" t="e">
        <v>#VALUE!</v>
      </c>
      <c r="DR152" s="214" t="e">
        <v>#VALUE!</v>
      </c>
      <c r="DS152" s="214" t="e">
        <v>#VALUE!</v>
      </c>
      <c r="DT152" s="214" t="e">
        <v>#VALUE!</v>
      </c>
      <c r="DU152" s="214" t="e">
        <v>#VALUE!</v>
      </c>
      <c r="DV152" s="214" t="e">
        <v>#VALUE!</v>
      </c>
      <c r="DW152" s="214" t="e">
        <v>#VALUE!</v>
      </c>
      <c r="DX152" s="214" t="e">
        <v>#VALUE!</v>
      </c>
      <c r="DY152" s="214" t="e">
        <v>#VALUE!</v>
      </c>
      <c r="DZ152" s="214" t="e">
        <v>#VALUE!</v>
      </c>
      <c r="EA152" s="214" t="e">
        <v>#VALUE!</v>
      </c>
      <c r="EB152" s="214" t="e">
        <v>#VALUE!</v>
      </c>
      <c r="EC152" s="214" t="e">
        <v>#VALUE!</v>
      </c>
    </row>
    <row r="153" spans="2:133"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97" t="s">
        <v>207</v>
      </c>
      <c r="BU153" s="98">
        <v>0</v>
      </c>
      <c r="BV153" s="98">
        <v>0</v>
      </c>
      <c r="BW153" s="98">
        <v>0</v>
      </c>
      <c r="BX153" s="98">
        <v>0</v>
      </c>
      <c r="BY153" s="98">
        <v>0</v>
      </c>
      <c r="BZ153" s="98">
        <v>0</v>
      </c>
      <c r="CA153" s="98">
        <v>0</v>
      </c>
      <c r="CB153" s="98">
        <v>0</v>
      </c>
      <c r="CC153" s="98">
        <v>0</v>
      </c>
      <c r="CD153" s="98">
        <v>0</v>
      </c>
      <c r="CE153" s="98">
        <v>0</v>
      </c>
      <c r="CF153" s="98">
        <v>0</v>
      </c>
      <c r="CG153" s="98">
        <v>0</v>
      </c>
      <c r="CH153" s="98">
        <v>0</v>
      </c>
      <c r="CI153" s="98">
        <v>0</v>
      </c>
      <c r="CJ153" s="98">
        <v>0</v>
      </c>
      <c r="CK153" s="98">
        <v>0</v>
      </c>
      <c r="CL153" s="98">
        <v>0</v>
      </c>
      <c r="CM153" s="98">
        <v>0</v>
      </c>
      <c r="CN153" s="98">
        <v>0</v>
      </c>
      <c r="CO153" s="98">
        <v>0</v>
      </c>
      <c r="CP153" s="98">
        <v>0</v>
      </c>
      <c r="CQ153" s="98">
        <v>0</v>
      </c>
      <c r="CR153" s="98">
        <v>0</v>
      </c>
      <c r="CS153" s="98">
        <v>0</v>
      </c>
      <c r="CT153" s="98">
        <v>0</v>
      </c>
      <c r="CU153" s="98">
        <v>0</v>
      </c>
      <c r="CV153" s="98">
        <v>0</v>
      </c>
      <c r="CW153" s="98">
        <v>0</v>
      </c>
      <c r="CX153" s="98">
        <v>0</v>
      </c>
      <c r="CY153" s="98">
        <v>0</v>
      </c>
      <c r="CZ153" s="98">
        <v>0</v>
      </c>
      <c r="DA153" s="98">
        <v>0</v>
      </c>
      <c r="DB153" s="98">
        <v>0</v>
      </c>
      <c r="DC153" s="98">
        <v>0</v>
      </c>
      <c r="DD153" s="98" t="e">
        <v>#VALUE!</v>
      </c>
      <c r="DE153" s="98" t="e">
        <v>#VALUE!</v>
      </c>
      <c r="DF153" s="98" t="e">
        <v>#VALUE!</v>
      </c>
      <c r="DG153" s="98" t="e">
        <v>#VALUE!</v>
      </c>
      <c r="DH153" s="98" t="e">
        <v>#VALUE!</v>
      </c>
      <c r="DI153" s="98" t="e">
        <v>#VALUE!</v>
      </c>
      <c r="DJ153" s="98" t="e">
        <v>#VALUE!</v>
      </c>
      <c r="DK153" s="98" t="e">
        <v>#VALUE!</v>
      </c>
      <c r="DL153" s="98" t="e">
        <v>#VALUE!</v>
      </c>
      <c r="DM153" s="98" t="e">
        <v>#VALUE!</v>
      </c>
      <c r="DN153" s="98" t="e">
        <v>#VALUE!</v>
      </c>
      <c r="DO153" s="98" t="e">
        <v>#VALUE!</v>
      </c>
      <c r="DP153" s="98" t="e">
        <v>#VALUE!</v>
      </c>
      <c r="DQ153" s="98" t="e">
        <v>#VALUE!</v>
      </c>
      <c r="DR153" s="98" t="e">
        <v>#VALUE!</v>
      </c>
      <c r="DS153" s="98" t="e">
        <v>#VALUE!</v>
      </c>
      <c r="DT153" s="98" t="e">
        <v>#VALUE!</v>
      </c>
      <c r="DU153" s="98" t="e">
        <v>#VALUE!</v>
      </c>
      <c r="DV153" s="98" t="e">
        <v>#VALUE!</v>
      </c>
      <c r="DW153" s="98" t="e">
        <v>#VALUE!</v>
      </c>
      <c r="DX153" s="98" t="e">
        <v>#VALUE!</v>
      </c>
      <c r="DY153" s="98" t="e">
        <v>#VALUE!</v>
      </c>
      <c r="DZ153" s="98" t="e">
        <v>#VALUE!</v>
      </c>
      <c r="EA153" s="98" t="e">
        <v>#VALUE!</v>
      </c>
      <c r="EB153" s="98" t="e">
        <v>#VALUE!</v>
      </c>
      <c r="EC153" s="98" t="e">
        <v>#VALUE!</v>
      </c>
    </row>
    <row r="154" spans="2:133" ht="18.5">
      <c r="B154" s="132" t="s">
        <v>246</v>
      </c>
      <c r="C154" s="132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  <c r="Z154" s="133"/>
      <c r="AA154" s="133"/>
      <c r="AB154" s="133"/>
      <c r="AC154" s="133"/>
      <c r="AD154" s="133"/>
      <c r="AE154" s="133"/>
      <c r="AF154" s="133"/>
      <c r="AG154" s="133"/>
      <c r="AH154" s="133"/>
      <c r="AI154" s="133"/>
      <c r="AJ154" s="133"/>
      <c r="AK154" s="133"/>
      <c r="AL154" s="133"/>
      <c r="AM154" s="133"/>
      <c r="AN154" s="133"/>
      <c r="AO154" s="133"/>
      <c r="AP154" s="133"/>
      <c r="AQ154" s="131"/>
      <c r="AR154" s="131"/>
      <c r="AS154" s="131"/>
      <c r="AT154" s="131"/>
      <c r="AU154" s="131"/>
      <c r="AV154" s="131"/>
      <c r="AW154" s="131"/>
      <c r="AX154" s="131"/>
      <c r="AY154" s="131"/>
      <c r="AZ154" s="131"/>
      <c r="BA154" s="131"/>
      <c r="BB154" s="15"/>
      <c r="BC154" s="15"/>
      <c r="BD154" s="15"/>
      <c r="BE154" s="15"/>
      <c r="BF154" s="15"/>
      <c r="BG154" s="15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 t="s">
        <v>189</v>
      </c>
      <c r="BV154" s="12"/>
      <c r="BW154" s="12"/>
      <c r="BX154" s="12"/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</row>
    <row r="155" spans="2:133"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80" t="s">
        <v>161</v>
      </c>
      <c r="BU155" s="72">
        <v>1990</v>
      </c>
      <c r="BV155" s="72">
        <v>1991</v>
      </c>
      <c r="BW155" s="72">
        <v>1992</v>
      </c>
      <c r="BX155" s="72">
        <v>1993</v>
      </c>
      <c r="BY155" s="72">
        <v>1994</v>
      </c>
      <c r="BZ155" s="72">
        <v>1995</v>
      </c>
      <c r="CA155" s="72">
        <v>1996</v>
      </c>
      <c r="CB155" s="72">
        <v>1997</v>
      </c>
      <c r="CC155" s="72">
        <v>1998</v>
      </c>
      <c r="CD155" s="72">
        <v>1999</v>
      </c>
      <c r="CE155" s="72">
        <v>2000</v>
      </c>
      <c r="CF155" s="72">
        <v>2001</v>
      </c>
      <c r="CG155" s="72">
        <v>2002</v>
      </c>
      <c r="CH155" s="72">
        <v>2003</v>
      </c>
      <c r="CI155" s="72">
        <v>2004</v>
      </c>
      <c r="CJ155" s="72">
        <v>2005</v>
      </c>
      <c r="CK155" s="72">
        <v>2006</v>
      </c>
      <c r="CL155" s="72">
        <v>2007</v>
      </c>
      <c r="CM155" s="72">
        <v>2008</v>
      </c>
      <c r="CN155" s="72">
        <v>2009</v>
      </c>
      <c r="CO155" s="72">
        <v>2010</v>
      </c>
      <c r="CP155" s="72">
        <v>2011</v>
      </c>
      <c r="CQ155" s="72">
        <v>2012</v>
      </c>
      <c r="CR155" s="72">
        <v>2013</v>
      </c>
      <c r="CS155" s="72">
        <v>2014</v>
      </c>
      <c r="CT155" s="72">
        <v>2015</v>
      </c>
      <c r="CU155" s="72">
        <v>2016</v>
      </c>
      <c r="CV155" s="72">
        <v>2017</v>
      </c>
      <c r="CW155" s="72">
        <v>2018</v>
      </c>
      <c r="CX155" s="72">
        <v>2019</v>
      </c>
      <c r="CY155" s="72">
        <v>2020</v>
      </c>
      <c r="CZ155" s="72">
        <v>2021</v>
      </c>
      <c r="DA155" s="72">
        <v>2022</v>
      </c>
      <c r="DB155" s="72">
        <v>2023</v>
      </c>
      <c r="DC155" s="72">
        <v>2024</v>
      </c>
      <c r="DD155" s="72">
        <v>2025</v>
      </c>
      <c r="DE155" s="72">
        <v>2026</v>
      </c>
      <c r="DF155" s="72">
        <v>2027</v>
      </c>
      <c r="DG155" s="72">
        <v>2028</v>
      </c>
      <c r="DH155" s="72">
        <v>2029</v>
      </c>
      <c r="DI155" s="72">
        <v>2030</v>
      </c>
      <c r="DJ155" s="72">
        <v>2031</v>
      </c>
      <c r="DK155" s="72">
        <v>2032</v>
      </c>
      <c r="DL155" s="72">
        <v>2033</v>
      </c>
      <c r="DM155" s="72">
        <v>2034</v>
      </c>
      <c r="DN155" s="72">
        <v>2035</v>
      </c>
      <c r="DO155" s="72">
        <v>2036</v>
      </c>
      <c r="DP155" s="72">
        <v>2037</v>
      </c>
      <c r="DQ155" s="72">
        <v>2038</v>
      </c>
      <c r="DR155" s="72">
        <v>2039</v>
      </c>
      <c r="DS155" s="72">
        <v>2040</v>
      </c>
      <c r="DT155" s="72">
        <v>2041</v>
      </c>
      <c r="DU155" s="72">
        <v>2042</v>
      </c>
      <c r="DV155" s="72">
        <v>2043</v>
      </c>
      <c r="DW155" s="72">
        <v>2044</v>
      </c>
      <c r="DX155" s="72">
        <v>2045</v>
      </c>
      <c r="DY155" s="72">
        <v>2046</v>
      </c>
      <c r="DZ155" s="72">
        <v>2047</v>
      </c>
      <c r="EA155" s="72">
        <v>2048</v>
      </c>
      <c r="EB155" s="72">
        <v>2049</v>
      </c>
      <c r="EC155" s="72">
        <v>2050</v>
      </c>
    </row>
    <row r="156" spans="2:133">
      <c r="B156" s="83" t="s">
        <v>247</v>
      </c>
      <c r="C156" s="83"/>
      <c r="D156" s="83"/>
      <c r="E156" s="83"/>
      <c r="F156" s="83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80"/>
      <c r="BU156" s="148"/>
      <c r="BV156" s="148"/>
      <c r="BW156" s="148"/>
      <c r="BX156" s="148"/>
      <c r="BY156" s="148"/>
      <c r="BZ156" s="148"/>
      <c r="CA156" s="148"/>
      <c r="CB156" s="148"/>
      <c r="CC156" s="148"/>
      <c r="CD156" s="148"/>
      <c r="CE156" s="148"/>
      <c r="CF156" s="148"/>
      <c r="CG156" s="148"/>
      <c r="CH156" s="148"/>
      <c r="CI156" s="148"/>
      <c r="CJ156" s="148"/>
      <c r="CK156" s="148"/>
      <c r="CL156" s="148"/>
      <c r="CM156" s="148"/>
      <c r="CN156" s="148"/>
      <c r="CO156" s="148"/>
      <c r="CP156" s="148"/>
      <c r="CQ156" s="148"/>
      <c r="CR156" s="148"/>
      <c r="CS156" s="148"/>
      <c r="CT156" s="148"/>
      <c r="CU156" s="148"/>
      <c r="CV156" s="148"/>
      <c r="CW156" s="148"/>
      <c r="CX156" s="148"/>
      <c r="CY156" s="148"/>
      <c r="CZ156" s="148"/>
      <c r="DA156" s="148"/>
      <c r="DB156" s="148"/>
      <c r="DC156" s="148"/>
      <c r="DD156" s="148"/>
      <c r="DE156" s="148"/>
      <c r="DF156" s="148"/>
      <c r="DG156" s="148"/>
      <c r="DH156" s="148"/>
      <c r="DI156" s="148"/>
      <c r="DJ156" s="148"/>
      <c r="DK156" s="148"/>
      <c r="DL156" s="148"/>
      <c r="DM156" s="148"/>
      <c r="DN156" s="148"/>
      <c r="DO156" s="148"/>
      <c r="DP156" s="148"/>
      <c r="DQ156" s="148"/>
      <c r="DR156" s="148"/>
      <c r="DS156" s="148"/>
      <c r="DT156" s="148"/>
      <c r="DU156" s="148"/>
      <c r="DV156" s="148"/>
      <c r="DW156" s="148"/>
      <c r="DX156" s="148"/>
      <c r="DY156" s="148"/>
      <c r="DZ156" s="148"/>
      <c r="EA156" s="148"/>
      <c r="EB156" s="148"/>
      <c r="EC156" s="148"/>
    </row>
    <row r="157" spans="2:133"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80"/>
      <c r="BU157" s="148"/>
      <c r="BV157" s="148"/>
      <c r="BW157" s="148"/>
      <c r="BX157" s="148"/>
      <c r="BY157" s="148"/>
      <c r="BZ157" s="148"/>
      <c r="CA157" s="148"/>
      <c r="CB157" s="148"/>
      <c r="CC157" s="148"/>
      <c r="CD157" s="148"/>
      <c r="CE157" s="148"/>
      <c r="CF157" s="148"/>
      <c r="CG157" s="148"/>
      <c r="CH157" s="148"/>
      <c r="CI157" s="148"/>
      <c r="CJ157" s="148"/>
      <c r="CK157" s="148"/>
      <c r="CL157" s="148"/>
      <c r="CM157" s="148"/>
      <c r="CN157" s="148"/>
      <c r="CO157" s="148"/>
      <c r="CP157" s="148"/>
      <c r="CQ157" s="148"/>
      <c r="CR157" s="148"/>
      <c r="CS157" s="148"/>
      <c r="CT157" s="148"/>
      <c r="CU157" s="148"/>
      <c r="CV157" s="148"/>
      <c r="CW157" s="148"/>
      <c r="CX157" s="148"/>
      <c r="CY157" s="148"/>
      <c r="CZ157" s="148"/>
      <c r="DA157" s="148"/>
      <c r="DB157" s="148"/>
      <c r="DC157" s="148"/>
      <c r="DD157" s="148"/>
      <c r="DE157" s="148"/>
      <c r="DF157" s="148"/>
      <c r="DG157" s="148"/>
      <c r="DH157" s="148"/>
      <c r="DI157" s="148"/>
      <c r="DJ157" s="148"/>
      <c r="DK157" s="148"/>
      <c r="DL157" s="148"/>
      <c r="DM157" s="148"/>
      <c r="DN157" s="148"/>
      <c r="DO157" s="148"/>
      <c r="DP157" s="148"/>
      <c r="DQ157" s="148"/>
      <c r="DR157" s="148"/>
      <c r="DS157" s="148"/>
      <c r="DT157" s="148"/>
      <c r="DU157" s="148"/>
      <c r="DV157" s="148"/>
      <c r="DW157" s="148"/>
      <c r="DX157" s="148"/>
      <c r="DY157" s="148"/>
      <c r="DZ157" s="148"/>
      <c r="EA157" s="148"/>
      <c r="EB157" s="148"/>
      <c r="EC157" s="148"/>
    </row>
    <row r="158" spans="2:133"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80"/>
      <c r="BU158" s="148"/>
      <c r="BV158" s="148"/>
      <c r="BW158" s="148"/>
      <c r="BX158" s="148"/>
      <c r="BY158" s="148"/>
      <c r="BZ158" s="148"/>
      <c r="CA158" s="148"/>
      <c r="CB158" s="148"/>
      <c r="CC158" s="148"/>
      <c r="CD158" s="148"/>
      <c r="CE158" s="148"/>
      <c r="CF158" s="148"/>
      <c r="CG158" s="148"/>
      <c r="CH158" s="148"/>
      <c r="CI158" s="148"/>
      <c r="CJ158" s="148"/>
      <c r="CK158" s="148"/>
      <c r="CL158" s="148"/>
      <c r="CM158" s="148"/>
      <c r="CN158" s="148"/>
      <c r="CO158" s="148"/>
      <c r="CP158" s="148"/>
      <c r="CQ158" s="148"/>
      <c r="CR158" s="148"/>
      <c r="CS158" s="148"/>
      <c r="CT158" s="148"/>
      <c r="CU158" s="148"/>
      <c r="CV158" s="148"/>
      <c r="CW158" s="148"/>
      <c r="CX158" s="148"/>
      <c r="CY158" s="148"/>
      <c r="CZ158" s="148"/>
      <c r="DA158" s="148"/>
      <c r="DB158" s="148"/>
      <c r="DC158" s="148"/>
      <c r="DD158" s="148"/>
      <c r="DE158" s="148"/>
      <c r="DF158" s="148"/>
      <c r="DG158" s="148"/>
      <c r="DH158" s="148"/>
      <c r="DI158" s="148"/>
      <c r="DJ158" s="148"/>
      <c r="DK158" s="148"/>
      <c r="DL158" s="148"/>
      <c r="DM158" s="148"/>
      <c r="DN158" s="148"/>
      <c r="DO158" s="148"/>
      <c r="DP158" s="148"/>
      <c r="DQ158" s="148"/>
      <c r="DR158" s="148"/>
      <c r="DS158" s="148"/>
      <c r="DT158" s="148"/>
      <c r="DU158" s="148"/>
      <c r="DV158" s="148"/>
      <c r="DW158" s="148"/>
      <c r="DX158" s="148"/>
      <c r="DY158" s="148"/>
      <c r="DZ158" s="148"/>
      <c r="EA158" s="148"/>
      <c r="EB158" s="148"/>
      <c r="EC158" s="148"/>
    </row>
    <row r="159" spans="2:133"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80"/>
      <c r="BU159" s="148"/>
      <c r="BV159" s="148"/>
      <c r="BW159" s="148"/>
      <c r="BX159" s="148"/>
      <c r="BY159" s="148"/>
      <c r="BZ159" s="148"/>
      <c r="CA159" s="148"/>
      <c r="CB159" s="148"/>
      <c r="CC159" s="148"/>
      <c r="CD159" s="148"/>
      <c r="CE159" s="148"/>
      <c r="CF159" s="148"/>
      <c r="CG159" s="148"/>
      <c r="CH159" s="148"/>
      <c r="CI159" s="148"/>
      <c r="CJ159" s="148"/>
      <c r="CK159" s="148"/>
      <c r="CL159" s="148"/>
      <c r="CM159" s="148"/>
      <c r="CN159" s="148"/>
      <c r="CO159" s="148"/>
      <c r="CP159" s="148"/>
      <c r="CQ159" s="148"/>
      <c r="CR159" s="148"/>
      <c r="CS159" s="148"/>
      <c r="CT159" s="148"/>
      <c r="CU159" s="148"/>
      <c r="CV159" s="148"/>
      <c r="CW159" s="148"/>
      <c r="CX159" s="148"/>
      <c r="CY159" s="148"/>
      <c r="CZ159" s="148"/>
      <c r="DA159" s="148"/>
      <c r="DB159" s="148"/>
      <c r="DC159" s="148"/>
      <c r="DD159" s="148"/>
      <c r="DE159" s="148"/>
      <c r="DF159" s="148"/>
      <c r="DG159" s="148"/>
      <c r="DH159" s="148"/>
      <c r="DI159" s="148"/>
      <c r="DJ159" s="148"/>
      <c r="DK159" s="148"/>
      <c r="DL159" s="148"/>
      <c r="DM159" s="148"/>
      <c r="DN159" s="148"/>
      <c r="DO159" s="148"/>
      <c r="DP159" s="148"/>
      <c r="DQ159" s="148"/>
      <c r="DR159" s="148"/>
      <c r="DS159" s="148"/>
      <c r="DT159" s="148"/>
      <c r="DU159" s="148"/>
      <c r="DV159" s="148"/>
      <c r="DW159" s="148"/>
      <c r="DX159" s="148"/>
      <c r="DY159" s="148"/>
      <c r="DZ159" s="148"/>
      <c r="EA159" s="148"/>
      <c r="EB159" s="148"/>
      <c r="EC159" s="148"/>
    </row>
    <row r="160" spans="2:133"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88" t="s">
        <v>219</v>
      </c>
      <c r="BU160" s="211">
        <v>28.630319112924262</v>
      </c>
      <c r="BV160" s="211">
        <v>28.974305976069047</v>
      </c>
      <c r="BW160" s="211">
        <v>29.452509538888165</v>
      </c>
      <c r="BX160" s="211">
        <v>29.931578426743627</v>
      </c>
      <c r="BY160" s="211">
        <v>30.380876971820822</v>
      </c>
      <c r="BZ160" s="211">
        <v>30.812127045997034</v>
      </c>
      <c r="CA160" s="211">
        <v>31.454318481021769</v>
      </c>
      <c r="CB160" s="211">
        <v>31.946974506034746</v>
      </c>
      <c r="CC160" s="211">
        <v>32.21004411986317</v>
      </c>
      <c r="CD160" s="211">
        <v>31.887323859004006</v>
      </c>
      <c r="CE160" s="211">
        <v>32.10743817828088</v>
      </c>
      <c r="CF160" s="211">
        <v>33.018599175691222</v>
      </c>
      <c r="CG160" s="211">
        <v>32.664779129316365</v>
      </c>
      <c r="CH160" s="211">
        <v>31.989560773248332</v>
      </c>
      <c r="CI160" s="211">
        <v>31.254727518884618</v>
      </c>
      <c r="CJ160" s="211">
        <v>30.899542869601358</v>
      </c>
      <c r="CK160" s="211">
        <v>30.429208130161268</v>
      </c>
      <c r="CL160" s="211">
        <v>30.821561842607945</v>
      </c>
      <c r="CM160" s="211">
        <v>30.803586894503891</v>
      </c>
      <c r="CN160" s="211">
        <v>30.504116246314421</v>
      </c>
      <c r="CO160" s="211">
        <v>30.57905988287229</v>
      </c>
      <c r="CP160" s="211">
        <v>30.515945513538533</v>
      </c>
      <c r="CQ160" s="211">
        <v>30.616587044201314</v>
      </c>
      <c r="CR160" s="211">
        <v>30.691153155138569</v>
      </c>
      <c r="CS160" s="211">
        <v>30.904868949604889</v>
      </c>
      <c r="CT160" s="211">
        <v>31.157658625192088</v>
      </c>
      <c r="CU160" s="211">
        <v>30.490984322023337</v>
      </c>
      <c r="CV160" s="211">
        <v>30.610394199682876</v>
      </c>
      <c r="CW160" s="211">
        <v>31.129283388965618</v>
      </c>
      <c r="CX160" s="211">
        <v>31.250301507044195</v>
      </c>
      <c r="CY160" s="211">
        <v>31.295148560757969</v>
      </c>
      <c r="CZ160" s="211">
        <v>31.581645218972231</v>
      </c>
      <c r="DA160" s="211">
        <v>30.056618742720957</v>
      </c>
      <c r="DB160" s="211">
        <v>29.422236247668135</v>
      </c>
      <c r="DC160" s="211">
        <v>29.601049909850918</v>
      </c>
      <c r="DD160" s="211">
        <v>0</v>
      </c>
      <c r="DE160" s="211">
        <v>0</v>
      </c>
      <c r="DF160" s="211">
        <v>0</v>
      </c>
      <c r="DG160" s="211">
        <v>0</v>
      </c>
      <c r="DH160" s="211">
        <v>0</v>
      </c>
      <c r="DI160" s="211">
        <v>0</v>
      </c>
      <c r="DJ160" s="211">
        <v>0</v>
      </c>
      <c r="DK160" s="211">
        <v>0</v>
      </c>
      <c r="DL160" s="211">
        <v>0</v>
      </c>
      <c r="DM160" s="211">
        <v>0</v>
      </c>
      <c r="DN160" s="211">
        <v>0</v>
      </c>
      <c r="DO160" s="211">
        <v>0</v>
      </c>
      <c r="DP160" s="211">
        <v>0</v>
      </c>
      <c r="DQ160" s="211">
        <v>0</v>
      </c>
      <c r="DR160" s="211">
        <v>0</v>
      </c>
      <c r="DS160" s="211">
        <v>0</v>
      </c>
      <c r="DT160" s="211">
        <v>0</v>
      </c>
      <c r="DU160" s="211">
        <v>0</v>
      </c>
      <c r="DV160" s="211">
        <v>0</v>
      </c>
      <c r="DW160" s="211">
        <v>0</v>
      </c>
      <c r="DX160" s="211">
        <v>0</v>
      </c>
      <c r="DY160" s="211">
        <v>0</v>
      </c>
      <c r="DZ160" s="211">
        <v>0</v>
      </c>
      <c r="EA160" s="211">
        <v>0</v>
      </c>
      <c r="EB160" s="211">
        <v>0</v>
      </c>
      <c r="EC160" s="211">
        <v>0</v>
      </c>
    </row>
    <row r="166" spans="2:133"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88" t="s">
        <v>220</v>
      </c>
      <c r="BU166" s="211">
        <v>423.59524819692695</v>
      </c>
      <c r="BV166" s="211">
        <v>421.9607453329877</v>
      </c>
      <c r="BW166" s="211">
        <v>417.77733016650137</v>
      </c>
      <c r="BX166" s="211">
        <v>384.6211542340846</v>
      </c>
      <c r="BY166" s="211">
        <v>382.33199067773472</v>
      </c>
      <c r="BZ166" s="211">
        <v>388.14440228780819</v>
      </c>
      <c r="CA166" s="211">
        <v>403.51445527166095</v>
      </c>
      <c r="CB166" s="211">
        <v>415.71853612378584</v>
      </c>
      <c r="CC166" s="211">
        <v>417.34857206631449</v>
      </c>
      <c r="CD166" s="211">
        <v>409.314632202599</v>
      </c>
      <c r="CE166" s="211">
        <v>406.36797115463764</v>
      </c>
      <c r="CF166" s="211">
        <v>401.89500989525169</v>
      </c>
      <c r="CG166" s="211">
        <v>403.80310281316338</v>
      </c>
      <c r="CH166" s="211">
        <v>400.1298804507241</v>
      </c>
      <c r="CI166" s="211">
        <v>404.69553287700774</v>
      </c>
      <c r="CJ166" s="211">
        <v>400.88121953547943</v>
      </c>
      <c r="CK166" s="211">
        <v>398.69716435224467</v>
      </c>
      <c r="CL166" s="211">
        <v>397.08978373454516</v>
      </c>
      <c r="CM166" s="211">
        <v>408.68753109044263</v>
      </c>
      <c r="CN166" s="211">
        <v>409.86404186172086</v>
      </c>
      <c r="CO166" s="211">
        <v>408.28931961022448</v>
      </c>
      <c r="CP166" s="211">
        <v>409.06791879974884</v>
      </c>
      <c r="CQ166" s="211">
        <v>410.89671531580677</v>
      </c>
      <c r="CR166" s="211">
        <v>413.24582911141414</v>
      </c>
      <c r="CS166" s="211">
        <v>415.92800049397044</v>
      </c>
      <c r="CT166" s="211">
        <v>420.10577197945651</v>
      </c>
      <c r="CU166" s="211">
        <v>418.09093856136514</v>
      </c>
      <c r="CV166" s="211">
        <v>413.92761526851808</v>
      </c>
      <c r="CW166" s="211">
        <v>410.6757191553956</v>
      </c>
      <c r="CX166" s="211">
        <v>408.2953963359563</v>
      </c>
      <c r="CY166" s="211">
        <v>402.27056273150026</v>
      </c>
      <c r="CZ166" s="211">
        <v>402.39279081069094</v>
      </c>
      <c r="DA166" s="211">
        <v>404.90630126331104</v>
      </c>
      <c r="DB166" s="211">
        <v>401.03868137842795</v>
      </c>
      <c r="DC166" s="211">
        <v>389.37335577589266</v>
      </c>
      <c r="DD166" s="211">
        <v>0</v>
      </c>
      <c r="DE166" s="211">
        <v>0</v>
      </c>
      <c r="DF166" s="211">
        <v>0</v>
      </c>
      <c r="DG166" s="211">
        <v>0</v>
      </c>
      <c r="DH166" s="211">
        <v>0</v>
      </c>
      <c r="DI166" s="211">
        <v>0</v>
      </c>
      <c r="DJ166" s="211">
        <v>0</v>
      </c>
      <c r="DK166" s="211">
        <v>0</v>
      </c>
      <c r="DL166" s="211">
        <v>0</v>
      </c>
      <c r="DM166" s="211">
        <v>0</v>
      </c>
      <c r="DN166" s="211">
        <v>0</v>
      </c>
      <c r="DO166" s="211">
        <v>0</v>
      </c>
      <c r="DP166" s="211">
        <v>0</v>
      </c>
      <c r="DQ166" s="211">
        <v>0</v>
      </c>
      <c r="DR166" s="211">
        <v>0</v>
      </c>
      <c r="DS166" s="211">
        <v>0</v>
      </c>
      <c r="DT166" s="211">
        <v>0</v>
      </c>
      <c r="DU166" s="211">
        <v>0</v>
      </c>
      <c r="DV166" s="211">
        <v>0</v>
      </c>
      <c r="DW166" s="211">
        <v>0</v>
      </c>
      <c r="DX166" s="211">
        <v>0</v>
      </c>
      <c r="DY166" s="211">
        <v>0</v>
      </c>
      <c r="DZ166" s="211">
        <v>0</v>
      </c>
      <c r="EA166" s="211">
        <v>0</v>
      </c>
      <c r="EB166" s="211">
        <v>0</v>
      </c>
      <c r="EC166" s="211">
        <v>0</v>
      </c>
    </row>
    <row r="167" spans="2:133"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48"/>
      <c r="BV167" s="148"/>
      <c r="BW167" s="148"/>
      <c r="BX167" s="148"/>
      <c r="BY167" s="148"/>
      <c r="BZ167" s="148"/>
      <c r="CA167" s="148"/>
      <c r="CB167" s="148"/>
      <c r="CC167" s="148"/>
      <c r="CD167" s="148"/>
      <c r="CE167" s="148"/>
      <c r="CF167" s="148"/>
      <c r="CG167" s="148"/>
      <c r="CH167" s="148"/>
      <c r="CI167" s="148"/>
      <c r="CJ167" s="148"/>
      <c r="CK167" s="148"/>
      <c r="CL167" s="148"/>
      <c r="CM167" s="148"/>
      <c r="CN167" s="148"/>
      <c r="CO167" s="148"/>
      <c r="CP167" s="148"/>
      <c r="CQ167" s="148"/>
      <c r="CR167" s="148"/>
      <c r="CS167" s="148"/>
      <c r="CT167" s="148"/>
      <c r="CU167" s="148"/>
      <c r="CV167" s="148"/>
      <c r="CW167" s="148"/>
      <c r="CX167" s="148"/>
      <c r="CY167" s="148"/>
      <c r="CZ167" s="148"/>
      <c r="DA167" s="148"/>
      <c r="DB167" s="148"/>
      <c r="DC167" s="148"/>
      <c r="DD167" s="148"/>
      <c r="DE167" s="148"/>
      <c r="DF167" s="148"/>
      <c r="DG167" s="148"/>
      <c r="DH167" s="148"/>
      <c r="DI167" s="148"/>
      <c r="DJ167" s="148"/>
      <c r="DK167" s="148"/>
      <c r="DL167" s="148"/>
      <c r="DM167" s="148"/>
      <c r="DN167" s="148"/>
      <c r="DO167" s="148"/>
      <c r="DP167" s="148"/>
      <c r="DQ167" s="148"/>
      <c r="DR167" s="148"/>
      <c r="DS167" s="148"/>
      <c r="DT167" s="148"/>
      <c r="DU167" s="148"/>
      <c r="DV167" s="148"/>
      <c r="DW167" s="148"/>
      <c r="DX167" s="148"/>
      <c r="DY167" s="148"/>
      <c r="DZ167" s="148"/>
      <c r="EA167" s="148"/>
      <c r="EB167" s="148"/>
      <c r="EC167" s="148"/>
    </row>
    <row r="168" spans="2:133"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48"/>
      <c r="BV168" s="148"/>
      <c r="BW168" s="148"/>
      <c r="BX168" s="148"/>
      <c r="BY168" s="148"/>
      <c r="BZ168" s="148"/>
      <c r="CA168" s="148"/>
      <c r="CB168" s="148"/>
      <c r="CC168" s="148"/>
      <c r="CD168" s="148"/>
      <c r="CE168" s="148"/>
      <c r="CF168" s="148"/>
      <c r="CG168" s="148"/>
      <c r="CH168" s="148"/>
      <c r="CI168" s="148"/>
      <c r="CJ168" s="148"/>
      <c r="CK168" s="148"/>
      <c r="CL168" s="148"/>
      <c r="CM168" s="148"/>
      <c r="CN168" s="148"/>
      <c r="CO168" s="148"/>
      <c r="CP168" s="148"/>
      <c r="CQ168" s="148"/>
      <c r="CR168" s="148"/>
      <c r="CS168" s="148"/>
      <c r="CT168" s="148"/>
      <c r="CU168" s="148"/>
      <c r="CV168" s="148"/>
      <c r="CW168" s="148"/>
      <c r="CX168" s="148"/>
      <c r="CY168" s="148"/>
      <c r="CZ168" s="148"/>
      <c r="DA168" s="148"/>
      <c r="DB168" s="148"/>
      <c r="DC168" s="148"/>
      <c r="DD168" s="148"/>
      <c r="DE168" s="148"/>
      <c r="DF168" s="148"/>
      <c r="DG168" s="148"/>
      <c r="DH168" s="148"/>
      <c r="DI168" s="148"/>
      <c r="DJ168" s="148"/>
      <c r="DK168" s="148"/>
      <c r="DL168" s="148"/>
      <c r="DM168" s="148"/>
      <c r="DN168" s="148"/>
      <c r="DO168" s="148"/>
      <c r="DP168" s="148"/>
      <c r="DQ168" s="148"/>
      <c r="DR168" s="148"/>
      <c r="DS168" s="148"/>
      <c r="DT168" s="148"/>
      <c r="DU168" s="148"/>
      <c r="DV168" s="148"/>
      <c r="DW168" s="148"/>
      <c r="DX168" s="148"/>
      <c r="DY168" s="148"/>
      <c r="DZ168" s="148"/>
      <c r="EA168" s="148"/>
      <c r="EB168" s="148"/>
      <c r="EC168" s="148"/>
    </row>
    <row r="169" spans="2:133"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88" t="s">
        <v>221</v>
      </c>
      <c r="BU169" s="211">
        <v>21.690906821190239</v>
      </c>
      <c r="BV169" s="211">
        <v>21.912789297616445</v>
      </c>
      <c r="BW169" s="211">
        <v>22.160083206063948</v>
      </c>
      <c r="BX169" s="211">
        <v>22.29644078795943</v>
      </c>
      <c r="BY169" s="211">
        <v>22.413529740766286</v>
      </c>
      <c r="BZ169" s="211">
        <v>22.504825842448767</v>
      </c>
      <c r="CA169" s="211">
        <v>22.659063135307271</v>
      </c>
      <c r="CB169" s="211">
        <v>22.758826907054729</v>
      </c>
      <c r="CC169" s="211">
        <v>22.841526538126903</v>
      </c>
      <c r="CD169" s="211">
        <v>22.950476613368767</v>
      </c>
      <c r="CE169" s="211">
        <v>22.989038739026224</v>
      </c>
      <c r="CF169" s="211">
        <v>22.886064147835938</v>
      </c>
      <c r="CG169" s="211">
        <v>22.202566842263256</v>
      </c>
      <c r="CH169" s="211">
        <v>21.472417955202324</v>
      </c>
      <c r="CI169" s="211">
        <v>21.319852725215096</v>
      </c>
      <c r="CJ169" s="211">
        <v>19.571165304157223</v>
      </c>
      <c r="CK169" s="211">
        <v>18.104887636542614</v>
      </c>
      <c r="CL169" s="211">
        <v>16.922163936619121</v>
      </c>
      <c r="CM169" s="211">
        <v>16.507568707407092</v>
      </c>
      <c r="CN169" s="211">
        <v>15.669023696944425</v>
      </c>
      <c r="CO169" s="211">
        <v>13.987887450410794</v>
      </c>
      <c r="CP169" s="211">
        <v>13.108312442472823</v>
      </c>
      <c r="CQ169" s="211">
        <v>11.452976122331105</v>
      </c>
      <c r="CR169" s="211">
        <v>11.032420353255585</v>
      </c>
      <c r="CS169" s="211">
        <v>10.10098617552792</v>
      </c>
      <c r="CT169" s="211">
        <v>8.967077419703017</v>
      </c>
      <c r="CU169" s="211">
        <v>7.4632585488339931</v>
      </c>
      <c r="CV169" s="211">
        <v>6.6631288307168779</v>
      </c>
      <c r="CW169" s="211">
        <v>6.166485795390618</v>
      </c>
      <c r="CX169" s="211">
        <v>5.6902431115334275</v>
      </c>
      <c r="CY169" s="211">
        <v>6.027922248003077</v>
      </c>
      <c r="CZ169" s="211">
        <v>5.5704373780668179</v>
      </c>
      <c r="DA169" s="211">
        <v>5.0579158383844716</v>
      </c>
      <c r="DB169" s="211">
        <v>4.7620109499177738</v>
      </c>
      <c r="DC169" s="211">
        <v>4.9852457740238334</v>
      </c>
      <c r="DD169" s="211">
        <v>0</v>
      </c>
      <c r="DE169" s="211">
        <v>0</v>
      </c>
      <c r="DF169" s="211">
        <v>0</v>
      </c>
      <c r="DG169" s="211">
        <v>0</v>
      </c>
      <c r="DH169" s="211">
        <v>0</v>
      </c>
      <c r="DI169" s="211">
        <v>0</v>
      </c>
      <c r="DJ169" s="211">
        <v>0</v>
      </c>
      <c r="DK169" s="211">
        <v>0</v>
      </c>
      <c r="DL169" s="211">
        <v>0</v>
      </c>
      <c r="DM169" s="211">
        <v>0</v>
      </c>
      <c r="DN169" s="211">
        <v>0</v>
      </c>
      <c r="DO169" s="211">
        <v>0</v>
      </c>
      <c r="DP169" s="211">
        <v>0</v>
      </c>
      <c r="DQ169" s="211">
        <v>0</v>
      </c>
      <c r="DR169" s="211">
        <v>0</v>
      </c>
      <c r="DS169" s="211">
        <v>0</v>
      </c>
      <c r="DT169" s="211">
        <v>0</v>
      </c>
      <c r="DU169" s="211">
        <v>0</v>
      </c>
      <c r="DV169" s="211">
        <v>0</v>
      </c>
      <c r="DW169" s="211">
        <v>0</v>
      </c>
      <c r="DX169" s="211">
        <v>0</v>
      </c>
      <c r="DY169" s="211">
        <v>0</v>
      </c>
      <c r="DZ169" s="211">
        <v>0</v>
      </c>
      <c r="EA169" s="211">
        <v>0</v>
      </c>
      <c r="EB169" s="211">
        <v>0</v>
      </c>
      <c r="EC169" s="211">
        <v>0</v>
      </c>
    </row>
    <row r="170" spans="2:133"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05"/>
      <c r="BU170" s="148">
        <v>0</v>
      </c>
      <c r="BV170" s="148">
        <v>0</v>
      </c>
      <c r="BW170" s="148">
        <v>0</v>
      </c>
      <c r="BX170" s="148">
        <v>0</v>
      </c>
      <c r="BY170" s="148">
        <v>0</v>
      </c>
      <c r="BZ170" s="148">
        <v>0</v>
      </c>
      <c r="CA170" s="148">
        <v>0</v>
      </c>
      <c r="CB170" s="148">
        <v>0</v>
      </c>
      <c r="CC170" s="148">
        <v>0</v>
      </c>
      <c r="CD170" s="148">
        <v>0</v>
      </c>
      <c r="CE170" s="148">
        <v>0</v>
      </c>
      <c r="CF170" s="148">
        <v>0</v>
      </c>
      <c r="CG170" s="148">
        <v>0</v>
      </c>
      <c r="CH170" s="148">
        <v>0</v>
      </c>
      <c r="CI170" s="148">
        <v>0</v>
      </c>
      <c r="CJ170" s="148">
        <v>0</v>
      </c>
      <c r="CK170" s="148">
        <v>0</v>
      </c>
      <c r="CL170" s="148">
        <v>0</v>
      </c>
      <c r="CM170" s="148">
        <v>0</v>
      </c>
      <c r="CN170" s="148">
        <v>0</v>
      </c>
      <c r="CO170" s="148">
        <v>0</v>
      </c>
      <c r="CP170" s="148">
        <v>0</v>
      </c>
      <c r="CQ170" s="148">
        <v>0</v>
      </c>
      <c r="CR170" s="148">
        <v>0</v>
      </c>
      <c r="CS170" s="148">
        <v>0</v>
      </c>
      <c r="CT170" s="148">
        <v>0</v>
      </c>
      <c r="CU170" s="148">
        <v>0</v>
      </c>
      <c r="CV170" s="148">
        <v>0</v>
      </c>
      <c r="CW170" s="148">
        <v>0</v>
      </c>
      <c r="CX170" s="148">
        <v>0</v>
      </c>
      <c r="CY170" s="148">
        <v>0</v>
      </c>
      <c r="CZ170" s="148">
        <v>0</v>
      </c>
      <c r="DA170" s="148">
        <v>0</v>
      </c>
      <c r="DB170" s="148">
        <v>0</v>
      </c>
      <c r="DC170" s="148">
        <v>0</v>
      </c>
      <c r="DD170" s="148" t="e">
        <v>#VALUE!</v>
      </c>
      <c r="DE170" s="148" t="e">
        <v>#VALUE!</v>
      </c>
      <c r="DF170" s="148" t="e">
        <v>#VALUE!</v>
      </c>
      <c r="DG170" s="148" t="e">
        <v>#VALUE!</v>
      </c>
      <c r="DH170" s="148" t="e">
        <v>#VALUE!</v>
      </c>
      <c r="DI170" s="148" t="e">
        <v>#VALUE!</v>
      </c>
      <c r="DJ170" s="148" t="e">
        <v>#VALUE!</v>
      </c>
      <c r="DK170" s="148" t="e">
        <v>#VALUE!</v>
      </c>
      <c r="DL170" s="148" t="e">
        <v>#VALUE!</v>
      </c>
      <c r="DM170" s="148" t="e">
        <v>#VALUE!</v>
      </c>
      <c r="DN170" s="148" t="e">
        <v>#VALUE!</v>
      </c>
      <c r="DO170" s="148" t="e">
        <v>#VALUE!</v>
      </c>
      <c r="DP170" s="148" t="e">
        <v>#VALUE!</v>
      </c>
      <c r="DQ170" s="148" t="e">
        <v>#VALUE!</v>
      </c>
      <c r="DR170" s="148" t="e">
        <v>#VALUE!</v>
      </c>
      <c r="DS170" s="148" t="e">
        <v>#VALUE!</v>
      </c>
      <c r="DT170" s="148" t="e">
        <v>#VALUE!</v>
      </c>
      <c r="DU170" s="148" t="e">
        <v>#VALUE!</v>
      </c>
      <c r="DV170" s="148" t="e">
        <v>#VALUE!</v>
      </c>
      <c r="DW170" s="148" t="e">
        <v>#VALUE!</v>
      </c>
      <c r="DX170" s="148" t="e">
        <v>#VALUE!</v>
      </c>
      <c r="DY170" s="148" t="e">
        <v>#VALUE!</v>
      </c>
      <c r="DZ170" s="148" t="e">
        <v>#VALUE!</v>
      </c>
      <c r="EA170" s="148" t="e">
        <v>#VALUE!</v>
      </c>
      <c r="EB170" s="148" t="e">
        <v>#VALUE!</v>
      </c>
      <c r="EC170" s="148" t="e">
        <v>#VALUE!</v>
      </c>
    </row>
    <row r="171" spans="2:133"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213" t="s">
        <v>222</v>
      </c>
      <c r="BU171" s="214">
        <v>473.91647413104147</v>
      </c>
      <c r="BV171" s="214">
        <v>472.84784060667317</v>
      </c>
      <c r="BW171" s="214">
        <v>469.38992291145348</v>
      </c>
      <c r="BX171" s="214">
        <v>436.84917344878767</v>
      </c>
      <c r="BY171" s="214">
        <v>435.12639739032187</v>
      </c>
      <c r="BZ171" s="214">
        <v>441.46135517625402</v>
      </c>
      <c r="CA171" s="214">
        <v>457.62783688798999</v>
      </c>
      <c r="CB171" s="214">
        <v>470.42433753687533</v>
      </c>
      <c r="CC171" s="214">
        <v>472.4001427243046</v>
      </c>
      <c r="CD171" s="214">
        <v>464.15243267497181</v>
      </c>
      <c r="CE171" s="214">
        <v>461.46444807194473</v>
      </c>
      <c r="CF171" s="214">
        <v>457.79967321877888</v>
      </c>
      <c r="CG171" s="214">
        <v>458.67044878474297</v>
      </c>
      <c r="CH171" s="214">
        <v>453.59185917917478</v>
      </c>
      <c r="CI171" s="214">
        <v>457.27011312110744</v>
      </c>
      <c r="CJ171" s="214">
        <v>451.351927709238</v>
      </c>
      <c r="CK171" s="214">
        <v>447.23126011894857</v>
      </c>
      <c r="CL171" s="214">
        <v>444.83350951377224</v>
      </c>
      <c r="CM171" s="214">
        <v>455.9986866923536</v>
      </c>
      <c r="CN171" s="214">
        <v>456.0371818049797</v>
      </c>
      <c r="CO171" s="214">
        <v>452.85626694350753</v>
      </c>
      <c r="CP171" s="214">
        <v>452.69217675576022</v>
      </c>
      <c r="CQ171" s="214">
        <v>452.96627848233919</v>
      </c>
      <c r="CR171" s="214">
        <v>454.96940261980831</v>
      </c>
      <c r="CS171" s="214">
        <v>456.93385561910321</v>
      </c>
      <c r="CT171" s="214">
        <v>460.23050802435159</v>
      </c>
      <c r="CU171" s="214">
        <v>456.04518143222248</v>
      </c>
      <c r="CV171" s="214">
        <v>451.20113829891784</v>
      </c>
      <c r="CW171" s="214">
        <v>447.97148833975183</v>
      </c>
      <c r="CX171" s="214">
        <v>445.23594095453393</v>
      </c>
      <c r="CY171" s="214">
        <v>439.59363354026129</v>
      </c>
      <c r="CZ171" s="214">
        <v>439.54487340772999</v>
      </c>
      <c r="DA171" s="214">
        <v>440.02083584441647</v>
      </c>
      <c r="DB171" s="214">
        <v>435.22292857601389</v>
      </c>
      <c r="DC171" s="214">
        <v>423.95965145976743</v>
      </c>
      <c r="DD171" s="214" t="e">
        <v>#VALUE!</v>
      </c>
      <c r="DE171" s="214" t="e">
        <v>#VALUE!</v>
      </c>
      <c r="DF171" s="214" t="e">
        <v>#VALUE!</v>
      </c>
      <c r="DG171" s="214" t="e">
        <v>#VALUE!</v>
      </c>
      <c r="DH171" s="214" t="e">
        <v>#VALUE!</v>
      </c>
      <c r="DI171" s="214" t="e">
        <v>#VALUE!</v>
      </c>
      <c r="DJ171" s="214" t="e">
        <v>#VALUE!</v>
      </c>
      <c r="DK171" s="214" t="e">
        <v>#VALUE!</v>
      </c>
      <c r="DL171" s="214" t="e">
        <v>#VALUE!</v>
      </c>
      <c r="DM171" s="214" t="e">
        <v>#VALUE!</v>
      </c>
      <c r="DN171" s="214" t="e">
        <v>#VALUE!</v>
      </c>
      <c r="DO171" s="214" t="e">
        <v>#VALUE!</v>
      </c>
      <c r="DP171" s="214" t="e">
        <v>#VALUE!</v>
      </c>
      <c r="DQ171" s="214" t="e">
        <v>#VALUE!</v>
      </c>
      <c r="DR171" s="214" t="e">
        <v>#VALUE!</v>
      </c>
      <c r="DS171" s="214" t="e">
        <v>#VALUE!</v>
      </c>
      <c r="DT171" s="214" t="e">
        <v>#VALUE!</v>
      </c>
      <c r="DU171" s="214" t="e">
        <v>#VALUE!</v>
      </c>
      <c r="DV171" s="214" t="e">
        <v>#VALUE!</v>
      </c>
      <c r="DW171" s="214" t="e">
        <v>#VALUE!</v>
      </c>
      <c r="DX171" s="214" t="e">
        <v>#VALUE!</v>
      </c>
      <c r="DY171" s="214" t="e">
        <v>#VALUE!</v>
      </c>
      <c r="DZ171" s="214" t="e">
        <v>#VALUE!</v>
      </c>
      <c r="EA171" s="214" t="e">
        <v>#VALUE!</v>
      </c>
      <c r="EB171" s="214" t="e">
        <v>#VALUE!</v>
      </c>
      <c r="EC171" s="214" t="e">
        <v>#VALUE!</v>
      </c>
    </row>
    <row r="172" spans="2:133" ht="16.5">
      <c r="B172" s="83" t="s">
        <v>248</v>
      </c>
      <c r="C172" s="83"/>
      <c r="D172" s="83"/>
      <c r="E172" s="83"/>
      <c r="F172" s="83"/>
      <c r="G172" s="15"/>
      <c r="H172" s="15"/>
      <c r="I172" s="15"/>
      <c r="J172" s="83" t="s">
        <v>249</v>
      </c>
      <c r="K172" s="83"/>
      <c r="L172" s="83"/>
      <c r="M172" s="83"/>
      <c r="N172" s="83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97" t="s">
        <v>207</v>
      </c>
      <c r="BU172" s="98">
        <v>0</v>
      </c>
      <c r="BV172" s="98">
        <v>0</v>
      </c>
      <c r="BW172" s="98">
        <v>0</v>
      </c>
      <c r="BX172" s="98">
        <v>0</v>
      </c>
      <c r="BY172" s="98">
        <v>0</v>
      </c>
      <c r="BZ172" s="98">
        <v>0</v>
      </c>
      <c r="CA172" s="98">
        <v>0</v>
      </c>
      <c r="CB172" s="98">
        <v>0</v>
      </c>
      <c r="CC172" s="98">
        <v>0</v>
      </c>
      <c r="CD172" s="98">
        <v>0</v>
      </c>
      <c r="CE172" s="98">
        <v>0</v>
      </c>
      <c r="CF172" s="98">
        <v>0</v>
      </c>
      <c r="CG172" s="98">
        <v>0</v>
      </c>
      <c r="CH172" s="98">
        <v>0</v>
      </c>
      <c r="CI172" s="98">
        <v>0</v>
      </c>
      <c r="CJ172" s="98">
        <v>0</v>
      </c>
      <c r="CK172" s="98">
        <v>0</v>
      </c>
      <c r="CL172" s="98">
        <v>0</v>
      </c>
      <c r="CM172" s="98">
        <v>0</v>
      </c>
      <c r="CN172" s="98">
        <v>0</v>
      </c>
      <c r="CO172" s="98">
        <v>0</v>
      </c>
      <c r="CP172" s="98">
        <v>0</v>
      </c>
      <c r="CQ172" s="98">
        <v>0</v>
      </c>
      <c r="CR172" s="98">
        <v>0</v>
      </c>
      <c r="CS172" s="98">
        <v>0</v>
      </c>
      <c r="CT172" s="98">
        <v>0</v>
      </c>
      <c r="CU172" s="98">
        <v>0</v>
      </c>
      <c r="CV172" s="98">
        <v>0</v>
      </c>
      <c r="CW172" s="98">
        <v>0</v>
      </c>
      <c r="CX172" s="98">
        <v>0</v>
      </c>
      <c r="CY172" s="98">
        <v>0</v>
      </c>
      <c r="CZ172" s="98">
        <v>0</v>
      </c>
      <c r="DA172" s="98">
        <v>0</v>
      </c>
      <c r="DB172" s="98">
        <v>0</v>
      </c>
      <c r="DC172" s="98">
        <v>0</v>
      </c>
      <c r="DD172" s="98" t="e">
        <v>#VALUE!</v>
      </c>
      <c r="DE172" s="98" t="e">
        <v>#VALUE!</v>
      </c>
      <c r="DF172" s="98" t="e">
        <v>#VALUE!</v>
      </c>
      <c r="DG172" s="98" t="e">
        <v>#VALUE!</v>
      </c>
      <c r="DH172" s="98" t="e">
        <v>#VALUE!</v>
      </c>
      <c r="DI172" s="98" t="e">
        <v>#VALUE!</v>
      </c>
      <c r="DJ172" s="98" t="e">
        <v>#VALUE!</v>
      </c>
      <c r="DK172" s="98" t="e">
        <v>#VALUE!</v>
      </c>
      <c r="DL172" s="98" t="e">
        <v>#VALUE!</v>
      </c>
      <c r="DM172" s="98" t="e">
        <v>#VALUE!</v>
      </c>
      <c r="DN172" s="98" t="e">
        <v>#VALUE!</v>
      </c>
      <c r="DO172" s="98" t="e">
        <v>#VALUE!</v>
      </c>
      <c r="DP172" s="98" t="e">
        <v>#VALUE!</v>
      </c>
      <c r="DQ172" s="98" t="e">
        <v>#VALUE!</v>
      </c>
      <c r="DR172" s="98" t="e">
        <v>#VALUE!</v>
      </c>
      <c r="DS172" s="98" t="e">
        <v>#VALUE!</v>
      </c>
      <c r="DT172" s="98" t="e">
        <v>#VALUE!</v>
      </c>
      <c r="DU172" s="98" t="e">
        <v>#VALUE!</v>
      </c>
      <c r="DV172" s="98" t="e">
        <v>#VALUE!</v>
      </c>
      <c r="DW172" s="98" t="e">
        <v>#VALUE!</v>
      </c>
      <c r="DX172" s="98" t="e">
        <v>#VALUE!</v>
      </c>
      <c r="DY172" s="98" t="e">
        <v>#VALUE!</v>
      </c>
      <c r="DZ172" s="98" t="e">
        <v>#VALUE!</v>
      </c>
      <c r="EA172" s="98" t="e">
        <v>#VALUE!</v>
      </c>
      <c r="EB172" s="98" t="e">
        <v>#VALUE!</v>
      </c>
      <c r="EC172" s="98" t="e">
        <v>#VALUE!</v>
      </c>
    </row>
    <row r="173" spans="2:133"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 t="s">
        <v>250</v>
      </c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</row>
    <row r="174" spans="2:133"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80" t="s">
        <v>161</v>
      </c>
      <c r="BU174" s="72">
        <v>1990</v>
      </c>
      <c r="BV174" s="72">
        <v>1991</v>
      </c>
      <c r="BW174" s="72">
        <v>1992</v>
      </c>
      <c r="BX174" s="72">
        <v>1993</v>
      </c>
      <c r="BY174" s="72">
        <v>1994</v>
      </c>
      <c r="BZ174" s="72">
        <v>1995</v>
      </c>
      <c r="CA174" s="72">
        <v>1996</v>
      </c>
      <c r="CB174" s="72">
        <v>1997</v>
      </c>
      <c r="CC174" s="72">
        <v>1998</v>
      </c>
      <c r="CD174" s="72">
        <v>1999</v>
      </c>
      <c r="CE174" s="72">
        <v>2000</v>
      </c>
      <c r="CF174" s="72">
        <v>2001</v>
      </c>
      <c r="CG174" s="72">
        <v>2002</v>
      </c>
      <c r="CH174" s="72">
        <v>2003</v>
      </c>
      <c r="CI174" s="72">
        <v>2004</v>
      </c>
      <c r="CJ174" s="72">
        <v>2005</v>
      </c>
      <c r="CK174" s="72">
        <v>2006</v>
      </c>
      <c r="CL174" s="72">
        <v>2007</v>
      </c>
      <c r="CM174" s="72">
        <v>2008</v>
      </c>
      <c r="CN174" s="72">
        <v>2009</v>
      </c>
      <c r="CO174" s="72">
        <v>2010</v>
      </c>
      <c r="CP174" s="72">
        <v>2011</v>
      </c>
      <c r="CQ174" s="72">
        <v>2012</v>
      </c>
      <c r="CR174" s="72">
        <v>2013</v>
      </c>
      <c r="CS174" s="72">
        <v>2014</v>
      </c>
      <c r="CT174" s="72">
        <v>2015</v>
      </c>
      <c r="CU174" s="72">
        <v>2016</v>
      </c>
      <c r="CV174" s="72">
        <v>2017</v>
      </c>
      <c r="CW174" s="72">
        <v>2018</v>
      </c>
      <c r="CX174" s="72">
        <v>2019</v>
      </c>
      <c r="CY174" s="72">
        <v>2020</v>
      </c>
      <c r="CZ174" s="72">
        <v>2021</v>
      </c>
      <c r="DA174" s="72">
        <v>2022</v>
      </c>
      <c r="DB174" s="72">
        <v>2023</v>
      </c>
      <c r="DC174" s="72">
        <v>2024</v>
      </c>
      <c r="DD174" s="72">
        <v>2025</v>
      </c>
      <c r="DE174" s="72">
        <v>2026</v>
      </c>
      <c r="DF174" s="72">
        <v>2027</v>
      </c>
      <c r="DG174" s="72">
        <v>2028</v>
      </c>
      <c r="DH174" s="72">
        <v>2029</v>
      </c>
      <c r="DI174" s="72">
        <v>2030</v>
      </c>
      <c r="DJ174" s="72">
        <v>2031</v>
      </c>
      <c r="DK174" s="72">
        <v>2032</v>
      </c>
      <c r="DL174" s="72">
        <v>2033</v>
      </c>
      <c r="DM174" s="72">
        <v>2034</v>
      </c>
      <c r="DN174" s="72">
        <v>2035</v>
      </c>
      <c r="DO174" s="72">
        <v>2036</v>
      </c>
      <c r="DP174" s="72">
        <v>2037</v>
      </c>
      <c r="DQ174" s="72">
        <v>2038</v>
      </c>
      <c r="DR174" s="72">
        <v>2039</v>
      </c>
      <c r="DS174" s="72">
        <v>2040</v>
      </c>
      <c r="DT174" s="72">
        <v>2041</v>
      </c>
      <c r="DU174" s="72">
        <v>2042</v>
      </c>
      <c r="DV174" s="72">
        <v>2043</v>
      </c>
      <c r="DW174" s="72">
        <v>2044</v>
      </c>
      <c r="DX174" s="72">
        <v>2045</v>
      </c>
      <c r="DY174" s="72">
        <v>2046</v>
      </c>
      <c r="DZ174" s="72">
        <v>2047</v>
      </c>
      <c r="EA174" s="72">
        <v>2048</v>
      </c>
      <c r="EB174" s="72">
        <v>2049</v>
      </c>
      <c r="EC174" s="72">
        <v>2050</v>
      </c>
    </row>
    <row r="179" spans="1:133">
      <c r="A179" s="15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88" t="s">
        <v>219</v>
      </c>
      <c r="BU179" s="211">
        <v>17.70942561424118</v>
      </c>
      <c r="BV179" s="211">
        <v>18.068629768235951</v>
      </c>
      <c r="BW179" s="211">
        <v>18.478750878787224</v>
      </c>
      <c r="BX179" s="211">
        <v>18.802492770917848</v>
      </c>
      <c r="BY179" s="211">
        <v>19.149589887761483</v>
      </c>
      <c r="BZ179" s="211">
        <v>19.592989549929325</v>
      </c>
      <c r="CA179" s="211">
        <v>19.978125470420839</v>
      </c>
      <c r="CB179" s="211">
        <v>20.406085031322625</v>
      </c>
      <c r="CC179" s="211">
        <v>20.639664909707378</v>
      </c>
      <c r="CD179" s="211">
        <v>20.537465026512447</v>
      </c>
      <c r="CE179" s="211">
        <v>20.668655054997316</v>
      </c>
      <c r="CF179" s="211">
        <v>21.423277475588719</v>
      </c>
      <c r="CG179" s="211">
        <v>21.217229761430509</v>
      </c>
      <c r="CH179" s="211">
        <v>20.694066224903466</v>
      </c>
      <c r="CI179" s="211">
        <v>20.143677555360959</v>
      </c>
      <c r="CJ179" s="211">
        <v>19.8674449456697</v>
      </c>
      <c r="CK179" s="211">
        <v>19.512943249903305</v>
      </c>
      <c r="CL179" s="211">
        <v>19.727802988030263</v>
      </c>
      <c r="CM179" s="211">
        <v>19.61594438173222</v>
      </c>
      <c r="CN179" s="211">
        <v>19.363775969399658</v>
      </c>
      <c r="CO179" s="211">
        <v>19.520966157914593</v>
      </c>
      <c r="CP179" s="211">
        <v>19.516580057086408</v>
      </c>
      <c r="CQ179" s="211">
        <v>19.682628172310817</v>
      </c>
      <c r="CR179" s="211">
        <v>19.795201010411201</v>
      </c>
      <c r="CS179" s="211">
        <v>20.049409782675859</v>
      </c>
      <c r="CT179" s="211">
        <v>20.257022026255303</v>
      </c>
      <c r="CU179" s="211">
        <v>19.793545481639676</v>
      </c>
      <c r="CV179" s="211">
        <v>19.894101290295655</v>
      </c>
      <c r="CW179" s="211">
        <v>20.355006079914329</v>
      </c>
      <c r="CX179" s="211">
        <v>20.635427889162241</v>
      </c>
      <c r="CY179" s="211">
        <v>20.725445680197723</v>
      </c>
      <c r="CZ179" s="211">
        <v>21.30449110249803</v>
      </c>
      <c r="DA179" s="211">
        <v>20.221512843086099</v>
      </c>
      <c r="DB179" s="211">
        <v>19.880048436802877</v>
      </c>
      <c r="DC179" s="211">
        <v>20.107052066272775</v>
      </c>
      <c r="DD179" s="211">
        <v>0</v>
      </c>
      <c r="DE179" s="211">
        <v>0</v>
      </c>
      <c r="DF179" s="211">
        <v>0</v>
      </c>
      <c r="DG179" s="211">
        <v>0</v>
      </c>
      <c r="DH179" s="211">
        <v>0</v>
      </c>
      <c r="DI179" s="211">
        <v>0</v>
      </c>
      <c r="DJ179" s="211">
        <v>0</v>
      </c>
      <c r="DK179" s="211">
        <v>0</v>
      </c>
      <c r="DL179" s="211">
        <v>0</v>
      </c>
      <c r="DM179" s="211">
        <v>0</v>
      </c>
      <c r="DN179" s="211">
        <v>0</v>
      </c>
      <c r="DO179" s="211">
        <v>0</v>
      </c>
      <c r="DP179" s="211">
        <v>0</v>
      </c>
      <c r="DQ179" s="211">
        <v>0</v>
      </c>
      <c r="DR179" s="211">
        <v>0</v>
      </c>
      <c r="DS179" s="211">
        <v>0</v>
      </c>
      <c r="DT179" s="211">
        <v>0</v>
      </c>
      <c r="DU179" s="211">
        <v>0</v>
      </c>
      <c r="DV179" s="211">
        <v>0</v>
      </c>
      <c r="DW179" s="211">
        <v>0</v>
      </c>
      <c r="DX179" s="211">
        <v>0</v>
      </c>
      <c r="DY179" s="211">
        <v>0</v>
      </c>
      <c r="DZ179" s="211">
        <v>0</v>
      </c>
      <c r="EA179" s="211">
        <v>0</v>
      </c>
      <c r="EB179" s="211">
        <v>0</v>
      </c>
      <c r="EC179" s="211">
        <v>0</v>
      </c>
    </row>
    <row r="180" spans="1:133">
      <c r="A180" s="15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80"/>
      <c r="BU180" s="211"/>
      <c r="BV180" s="211"/>
      <c r="BW180" s="211"/>
      <c r="BX180" s="211"/>
      <c r="BY180" s="211"/>
      <c r="BZ180" s="211"/>
      <c r="CA180" s="211"/>
      <c r="CB180" s="211"/>
      <c r="CC180" s="211"/>
      <c r="CD180" s="211"/>
      <c r="CE180" s="211"/>
      <c r="CF180" s="211"/>
      <c r="CG180" s="211"/>
      <c r="CH180" s="211"/>
      <c r="CI180" s="211"/>
      <c r="CJ180" s="211"/>
      <c r="CK180" s="211"/>
      <c r="CL180" s="211"/>
      <c r="CM180" s="211"/>
      <c r="CN180" s="211"/>
      <c r="CO180" s="211"/>
      <c r="CP180" s="211"/>
      <c r="CQ180" s="211"/>
      <c r="CR180" s="211"/>
      <c r="CS180" s="211"/>
      <c r="CT180" s="211"/>
      <c r="CU180" s="211"/>
      <c r="CV180" s="211"/>
      <c r="CW180" s="211"/>
      <c r="CX180" s="211"/>
      <c r="CY180" s="211"/>
      <c r="CZ180" s="211"/>
      <c r="DA180" s="211"/>
      <c r="DB180" s="211"/>
      <c r="DC180" s="211"/>
      <c r="DD180" s="211"/>
      <c r="DE180" s="211"/>
      <c r="DF180" s="211"/>
      <c r="DG180" s="211"/>
      <c r="DH180" s="211"/>
      <c r="DI180" s="211"/>
      <c r="DJ180" s="211"/>
      <c r="DK180" s="211"/>
      <c r="DL180" s="211"/>
      <c r="DM180" s="211"/>
      <c r="DN180" s="211"/>
      <c r="DO180" s="211"/>
      <c r="DP180" s="211"/>
      <c r="DQ180" s="211"/>
      <c r="DR180" s="211"/>
      <c r="DS180" s="211"/>
      <c r="DT180" s="211"/>
      <c r="DU180" s="211"/>
      <c r="DV180" s="211"/>
      <c r="DW180" s="211"/>
      <c r="DX180" s="211"/>
      <c r="DY180" s="211"/>
      <c r="DZ180" s="211"/>
      <c r="EA180" s="211"/>
      <c r="EB180" s="211"/>
      <c r="EC180" s="211"/>
    </row>
    <row r="181" spans="1:133">
      <c r="A181" s="15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80"/>
      <c r="BU181" s="211"/>
      <c r="BV181" s="211"/>
      <c r="BW181" s="211"/>
      <c r="BX181" s="211"/>
      <c r="BY181" s="211"/>
      <c r="BZ181" s="211"/>
      <c r="CA181" s="211"/>
      <c r="CB181" s="211"/>
      <c r="CC181" s="211"/>
      <c r="CD181" s="211"/>
      <c r="CE181" s="211"/>
      <c r="CF181" s="211"/>
      <c r="CG181" s="211"/>
      <c r="CH181" s="211"/>
      <c r="CI181" s="211"/>
      <c r="CJ181" s="211"/>
      <c r="CK181" s="211"/>
      <c r="CL181" s="211"/>
      <c r="CM181" s="211"/>
      <c r="CN181" s="211"/>
      <c r="CO181" s="211"/>
      <c r="CP181" s="211"/>
      <c r="CQ181" s="211"/>
      <c r="CR181" s="211"/>
      <c r="CS181" s="211"/>
      <c r="CT181" s="211"/>
      <c r="CU181" s="211"/>
      <c r="CV181" s="211"/>
      <c r="CW181" s="211"/>
      <c r="CX181" s="211"/>
      <c r="CY181" s="211"/>
      <c r="CZ181" s="211"/>
      <c r="DA181" s="211"/>
      <c r="DB181" s="211"/>
      <c r="DC181" s="211"/>
      <c r="DD181" s="211"/>
      <c r="DE181" s="211"/>
      <c r="DF181" s="211"/>
      <c r="DG181" s="211"/>
      <c r="DH181" s="211"/>
      <c r="DI181" s="211"/>
      <c r="DJ181" s="211"/>
      <c r="DK181" s="211"/>
      <c r="DL181" s="211"/>
      <c r="DM181" s="211"/>
      <c r="DN181" s="211"/>
      <c r="DO181" s="211"/>
      <c r="DP181" s="211"/>
      <c r="DQ181" s="211"/>
      <c r="DR181" s="211"/>
      <c r="DS181" s="211"/>
      <c r="DT181" s="211"/>
      <c r="DU181" s="211"/>
      <c r="DV181" s="211"/>
      <c r="DW181" s="211"/>
      <c r="DX181" s="211"/>
      <c r="DY181" s="211"/>
      <c r="DZ181" s="211"/>
      <c r="EA181" s="211"/>
      <c r="EB181" s="211"/>
      <c r="EC181" s="211"/>
    </row>
    <row r="182" spans="1:133">
      <c r="A182" s="15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80"/>
      <c r="BU182" s="211"/>
      <c r="BV182" s="211"/>
      <c r="BW182" s="211"/>
      <c r="BX182" s="211"/>
      <c r="BY182" s="211"/>
      <c r="BZ182" s="211"/>
      <c r="CA182" s="211"/>
      <c r="CB182" s="211"/>
      <c r="CC182" s="211"/>
      <c r="CD182" s="211"/>
      <c r="CE182" s="211"/>
      <c r="CF182" s="211"/>
      <c r="CG182" s="211"/>
      <c r="CH182" s="211"/>
      <c r="CI182" s="211"/>
      <c r="CJ182" s="211"/>
      <c r="CK182" s="211"/>
      <c r="CL182" s="211"/>
      <c r="CM182" s="211"/>
      <c r="CN182" s="211"/>
      <c r="CO182" s="211"/>
      <c r="CP182" s="211"/>
      <c r="CQ182" s="211"/>
      <c r="CR182" s="211"/>
      <c r="CS182" s="211"/>
      <c r="CT182" s="211"/>
      <c r="CU182" s="211"/>
      <c r="CV182" s="211"/>
      <c r="CW182" s="211"/>
      <c r="CX182" s="211"/>
      <c r="CY182" s="211"/>
      <c r="CZ182" s="211"/>
      <c r="DA182" s="211"/>
      <c r="DB182" s="211"/>
      <c r="DC182" s="211"/>
      <c r="DD182" s="211"/>
      <c r="DE182" s="211"/>
      <c r="DF182" s="211"/>
      <c r="DG182" s="211"/>
      <c r="DH182" s="211"/>
      <c r="DI182" s="211"/>
      <c r="DJ182" s="211"/>
      <c r="DK182" s="211"/>
      <c r="DL182" s="211"/>
      <c r="DM182" s="211"/>
      <c r="DN182" s="211"/>
      <c r="DO182" s="211"/>
      <c r="DP182" s="211"/>
      <c r="DQ182" s="211"/>
      <c r="DR182" s="211"/>
      <c r="DS182" s="211"/>
      <c r="DT182" s="211"/>
      <c r="DU182" s="211"/>
      <c r="DV182" s="211"/>
      <c r="DW182" s="211"/>
      <c r="DX182" s="211"/>
      <c r="DY182" s="211"/>
      <c r="DZ182" s="211"/>
      <c r="EA182" s="211"/>
      <c r="EB182" s="211"/>
      <c r="EC182" s="211"/>
    </row>
    <row r="183" spans="1:133">
      <c r="A183" s="15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92"/>
      <c r="BU183" s="211"/>
      <c r="BV183" s="211"/>
      <c r="BW183" s="211"/>
      <c r="BX183" s="211"/>
      <c r="BY183" s="211"/>
      <c r="BZ183" s="211"/>
      <c r="CA183" s="211"/>
      <c r="CB183" s="211"/>
      <c r="CC183" s="211"/>
      <c r="CD183" s="211"/>
      <c r="CE183" s="211"/>
      <c r="CF183" s="211"/>
      <c r="CG183" s="211"/>
      <c r="CH183" s="211"/>
      <c r="CI183" s="211"/>
      <c r="CJ183" s="211"/>
      <c r="CK183" s="211"/>
      <c r="CL183" s="211"/>
      <c r="CM183" s="211"/>
      <c r="CN183" s="211"/>
      <c r="CO183" s="211"/>
      <c r="CP183" s="211"/>
      <c r="CQ183" s="211"/>
      <c r="CR183" s="211"/>
      <c r="CS183" s="211"/>
      <c r="CT183" s="211"/>
      <c r="CU183" s="211"/>
      <c r="CV183" s="211"/>
      <c r="CW183" s="211"/>
      <c r="CX183" s="211"/>
      <c r="CY183" s="211"/>
      <c r="CZ183" s="211"/>
      <c r="DA183" s="211"/>
      <c r="DB183" s="211"/>
      <c r="DC183" s="211"/>
      <c r="DD183" s="211"/>
      <c r="DE183" s="211"/>
      <c r="DF183" s="211"/>
      <c r="DG183" s="211"/>
      <c r="DH183" s="211"/>
      <c r="DI183" s="211"/>
      <c r="DJ183" s="211"/>
      <c r="DK183" s="211"/>
      <c r="DL183" s="211"/>
      <c r="DM183" s="211"/>
      <c r="DN183" s="211"/>
      <c r="DO183" s="211"/>
      <c r="DP183" s="211"/>
      <c r="DQ183" s="211"/>
      <c r="DR183" s="211"/>
      <c r="DS183" s="211"/>
      <c r="DT183" s="211"/>
      <c r="DU183" s="211"/>
      <c r="DV183" s="211"/>
      <c r="DW183" s="211"/>
      <c r="DX183" s="211"/>
      <c r="DY183" s="211"/>
      <c r="DZ183" s="211"/>
      <c r="EA183" s="211"/>
      <c r="EB183" s="211"/>
      <c r="EC183" s="211"/>
    </row>
    <row r="184" spans="1:133">
      <c r="A184" s="15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80"/>
      <c r="BU184" s="211"/>
      <c r="BV184" s="211"/>
      <c r="BW184" s="211"/>
      <c r="BX184" s="211"/>
      <c r="BY184" s="211"/>
      <c r="BZ184" s="211"/>
      <c r="CA184" s="211"/>
      <c r="CB184" s="211"/>
      <c r="CC184" s="211"/>
      <c r="CD184" s="211"/>
      <c r="CE184" s="211"/>
      <c r="CF184" s="211"/>
      <c r="CG184" s="211"/>
      <c r="CH184" s="211"/>
      <c r="CI184" s="211"/>
      <c r="CJ184" s="211"/>
      <c r="CK184" s="211"/>
      <c r="CL184" s="211"/>
      <c r="CM184" s="211"/>
      <c r="CN184" s="211"/>
      <c r="CO184" s="211"/>
      <c r="CP184" s="211"/>
      <c r="CQ184" s="211"/>
      <c r="CR184" s="211"/>
      <c r="CS184" s="211"/>
      <c r="CT184" s="211"/>
      <c r="CU184" s="211"/>
      <c r="CV184" s="211"/>
      <c r="CW184" s="211"/>
      <c r="CX184" s="211"/>
      <c r="CY184" s="211"/>
      <c r="CZ184" s="211"/>
      <c r="DA184" s="211"/>
      <c r="DB184" s="211"/>
      <c r="DC184" s="211"/>
      <c r="DD184" s="211"/>
      <c r="DE184" s="211"/>
      <c r="DF184" s="211"/>
      <c r="DG184" s="211"/>
      <c r="DH184" s="211"/>
      <c r="DI184" s="211"/>
      <c r="DJ184" s="211"/>
      <c r="DK184" s="211"/>
      <c r="DL184" s="211"/>
      <c r="DM184" s="211"/>
      <c r="DN184" s="211"/>
      <c r="DO184" s="211"/>
      <c r="DP184" s="211"/>
      <c r="DQ184" s="211"/>
      <c r="DR184" s="211"/>
      <c r="DS184" s="211"/>
      <c r="DT184" s="211"/>
      <c r="DU184" s="211"/>
      <c r="DV184" s="211"/>
      <c r="DW184" s="211"/>
      <c r="DX184" s="211"/>
      <c r="DY184" s="211"/>
      <c r="DZ184" s="211"/>
      <c r="EA184" s="211"/>
      <c r="EB184" s="211"/>
      <c r="EC184" s="211"/>
    </row>
    <row r="185" spans="1:133">
      <c r="A185" s="15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88" t="s">
        <v>220</v>
      </c>
      <c r="BU185" s="211">
        <v>29.739639787903318</v>
      </c>
      <c r="BV185" s="211">
        <v>29.806907204357657</v>
      </c>
      <c r="BW185" s="211">
        <v>29.609358144015609</v>
      </c>
      <c r="BX185" s="211">
        <v>27.546132684861515</v>
      </c>
      <c r="BY185" s="211">
        <v>27.504973170658307</v>
      </c>
      <c r="BZ185" s="211">
        <v>27.717151790140253</v>
      </c>
      <c r="CA185" s="211">
        <v>28.92302838828725</v>
      </c>
      <c r="CB185" s="211">
        <v>29.586641148386086</v>
      </c>
      <c r="CC185" s="211">
        <v>29.945191986442801</v>
      </c>
      <c r="CD185" s="211">
        <v>29.399779421823503</v>
      </c>
      <c r="CE185" s="211">
        <v>29.25572343545668</v>
      </c>
      <c r="CF185" s="211">
        <v>28.214363096562167</v>
      </c>
      <c r="CG185" s="211">
        <v>28.389301100905733</v>
      </c>
      <c r="CH185" s="211">
        <v>27.246109575817076</v>
      </c>
      <c r="CI185" s="211">
        <v>27.679006835397907</v>
      </c>
      <c r="CJ185" s="211">
        <v>26.916988371448706</v>
      </c>
      <c r="CK185" s="211">
        <v>26.688198903528708</v>
      </c>
      <c r="CL185" s="211">
        <v>26.300113398253462</v>
      </c>
      <c r="CM185" s="211">
        <v>27.033803768016359</v>
      </c>
      <c r="CN185" s="211">
        <v>27.003333372290683</v>
      </c>
      <c r="CO185" s="211">
        <v>26.532945693335453</v>
      </c>
      <c r="CP185" s="211">
        <v>26.34795414790586</v>
      </c>
      <c r="CQ185" s="211">
        <v>26.283489389753715</v>
      </c>
      <c r="CR185" s="211">
        <v>25.94447538210828</v>
      </c>
      <c r="CS185" s="211">
        <v>25.939176553154851</v>
      </c>
      <c r="CT185" s="211">
        <v>26.005320080410186</v>
      </c>
      <c r="CU185" s="211">
        <v>25.3658683846839</v>
      </c>
      <c r="CV185" s="211">
        <v>25.075151312025771</v>
      </c>
      <c r="CW185" s="211">
        <v>24.427973958203495</v>
      </c>
      <c r="CX185" s="211">
        <v>24.081527016857041</v>
      </c>
      <c r="CY185" s="211">
        <v>23.46133151743123</v>
      </c>
      <c r="CZ185" s="211">
        <v>23.418747308659853</v>
      </c>
      <c r="DA185" s="211">
        <v>23.54603255857602</v>
      </c>
      <c r="DB185" s="211">
        <v>23.355451481565499</v>
      </c>
      <c r="DC185" s="211">
        <v>22.704644973765426</v>
      </c>
      <c r="DD185" s="211">
        <v>0</v>
      </c>
      <c r="DE185" s="211">
        <v>0</v>
      </c>
      <c r="DF185" s="211">
        <v>0</v>
      </c>
      <c r="DG185" s="211">
        <v>0</v>
      </c>
      <c r="DH185" s="211">
        <v>0</v>
      </c>
      <c r="DI185" s="211">
        <v>0</v>
      </c>
      <c r="DJ185" s="211">
        <v>0</v>
      </c>
      <c r="DK185" s="211">
        <v>0</v>
      </c>
      <c r="DL185" s="211">
        <v>0</v>
      </c>
      <c r="DM185" s="211">
        <v>0</v>
      </c>
      <c r="DN185" s="211">
        <v>0</v>
      </c>
      <c r="DO185" s="211">
        <v>0</v>
      </c>
      <c r="DP185" s="211">
        <v>0</v>
      </c>
      <c r="DQ185" s="211">
        <v>0</v>
      </c>
      <c r="DR185" s="211">
        <v>0</v>
      </c>
      <c r="DS185" s="211">
        <v>0</v>
      </c>
      <c r="DT185" s="211">
        <v>0</v>
      </c>
      <c r="DU185" s="211">
        <v>0</v>
      </c>
      <c r="DV185" s="211">
        <v>0</v>
      </c>
      <c r="DW185" s="211">
        <v>0</v>
      </c>
      <c r="DX185" s="211">
        <v>0</v>
      </c>
      <c r="DY185" s="211">
        <v>0</v>
      </c>
      <c r="DZ185" s="211">
        <v>0</v>
      </c>
      <c r="EA185" s="211">
        <v>0</v>
      </c>
      <c r="EB185" s="211">
        <v>0</v>
      </c>
      <c r="EC185" s="211">
        <v>0</v>
      </c>
    </row>
    <row r="186" spans="1:133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48"/>
      <c r="BV186" s="148"/>
      <c r="BW186" s="148"/>
      <c r="BX186" s="148"/>
      <c r="BY186" s="148"/>
      <c r="BZ186" s="148"/>
      <c r="CA186" s="148"/>
      <c r="CB186" s="148"/>
      <c r="CC186" s="148"/>
      <c r="CD186" s="148"/>
      <c r="CE186" s="148"/>
      <c r="CF186" s="148"/>
      <c r="CG186" s="148"/>
      <c r="CH186" s="148"/>
      <c r="CI186" s="148"/>
      <c r="CJ186" s="148"/>
      <c r="CK186" s="148"/>
      <c r="CL186" s="148"/>
      <c r="CM186" s="148"/>
      <c r="CN186" s="148"/>
      <c r="CO186" s="148"/>
      <c r="CP186" s="148"/>
      <c r="CQ186" s="148"/>
      <c r="CR186" s="148"/>
      <c r="CS186" s="148"/>
      <c r="CT186" s="148"/>
      <c r="CU186" s="148"/>
      <c r="CV186" s="148"/>
      <c r="CW186" s="148"/>
      <c r="CX186" s="148"/>
      <c r="CY186" s="148"/>
      <c r="CZ186" s="148"/>
      <c r="DA186" s="148"/>
      <c r="DB186" s="148"/>
      <c r="DC186" s="148"/>
      <c r="DD186" s="148"/>
      <c r="DE186" s="148"/>
      <c r="DF186" s="148"/>
      <c r="DG186" s="148"/>
      <c r="DH186" s="148"/>
      <c r="DI186" s="148"/>
      <c r="DJ186" s="148"/>
      <c r="DK186" s="148"/>
      <c r="DL186" s="148"/>
      <c r="DM186" s="148"/>
      <c r="DN186" s="148"/>
      <c r="DO186" s="148"/>
      <c r="DP186" s="148"/>
      <c r="DQ186" s="148"/>
      <c r="DR186" s="148"/>
      <c r="DS186" s="148"/>
      <c r="DT186" s="148"/>
      <c r="DU186" s="148"/>
      <c r="DV186" s="148"/>
      <c r="DW186" s="148"/>
      <c r="DX186" s="148"/>
      <c r="DY186" s="148"/>
      <c r="DZ186" s="148"/>
      <c r="EA186" s="148"/>
      <c r="EB186" s="148"/>
      <c r="EC186" s="148"/>
    </row>
    <row r="187" spans="1:133" ht="18.5">
      <c r="A187" s="132"/>
      <c r="B187" s="132" t="s">
        <v>251</v>
      </c>
      <c r="C187" s="132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33"/>
      <c r="AB187" s="133"/>
      <c r="AC187" s="133"/>
      <c r="AD187" s="133"/>
      <c r="AE187" s="133"/>
      <c r="AF187" s="133"/>
      <c r="AG187" s="133"/>
      <c r="AH187" s="133"/>
      <c r="AI187" s="133"/>
      <c r="AJ187" s="133"/>
      <c r="AK187" s="133"/>
      <c r="AL187" s="133"/>
      <c r="AM187" s="133"/>
      <c r="AN187" s="133"/>
      <c r="AO187" s="133"/>
      <c r="AP187" s="133"/>
      <c r="AQ187" s="131"/>
      <c r="AR187" s="131"/>
      <c r="AS187" s="131"/>
      <c r="AT187" s="131"/>
      <c r="AU187" s="131"/>
      <c r="AV187" s="131"/>
      <c r="AW187" s="131"/>
      <c r="AX187" s="131"/>
      <c r="AY187" s="131"/>
      <c r="AZ187" s="131"/>
      <c r="BA187" s="15"/>
      <c r="BB187" s="15"/>
      <c r="BC187" s="15"/>
      <c r="BD187" s="15"/>
      <c r="BE187" s="15"/>
      <c r="BF187" s="15"/>
      <c r="BG187" s="15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48"/>
      <c r="BV187" s="148"/>
      <c r="BW187" s="148"/>
      <c r="BX187" s="148"/>
      <c r="BY187" s="148"/>
      <c r="BZ187" s="148"/>
      <c r="CA187" s="148"/>
      <c r="CB187" s="148"/>
      <c r="CC187" s="148"/>
      <c r="CD187" s="148"/>
      <c r="CE187" s="148"/>
      <c r="CF187" s="148"/>
      <c r="CG187" s="148"/>
      <c r="CH187" s="148"/>
      <c r="CI187" s="148"/>
      <c r="CJ187" s="148"/>
      <c r="CK187" s="148"/>
      <c r="CL187" s="148"/>
      <c r="CM187" s="148"/>
      <c r="CN187" s="148"/>
      <c r="CO187" s="148"/>
      <c r="CP187" s="148"/>
      <c r="CQ187" s="148"/>
      <c r="CR187" s="148"/>
      <c r="CS187" s="148"/>
      <c r="CT187" s="148"/>
      <c r="CU187" s="148"/>
      <c r="CV187" s="148"/>
      <c r="CW187" s="148"/>
      <c r="CX187" s="148"/>
      <c r="CY187" s="148"/>
      <c r="CZ187" s="148"/>
      <c r="DA187" s="148"/>
      <c r="DB187" s="148"/>
      <c r="DC187" s="148"/>
      <c r="DD187" s="148"/>
      <c r="DE187" s="148"/>
      <c r="DF187" s="148"/>
      <c r="DG187" s="148"/>
      <c r="DH187" s="148"/>
      <c r="DI187" s="148"/>
      <c r="DJ187" s="148"/>
      <c r="DK187" s="148"/>
      <c r="DL187" s="148"/>
      <c r="DM187" s="148"/>
      <c r="DN187" s="148"/>
      <c r="DO187" s="148"/>
      <c r="DP187" s="148"/>
      <c r="DQ187" s="148"/>
      <c r="DR187" s="148"/>
      <c r="DS187" s="148"/>
      <c r="DT187" s="148"/>
      <c r="DU187" s="148"/>
      <c r="DV187" s="148"/>
      <c r="DW187" s="148"/>
      <c r="DX187" s="148"/>
      <c r="DY187" s="148"/>
      <c r="DZ187" s="148"/>
      <c r="EA187" s="148"/>
      <c r="EB187" s="148"/>
      <c r="EC187" s="148"/>
    </row>
    <row r="188" spans="1:133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88" t="s">
        <v>221</v>
      </c>
      <c r="BU188" s="211">
        <v>19.262500350193474</v>
      </c>
      <c r="BV188" s="211">
        <v>19.457832957140504</v>
      </c>
      <c r="BW188" s="211">
        <v>19.674304479612378</v>
      </c>
      <c r="BX188" s="211">
        <v>19.789581476463571</v>
      </c>
      <c r="BY188" s="211">
        <v>19.894767955603204</v>
      </c>
      <c r="BZ188" s="211">
        <v>19.970869860576617</v>
      </c>
      <c r="CA188" s="211">
        <v>20.106379625185838</v>
      </c>
      <c r="CB188" s="211">
        <v>20.19538788870247</v>
      </c>
      <c r="CC188" s="211">
        <v>20.263104156089906</v>
      </c>
      <c r="CD188" s="211">
        <v>20.348653983836517</v>
      </c>
      <c r="CE188" s="211">
        <v>20.372712465769045</v>
      </c>
      <c r="CF188" s="211">
        <v>20.28277128843899</v>
      </c>
      <c r="CG188" s="211">
        <v>19.640299065883848</v>
      </c>
      <c r="CH188" s="211">
        <v>18.953909652228788</v>
      </c>
      <c r="CI188" s="211">
        <v>18.754721336365613</v>
      </c>
      <c r="CJ188" s="211">
        <v>17.152767725709854</v>
      </c>
      <c r="CK188" s="211">
        <v>15.79659026625656</v>
      </c>
      <c r="CL188" s="211">
        <v>14.686093073302319</v>
      </c>
      <c r="CM188" s="211">
        <v>14.239861375619999</v>
      </c>
      <c r="CN188" s="211">
        <v>13.42664344995945</v>
      </c>
      <c r="CO188" s="211">
        <v>11.902809495647109</v>
      </c>
      <c r="CP188" s="211">
        <v>11.049097072593968</v>
      </c>
      <c r="CQ188" s="211">
        <v>9.5347462996296404</v>
      </c>
      <c r="CR188" s="211">
        <v>9.0387125824363821</v>
      </c>
      <c r="CS188" s="211">
        <v>8.12835286047987</v>
      </c>
      <c r="CT188" s="211">
        <v>7.0604742511952656</v>
      </c>
      <c r="CU188" s="211">
        <v>5.7318649669787547</v>
      </c>
      <c r="CV188" s="211">
        <v>5.0220960536006949</v>
      </c>
      <c r="CW188" s="211">
        <v>4.5477163108911851</v>
      </c>
      <c r="CX188" s="211">
        <v>4.1278101308030841</v>
      </c>
      <c r="CY188" s="211">
        <v>4.2857494404352261</v>
      </c>
      <c r="CZ188" s="211">
        <v>3.9026601612460992</v>
      </c>
      <c r="DA188" s="211">
        <v>3.494217179294147</v>
      </c>
      <c r="DB188" s="211">
        <v>3.2032341840823042</v>
      </c>
      <c r="DC188" s="211">
        <v>3.3362789147970462</v>
      </c>
      <c r="DD188" s="211">
        <v>0</v>
      </c>
      <c r="DE188" s="211">
        <v>0</v>
      </c>
      <c r="DF188" s="211">
        <v>0</v>
      </c>
      <c r="DG188" s="211">
        <v>0</v>
      </c>
      <c r="DH188" s="211">
        <v>0</v>
      </c>
      <c r="DI188" s="211">
        <v>0</v>
      </c>
      <c r="DJ188" s="211">
        <v>0</v>
      </c>
      <c r="DK188" s="211">
        <v>0</v>
      </c>
      <c r="DL188" s="211">
        <v>0</v>
      </c>
      <c r="DM188" s="211">
        <v>0</v>
      </c>
      <c r="DN188" s="211">
        <v>0</v>
      </c>
      <c r="DO188" s="211">
        <v>0</v>
      </c>
      <c r="DP188" s="211">
        <v>0</v>
      </c>
      <c r="DQ188" s="211">
        <v>0</v>
      </c>
      <c r="DR188" s="211">
        <v>0</v>
      </c>
      <c r="DS188" s="211">
        <v>0</v>
      </c>
      <c r="DT188" s="211">
        <v>0</v>
      </c>
      <c r="DU188" s="211">
        <v>0</v>
      </c>
      <c r="DV188" s="211">
        <v>0</v>
      </c>
      <c r="DW188" s="211">
        <v>0</v>
      </c>
      <c r="DX188" s="211">
        <v>0</v>
      </c>
      <c r="DY188" s="211">
        <v>0</v>
      </c>
      <c r="DZ188" s="211">
        <v>0</v>
      </c>
      <c r="EA188" s="211">
        <v>0</v>
      </c>
      <c r="EB188" s="211">
        <v>0</v>
      </c>
      <c r="EC188" s="211">
        <v>0</v>
      </c>
    </row>
    <row r="189" spans="1:133" ht="15" thickBot="1">
      <c r="A189" s="15"/>
      <c r="B189" s="15"/>
      <c r="C189" s="102" t="s">
        <v>252</v>
      </c>
      <c r="D189" s="72">
        <v>1990</v>
      </c>
      <c r="E189" s="72">
        <v>1991</v>
      </c>
      <c r="F189" s="72">
        <v>1992</v>
      </c>
      <c r="G189" s="72">
        <v>1993</v>
      </c>
      <c r="H189" s="72">
        <v>1994</v>
      </c>
      <c r="I189" s="72">
        <v>1995</v>
      </c>
      <c r="J189" s="72">
        <v>1996</v>
      </c>
      <c r="K189" s="72">
        <v>1997</v>
      </c>
      <c r="L189" s="72">
        <v>1998</v>
      </c>
      <c r="M189" s="72">
        <v>1999</v>
      </c>
      <c r="N189" s="72">
        <v>2000</v>
      </c>
      <c r="O189" s="72">
        <v>2001</v>
      </c>
      <c r="P189" s="72">
        <v>2002</v>
      </c>
      <c r="Q189" s="72">
        <v>2003</v>
      </c>
      <c r="R189" s="72">
        <v>2004</v>
      </c>
      <c r="S189" s="72">
        <v>2005</v>
      </c>
      <c r="T189" s="72">
        <v>2006</v>
      </c>
      <c r="U189" s="72">
        <v>2007</v>
      </c>
      <c r="V189" s="72">
        <v>2008</v>
      </c>
      <c r="W189" s="72">
        <v>2009</v>
      </c>
      <c r="X189" s="72">
        <v>2010</v>
      </c>
      <c r="Y189" s="72">
        <v>2011</v>
      </c>
      <c r="Z189" s="72">
        <v>2012</v>
      </c>
      <c r="AA189" s="72">
        <v>2013</v>
      </c>
      <c r="AB189" s="72">
        <v>2014</v>
      </c>
      <c r="AC189" s="72">
        <v>2015</v>
      </c>
      <c r="AD189" s="72">
        <v>2016</v>
      </c>
      <c r="AE189" s="72">
        <v>2017</v>
      </c>
      <c r="AF189" s="72">
        <v>2018</v>
      </c>
      <c r="AG189" s="72">
        <v>2019</v>
      </c>
      <c r="AH189" s="72">
        <v>2020</v>
      </c>
      <c r="AI189" s="72">
        <v>2021</v>
      </c>
      <c r="AJ189" s="72">
        <v>2022</v>
      </c>
      <c r="AK189" s="72">
        <v>2023</v>
      </c>
      <c r="AL189" s="72">
        <v>2024</v>
      </c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05"/>
      <c r="BU189" s="148">
        <v>0</v>
      </c>
      <c r="BV189" s="148">
        <v>0</v>
      </c>
      <c r="BW189" s="148">
        <v>0</v>
      </c>
      <c r="BX189" s="148">
        <v>0</v>
      </c>
      <c r="BY189" s="148">
        <v>0</v>
      </c>
      <c r="BZ189" s="148">
        <v>0</v>
      </c>
      <c r="CA189" s="148">
        <v>0</v>
      </c>
      <c r="CB189" s="148">
        <v>0</v>
      </c>
      <c r="CC189" s="148">
        <v>0</v>
      </c>
      <c r="CD189" s="148">
        <v>0</v>
      </c>
      <c r="CE189" s="148">
        <v>0</v>
      </c>
      <c r="CF189" s="148">
        <v>0</v>
      </c>
      <c r="CG189" s="148">
        <v>0</v>
      </c>
      <c r="CH189" s="148">
        <v>0</v>
      </c>
      <c r="CI189" s="148">
        <v>0</v>
      </c>
      <c r="CJ189" s="148">
        <v>0</v>
      </c>
      <c r="CK189" s="148">
        <v>0</v>
      </c>
      <c r="CL189" s="148">
        <v>0</v>
      </c>
      <c r="CM189" s="148">
        <v>0</v>
      </c>
      <c r="CN189" s="148">
        <v>0</v>
      </c>
      <c r="CO189" s="148">
        <v>0</v>
      </c>
      <c r="CP189" s="148">
        <v>0</v>
      </c>
      <c r="CQ189" s="148">
        <v>0</v>
      </c>
      <c r="CR189" s="148">
        <v>0</v>
      </c>
      <c r="CS189" s="148">
        <v>0</v>
      </c>
      <c r="CT189" s="148">
        <v>0</v>
      </c>
      <c r="CU189" s="148">
        <v>0</v>
      </c>
      <c r="CV189" s="148">
        <v>0</v>
      </c>
      <c r="CW189" s="148">
        <v>0</v>
      </c>
      <c r="CX189" s="148">
        <v>0</v>
      </c>
      <c r="CY189" s="148">
        <v>0</v>
      </c>
      <c r="CZ189" s="148">
        <v>0</v>
      </c>
      <c r="DA189" s="148">
        <v>0</v>
      </c>
      <c r="DB189" s="148">
        <v>0</v>
      </c>
      <c r="DC189" s="148">
        <v>0</v>
      </c>
      <c r="DD189" s="148" t="e">
        <v>#VALUE!</v>
      </c>
      <c r="DE189" s="148" t="e">
        <v>#VALUE!</v>
      </c>
      <c r="DF189" s="148" t="e">
        <v>#VALUE!</v>
      </c>
      <c r="DG189" s="148" t="e">
        <v>#VALUE!</v>
      </c>
      <c r="DH189" s="148" t="e">
        <v>#VALUE!</v>
      </c>
      <c r="DI189" s="148" t="e">
        <v>#VALUE!</v>
      </c>
      <c r="DJ189" s="148" t="e">
        <v>#VALUE!</v>
      </c>
      <c r="DK189" s="148" t="e">
        <v>#VALUE!</v>
      </c>
      <c r="DL189" s="148" t="e">
        <v>#VALUE!</v>
      </c>
      <c r="DM189" s="148" t="e">
        <v>#VALUE!</v>
      </c>
      <c r="DN189" s="148" t="e">
        <v>#VALUE!</v>
      </c>
      <c r="DO189" s="148" t="e">
        <v>#VALUE!</v>
      </c>
      <c r="DP189" s="148" t="e">
        <v>#VALUE!</v>
      </c>
      <c r="DQ189" s="148" t="e">
        <v>#VALUE!</v>
      </c>
      <c r="DR189" s="148" t="e">
        <v>#VALUE!</v>
      </c>
      <c r="DS189" s="148" t="e">
        <v>#VALUE!</v>
      </c>
      <c r="DT189" s="148" t="e">
        <v>#VALUE!</v>
      </c>
      <c r="DU189" s="148" t="e">
        <v>#VALUE!</v>
      </c>
      <c r="DV189" s="148" t="e">
        <v>#VALUE!</v>
      </c>
      <c r="DW189" s="148" t="e">
        <v>#VALUE!</v>
      </c>
      <c r="DX189" s="148" t="e">
        <v>#VALUE!</v>
      </c>
      <c r="DY189" s="148" t="e">
        <v>#VALUE!</v>
      </c>
      <c r="DZ189" s="148" t="e">
        <v>#VALUE!</v>
      </c>
      <c r="EA189" s="148" t="e">
        <v>#VALUE!</v>
      </c>
      <c r="EB189" s="148" t="e">
        <v>#VALUE!</v>
      </c>
      <c r="EC189" s="148" t="e">
        <v>#VALUE!</v>
      </c>
    </row>
    <row r="190" spans="1:133" ht="16.5">
      <c r="A190" s="297" t="s">
        <v>127</v>
      </c>
      <c r="B190" s="297" t="s">
        <v>9</v>
      </c>
      <c r="C190" s="79" t="s">
        <v>128</v>
      </c>
      <c r="D190" s="108">
        <v>100</v>
      </c>
      <c r="E190" s="108">
        <v>98.829071052670287</v>
      </c>
      <c r="F190" s="108">
        <v>98.231324539807062</v>
      </c>
      <c r="G190" s="108">
        <v>96.985523017212472</v>
      </c>
      <c r="H190" s="108">
        <v>96.089075156201346</v>
      </c>
      <c r="I190" s="108">
        <v>96.751841414113557</v>
      </c>
      <c r="J190" s="108">
        <v>97.677283094354692</v>
      </c>
      <c r="K190" s="108">
        <v>97.667730649977969</v>
      </c>
      <c r="L190" s="108">
        <v>97.805601972468281</v>
      </c>
      <c r="M190" s="108">
        <v>98.216806993379947</v>
      </c>
      <c r="N190" s="108">
        <v>100.79242362820833</v>
      </c>
      <c r="O190" s="108">
        <v>100.56131543348162</v>
      </c>
      <c r="P190" s="108">
        <v>98.562695811290595</v>
      </c>
      <c r="Q190" s="108">
        <v>94.895389721394906</v>
      </c>
      <c r="R190" s="108">
        <v>96.164228259084993</v>
      </c>
      <c r="S190" s="108">
        <v>95.400342984885754</v>
      </c>
      <c r="T190" s="108">
        <v>94.443260935814564</v>
      </c>
      <c r="U190" s="108">
        <v>94.868129977358564</v>
      </c>
      <c r="V190" s="108">
        <v>97.110831299717319</v>
      </c>
      <c r="W190" s="108">
        <v>96.019951079613477</v>
      </c>
      <c r="X190" s="108">
        <v>93.285342548265476</v>
      </c>
      <c r="Y190" s="108">
        <v>92.863802058368861</v>
      </c>
      <c r="Z190" s="108">
        <v>91.946881204391133</v>
      </c>
      <c r="AA190" s="108">
        <v>91.780738205706129</v>
      </c>
      <c r="AB190" s="108">
        <v>93.487800071448859</v>
      </c>
      <c r="AC190" s="108">
        <v>92.939637401275903</v>
      </c>
      <c r="AD190" s="108">
        <v>91.23032531172575</v>
      </c>
      <c r="AE190" s="108">
        <v>90.888881497493742</v>
      </c>
      <c r="AF190" s="108">
        <v>89.915057610457367</v>
      </c>
      <c r="AG190" s="108">
        <v>87.900066578328989</v>
      </c>
      <c r="AH190" s="108">
        <v>87.350751796235841</v>
      </c>
      <c r="AI190" s="108">
        <v>86.365665427981085</v>
      </c>
      <c r="AJ190" s="108">
        <v>82.59613849405514</v>
      </c>
      <c r="AK190" s="108">
        <v>82.02352538021502</v>
      </c>
      <c r="AL190" s="108">
        <v>81.620078160192378</v>
      </c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213" t="s">
        <v>222</v>
      </c>
      <c r="BU190" s="214">
        <v>66.711565752337975</v>
      </c>
      <c r="BV190" s="214">
        <v>67.333369929734118</v>
      </c>
      <c r="BW190" s="214">
        <v>67.762413502415214</v>
      </c>
      <c r="BX190" s="214">
        <v>66.138206932242937</v>
      </c>
      <c r="BY190" s="214">
        <v>66.549331014022997</v>
      </c>
      <c r="BZ190" s="214">
        <v>67.281011200646191</v>
      </c>
      <c r="CA190" s="214">
        <v>69.007533483893923</v>
      </c>
      <c r="CB190" s="214">
        <v>70.188114068411181</v>
      </c>
      <c r="CC190" s="214">
        <v>70.84796105224008</v>
      </c>
      <c r="CD190" s="214">
        <v>70.285898432172459</v>
      </c>
      <c r="CE190" s="214">
        <v>70.297090956223045</v>
      </c>
      <c r="CF190" s="214">
        <v>69.92041186058988</v>
      </c>
      <c r="CG190" s="214">
        <v>69.246829928220095</v>
      </c>
      <c r="CH190" s="214">
        <v>66.894085452949327</v>
      </c>
      <c r="CI190" s="214">
        <v>66.577405727124471</v>
      </c>
      <c r="CJ190" s="214">
        <v>63.937201042828264</v>
      </c>
      <c r="CK190" s="214">
        <v>61.997732419688575</v>
      </c>
      <c r="CL190" s="214">
        <v>60.714009459586038</v>
      </c>
      <c r="CM190" s="214">
        <v>60.88960952536857</v>
      </c>
      <c r="CN190" s="214">
        <v>59.793752791649787</v>
      </c>
      <c r="CO190" s="214">
        <v>57.956721346897154</v>
      </c>
      <c r="CP190" s="214">
        <v>56.913631277586234</v>
      </c>
      <c r="CQ190" s="214">
        <v>55.500863861694171</v>
      </c>
      <c r="CR190" s="214">
        <v>54.778388974955867</v>
      </c>
      <c r="CS190" s="214">
        <v>54.116939196310582</v>
      </c>
      <c r="CT190" s="214">
        <v>53.322816357860752</v>
      </c>
      <c r="CU190" s="214">
        <v>50.89127883330233</v>
      </c>
      <c r="CV190" s="214">
        <v>49.991348655922124</v>
      </c>
      <c r="CW190" s="214">
        <v>49.33069634900901</v>
      </c>
      <c r="CX190" s="214">
        <v>48.844765036822366</v>
      </c>
      <c r="CY190" s="214">
        <v>48.472526638064181</v>
      </c>
      <c r="CZ190" s="214">
        <v>48.625898572403976</v>
      </c>
      <c r="DA190" s="214">
        <v>47.261762580956265</v>
      </c>
      <c r="DB190" s="214">
        <v>46.438734102450681</v>
      </c>
      <c r="DC190" s="214">
        <v>46.147975954835246</v>
      </c>
      <c r="DD190" s="214" t="e">
        <v>#VALUE!</v>
      </c>
      <c r="DE190" s="214" t="e">
        <v>#VALUE!</v>
      </c>
      <c r="DF190" s="214" t="e">
        <v>#VALUE!</v>
      </c>
      <c r="DG190" s="214" t="e">
        <v>#VALUE!</v>
      </c>
      <c r="DH190" s="214" t="e">
        <v>#VALUE!</v>
      </c>
      <c r="DI190" s="214" t="e">
        <v>#VALUE!</v>
      </c>
      <c r="DJ190" s="214" t="e">
        <v>#VALUE!</v>
      </c>
      <c r="DK190" s="214" t="e">
        <v>#VALUE!</v>
      </c>
      <c r="DL190" s="214" t="e">
        <v>#VALUE!</v>
      </c>
      <c r="DM190" s="214" t="e">
        <v>#VALUE!</v>
      </c>
      <c r="DN190" s="214" t="e">
        <v>#VALUE!</v>
      </c>
      <c r="DO190" s="214" t="e">
        <v>#VALUE!</v>
      </c>
      <c r="DP190" s="214" t="e">
        <v>#VALUE!</v>
      </c>
      <c r="DQ190" s="214" t="e">
        <v>#VALUE!</v>
      </c>
      <c r="DR190" s="214" t="e">
        <v>#VALUE!</v>
      </c>
      <c r="DS190" s="214" t="e">
        <v>#VALUE!</v>
      </c>
      <c r="DT190" s="214" t="e">
        <v>#VALUE!</v>
      </c>
      <c r="DU190" s="214" t="e">
        <v>#VALUE!</v>
      </c>
      <c r="DV190" s="214" t="e">
        <v>#VALUE!</v>
      </c>
      <c r="DW190" s="214" t="e">
        <v>#VALUE!</v>
      </c>
      <c r="DX190" s="214" t="e">
        <v>#VALUE!</v>
      </c>
      <c r="DY190" s="214" t="e">
        <v>#VALUE!</v>
      </c>
      <c r="DZ190" s="214" t="e">
        <v>#VALUE!</v>
      </c>
      <c r="EA190" s="214" t="e">
        <v>#VALUE!</v>
      </c>
      <c r="EB190" s="214" t="e">
        <v>#VALUE!</v>
      </c>
      <c r="EC190" s="214" t="e">
        <v>#VALUE!</v>
      </c>
    </row>
    <row r="191" spans="1:133" ht="16.5">
      <c r="A191" s="298"/>
      <c r="B191" s="298"/>
      <c r="C191" s="59" t="s">
        <v>148</v>
      </c>
      <c r="D191" s="108">
        <v>100</v>
      </c>
      <c r="E191" s="108">
        <v>99.742341819974413</v>
      </c>
      <c r="F191" s="108">
        <v>101.17772242436108</v>
      </c>
      <c r="G191" s="108">
        <v>103.10174822102339</v>
      </c>
      <c r="H191" s="108">
        <v>101.35748952880748</v>
      </c>
      <c r="I191" s="108">
        <v>103.20047948511056</v>
      </c>
      <c r="J191" s="108">
        <v>105.14477406427783</v>
      </c>
      <c r="K191" s="108">
        <v>106.13306649401019</v>
      </c>
      <c r="L191" s="108">
        <v>107.80477044077028</v>
      </c>
      <c r="M191" s="108">
        <v>108.1259651241357</v>
      </c>
      <c r="N191" s="108">
        <v>108.61523272450751</v>
      </c>
      <c r="O191" s="108">
        <v>108.8927139521587</v>
      </c>
      <c r="P191" s="108">
        <v>105.79053565837138</v>
      </c>
      <c r="Q191" s="108">
        <v>104.46075718246554</v>
      </c>
      <c r="R191" s="108">
        <v>109.72527861378323</v>
      </c>
      <c r="S191" s="108">
        <v>107.3107119929537</v>
      </c>
      <c r="T191" s="108">
        <v>104.30914954530535</v>
      </c>
      <c r="U191" s="108">
        <v>102.79525195879773</v>
      </c>
      <c r="V191" s="108">
        <v>106.29054297896099</v>
      </c>
      <c r="W191" s="108">
        <v>107.9449182699245</v>
      </c>
      <c r="X191" s="108">
        <v>103.5582300435084</v>
      </c>
      <c r="Y191" s="108">
        <v>104.35693902846299</v>
      </c>
      <c r="Z191" s="108">
        <v>100.17179457861501</v>
      </c>
      <c r="AA191" s="108">
        <v>104.28322552336539</v>
      </c>
      <c r="AB191" s="108">
        <v>104.78852933758202</v>
      </c>
      <c r="AC191" s="108">
        <v>103.59406620282752</v>
      </c>
      <c r="AD191" s="108">
        <v>98.079633666440245</v>
      </c>
      <c r="AE191" s="108">
        <v>94.663719512198909</v>
      </c>
      <c r="AF191" s="108">
        <v>96.659130764841322</v>
      </c>
      <c r="AG191" s="108">
        <v>94.04174740085945</v>
      </c>
      <c r="AH191" s="108">
        <v>102.46887327781398</v>
      </c>
      <c r="AI191" s="108">
        <v>100.33518368243898</v>
      </c>
      <c r="AJ191" s="108">
        <v>94.808227879629129</v>
      </c>
      <c r="AK191" s="108">
        <v>95.865737005213546</v>
      </c>
      <c r="AL191" s="108">
        <v>98.918908754358185</v>
      </c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97" t="s">
        <v>207</v>
      </c>
      <c r="BU191" s="98">
        <v>0</v>
      </c>
      <c r="BV191" s="98">
        <v>0</v>
      </c>
      <c r="BW191" s="98">
        <v>0</v>
      </c>
      <c r="BX191" s="98">
        <v>0</v>
      </c>
      <c r="BY191" s="98">
        <v>0</v>
      </c>
      <c r="BZ191" s="98">
        <v>0</v>
      </c>
      <c r="CA191" s="98">
        <v>0</v>
      </c>
      <c r="CB191" s="98">
        <v>0</v>
      </c>
      <c r="CC191" s="98">
        <v>0</v>
      </c>
      <c r="CD191" s="98">
        <v>0</v>
      </c>
      <c r="CE191" s="98">
        <v>0</v>
      </c>
      <c r="CF191" s="98">
        <v>0</v>
      </c>
      <c r="CG191" s="98">
        <v>0</v>
      </c>
      <c r="CH191" s="98">
        <v>0</v>
      </c>
      <c r="CI191" s="98">
        <v>0</v>
      </c>
      <c r="CJ191" s="98">
        <v>0</v>
      </c>
      <c r="CK191" s="98">
        <v>0</v>
      </c>
      <c r="CL191" s="98">
        <v>0</v>
      </c>
      <c r="CM191" s="98">
        <v>0</v>
      </c>
      <c r="CN191" s="98">
        <v>0</v>
      </c>
      <c r="CO191" s="98">
        <v>0</v>
      </c>
      <c r="CP191" s="98">
        <v>0</v>
      </c>
      <c r="CQ191" s="98">
        <v>0</v>
      </c>
      <c r="CR191" s="98">
        <v>0</v>
      </c>
      <c r="CS191" s="98">
        <v>0</v>
      </c>
      <c r="CT191" s="98">
        <v>0</v>
      </c>
      <c r="CU191" s="98">
        <v>0</v>
      </c>
      <c r="CV191" s="98">
        <v>0</v>
      </c>
      <c r="CW191" s="98">
        <v>0</v>
      </c>
      <c r="CX191" s="98">
        <v>0</v>
      </c>
      <c r="CY191" s="98">
        <v>0</v>
      </c>
      <c r="CZ191" s="98">
        <v>0</v>
      </c>
      <c r="DA191" s="98">
        <v>0</v>
      </c>
      <c r="DB191" s="98">
        <v>0</v>
      </c>
      <c r="DC191" s="98">
        <v>0</v>
      </c>
      <c r="DD191" s="98" t="e">
        <v>#VALUE!</v>
      </c>
      <c r="DE191" s="98" t="e">
        <v>#VALUE!</v>
      </c>
      <c r="DF191" s="98" t="e">
        <v>#VALUE!</v>
      </c>
      <c r="DG191" s="98" t="e">
        <v>#VALUE!</v>
      </c>
      <c r="DH191" s="98" t="e">
        <v>#VALUE!</v>
      </c>
      <c r="DI191" s="98" t="e">
        <v>#VALUE!</v>
      </c>
      <c r="DJ191" s="98" t="e">
        <v>#VALUE!</v>
      </c>
      <c r="DK191" s="98" t="e">
        <v>#VALUE!</v>
      </c>
      <c r="DL191" s="98" t="e">
        <v>#VALUE!</v>
      </c>
      <c r="DM191" s="98" t="e">
        <v>#VALUE!</v>
      </c>
      <c r="DN191" s="98" t="e">
        <v>#VALUE!</v>
      </c>
      <c r="DO191" s="98" t="e">
        <v>#VALUE!</v>
      </c>
      <c r="DP191" s="98" t="e">
        <v>#VALUE!</v>
      </c>
      <c r="DQ191" s="98" t="e">
        <v>#VALUE!</v>
      </c>
      <c r="DR191" s="98" t="e">
        <v>#VALUE!</v>
      </c>
      <c r="DS191" s="98" t="e">
        <v>#VALUE!</v>
      </c>
      <c r="DT191" s="98" t="e">
        <v>#VALUE!</v>
      </c>
      <c r="DU191" s="98" t="e">
        <v>#VALUE!</v>
      </c>
      <c r="DV191" s="98" t="e">
        <v>#VALUE!</v>
      </c>
      <c r="DW191" s="98" t="e">
        <v>#VALUE!</v>
      </c>
      <c r="DX191" s="98" t="e">
        <v>#VALUE!</v>
      </c>
      <c r="DY191" s="98" t="e">
        <v>#VALUE!</v>
      </c>
      <c r="DZ191" s="98" t="e">
        <v>#VALUE!</v>
      </c>
      <c r="EA191" s="98" t="e">
        <v>#VALUE!</v>
      </c>
      <c r="EB191" s="98" t="e">
        <v>#VALUE!</v>
      </c>
      <c r="EC191" s="98" t="e">
        <v>#VALUE!</v>
      </c>
    </row>
    <row r="192" spans="1:133" ht="16.5">
      <c r="A192" s="298"/>
      <c r="B192" s="298"/>
      <c r="C192" s="59" t="s">
        <v>150</v>
      </c>
      <c r="D192" s="108">
        <v>100</v>
      </c>
      <c r="E192" s="108">
        <v>98.203552166979421</v>
      </c>
      <c r="F192" s="108">
        <v>96.708692058635464</v>
      </c>
      <c r="G192" s="108">
        <v>96.097939165455017</v>
      </c>
      <c r="H192" s="108">
        <v>96.620451471073252</v>
      </c>
      <c r="I192" s="108">
        <v>97.096529126502233</v>
      </c>
      <c r="J192" s="108">
        <v>97.178454126777297</v>
      </c>
      <c r="K192" s="108">
        <v>96.3079942699094</v>
      </c>
      <c r="L192" s="108">
        <v>95.938993227504113</v>
      </c>
      <c r="M192" s="108">
        <v>96.02062396015431</v>
      </c>
      <c r="N192" s="108">
        <v>99.386896023897293</v>
      </c>
      <c r="O192" s="108">
        <v>99.683773500246659</v>
      </c>
      <c r="P192" s="108">
        <v>97.67454309301138</v>
      </c>
      <c r="Q192" s="108">
        <v>94.796052635518691</v>
      </c>
      <c r="R192" s="108">
        <v>93.715658566110449</v>
      </c>
      <c r="S192" s="108">
        <v>93.391268455389223</v>
      </c>
      <c r="T192" s="108">
        <v>93.40061795963986</v>
      </c>
      <c r="U192" s="108">
        <v>94.038126135763136</v>
      </c>
      <c r="V192" s="108">
        <v>95.428735579813903</v>
      </c>
      <c r="W192" s="108">
        <v>94.335267134066243</v>
      </c>
      <c r="X192" s="108">
        <v>93.196398255385915</v>
      </c>
      <c r="Y192" s="108">
        <v>91.76720100496577</v>
      </c>
      <c r="Z192" s="108">
        <v>90.691741506335674</v>
      </c>
      <c r="AA192" s="108">
        <v>90.668055191812243</v>
      </c>
      <c r="AB192" s="108">
        <v>91.723023069612282</v>
      </c>
      <c r="AC192" s="108">
        <v>91.872211594657017</v>
      </c>
      <c r="AD192" s="108">
        <v>91.163898904443386</v>
      </c>
      <c r="AE192" s="108">
        <v>90.331571743989386</v>
      </c>
      <c r="AF192" s="108">
        <v>88.984354834865485</v>
      </c>
      <c r="AG192" s="108">
        <v>87.509152163919808</v>
      </c>
      <c r="AH192" s="108">
        <v>86.052049969860491</v>
      </c>
      <c r="AI192" s="108">
        <v>84.008801437046131</v>
      </c>
      <c r="AJ192" s="108">
        <v>82.197542470800769</v>
      </c>
      <c r="AK192" s="108">
        <v>80.68592101871991</v>
      </c>
      <c r="AL192" s="108">
        <v>79.144498106704503</v>
      </c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2" t="s">
        <v>253</v>
      </c>
      <c r="BV192" s="12"/>
      <c r="BW192" s="12"/>
      <c r="BX192" s="12"/>
      <c r="BY192" s="12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12"/>
      <c r="CN192" s="12"/>
      <c r="CO192" s="12"/>
      <c r="CP192" s="12"/>
      <c r="CQ192" s="12"/>
      <c r="CR192" s="12"/>
      <c r="CS192" s="12"/>
      <c r="CT192" s="12"/>
      <c r="CU192" s="12"/>
      <c r="CV192" s="12"/>
      <c r="CW192" s="12"/>
      <c r="CX192" s="12"/>
      <c r="CY192" s="12"/>
      <c r="CZ192" s="12"/>
      <c r="DA192" s="12"/>
      <c r="DB192" s="12"/>
      <c r="DC192" s="12"/>
      <c r="DD192" s="12"/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DP192" s="12"/>
      <c r="DQ192" s="12"/>
      <c r="DR192" s="12"/>
      <c r="DS192" s="12"/>
      <c r="DT192" s="12"/>
      <c r="DU192" s="12"/>
      <c r="DV192" s="12"/>
      <c r="DW192" s="12"/>
      <c r="DX192" s="12"/>
      <c r="DY192" s="12"/>
      <c r="DZ192" s="12"/>
      <c r="EA192" s="12"/>
      <c r="EB192" s="12"/>
      <c r="EC192" s="12"/>
    </row>
    <row r="193" spans="1:133" ht="16.5">
      <c r="A193" s="298"/>
      <c r="B193" s="298"/>
      <c r="C193" s="59" t="s">
        <v>153</v>
      </c>
      <c r="D193" s="108">
        <v>100</v>
      </c>
      <c r="E193" s="108">
        <v>99.657621792971725</v>
      </c>
      <c r="F193" s="108">
        <v>99.943707535585744</v>
      </c>
      <c r="G193" s="108">
        <v>96.132178701156718</v>
      </c>
      <c r="H193" s="108">
        <v>92.841026284062423</v>
      </c>
      <c r="I193" s="108">
        <v>93.369018173397265</v>
      </c>
      <c r="J193" s="108">
        <v>95.501297854354164</v>
      </c>
      <c r="K193" s="108">
        <v>96.741149508895504</v>
      </c>
      <c r="L193" s="108">
        <v>97.216285574110415</v>
      </c>
      <c r="M193" s="108">
        <v>98.30288558200975</v>
      </c>
      <c r="N193" s="108">
        <v>100.21596319021376</v>
      </c>
      <c r="O193" s="108">
        <v>98.739493367249594</v>
      </c>
      <c r="P193" s="108">
        <v>97.211971091760759</v>
      </c>
      <c r="Q193" s="108">
        <v>91.027600746147712</v>
      </c>
      <c r="R193" s="108">
        <v>95.169549772749448</v>
      </c>
      <c r="S193" s="108">
        <v>94.243625875571595</v>
      </c>
      <c r="T193" s="108">
        <v>92.27343628094853</v>
      </c>
      <c r="U193" s="108">
        <v>93.097848286646695</v>
      </c>
      <c r="V193" s="108">
        <v>96.454083065329868</v>
      </c>
      <c r="W193" s="108">
        <v>94.1998407608326</v>
      </c>
      <c r="X193" s="108">
        <v>89.055079364127209</v>
      </c>
      <c r="Y193" s="108">
        <v>90.065445451109312</v>
      </c>
      <c r="Z193" s="108">
        <v>90.832028700744701</v>
      </c>
      <c r="AA193" s="108">
        <v>88.591098265721214</v>
      </c>
      <c r="AB193" s="108">
        <v>92.064432124940097</v>
      </c>
      <c r="AC193" s="108">
        <v>90.435252574350159</v>
      </c>
      <c r="AD193" s="108">
        <v>88.384035637284299</v>
      </c>
      <c r="AE193" s="108">
        <v>90.273188638151424</v>
      </c>
      <c r="AF193" s="108">
        <v>88.770044154057288</v>
      </c>
      <c r="AG193" s="108">
        <v>85.965644152519019</v>
      </c>
      <c r="AH193" s="108">
        <v>83.392143703223468</v>
      </c>
      <c r="AI193" s="108">
        <v>84.947217670202932</v>
      </c>
      <c r="AJ193" s="108">
        <v>78.121795107622717</v>
      </c>
      <c r="AK193" s="108">
        <v>78.682610434858546</v>
      </c>
      <c r="AL193" s="108">
        <v>79.000995017514185</v>
      </c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80" t="s">
        <v>161</v>
      </c>
      <c r="BU193" s="72">
        <v>1990</v>
      </c>
      <c r="BV193" s="72">
        <v>1991</v>
      </c>
      <c r="BW193" s="72">
        <v>1992</v>
      </c>
      <c r="BX193" s="72">
        <v>1993</v>
      </c>
      <c r="BY193" s="72">
        <v>1994</v>
      </c>
      <c r="BZ193" s="72">
        <v>1995</v>
      </c>
      <c r="CA193" s="72">
        <v>1996</v>
      </c>
      <c r="CB193" s="72">
        <v>1997</v>
      </c>
      <c r="CC193" s="72">
        <v>1998</v>
      </c>
      <c r="CD193" s="72">
        <v>1999</v>
      </c>
      <c r="CE193" s="72">
        <v>2000</v>
      </c>
      <c r="CF193" s="72">
        <v>2001</v>
      </c>
      <c r="CG193" s="72">
        <v>2002</v>
      </c>
      <c r="CH193" s="72">
        <v>2003</v>
      </c>
      <c r="CI193" s="72">
        <v>2004</v>
      </c>
      <c r="CJ193" s="72">
        <v>2005</v>
      </c>
      <c r="CK193" s="72">
        <v>2006</v>
      </c>
      <c r="CL193" s="72">
        <v>2007</v>
      </c>
      <c r="CM193" s="72">
        <v>2008</v>
      </c>
      <c r="CN193" s="72">
        <v>2009</v>
      </c>
      <c r="CO193" s="72">
        <v>2010</v>
      </c>
      <c r="CP193" s="72">
        <v>2011</v>
      </c>
      <c r="CQ193" s="72">
        <v>2012</v>
      </c>
      <c r="CR193" s="72">
        <v>2013</v>
      </c>
      <c r="CS193" s="72">
        <v>2014</v>
      </c>
      <c r="CT193" s="72">
        <v>2015</v>
      </c>
      <c r="CU193" s="72">
        <v>2016</v>
      </c>
      <c r="CV193" s="72">
        <v>2017</v>
      </c>
      <c r="CW193" s="72">
        <v>2018</v>
      </c>
      <c r="CX193" s="72">
        <v>2019</v>
      </c>
      <c r="CY193" s="72">
        <v>2020</v>
      </c>
      <c r="CZ193" s="72">
        <v>2021</v>
      </c>
      <c r="DA193" s="72">
        <v>2022</v>
      </c>
      <c r="DB193" s="72">
        <v>2023</v>
      </c>
      <c r="DC193" s="72">
        <v>2024</v>
      </c>
      <c r="DD193" s="72">
        <v>2025</v>
      </c>
      <c r="DE193" s="72">
        <v>2026</v>
      </c>
      <c r="DF193" s="72">
        <v>2027</v>
      </c>
      <c r="DG193" s="72">
        <v>2028</v>
      </c>
      <c r="DH193" s="72">
        <v>2029</v>
      </c>
      <c r="DI193" s="72">
        <v>2030</v>
      </c>
      <c r="DJ193" s="72">
        <v>2031</v>
      </c>
      <c r="DK193" s="72">
        <v>2032</v>
      </c>
      <c r="DL193" s="72">
        <v>2033</v>
      </c>
      <c r="DM193" s="72">
        <v>2034</v>
      </c>
      <c r="DN193" s="72">
        <v>2035</v>
      </c>
      <c r="DO193" s="72">
        <v>2036</v>
      </c>
      <c r="DP193" s="72">
        <v>2037</v>
      </c>
      <c r="DQ193" s="72">
        <v>2038</v>
      </c>
      <c r="DR193" s="72">
        <v>2039</v>
      </c>
      <c r="DS193" s="72">
        <v>2040</v>
      </c>
      <c r="DT193" s="72">
        <v>2041</v>
      </c>
      <c r="DU193" s="72">
        <v>2042</v>
      </c>
      <c r="DV193" s="72">
        <v>2043</v>
      </c>
      <c r="DW193" s="72">
        <v>2044</v>
      </c>
      <c r="DX193" s="72">
        <v>2045</v>
      </c>
      <c r="DY193" s="72">
        <v>2046</v>
      </c>
      <c r="DZ193" s="72">
        <v>2047</v>
      </c>
      <c r="EA193" s="72">
        <v>2048</v>
      </c>
      <c r="EB193" s="72">
        <v>2049</v>
      </c>
      <c r="EC193" s="72">
        <v>2050</v>
      </c>
    </row>
    <row r="194" spans="1:133">
      <c r="A194" s="298"/>
      <c r="B194" s="298"/>
      <c r="C194" s="59" t="s">
        <v>95</v>
      </c>
      <c r="D194" s="109" t="s">
        <v>254</v>
      </c>
      <c r="E194" s="109" t="s">
        <v>254</v>
      </c>
      <c r="F194" s="109" t="s">
        <v>254</v>
      </c>
      <c r="G194" s="109" t="s">
        <v>254</v>
      </c>
      <c r="H194" s="109" t="s">
        <v>254</v>
      </c>
      <c r="I194" s="109" t="s">
        <v>254</v>
      </c>
      <c r="J194" s="109" t="s">
        <v>254</v>
      </c>
      <c r="K194" s="109" t="s">
        <v>254</v>
      </c>
      <c r="L194" s="109" t="s">
        <v>254</v>
      </c>
      <c r="M194" s="109" t="s">
        <v>254</v>
      </c>
      <c r="N194" s="109" t="s">
        <v>254</v>
      </c>
      <c r="O194" s="109" t="s">
        <v>254</v>
      </c>
      <c r="P194" s="109" t="s">
        <v>254</v>
      </c>
      <c r="Q194" s="109" t="s">
        <v>254</v>
      </c>
      <c r="R194" s="109" t="s">
        <v>254</v>
      </c>
      <c r="S194" s="109" t="s">
        <v>254</v>
      </c>
      <c r="T194" s="109" t="s">
        <v>254</v>
      </c>
      <c r="U194" s="109" t="s">
        <v>254</v>
      </c>
      <c r="V194" s="109" t="s">
        <v>254</v>
      </c>
      <c r="W194" s="109" t="s">
        <v>254</v>
      </c>
      <c r="X194" s="109" t="s">
        <v>254</v>
      </c>
      <c r="Y194" s="109" t="s">
        <v>254</v>
      </c>
      <c r="Z194" s="109" t="s">
        <v>254</v>
      </c>
      <c r="AA194" s="109" t="s">
        <v>254</v>
      </c>
      <c r="AB194" s="109" t="s">
        <v>254</v>
      </c>
      <c r="AC194" s="109" t="s">
        <v>254</v>
      </c>
      <c r="AD194" s="109" t="s">
        <v>254</v>
      </c>
      <c r="AE194" s="109" t="s">
        <v>254</v>
      </c>
      <c r="AF194" s="109" t="s">
        <v>254</v>
      </c>
      <c r="AG194" s="109" t="s">
        <v>254</v>
      </c>
      <c r="AH194" s="109" t="s">
        <v>254</v>
      </c>
      <c r="AI194" s="109" t="s">
        <v>254</v>
      </c>
      <c r="AJ194" s="109" t="s">
        <v>254</v>
      </c>
      <c r="AK194" s="109" t="s">
        <v>254</v>
      </c>
      <c r="AL194" s="109" t="s">
        <v>254</v>
      </c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80"/>
      <c r="BU194" s="148"/>
      <c r="BV194" s="148"/>
      <c r="BW194" s="148"/>
      <c r="BX194" s="148"/>
      <c r="BY194" s="148"/>
      <c r="BZ194" s="148"/>
      <c r="CA194" s="148"/>
      <c r="CB194" s="148"/>
      <c r="CC194" s="148"/>
      <c r="CD194" s="148"/>
      <c r="CE194" s="148"/>
      <c r="CF194" s="148"/>
      <c r="CG194" s="148"/>
      <c r="CH194" s="148"/>
      <c r="CI194" s="148"/>
      <c r="CJ194" s="148"/>
      <c r="CK194" s="148"/>
      <c r="CL194" s="148"/>
      <c r="CM194" s="148"/>
      <c r="CN194" s="148"/>
      <c r="CO194" s="148"/>
      <c r="CP194" s="148"/>
      <c r="CQ194" s="148"/>
      <c r="CR194" s="148"/>
      <c r="CS194" s="148"/>
      <c r="CT194" s="148"/>
      <c r="CU194" s="148"/>
      <c r="CV194" s="148"/>
      <c r="CW194" s="148"/>
      <c r="CX194" s="148"/>
      <c r="CY194" s="148"/>
      <c r="CZ194" s="148"/>
      <c r="DA194" s="148"/>
      <c r="DB194" s="148"/>
      <c r="DC194" s="148"/>
      <c r="DD194" s="148"/>
      <c r="DE194" s="148"/>
      <c r="DF194" s="148"/>
      <c r="DG194" s="148"/>
      <c r="DH194" s="148"/>
      <c r="DI194" s="148"/>
      <c r="DJ194" s="148"/>
      <c r="DK194" s="148"/>
      <c r="DL194" s="148"/>
      <c r="DM194" s="148"/>
      <c r="DN194" s="148"/>
      <c r="DO194" s="148"/>
      <c r="DP194" s="148"/>
      <c r="DQ194" s="148"/>
      <c r="DR194" s="148"/>
      <c r="DS194" s="148"/>
      <c r="DT194" s="148"/>
      <c r="DU194" s="148"/>
      <c r="DV194" s="148"/>
      <c r="DW194" s="148"/>
      <c r="DX194" s="148"/>
      <c r="DY194" s="148"/>
      <c r="DZ194" s="148"/>
      <c r="EA194" s="148"/>
      <c r="EB194" s="148"/>
      <c r="EC194" s="148"/>
    </row>
    <row r="195" spans="1:133">
      <c r="A195" s="298"/>
      <c r="B195" s="298"/>
      <c r="C195" s="59" t="s">
        <v>102</v>
      </c>
      <c r="D195" s="109" t="s">
        <v>254</v>
      </c>
      <c r="E195" s="109" t="s">
        <v>254</v>
      </c>
      <c r="F195" s="109" t="s">
        <v>254</v>
      </c>
      <c r="G195" s="109" t="s">
        <v>254</v>
      </c>
      <c r="H195" s="109" t="s">
        <v>254</v>
      </c>
      <c r="I195" s="109" t="s">
        <v>254</v>
      </c>
      <c r="J195" s="109" t="s">
        <v>254</v>
      </c>
      <c r="K195" s="109" t="s">
        <v>254</v>
      </c>
      <c r="L195" s="109" t="s">
        <v>254</v>
      </c>
      <c r="M195" s="109" t="s">
        <v>254</v>
      </c>
      <c r="N195" s="109" t="s">
        <v>254</v>
      </c>
      <c r="O195" s="109" t="s">
        <v>254</v>
      </c>
      <c r="P195" s="109" t="s">
        <v>254</v>
      </c>
      <c r="Q195" s="109" t="s">
        <v>254</v>
      </c>
      <c r="R195" s="109" t="s">
        <v>254</v>
      </c>
      <c r="S195" s="109" t="s">
        <v>254</v>
      </c>
      <c r="T195" s="109" t="s">
        <v>254</v>
      </c>
      <c r="U195" s="109" t="s">
        <v>254</v>
      </c>
      <c r="V195" s="109" t="s">
        <v>254</v>
      </c>
      <c r="W195" s="109" t="s">
        <v>254</v>
      </c>
      <c r="X195" s="109" t="s">
        <v>254</v>
      </c>
      <c r="Y195" s="109" t="s">
        <v>254</v>
      </c>
      <c r="Z195" s="109" t="s">
        <v>254</v>
      </c>
      <c r="AA195" s="109" t="s">
        <v>254</v>
      </c>
      <c r="AB195" s="109" t="s">
        <v>254</v>
      </c>
      <c r="AC195" s="109" t="s">
        <v>254</v>
      </c>
      <c r="AD195" s="109" t="s">
        <v>254</v>
      </c>
      <c r="AE195" s="109" t="s">
        <v>254</v>
      </c>
      <c r="AF195" s="109" t="s">
        <v>254</v>
      </c>
      <c r="AG195" s="109" t="s">
        <v>254</v>
      </c>
      <c r="AH195" s="109" t="s">
        <v>254</v>
      </c>
      <c r="AI195" s="109" t="s">
        <v>254</v>
      </c>
      <c r="AJ195" s="109" t="s">
        <v>254</v>
      </c>
      <c r="AK195" s="109" t="s">
        <v>254</v>
      </c>
      <c r="AL195" s="109" t="s">
        <v>254</v>
      </c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80"/>
      <c r="BU195" s="148"/>
      <c r="BV195" s="148"/>
      <c r="BW195" s="148"/>
      <c r="BX195" s="148"/>
      <c r="BY195" s="148"/>
      <c r="BZ195" s="148"/>
      <c r="CA195" s="148"/>
      <c r="CB195" s="148"/>
      <c r="CC195" s="148"/>
      <c r="CD195" s="148"/>
      <c r="CE195" s="148"/>
      <c r="CF195" s="148"/>
      <c r="CG195" s="148"/>
      <c r="CH195" s="148"/>
      <c r="CI195" s="148"/>
      <c r="CJ195" s="148"/>
      <c r="CK195" s="148"/>
      <c r="CL195" s="148"/>
      <c r="CM195" s="148"/>
      <c r="CN195" s="148"/>
      <c r="CO195" s="148"/>
      <c r="CP195" s="148"/>
      <c r="CQ195" s="148"/>
      <c r="CR195" s="148"/>
      <c r="CS195" s="148"/>
      <c r="CT195" s="148"/>
      <c r="CU195" s="148"/>
      <c r="CV195" s="148"/>
      <c r="CW195" s="148"/>
      <c r="CX195" s="148"/>
      <c r="CY195" s="148"/>
      <c r="CZ195" s="148"/>
      <c r="DA195" s="148"/>
      <c r="DB195" s="148"/>
      <c r="DC195" s="148"/>
      <c r="DD195" s="148"/>
      <c r="DE195" s="148"/>
      <c r="DF195" s="148"/>
      <c r="DG195" s="148"/>
      <c r="DH195" s="148"/>
      <c r="DI195" s="148"/>
      <c r="DJ195" s="148"/>
      <c r="DK195" s="148"/>
      <c r="DL195" s="148"/>
      <c r="DM195" s="148"/>
      <c r="DN195" s="148"/>
      <c r="DO195" s="148"/>
      <c r="DP195" s="148"/>
      <c r="DQ195" s="148"/>
      <c r="DR195" s="148"/>
      <c r="DS195" s="148"/>
      <c r="DT195" s="148"/>
      <c r="DU195" s="148"/>
      <c r="DV195" s="148"/>
      <c r="DW195" s="148"/>
      <c r="DX195" s="148"/>
      <c r="DY195" s="148"/>
      <c r="DZ195" s="148"/>
      <c r="EA195" s="148"/>
      <c r="EB195" s="148"/>
      <c r="EC195" s="148"/>
    </row>
    <row r="196" spans="1:133" ht="16.5">
      <c r="A196" s="298"/>
      <c r="B196" s="298"/>
      <c r="C196" s="59" t="s">
        <v>154</v>
      </c>
      <c r="D196" s="109" t="s">
        <v>254</v>
      </c>
      <c r="E196" s="109" t="s">
        <v>254</v>
      </c>
      <c r="F196" s="109" t="s">
        <v>254</v>
      </c>
      <c r="G196" s="109" t="s">
        <v>254</v>
      </c>
      <c r="H196" s="109" t="s">
        <v>254</v>
      </c>
      <c r="I196" s="109" t="s">
        <v>254</v>
      </c>
      <c r="J196" s="109" t="s">
        <v>254</v>
      </c>
      <c r="K196" s="109" t="s">
        <v>254</v>
      </c>
      <c r="L196" s="109" t="s">
        <v>254</v>
      </c>
      <c r="M196" s="109" t="s">
        <v>254</v>
      </c>
      <c r="N196" s="109" t="s">
        <v>254</v>
      </c>
      <c r="O196" s="109" t="s">
        <v>254</v>
      </c>
      <c r="P196" s="109" t="s">
        <v>254</v>
      </c>
      <c r="Q196" s="109" t="s">
        <v>254</v>
      </c>
      <c r="R196" s="109" t="s">
        <v>254</v>
      </c>
      <c r="S196" s="109" t="s">
        <v>254</v>
      </c>
      <c r="T196" s="109" t="s">
        <v>254</v>
      </c>
      <c r="U196" s="109" t="s">
        <v>254</v>
      </c>
      <c r="V196" s="109" t="s">
        <v>254</v>
      </c>
      <c r="W196" s="109" t="s">
        <v>254</v>
      </c>
      <c r="X196" s="109" t="s">
        <v>254</v>
      </c>
      <c r="Y196" s="109" t="s">
        <v>254</v>
      </c>
      <c r="Z196" s="109" t="s">
        <v>254</v>
      </c>
      <c r="AA196" s="109" t="s">
        <v>254</v>
      </c>
      <c r="AB196" s="109" t="s">
        <v>254</v>
      </c>
      <c r="AC196" s="109" t="s">
        <v>254</v>
      </c>
      <c r="AD196" s="109" t="s">
        <v>254</v>
      </c>
      <c r="AE196" s="109" t="s">
        <v>254</v>
      </c>
      <c r="AF196" s="109" t="s">
        <v>254</v>
      </c>
      <c r="AG196" s="109" t="s">
        <v>254</v>
      </c>
      <c r="AH196" s="109" t="s">
        <v>254</v>
      </c>
      <c r="AI196" s="109" t="s">
        <v>254</v>
      </c>
      <c r="AJ196" s="109" t="s">
        <v>254</v>
      </c>
      <c r="AK196" s="109" t="s">
        <v>254</v>
      </c>
      <c r="AL196" s="109" t="s">
        <v>254</v>
      </c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80"/>
      <c r="BU196" s="148"/>
      <c r="BV196" s="148"/>
      <c r="BW196" s="148"/>
      <c r="BX196" s="148"/>
      <c r="BY196" s="148"/>
      <c r="BZ196" s="148"/>
      <c r="CA196" s="148"/>
      <c r="CB196" s="148"/>
      <c r="CC196" s="148"/>
      <c r="CD196" s="148"/>
      <c r="CE196" s="148"/>
      <c r="CF196" s="148"/>
      <c r="CG196" s="148"/>
      <c r="CH196" s="148"/>
      <c r="CI196" s="148"/>
      <c r="CJ196" s="148"/>
      <c r="CK196" s="148"/>
      <c r="CL196" s="148"/>
      <c r="CM196" s="148"/>
      <c r="CN196" s="148"/>
      <c r="CO196" s="148"/>
      <c r="CP196" s="148"/>
      <c r="CQ196" s="148"/>
      <c r="CR196" s="148"/>
      <c r="CS196" s="148"/>
      <c r="CT196" s="148"/>
      <c r="CU196" s="148"/>
      <c r="CV196" s="148"/>
      <c r="CW196" s="148"/>
      <c r="CX196" s="148"/>
      <c r="CY196" s="148"/>
      <c r="CZ196" s="148"/>
      <c r="DA196" s="148"/>
      <c r="DB196" s="148"/>
      <c r="DC196" s="148"/>
      <c r="DD196" s="148"/>
      <c r="DE196" s="148"/>
      <c r="DF196" s="148"/>
      <c r="DG196" s="148"/>
      <c r="DH196" s="148"/>
      <c r="DI196" s="148"/>
      <c r="DJ196" s="148"/>
      <c r="DK196" s="148"/>
      <c r="DL196" s="148"/>
      <c r="DM196" s="148"/>
      <c r="DN196" s="148"/>
      <c r="DO196" s="148"/>
      <c r="DP196" s="148"/>
      <c r="DQ196" s="148"/>
      <c r="DR196" s="148"/>
      <c r="DS196" s="148"/>
      <c r="DT196" s="148"/>
      <c r="DU196" s="148"/>
      <c r="DV196" s="148"/>
      <c r="DW196" s="148"/>
      <c r="DX196" s="148"/>
      <c r="DY196" s="148"/>
      <c r="DZ196" s="148"/>
      <c r="EA196" s="148"/>
      <c r="EB196" s="148"/>
      <c r="EC196" s="148"/>
    </row>
    <row r="197" spans="1:133" ht="16.5">
      <c r="A197" s="298"/>
      <c r="B197" s="298"/>
      <c r="C197" s="59" t="s">
        <v>155</v>
      </c>
      <c r="D197" s="109" t="s">
        <v>254</v>
      </c>
      <c r="E197" s="109" t="s">
        <v>254</v>
      </c>
      <c r="F197" s="109" t="s">
        <v>254</v>
      </c>
      <c r="G197" s="109" t="s">
        <v>254</v>
      </c>
      <c r="H197" s="109" t="s">
        <v>254</v>
      </c>
      <c r="I197" s="109" t="s">
        <v>254</v>
      </c>
      <c r="J197" s="109" t="s">
        <v>254</v>
      </c>
      <c r="K197" s="109" t="s">
        <v>254</v>
      </c>
      <c r="L197" s="109" t="s">
        <v>254</v>
      </c>
      <c r="M197" s="109" t="s">
        <v>254</v>
      </c>
      <c r="N197" s="109" t="s">
        <v>254</v>
      </c>
      <c r="O197" s="109" t="s">
        <v>254</v>
      </c>
      <c r="P197" s="109" t="s">
        <v>254</v>
      </c>
      <c r="Q197" s="109" t="s">
        <v>254</v>
      </c>
      <c r="R197" s="109" t="s">
        <v>254</v>
      </c>
      <c r="S197" s="109" t="s">
        <v>254</v>
      </c>
      <c r="T197" s="109" t="s">
        <v>254</v>
      </c>
      <c r="U197" s="109" t="s">
        <v>254</v>
      </c>
      <c r="V197" s="109" t="s">
        <v>254</v>
      </c>
      <c r="W197" s="109" t="s">
        <v>254</v>
      </c>
      <c r="X197" s="109" t="s">
        <v>254</v>
      </c>
      <c r="Y197" s="109" t="s">
        <v>254</v>
      </c>
      <c r="Z197" s="109" t="s">
        <v>254</v>
      </c>
      <c r="AA197" s="109" t="s">
        <v>254</v>
      </c>
      <c r="AB197" s="109" t="s">
        <v>254</v>
      </c>
      <c r="AC197" s="109" t="s">
        <v>254</v>
      </c>
      <c r="AD197" s="109" t="s">
        <v>254</v>
      </c>
      <c r="AE197" s="109" t="s">
        <v>254</v>
      </c>
      <c r="AF197" s="109" t="s">
        <v>254</v>
      </c>
      <c r="AG197" s="109" t="s">
        <v>254</v>
      </c>
      <c r="AH197" s="109" t="s">
        <v>254</v>
      </c>
      <c r="AI197" s="109" t="s">
        <v>254</v>
      </c>
      <c r="AJ197" s="109" t="s">
        <v>254</v>
      </c>
      <c r="AK197" s="109" t="s">
        <v>254</v>
      </c>
      <c r="AL197" s="109" t="s">
        <v>254</v>
      </c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80"/>
      <c r="BU197" s="148"/>
      <c r="BV197" s="148"/>
      <c r="BW197" s="148"/>
      <c r="BX197" s="148"/>
      <c r="BY197" s="148"/>
      <c r="BZ197" s="148"/>
      <c r="CA197" s="148"/>
      <c r="CB197" s="148"/>
      <c r="CC197" s="148"/>
      <c r="CD197" s="148"/>
      <c r="CE197" s="148"/>
      <c r="CF197" s="148"/>
      <c r="CG197" s="148"/>
      <c r="CH197" s="148"/>
      <c r="CI197" s="148"/>
      <c r="CJ197" s="148"/>
      <c r="CK197" s="148"/>
      <c r="CL197" s="148"/>
      <c r="CM197" s="148"/>
      <c r="CN197" s="148"/>
      <c r="CO197" s="148"/>
      <c r="CP197" s="148"/>
      <c r="CQ197" s="148"/>
      <c r="CR197" s="148"/>
      <c r="CS197" s="148"/>
      <c r="CT197" s="148"/>
      <c r="CU197" s="148"/>
      <c r="CV197" s="148"/>
      <c r="CW197" s="148"/>
      <c r="CX197" s="148"/>
      <c r="CY197" s="148"/>
      <c r="CZ197" s="148"/>
      <c r="DA197" s="148"/>
      <c r="DB197" s="148"/>
      <c r="DC197" s="148"/>
      <c r="DD197" s="148"/>
      <c r="DE197" s="148"/>
      <c r="DF197" s="148"/>
      <c r="DG197" s="148"/>
      <c r="DH197" s="148"/>
      <c r="DI197" s="148"/>
      <c r="DJ197" s="148"/>
      <c r="DK197" s="148"/>
      <c r="DL197" s="148"/>
      <c r="DM197" s="148"/>
      <c r="DN197" s="148"/>
      <c r="DO197" s="148"/>
      <c r="DP197" s="148"/>
      <c r="DQ197" s="148"/>
      <c r="DR197" s="148"/>
      <c r="DS197" s="148"/>
      <c r="DT197" s="148"/>
      <c r="DU197" s="148"/>
      <c r="DV197" s="148"/>
      <c r="DW197" s="148"/>
      <c r="DX197" s="148"/>
      <c r="DY197" s="148"/>
      <c r="DZ197" s="148"/>
      <c r="EA197" s="148"/>
      <c r="EB197" s="148"/>
      <c r="EC197" s="148"/>
    </row>
    <row r="198" spans="1:133" ht="15" thickBot="1">
      <c r="A198" s="299"/>
      <c r="B198" s="299"/>
      <c r="C198" s="78" t="s">
        <v>208</v>
      </c>
      <c r="D198" s="109" t="s">
        <v>254</v>
      </c>
      <c r="E198" s="109" t="s">
        <v>254</v>
      </c>
      <c r="F198" s="109" t="s">
        <v>254</v>
      </c>
      <c r="G198" s="109" t="s">
        <v>254</v>
      </c>
      <c r="H198" s="109" t="s">
        <v>254</v>
      </c>
      <c r="I198" s="109" t="s">
        <v>254</v>
      </c>
      <c r="J198" s="109" t="s">
        <v>254</v>
      </c>
      <c r="K198" s="109" t="s">
        <v>254</v>
      </c>
      <c r="L198" s="109" t="s">
        <v>254</v>
      </c>
      <c r="M198" s="109" t="s">
        <v>254</v>
      </c>
      <c r="N198" s="109" t="s">
        <v>254</v>
      </c>
      <c r="O198" s="109" t="s">
        <v>254</v>
      </c>
      <c r="P198" s="109" t="s">
        <v>254</v>
      </c>
      <c r="Q198" s="109" t="s">
        <v>254</v>
      </c>
      <c r="R198" s="109" t="s">
        <v>254</v>
      </c>
      <c r="S198" s="109" t="s">
        <v>254</v>
      </c>
      <c r="T198" s="109" t="s">
        <v>254</v>
      </c>
      <c r="U198" s="109" t="s">
        <v>254</v>
      </c>
      <c r="V198" s="109" t="s">
        <v>254</v>
      </c>
      <c r="W198" s="109" t="s">
        <v>254</v>
      </c>
      <c r="X198" s="109" t="s">
        <v>254</v>
      </c>
      <c r="Y198" s="109" t="s">
        <v>254</v>
      </c>
      <c r="Z198" s="109" t="s">
        <v>254</v>
      </c>
      <c r="AA198" s="109" t="s">
        <v>254</v>
      </c>
      <c r="AB198" s="109" t="s">
        <v>254</v>
      </c>
      <c r="AC198" s="109" t="s">
        <v>254</v>
      </c>
      <c r="AD198" s="109" t="s">
        <v>254</v>
      </c>
      <c r="AE198" s="109" t="s">
        <v>254</v>
      </c>
      <c r="AF198" s="109" t="s">
        <v>254</v>
      </c>
      <c r="AG198" s="109" t="s">
        <v>254</v>
      </c>
      <c r="AH198" s="109" t="s">
        <v>254</v>
      </c>
      <c r="AI198" s="109" t="s">
        <v>254</v>
      </c>
      <c r="AJ198" s="109" t="s">
        <v>254</v>
      </c>
      <c r="AK198" s="109" t="s">
        <v>254</v>
      </c>
      <c r="AL198" s="109" t="s">
        <v>254</v>
      </c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88" t="s">
        <v>219</v>
      </c>
      <c r="BU198" s="211">
        <v>4.565302581990033</v>
      </c>
      <c r="BV198" s="211">
        <v>4.5718225016000336</v>
      </c>
      <c r="BW198" s="211">
        <v>4.5836175312543608</v>
      </c>
      <c r="BX198" s="211">
        <v>4.6095116154225897</v>
      </c>
      <c r="BY198" s="211">
        <v>4.6681070760983534</v>
      </c>
      <c r="BZ198" s="211">
        <v>4.7440099554780302</v>
      </c>
      <c r="CA198" s="211">
        <v>4.7904161682162734</v>
      </c>
      <c r="CB198" s="211">
        <v>4.8294870684705353</v>
      </c>
      <c r="CC198" s="211">
        <v>4.8540918915177338</v>
      </c>
      <c r="CD198" s="211">
        <v>4.8477669463413342</v>
      </c>
      <c r="CE198" s="211">
        <v>4.9659759969710109</v>
      </c>
      <c r="CF198" s="211">
        <v>5.0872463842845574</v>
      </c>
      <c r="CG198" s="211">
        <v>5.0105661433421727</v>
      </c>
      <c r="CH198" s="211">
        <v>4.8723134348466184</v>
      </c>
      <c r="CI198" s="211">
        <v>4.7669904167252248</v>
      </c>
      <c r="CJ198" s="211">
        <v>4.715642298620609</v>
      </c>
      <c r="CK198" s="211">
        <v>4.6617738816492498</v>
      </c>
      <c r="CL198" s="211">
        <v>4.7064355914054401</v>
      </c>
      <c r="CM198" s="211">
        <v>4.70646165012095</v>
      </c>
      <c r="CN198" s="211">
        <v>4.6344251909948309</v>
      </c>
      <c r="CO198" s="211">
        <v>4.6438669596535611</v>
      </c>
      <c r="CP198" s="211">
        <v>4.6084356587195989</v>
      </c>
      <c r="CQ198" s="211">
        <v>4.6290712427459821</v>
      </c>
      <c r="CR198" s="211">
        <v>4.6450347621344106</v>
      </c>
      <c r="CS198" s="211">
        <v>4.6913900967212694</v>
      </c>
      <c r="CT198" s="211">
        <v>4.7212371899610588</v>
      </c>
      <c r="CU198" s="211">
        <v>4.6444472426196288</v>
      </c>
      <c r="CV198" s="211">
        <v>4.6479259278196032</v>
      </c>
      <c r="CW198" s="211">
        <v>4.7303271335196531</v>
      </c>
      <c r="CX198" s="211">
        <v>4.7690023450175207</v>
      </c>
      <c r="CY198" s="211">
        <v>4.7854062952242602</v>
      </c>
      <c r="CZ198" s="211">
        <v>4.9002791711792524</v>
      </c>
      <c r="DA198" s="211">
        <v>4.726497483654124</v>
      </c>
      <c r="DB198" s="211">
        <v>4.6404572168736387</v>
      </c>
      <c r="DC198" s="211">
        <v>4.6442282295936215</v>
      </c>
      <c r="DD198" s="211">
        <v>0</v>
      </c>
      <c r="DE198" s="211">
        <v>0</v>
      </c>
      <c r="DF198" s="211">
        <v>0</v>
      </c>
      <c r="DG198" s="211">
        <v>0</v>
      </c>
      <c r="DH198" s="211">
        <v>0</v>
      </c>
      <c r="DI198" s="211">
        <v>0</v>
      </c>
      <c r="DJ198" s="211">
        <v>0</v>
      </c>
      <c r="DK198" s="211">
        <v>0</v>
      </c>
      <c r="DL198" s="211">
        <v>0</v>
      </c>
      <c r="DM198" s="211">
        <v>0</v>
      </c>
      <c r="DN198" s="211">
        <v>0</v>
      </c>
      <c r="DO198" s="211">
        <v>0</v>
      </c>
      <c r="DP198" s="211">
        <v>0</v>
      </c>
      <c r="DQ198" s="211">
        <v>0</v>
      </c>
      <c r="DR198" s="211">
        <v>0</v>
      </c>
      <c r="DS198" s="211">
        <v>0</v>
      </c>
      <c r="DT198" s="211">
        <v>0</v>
      </c>
      <c r="DU198" s="211">
        <v>0</v>
      </c>
      <c r="DV198" s="211">
        <v>0</v>
      </c>
      <c r="DW198" s="211">
        <v>0</v>
      </c>
      <c r="DX198" s="211">
        <v>0</v>
      </c>
      <c r="DY198" s="211">
        <v>0</v>
      </c>
      <c r="DZ198" s="211">
        <v>0</v>
      </c>
      <c r="EA198" s="211">
        <v>0</v>
      </c>
      <c r="EB198" s="211">
        <v>0</v>
      </c>
      <c r="EC198" s="211">
        <v>0</v>
      </c>
    </row>
    <row r="199" spans="1:133" ht="16.5">
      <c r="A199" s="300" t="s">
        <v>158</v>
      </c>
      <c r="B199" s="297" t="s">
        <v>159</v>
      </c>
      <c r="C199" s="79" t="s">
        <v>160</v>
      </c>
      <c r="D199" s="108">
        <v>100</v>
      </c>
      <c r="E199" s="108">
        <v>100.54772249053158</v>
      </c>
      <c r="F199" s="108">
        <v>104.07605531187045</v>
      </c>
      <c r="G199" s="108">
        <v>109.69434505119224</v>
      </c>
      <c r="H199" s="108">
        <v>99.404161836337096</v>
      </c>
      <c r="I199" s="108">
        <v>77.532893389561309</v>
      </c>
      <c r="J199" s="108">
        <v>79.329773074415641</v>
      </c>
      <c r="K199" s="108">
        <v>74.968803512808549</v>
      </c>
      <c r="L199" s="108">
        <v>73.826728912396234</v>
      </c>
      <c r="M199" s="108">
        <v>76.023968805373201</v>
      </c>
      <c r="N199" s="108">
        <v>75.823533609180316</v>
      </c>
      <c r="O199" s="108">
        <v>71.944511379921551</v>
      </c>
      <c r="P199" s="108">
        <v>69.936430817025894</v>
      </c>
      <c r="Q199" s="108">
        <v>64.540811192895589</v>
      </c>
      <c r="R199" s="108">
        <v>67.387166788348296</v>
      </c>
      <c r="S199" s="108">
        <v>65.215310328130528</v>
      </c>
      <c r="T199" s="108">
        <v>63.993752615133594</v>
      </c>
      <c r="U199" s="108">
        <v>63.587970139430269</v>
      </c>
      <c r="V199" s="108">
        <v>35.933587632982395</v>
      </c>
      <c r="W199" s="108">
        <v>36.37440205635388</v>
      </c>
      <c r="X199" s="108">
        <v>34.896559156700491</v>
      </c>
      <c r="Y199" s="108">
        <v>29.9508124525988</v>
      </c>
      <c r="Z199" s="108">
        <v>7.7792757561308301</v>
      </c>
      <c r="AA199" s="108">
        <v>7.6820548080359323</v>
      </c>
      <c r="AB199" s="108">
        <v>7.6063385020473273</v>
      </c>
      <c r="AC199" s="108">
        <v>4.6343483565335379</v>
      </c>
      <c r="AD199" s="108">
        <v>4.4005002730367249</v>
      </c>
      <c r="AE199" s="108">
        <v>4.3809992562203686</v>
      </c>
      <c r="AF199" s="108">
        <v>4.2365030994922011</v>
      </c>
      <c r="AG199" s="108">
        <v>3.5461633665143482</v>
      </c>
      <c r="AH199" s="108">
        <v>3.1353707495166812</v>
      </c>
      <c r="AI199" s="108">
        <v>3.1558972953872448</v>
      </c>
      <c r="AJ199" s="108">
        <v>3.1076380962949028</v>
      </c>
      <c r="AK199" s="108">
        <v>3.1229293273684262</v>
      </c>
      <c r="AL199" s="108">
        <v>3.0945508492029701</v>
      </c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80"/>
      <c r="BU199" s="211"/>
      <c r="BV199" s="211"/>
      <c r="BW199" s="211"/>
      <c r="BX199" s="211"/>
      <c r="BY199" s="211"/>
      <c r="BZ199" s="211"/>
      <c r="CA199" s="211"/>
      <c r="CB199" s="211"/>
      <c r="CC199" s="211"/>
      <c r="CD199" s="211"/>
      <c r="CE199" s="211"/>
      <c r="CF199" s="211"/>
      <c r="CG199" s="211"/>
      <c r="CH199" s="211"/>
      <c r="CI199" s="211"/>
      <c r="CJ199" s="211"/>
      <c r="CK199" s="211"/>
      <c r="CL199" s="211"/>
      <c r="CM199" s="211"/>
      <c r="CN199" s="211"/>
      <c r="CO199" s="211"/>
      <c r="CP199" s="211"/>
      <c r="CQ199" s="211"/>
      <c r="CR199" s="211"/>
      <c r="CS199" s="211"/>
      <c r="CT199" s="211"/>
      <c r="CU199" s="211"/>
      <c r="CV199" s="211"/>
      <c r="CW199" s="211"/>
      <c r="CX199" s="211"/>
      <c r="CY199" s="211"/>
      <c r="CZ199" s="211"/>
      <c r="DA199" s="211"/>
      <c r="DB199" s="211"/>
      <c r="DC199" s="211"/>
      <c r="DD199" s="211"/>
      <c r="DE199" s="211"/>
      <c r="DF199" s="211"/>
      <c r="DG199" s="211"/>
      <c r="DH199" s="211"/>
      <c r="DI199" s="211"/>
      <c r="DJ199" s="211"/>
      <c r="DK199" s="211"/>
      <c r="DL199" s="211"/>
      <c r="DM199" s="211"/>
      <c r="DN199" s="211"/>
      <c r="DO199" s="211"/>
      <c r="DP199" s="211"/>
      <c r="DQ199" s="211"/>
      <c r="DR199" s="211"/>
      <c r="DS199" s="211"/>
      <c r="DT199" s="211"/>
      <c r="DU199" s="211"/>
      <c r="DV199" s="211"/>
      <c r="DW199" s="211"/>
      <c r="DX199" s="211"/>
      <c r="DY199" s="211"/>
      <c r="DZ199" s="211"/>
      <c r="EA199" s="211"/>
      <c r="EB199" s="211"/>
      <c r="EC199" s="211"/>
    </row>
    <row r="200" spans="1:133">
      <c r="A200" s="301"/>
      <c r="B200" s="298"/>
      <c r="C200" s="59" t="s">
        <v>163</v>
      </c>
      <c r="D200" s="108">
        <v>100.00000000000001</v>
      </c>
      <c r="E200" s="108">
        <v>99.514543027243207</v>
      </c>
      <c r="F200" s="108">
        <v>99.29418299170402</v>
      </c>
      <c r="G200" s="108">
        <v>97.449888852343804</v>
      </c>
      <c r="H200" s="108">
        <v>95.680345585466952</v>
      </c>
      <c r="I200" s="108">
        <v>97.03557045463964</v>
      </c>
      <c r="J200" s="108">
        <v>98.80313479600396</v>
      </c>
      <c r="K200" s="108">
        <v>99.353672888234712</v>
      </c>
      <c r="L200" s="108">
        <v>99.521454440708553</v>
      </c>
      <c r="M200" s="108">
        <v>99.98614626104083</v>
      </c>
      <c r="N200" s="108">
        <v>101.30580238253307</v>
      </c>
      <c r="O200" s="108">
        <v>101.04759508481642</v>
      </c>
      <c r="P200" s="108">
        <v>98.494342766537272</v>
      </c>
      <c r="Q200" s="108">
        <v>95.60101667954396</v>
      </c>
      <c r="R200" s="108">
        <v>95.819639317494648</v>
      </c>
      <c r="S200" s="108">
        <v>93.226558479076843</v>
      </c>
      <c r="T200" s="108">
        <v>89.163151427455546</v>
      </c>
      <c r="U200" s="108">
        <v>86.48900584400333</v>
      </c>
      <c r="V200" s="108">
        <v>87.476050336510554</v>
      </c>
      <c r="W200" s="108">
        <v>84.896501611059264</v>
      </c>
      <c r="X200" s="108">
        <v>78.88604637494808</v>
      </c>
      <c r="Y200" s="108">
        <v>78.082746123890445</v>
      </c>
      <c r="Z200" s="108">
        <v>74.305222391522918</v>
      </c>
      <c r="AA200" s="108">
        <v>72.716124637206434</v>
      </c>
      <c r="AB200" s="108">
        <v>72.150619474434833</v>
      </c>
      <c r="AC200" s="108">
        <v>69.732888961439812</v>
      </c>
      <c r="AD200" s="108">
        <v>65.68748712176199</v>
      </c>
      <c r="AE200" s="108">
        <v>63.319792482467165</v>
      </c>
      <c r="AF200" s="108">
        <v>61.536857148642639</v>
      </c>
      <c r="AG200" s="108">
        <v>58.029394786808808</v>
      </c>
      <c r="AH200" s="108">
        <v>56.282252464145721</v>
      </c>
      <c r="AI200" s="108">
        <v>53.611058524703942</v>
      </c>
      <c r="AJ200" s="108">
        <v>49.685248201405159</v>
      </c>
      <c r="AK200" s="108">
        <v>47.756820120222109</v>
      </c>
      <c r="AL200" s="108">
        <v>48.168175131689736</v>
      </c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80"/>
      <c r="BU200" s="211"/>
      <c r="BV200" s="211"/>
      <c r="BW200" s="211"/>
      <c r="BX200" s="211"/>
      <c r="BY200" s="211"/>
      <c r="BZ200" s="211"/>
      <c r="CA200" s="211"/>
      <c r="CB200" s="211"/>
      <c r="CC200" s="211"/>
      <c r="CD200" s="211"/>
      <c r="CE200" s="211"/>
      <c r="CF200" s="211"/>
      <c r="CG200" s="211"/>
      <c r="CH200" s="211"/>
      <c r="CI200" s="211"/>
      <c r="CJ200" s="211"/>
      <c r="CK200" s="211"/>
      <c r="CL200" s="211"/>
      <c r="CM200" s="211"/>
      <c r="CN200" s="211"/>
      <c r="CO200" s="211"/>
      <c r="CP200" s="211"/>
      <c r="CQ200" s="211"/>
      <c r="CR200" s="211"/>
      <c r="CS200" s="211"/>
      <c r="CT200" s="211"/>
      <c r="CU200" s="211"/>
      <c r="CV200" s="211"/>
      <c r="CW200" s="211"/>
      <c r="CX200" s="211"/>
      <c r="CY200" s="211"/>
      <c r="CZ200" s="211"/>
      <c r="DA200" s="211"/>
      <c r="DB200" s="211"/>
      <c r="DC200" s="211"/>
      <c r="DD200" s="211"/>
      <c r="DE200" s="211"/>
      <c r="DF200" s="211"/>
      <c r="DG200" s="211"/>
      <c r="DH200" s="211"/>
      <c r="DI200" s="211"/>
      <c r="DJ200" s="211"/>
      <c r="DK200" s="211"/>
      <c r="DL200" s="211"/>
      <c r="DM200" s="211"/>
      <c r="DN200" s="211"/>
      <c r="DO200" s="211"/>
      <c r="DP200" s="211"/>
      <c r="DQ200" s="211"/>
      <c r="DR200" s="211"/>
      <c r="DS200" s="211"/>
      <c r="DT200" s="211"/>
      <c r="DU200" s="211"/>
      <c r="DV200" s="211"/>
      <c r="DW200" s="211"/>
      <c r="DX200" s="211"/>
      <c r="DY200" s="211"/>
      <c r="DZ200" s="211"/>
      <c r="EA200" s="211"/>
      <c r="EB200" s="211"/>
      <c r="EC200" s="211"/>
    </row>
    <row r="201" spans="1:133" ht="16.5">
      <c r="A201" s="301"/>
      <c r="B201" s="298"/>
      <c r="C201" s="59" t="s">
        <v>164</v>
      </c>
      <c r="D201" s="108">
        <v>99.999999999999986</v>
      </c>
      <c r="E201" s="108">
        <v>98.570989245662005</v>
      </c>
      <c r="F201" s="108">
        <v>97.36179993775518</v>
      </c>
      <c r="G201" s="108">
        <v>95.842289259047092</v>
      </c>
      <c r="H201" s="108">
        <v>94.626356008436034</v>
      </c>
      <c r="I201" s="108">
        <v>95.460591035824109</v>
      </c>
      <c r="J201" s="108">
        <v>95.966810480781007</v>
      </c>
      <c r="K201" s="108">
        <v>95.905726358868804</v>
      </c>
      <c r="L201" s="108">
        <v>95.469361743964811</v>
      </c>
      <c r="M201" s="108">
        <v>95.250980063841439</v>
      </c>
      <c r="N201" s="108">
        <v>97.041395008620583</v>
      </c>
      <c r="O201" s="108">
        <v>96.193425367629843</v>
      </c>
      <c r="P201" s="108">
        <v>94.042533028593724</v>
      </c>
      <c r="Q201" s="108">
        <v>91.046483366025569</v>
      </c>
      <c r="R201" s="108">
        <v>90.429041369369472</v>
      </c>
      <c r="S201" s="108">
        <v>90.723793475049746</v>
      </c>
      <c r="T201" s="108">
        <v>88.75614241581286</v>
      </c>
      <c r="U201" s="108">
        <v>88.286085689407457</v>
      </c>
      <c r="V201" s="108">
        <v>90.407100143082047</v>
      </c>
      <c r="W201" s="108">
        <v>88.751776759571243</v>
      </c>
      <c r="X201" s="108">
        <v>85.601568219003866</v>
      </c>
      <c r="Y201" s="108">
        <v>87.315709290573281</v>
      </c>
      <c r="Z201" s="108">
        <v>86.324496989545167</v>
      </c>
      <c r="AA201" s="108">
        <v>84.133591653320849</v>
      </c>
      <c r="AB201" s="108">
        <v>85.79776988989876</v>
      </c>
      <c r="AC201" s="108">
        <v>85.995440800808424</v>
      </c>
      <c r="AD201" s="108">
        <v>85.765506610259365</v>
      </c>
      <c r="AE201" s="108">
        <v>85.671823946537202</v>
      </c>
      <c r="AF201" s="108">
        <v>85.388631168521357</v>
      </c>
      <c r="AG201" s="108">
        <v>82.225984709390275</v>
      </c>
      <c r="AH201" s="108">
        <v>79.030113373071231</v>
      </c>
      <c r="AI201" s="108">
        <v>76.847129162817453</v>
      </c>
      <c r="AJ201" s="108">
        <v>73.602332481997308</v>
      </c>
      <c r="AK201" s="108">
        <v>73.252930457853381</v>
      </c>
      <c r="AL201" s="108">
        <v>73.819893716603005</v>
      </c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80"/>
      <c r="BU201" s="211"/>
      <c r="BV201" s="211"/>
      <c r="BW201" s="211"/>
      <c r="BX201" s="211"/>
      <c r="BY201" s="211"/>
      <c r="BZ201" s="211"/>
      <c r="CA201" s="211"/>
      <c r="CB201" s="211"/>
      <c r="CC201" s="211"/>
      <c r="CD201" s="211"/>
      <c r="CE201" s="211"/>
      <c r="CF201" s="211"/>
      <c r="CG201" s="211"/>
      <c r="CH201" s="211"/>
      <c r="CI201" s="211"/>
      <c r="CJ201" s="211"/>
      <c r="CK201" s="211"/>
      <c r="CL201" s="211"/>
      <c r="CM201" s="211"/>
      <c r="CN201" s="211"/>
      <c r="CO201" s="211"/>
      <c r="CP201" s="211"/>
      <c r="CQ201" s="211"/>
      <c r="CR201" s="211"/>
      <c r="CS201" s="211"/>
      <c r="CT201" s="211"/>
      <c r="CU201" s="211"/>
      <c r="CV201" s="211"/>
      <c r="CW201" s="211"/>
      <c r="CX201" s="211"/>
      <c r="CY201" s="211"/>
      <c r="CZ201" s="211"/>
      <c r="DA201" s="211"/>
      <c r="DB201" s="211"/>
      <c r="DC201" s="211"/>
      <c r="DD201" s="211"/>
      <c r="DE201" s="211"/>
      <c r="DF201" s="211"/>
      <c r="DG201" s="211"/>
      <c r="DH201" s="211"/>
      <c r="DI201" s="211"/>
      <c r="DJ201" s="211"/>
      <c r="DK201" s="211"/>
      <c r="DL201" s="211"/>
      <c r="DM201" s="211"/>
      <c r="DN201" s="211"/>
      <c r="DO201" s="211"/>
      <c r="DP201" s="211"/>
      <c r="DQ201" s="211"/>
      <c r="DR201" s="211"/>
      <c r="DS201" s="211"/>
      <c r="DT201" s="211"/>
      <c r="DU201" s="211"/>
      <c r="DV201" s="211"/>
      <c r="DW201" s="211"/>
      <c r="DX201" s="211"/>
      <c r="DY201" s="211"/>
      <c r="DZ201" s="211"/>
      <c r="EA201" s="211"/>
      <c r="EB201" s="211"/>
      <c r="EC201" s="211"/>
    </row>
    <row r="202" spans="1:133">
      <c r="A202" s="301"/>
      <c r="B202" s="298"/>
      <c r="C202" s="59" t="s">
        <v>165</v>
      </c>
      <c r="D202" s="108">
        <v>100</v>
      </c>
      <c r="E202" s="108">
        <v>97.395823580517728</v>
      </c>
      <c r="F202" s="108">
        <v>96.895616449747649</v>
      </c>
      <c r="G202" s="108">
        <v>96.89770704040194</v>
      </c>
      <c r="H202" s="108">
        <v>99.617568568487457</v>
      </c>
      <c r="I202" s="108">
        <v>100.07611046414472</v>
      </c>
      <c r="J202" s="108">
        <v>94.910640636278586</v>
      </c>
      <c r="K202" s="108">
        <v>97.199736162573799</v>
      </c>
      <c r="L202" s="108">
        <v>95.35800193308954</v>
      </c>
      <c r="M202" s="108">
        <v>97.688868144696016</v>
      </c>
      <c r="N202" s="108">
        <v>97.864425175171661</v>
      </c>
      <c r="O202" s="108">
        <v>95.643131904653373</v>
      </c>
      <c r="P202" s="108">
        <v>94.568888726527106</v>
      </c>
      <c r="Q202" s="108">
        <v>99.430510039509954</v>
      </c>
      <c r="R202" s="108">
        <v>93.063715363935387</v>
      </c>
      <c r="S202" s="108">
        <v>94.379402940253399</v>
      </c>
      <c r="T202" s="108">
        <v>95.80381203987848</v>
      </c>
      <c r="U202" s="108">
        <v>90.776972189112172</v>
      </c>
      <c r="V202" s="108">
        <v>91.222663699271862</v>
      </c>
      <c r="W202" s="108">
        <v>92.971927787278204</v>
      </c>
      <c r="X202" s="108">
        <v>91.62940972678976</v>
      </c>
      <c r="Y202" s="108">
        <v>92.607481495267436</v>
      </c>
      <c r="Z202" s="108">
        <v>90.531087178193303</v>
      </c>
      <c r="AA202" s="108">
        <v>90.754997888575346</v>
      </c>
      <c r="AB202" s="108">
        <v>92.1342277735328</v>
      </c>
      <c r="AC202" s="108">
        <v>92.852042748521413</v>
      </c>
      <c r="AD202" s="108">
        <v>91.624365420937735</v>
      </c>
      <c r="AE202" s="108">
        <v>92.115884997393735</v>
      </c>
      <c r="AF202" s="108">
        <v>92.972690217034938</v>
      </c>
      <c r="AG202" s="108">
        <v>90.363815963730204</v>
      </c>
      <c r="AH202" s="108">
        <v>89.524033391952571</v>
      </c>
      <c r="AI202" s="108">
        <v>84.658467019410182</v>
      </c>
      <c r="AJ202" s="108">
        <v>89.43955545418514</v>
      </c>
      <c r="AK202" s="108">
        <v>87.070727178982224</v>
      </c>
      <c r="AL202" s="108">
        <v>85.718851909352992</v>
      </c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92"/>
      <c r="BU202" s="211"/>
      <c r="BV202" s="211"/>
      <c r="BW202" s="211"/>
      <c r="BX202" s="211"/>
      <c r="BY202" s="211"/>
      <c r="BZ202" s="211"/>
      <c r="CA202" s="211"/>
      <c r="CB202" s="211"/>
      <c r="CC202" s="211"/>
      <c r="CD202" s="211"/>
      <c r="CE202" s="211"/>
      <c r="CF202" s="211"/>
      <c r="CG202" s="211"/>
      <c r="CH202" s="211"/>
      <c r="CI202" s="211"/>
      <c r="CJ202" s="211"/>
      <c r="CK202" s="211"/>
      <c r="CL202" s="211"/>
      <c r="CM202" s="211"/>
      <c r="CN202" s="211"/>
      <c r="CO202" s="211"/>
      <c r="CP202" s="211"/>
      <c r="CQ202" s="211"/>
      <c r="CR202" s="211"/>
      <c r="CS202" s="211"/>
      <c r="CT202" s="211"/>
      <c r="CU202" s="211"/>
      <c r="CV202" s="211"/>
      <c r="CW202" s="211"/>
      <c r="CX202" s="211"/>
      <c r="CY202" s="211"/>
      <c r="CZ202" s="211"/>
      <c r="DA202" s="211"/>
      <c r="DB202" s="211"/>
      <c r="DC202" s="211"/>
      <c r="DD202" s="211"/>
      <c r="DE202" s="211"/>
      <c r="DF202" s="211"/>
      <c r="DG202" s="211"/>
      <c r="DH202" s="211"/>
      <c r="DI202" s="211"/>
      <c r="DJ202" s="211"/>
      <c r="DK202" s="211"/>
      <c r="DL202" s="211"/>
      <c r="DM202" s="211"/>
      <c r="DN202" s="211"/>
      <c r="DO202" s="211"/>
      <c r="DP202" s="211"/>
      <c r="DQ202" s="211"/>
      <c r="DR202" s="211"/>
      <c r="DS202" s="211"/>
      <c r="DT202" s="211"/>
      <c r="DU202" s="211"/>
      <c r="DV202" s="211"/>
      <c r="DW202" s="211"/>
      <c r="DX202" s="211"/>
      <c r="DY202" s="211"/>
      <c r="DZ202" s="211"/>
      <c r="EA202" s="211"/>
      <c r="EB202" s="211"/>
      <c r="EC202" s="211"/>
    </row>
    <row r="203" spans="1:133" ht="15" thickBot="1">
      <c r="A203" s="301"/>
      <c r="B203" s="298"/>
      <c r="C203" s="59" t="s">
        <v>166</v>
      </c>
      <c r="D203" s="108">
        <v>100</v>
      </c>
      <c r="E203" s="108">
        <v>101.16730505136384</v>
      </c>
      <c r="F203" s="108">
        <v>101.59523860226471</v>
      </c>
      <c r="G203" s="108">
        <v>97.289739360764628</v>
      </c>
      <c r="H203" s="108">
        <v>98.962977417478257</v>
      </c>
      <c r="I203" s="108">
        <v>94.764488005617906</v>
      </c>
      <c r="J203" s="108">
        <v>97.420737717466622</v>
      </c>
      <c r="K203" s="108">
        <v>97.458065570163953</v>
      </c>
      <c r="L203" s="108">
        <v>95.817000681276269</v>
      </c>
      <c r="M203" s="108">
        <v>95.347165983136705</v>
      </c>
      <c r="N203" s="108">
        <v>95.608633726323731</v>
      </c>
      <c r="O203" s="108">
        <v>86.77351845962994</v>
      </c>
      <c r="P203" s="108">
        <v>87.077018282575452</v>
      </c>
      <c r="Q203" s="108">
        <v>80.977353204212932</v>
      </c>
      <c r="R203" s="108">
        <v>84.621033407297972</v>
      </c>
      <c r="S203" s="108">
        <v>81.608543565614497</v>
      </c>
      <c r="T203" s="108">
        <v>81.698372590594815</v>
      </c>
      <c r="U203" s="108">
        <v>77.824069745441889</v>
      </c>
      <c r="V203" s="108">
        <v>79.607620976072198</v>
      </c>
      <c r="W203" s="108">
        <v>79.769979288096337</v>
      </c>
      <c r="X203" s="108">
        <v>78.177896208444409</v>
      </c>
      <c r="Y203" s="108">
        <v>73.185913064044939</v>
      </c>
      <c r="Z203" s="108">
        <v>71.189006404193748</v>
      </c>
      <c r="AA203" s="108">
        <v>70.428590719290213</v>
      </c>
      <c r="AB203" s="108">
        <v>69.909671896039001</v>
      </c>
      <c r="AC203" s="108">
        <v>68.750989058143418</v>
      </c>
      <c r="AD203" s="108">
        <v>63.167019495735467</v>
      </c>
      <c r="AE203" s="108">
        <v>62.910964129729813</v>
      </c>
      <c r="AF203" s="108">
        <v>60.514349847816476</v>
      </c>
      <c r="AG203" s="108">
        <v>58.056084349287794</v>
      </c>
      <c r="AH203" s="108">
        <v>60.110425651193999</v>
      </c>
      <c r="AI203" s="108">
        <v>59.503130895718442</v>
      </c>
      <c r="AJ203" s="108">
        <v>59.598801632966541</v>
      </c>
      <c r="AK203" s="108">
        <v>58.373959163364582</v>
      </c>
      <c r="AL203" s="108">
        <v>60.773867071425123</v>
      </c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31"/>
      <c r="BB203" s="15"/>
      <c r="BC203" s="15"/>
      <c r="BD203" s="15"/>
      <c r="BE203" s="15"/>
      <c r="BF203" s="15"/>
      <c r="BG203" s="15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88"/>
      <c r="BU203" s="211"/>
      <c r="BV203" s="211"/>
      <c r="BW203" s="211"/>
      <c r="BX203" s="211"/>
      <c r="BY203" s="211"/>
      <c r="BZ203" s="211"/>
      <c r="CA203" s="211"/>
      <c r="CB203" s="211"/>
      <c r="CC203" s="211"/>
      <c r="CD203" s="211"/>
      <c r="CE203" s="211"/>
      <c r="CF203" s="211"/>
      <c r="CG203" s="211"/>
      <c r="CH203" s="211"/>
      <c r="CI203" s="211"/>
      <c r="CJ203" s="211"/>
      <c r="CK203" s="211"/>
      <c r="CL203" s="211"/>
      <c r="CM203" s="211"/>
      <c r="CN203" s="211"/>
      <c r="CO203" s="211"/>
      <c r="CP203" s="211"/>
      <c r="CQ203" s="211"/>
      <c r="CR203" s="211"/>
      <c r="CS203" s="211"/>
      <c r="CT203" s="211"/>
      <c r="CU203" s="211"/>
      <c r="CV203" s="211"/>
      <c r="CW203" s="211"/>
      <c r="CX203" s="211"/>
      <c r="CY203" s="211"/>
      <c r="CZ203" s="211"/>
      <c r="DA203" s="211"/>
      <c r="DB203" s="211"/>
      <c r="DC203" s="211"/>
      <c r="DD203" s="211"/>
      <c r="DE203" s="211"/>
      <c r="DF203" s="211"/>
      <c r="DG203" s="211"/>
      <c r="DH203" s="211"/>
      <c r="DI203" s="211"/>
      <c r="DJ203" s="211"/>
      <c r="DK203" s="211"/>
      <c r="DL203" s="211"/>
      <c r="DM203" s="211"/>
      <c r="DN203" s="211"/>
      <c r="DO203" s="211"/>
      <c r="DP203" s="211"/>
      <c r="DQ203" s="211"/>
      <c r="DR203" s="211"/>
      <c r="DS203" s="211"/>
      <c r="DT203" s="211"/>
      <c r="DU203" s="211"/>
      <c r="DV203" s="211"/>
      <c r="DW203" s="211"/>
      <c r="DX203" s="211"/>
      <c r="DY203" s="211"/>
      <c r="DZ203" s="211"/>
      <c r="EA203" s="211"/>
      <c r="EB203" s="211"/>
      <c r="EC203" s="211"/>
    </row>
    <row r="204" spans="1:133">
      <c r="A204" s="301"/>
      <c r="B204" s="297" t="s">
        <v>168</v>
      </c>
      <c r="C204" s="79" t="s">
        <v>169</v>
      </c>
      <c r="D204" s="108">
        <v>100</v>
      </c>
      <c r="E204" s="108">
        <v>102.41469539040774</v>
      </c>
      <c r="F204" s="108">
        <v>110.87676302914325</v>
      </c>
      <c r="G204" s="108">
        <v>117.01264737531183</v>
      </c>
      <c r="H204" s="108">
        <v>113.49177055215583</v>
      </c>
      <c r="I204" s="108">
        <v>114.68816576380141</v>
      </c>
      <c r="J204" s="108">
        <v>116.4912310661102</v>
      </c>
      <c r="K204" s="108">
        <v>113.86648330846424</v>
      </c>
      <c r="L204" s="108">
        <v>112.03759115446837</v>
      </c>
      <c r="M204" s="108">
        <v>115.85198231339406</v>
      </c>
      <c r="N204" s="108">
        <v>118.37284492417731</v>
      </c>
      <c r="O204" s="108">
        <v>112.72608446854146</v>
      </c>
      <c r="P204" s="108">
        <v>111.64810601726244</v>
      </c>
      <c r="Q204" s="108">
        <v>108.79148691278591</v>
      </c>
      <c r="R204" s="108">
        <v>111.91392950062097</v>
      </c>
      <c r="S204" s="108">
        <v>111.2799567371958</v>
      </c>
      <c r="T204" s="108">
        <v>113.17617864299403</v>
      </c>
      <c r="U204" s="108">
        <v>113.58162797534128</v>
      </c>
      <c r="V204" s="108">
        <v>117.7301610693584</v>
      </c>
      <c r="W204" s="108">
        <v>122.26480409886462</v>
      </c>
      <c r="X204" s="108">
        <v>122.33156939358391</v>
      </c>
      <c r="Y204" s="108">
        <v>129.74979953004978</v>
      </c>
      <c r="Z204" s="108">
        <v>128.08510042039424</v>
      </c>
      <c r="AA204" s="108">
        <v>121.88270809888272</v>
      </c>
      <c r="AB204" s="108">
        <v>121.71127712307046</v>
      </c>
      <c r="AC204" s="108">
        <v>113.29000193512299</v>
      </c>
      <c r="AD204" s="108">
        <v>111.82863514405247</v>
      </c>
      <c r="AE204" s="108">
        <v>112.13511004274335</v>
      </c>
      <c r="AF204" s="108">
        <v>109.9059644945017</v>
      </c>
      <c r="AG204" s="108">
        <v>110.2338769922074</v>
      </c>
      <c r="AH204" s="108">
        <v>110.73342764335933</v>
      </c>
      <c r="AI204" s="108">
        <v>112.3937394725001</v>
      </c>
      <c r="AJ204" s="108">
        <v>113.73751375979521</v>
      </c>
      <c r="AK204" s="108">
        <v>115.18692444223191</v>
      </c>
      <c r="AL204" s="108">
        <v>115.08478843183103</v>
      </c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88" t="s">
        <v>220</v>
      </c>
      <c r="BU204" s="211">
        <v>7.1178559893091649</v>
      </c>
      <c r="BV204" s="211">
        <v>7.1918497753548758</v>
      </c>
      <c r="BW204" s="211">
        <v>7.1678698673170675</v>
      </c>
      <c r="BX204" s="211">
        <v>6.8595174035116573</v>
      </c>
      <c r="BY204" s="211">
        <v>6.9837788605007818</v>
      </c>
      <c r="BZ204" s="211">
        <v>6.8939075209213234</v>
      </c>
      <c r="CA204" s="211">
        <v>7.2477945318840025</v>
      </c>
      <c r="CB204" s="211">
        <v>7.2142747055248959</v>
      </c>
      <c r="CC204" s="211">
        <v>7.5259583303839301</v>
      </c>
      <c r="CD204" s="211">
        <v>7.3936820910798211</v>
      </c>
      <c r="CE204" s="211">
        <v>7.3910096457081034</v>
      </c>
      <c r="CF204" s="211">
        <v>6.60170176613018</v>
      </c>
      <c r="CG204" s="211">
        <v>6.7029156615075882</v>
      </c>
      <c r="CH204" s="211">
        <v>5.855610233133361</v>
      </c>
      <c r="CI204" s="211">
        <v>5.9935773205617133</v>
      </c>
      <c r="CJ204" s="211">
        <v>5.4968327831427128</v>
      </c>
      <c r="CK204" s="211">
        <v>5.4171021054981736</v>
      </c>
      <c r="CL204" s="211">
        <v>5.1152046557790323</v>
      </c>
      <c r="CM204" s="211">
        <v>5.2410800071538182</v>
      </c>
      <c r="CN204" s="211">
        <v>5.178280296456621</v>
      </c>
      <c r="CO204" s="211">
        <v>4.8264217753788099</v>
      </c>
      <c r="CP204" s="211">
        <v>4.6039879460751241</v>
      </c>
      <c r="CQ204" s="211">
        <v>4.4673610252583185</v>
      </c>
      <c r="CR204" s="211">
        <v>4.0255989814719442</v>
      </c>
      <c r="CS204" s="211">
        <v>3.8880031556414991</v>
      </c>
      <c r="CT204" s="211">
        <v>3.7656155072034712</v>
      </c>
      <c r="CU204" s="211">
        <v>3.2505328396292321</v>
      </c>
      <c r="CV204" s="211">
        <v>3.1805397452168971</v>
      </c>
      <c r="CW204" s="211">
        <v>2.7062878413450631</v>
      </c>
      <c r="CX204" s="211">
        <v>2.4868555638427789</v>
      </c>
      <c r="CY204" s="211">
        <v>2.1853660067748564</v>
      </c>
      <c r="CZ204" s="211">
        <v>2.136318815220152</v>
      </c>
      <c r="DA204" s="211">
        <v>2.1306509203510107</v>
      </c>
      <c r="DB204" s="211">
        <v>2.1446967319012455</v>
      </c>
      <c r="DC204" s="211">
        <v>2.1107811981703635</v>
      </c>
      <c r="DD204" s="211">
        <v>0</v>
      </c>
      <c r="DE204" s="211">
        <v>0</v>
      </c>
      <c r="DF204" s="211">
        <v>0</v>
      </c>
      <c r="DG204" s="211">
        <v>0</v>
      </c>
      <c r="DH204" s="211">
        <v>0</v>
      </c>
      <c r="DI204" s="211">
        <v>0</v>
      </c>
      <c r="DJ204" s="211">
        <v>0</v>
      </c>
      <c r="DK204" s="211">
        <v>0</v>
      </c>
      <c r="DL204" s="211">
        <v>0</v>
      </c>
      <c r="DM204" s="211">
        <v>0</v>
      </c>
      <c r="DN204" s="211">
        <v>0</v>
      </c>
      <c r="DO204" s="211">
        <v>0</v>
      </c>
      <c r="DP204" s="211">
        <v>0</v>
      </c>
      <c r="DQ204" s="211">
        <v>0</v>
      </c>
      <c r="DR204" s="211">
        <v>0</v>
      </c>
      <c r="DS204" s="211">
        <v>0</v>
      </c>
      <c r="DT204" s="211">
        <v>0</v>
      </c>
      <c r="DU204" s="211">
        <v>0</v>
      </c>
      <c r="DV204" s="211">
        <v>0</v>
      </c>
      <c r="DW204" s="211">
        <v>0</v>
      </c>
      <c r="DX204" s="211">
        <v>0</v>
      </c>
      <c r="DY204" s="211">
        <v>0</v>
      </c>
      <c r="DZ204" s="211">
        <v>0</v>
      </c>
      <c r="EA204" s="211">
        <v>0</v>
      </c>
      <c r="EB204" s="211">
        <v>0</v>
      </c>
      <c r="EC204" s="211">
        <v>0</v>
      </c>
    </row>
    <row r="205" spans="1:133">
      <c r="A205" s="301"/>
      <c r="B205" s="298"/>
      <c r="C205" s="59" t="s">
        <v>171</v>
      </c>
      <c r="D205" s="108">
        <v>100</v>
      </c>
      <c r="E205" s="108">
        <v>103.14310065762839</v>
      </c>
      <c r="F205" s="108">
        <v>101.36101655618344</v>
      </c>
      <c r="G205" s="108">
        <v>94.99228490751905</v>
      </c>
      <c r="H205" s="108">
        <v>102.01039408173681</v>
      </c>
      <c r="I205" s="108">
        <v>99.296688516127347</v>
      </c>
      <c r="J205" s="108">
        <v>109.57441752767657</v>
      </c>
      <c r="K205" s="108">
        <v>105.92976154313619</v>
      </c>
      <c r="L205" s="108">
        <v>118.05316632658423</v>
      </c>
      <c r="M205" s="108">
        <v>115.57684570480363</v>
      </c>
      <c r="N205" s="108">
        <v>114.94181165719971</v>
      </c>
      <c r="O205" s="108">
        <v>89.630813197124937</v>
      </c>
      <c r="P205" s="108">
        <v>91.364231148009935</v>
      </c>
      <c r="Q205" s="108">
        <v>66.524334362313766</v>
      </c>
      <c r="R205" s="108">
        <v>68.219527159671856</v>
      </c>
      <c r="S205" s="108">
        <v>54.122727547708507</v>
      </c>
      <c r="T205" s="108">
        <v>54.147800219197407</v>
      </c>
      <c r="U205" s="108">
        <v>52.819469451076642</v>
      </c>
      <c r="V205" s="108">
        <v>57.614192637488955</v>
      </c>
      <c r="W205" s="108">
        <v>58.471981379179041</v>
      </c>
      <c r="X205" s="108">
        <v>57.42370641520079</v>
      </c>
      <c r="Y205" s="108">
        <v>52.796836022932801</v>
      </c>
      <c r="Z205" s="108">
        <v>51.144803936302225</v>
      </c>
      <c r="AA205" s="108">
        <v>46.568261140086683</v>
      </c>
      <c r="AB205" s="108">
        <v>44.370126270199847</v>
      </c>
      <c r="AC205" s="108">
        <v>42.955253202324663</v>
      </c>
      <c r="AD205" s="108">
        <v>30.55927533759364</v>
      </c>
      <c r="AE205" s="108">
        <v>30.938671276706465</v>
      </c>
      <c r="AF205" s="108">
        <v>22.39925484198184</v>
      </c>
      <c r="AG205" s="108">
        <v>17.644296698658192</v>
      </c>
      <c r="AH205" s="108">
        <v>10.483394106870493</v>
      </c>
      <c r="AI205" s="108">
        <v>10.478429495516306</v>
      </c>
      <c r="AJ205" s="108">
        <v>10.182742890774417</v>
      </c>
      <c r="AK205" s="108">
        <v>10.558024062953697</v>
      </c>
      <c r="AL205" s="108">
        <v>10.558582405557845</v>
      </c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211"/>
      <c r="BV205" s="148"/>
      <c r="BW205" s="148"/>
      <c r="BX205" s="148"/>
      <c r="BY205" s="148"/>
      <c r="BZ205" s="148"/>
      <c r="CA205" s="148"/>
      <c r="CB205" s="148"/>
      <c r="CC205" s="148"/>
      <c r="CD205" s="148"/>
      <c r="CE205" s="148"/>
      <c r="CF205" s="148"/>
      <c r="CG205" s="148"/>
      <c r="CH205" s="148"/>
      <c r="CI205" s="148"/>
      <c r="CJ205" s="148"/>
      <c r="CK205" s="148"/>
      <c r="CL205" s="148"/>
      <c r="CM205" s="148"/>
      <c r="CN205" s="148"/>
      <c r="CO205" s="148"/>
      <c r="CP205" s="148"/>
      <c r="CQ205" s="148"/>
      <c r="CR205" s="148"/>
      <c r="CS205" s="148"/>
      <c r="CT205" s="148"/>
      <c r="CU205" s="148"/>
      <c r="CV205" s="148"/>
      <c r="CW205" s="148"/>
      <c r="CX205" s="148"/>
      <c r="CY205" s="148"/>
      <c r="CZ205" s="148"/>
      <c r="DA205" s="148"/>
      <c r="DB205" s="148"/>
      <c r="DC205" s="148"/>
      <c r="DD205" s="148"/>
      <c r="DE205" s="148"/>
      <c r="DF205" s="148"/>
      <c r="DG205" s="148"/>
      <c r="DH205" s="148"/>
      <c r="DI205" s="148"/>
      <c r="DJ205" s="148"/>
      <c r="DK205" s="148"/>
      <c r="DL205" s="148"/>
      <c r="DM205" s="148"/>
      <c r="DN205" s="148"/>
      <c r="DO205" s="148"/>
      <c r="DP205" s="148"/>
      <c r="DQ205" s="148"/>
      <c r="DR205" s="148"/>
      <c r="DS205" s="148"/>
      <c r="DT205" s="148"/>
      <c r="DU205" s="148"/>
      <c r="DV205" s="148"/>
      <c r="DW205" s="148"/>
      <c r="DX205" s="148"/>
      <c r="DY205" s="148"/>
      <c r="DZ205" s="148"/>
      <c r="EA205" s="148"/>
      <c r="EB205" s="148"/>
      <c r="EC205" s="148"/>
    </row>
    <row r="206" spans="1:133">
      <c r="A206" s="301"/>
      <c r="B206" s="298"/>
      <c r="C206" s="59" t="s">
        <v>172</v>
      </c>
      <c r="D206" s="108">
        <v>100</v>
      </c>
      <c r="E206" s="108">
        <v>105.39545247829987</v>
      </c>
      <c r="F206" s="108">
        <v>112.39913396348793</v>
      </c>
      <c r="G206" s="108">
        <v>116.77190735582175</v>
      </c>
      <c r="H206" s="108">
        <v>117.48805686900715</v>
      </c>
      <c r="I206" s="108">
        <v>119.78425155988216</v>
      </c>
      <c r="J206" s="108">
        <v>126.19945105652329</v>
      </c>
      <c r="K206" s="108">
        <v>126.38803275186363</v>
      </c>
      <c r="L206" s="108">
        <v>129.73057126132429</v>
      </c>
      <c r="M206" s="108">
        <v>133.68058287449233</v>
      </c>
      <c r="N206" s="108">
        <v>137.251951451373</v>
      </c>
      <c r="O206" s="108">
        <v>131.38196101679506</v>
      </c>
      <c r="P206" s="108">
        <v>133.3235276871882</v>
      </c>
      <c r="Q206" s="108">
        <v>128.00612217659645</v>
      </c>
      <c r="R206" s="108">
        <v>133.635193760569</v>
      </c>
      <c r="S206" s="108">
        <v>132.07293313944015</v>
      </c>
      <c r="T206" s="108">
        <v>136.62925821321204</v>
      </c>
      <c r="U206" s="108">
        <v>141.13394635415412</v>
      </c>
      <c r="V206" s="108">
        <v>150.10667389421309</v>
      </c>
      <c r="W206" s="108">
        <v>157.57253478375372</v>
      </c>
      <c r="X206" s="108">
        <v>161.91112792454607</v>
      </c>
      <c r="Y206" s="108">
        <v>167.98937083285458</v>
      </c>
      <c r="Z206" s="108">
        <v>167.90795849632789</v>
      </c>
      <c r="AA206" s="108">
        <v>167.35303764657485</v>
      </c>
      <c r="AB206" s="108">
        <v>169.06900750405924</v>
      </c>
      <c r="AC206" s="108">
        <v>165.62394691196474</v>
      </c>
      <c r="AD206" s="108">
        <v>162.09879285904506</v>
      </c>
      <c r="AE206" s="108">
        <v>162.49064898336724</v>
      </c>
      <c r="AF206" s="108">
        <v>162.16623198904972</v>
      </c>
      <c r="AG206" s="108">
        <v>163.53009448126815</v>
      </c>
      <c r="AH206" s="108">
        <v>166.8108329089614</v>
      </c>
      <c r="AI206" s="108">
        <v>170.75944062389931</v>
      </c>
      <c r="AJ206" s="108">
        <v>172.16137167508086</v>
      </c>
      <c r="AK206" s="108">
        <v>173.99534678291542</v>
      </c>
      <c r="AL206" s="108">
        <v>174.41419380069971</v>
      </c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88" t="s">
        <v>221</v>
      </c>
      <c r="BU206" s="211">
        <v>17.72355974317626</v>
      </c>
      <c r="BV206" s="211">
        <v>17.902430770948236</v>
      </c>
      <c r="BW206" s="211">
        <v>18.098202598452815</v>
      </c>
      <c r="BX206" s="211">
        <v>18.198503562359274</v>
      </c>
      <c r="BY206" s="211">
        <v>18.299233384384664</v>
      </c>
      <c r="BZ206" s="211">
        <v>18.366037568073828</v>
      </c>
      <c r="CA206" s="211">
        <v>18.490644044725592</v>
      </c>
      <c r="CB206" s="211">
        <v>18.576032365778286</v>
      </c>
      <c r="CC206" s="211">
        <v>18.636320600043877</v>
      </c>
      <c r="CD206" s="211">
        <v>18.709721439545927</v>
      </c>
      <c r="CE206" s="211">
        <v>18.728324019835348</v>
      </c>
      <c r="CF206" s="211">
        <v>18.645383252254874</v>
      </c>
      <c r="CG206" s="211">
        <v>18.03927625674303</v>
      </c>
      <c r="CH206" s="211">
        <v>17.391515237435151</v>
      </c>
      <c r="CI206" s="211">
        <v>17.180139632099696</v>
      </c>
      <c r="CJ206" s="211">
        <v>15.685284164998368</v>
      </c>
      <c r="CK206" s="211">
        <v>14.416079542463073</v>
      </c>
      <c r="CL206" s="211">
        <v>13.368768017445715</v>
      </c>
      <c r="CM206" s="211">
        <v>12.925196123261737</v>
      </c>
      <c r="CN206" s="211">
        <v>12.148540004141761</v>
      </c>
      <c r="CO206" s="211">
        <v>10.735349617419937</v>
      </c>
      <c r="CP206" s="211">
        <v>9.9139558289093728</v>
      </c>
      <c r="CQ206" s="211">
        <v>8.5018944162761514</v>
      </c>
      <c r="CR206" s="211">
        <v>7.9916949207400085</v>
      </c>
      <c r="CS206" s="211">
        <v>7.1184184549993859</v>
      </c>
      <c r="CT206" s="211">
        <v>6.1141248852665608</v>
      </c>
      <c r="CU206" s="211">
        <v>4.895471626133622</v>
      </c>
      <c r="CV206" s="211">
        <v>4.2434736971744789</v>
      </c>
      <c r="CW206" s="211">
        <v>3.7928633700575469</v>
      </c>
      <c r="CX206" s="211">
        <v>3.4093640956742464</v>
      </c>
      <c r="CY206" s="211">
        <v>3.4939343476976439</v>
      </c>
      <c r="CZ206" s="211">
        <v>3.1528131666738592</v>
      </c>
      <c r="DA206" s="211">
        <v>2.7985912832616333</v>
      </c>
      <c r="DB206" s="211">
        <v>2.5182974006465644</v>
      </c>
      <c r="DC206" s="211">
        <v>2.6130167620883884</v>
      </c>
      <c r="DD206" s="211">
        <v>0</v>
      </c>
      <c r="DE206" s="211">
        <v>0</v>
      </c>
      <c r="DF206" s="211">
        <v>0</v>
      </c>
      <c r="DG206" s="211">
        <v>0</v>
      </c>
      <c r="DH206" s="211">
        <v>0</v>
      </c>
      <c r="DI206" s="211">
        <v>0</v>
      </c>
      <c r="DJ206" s="211">
        <v>0</v>
      </c>
      <c r="DK206" s="211">
        <v>0</v>
      </c>
      <c r="DL206" s="211">
        <v>0</v>
      </c>
      <c r="DM206" s="211">
        <v>0</v>
      </c>
      <c r="DN206" s="211">
        <v>0</v>
      </c>
      <c r="DO206" s="211">
        <v>0</v>
      </c>
      <c r="DP206" s="211">
        <v>0</v>
      </c>
      <c r="DQ206" s="211">
        <v>0</v>
      </c>
      <c r="DR206" s="211">
        <v>0</v>
      </c>
      <c r="DS206" s="211">
        <v>0</v>
      </c>
      <c r="DT206" s="211">
        <v>0</v>
      </c>
      <c r="DU206" s="211">
        <v>0</v>
      </c>
      <c r="DV206" s="211">
        <v>0</v>
      </c>
      <c r="DW206" s="211">
        <v>0</v>
      </c>
      <c r="DX206" s="211">
        <v>0</v>
      </c>
      <c r="DY206" s="211">
        <v>0</v>
      </c>
      <c r="DZ206" s="211">
        <v>0</v>
      </c>
      <c r="EA206" s="211">
        <v>0</v>
      </c>
      <c r="EB206" s="211">
        <v>0</v>
      </c>
      <c r="EC206" s="211">
        <v>0</v>
      </c>
    </row>
    <row r="207" spans="1:133">
      <c r="A207" s="301"/>
      <c r="B207" s="298"/>
      <c r="C207" s="59" t="s">
        <v>173</v>
      </c>
      <c r="D207" s="108">
        <v>100</v>
      </c>
      <c r="E207" s="108">
        <v>102.58389822618727</v>
      </c>
      <c r="F207" s="108">
        <v>106.33145926625055</v>
      </c>
      <c r="G207" s="108">
        <v>106.49594567664923</v>
      </c>
      <c r="H207" s="108">
        <v>107.73325860768115</v>
      </c>
      <c r="I207" s="108">
        <v>106.03833708645865</v>
      </c>
      <c r="J207" s="108">
        <v>109.11996331443989</v>
      </c>
      <c r="K207" s="108">
        <v>108.74338153334007</v>
      </c>
      <c r="L207" s="108">
        <v>107.76831793643647</v>
      </c>
      <c r="M207" s="108">
        <v>109.9093163722647</v>
      </c>
      <c r="N207" s="108">
        <v>111.51807970674955</v>
      </c>
      <c r="O207" s="108">
        <v>104.59421509196831</v>
      </c>
      <c r="P207" s="108">
        <v>105.17744742253527</v>
      </c>
      <c r="Q207" s="108">
        <v>101.54279443654717</v>
      </c>
      <c r="R207" s="108">
        <v>105.14973655531506</v>
      </c>
      <c r="S207" s="108">
        <v>105.19692775723166</v>
      </c>
      <c r="T207" s="108">
        <v>108.40227339122931</v>
      </c>
      <c r="U207" s="108">
        <v>108.07607848261127</v>
      </c>
      <c r="V207" s="108">
        <v>111.154349527816</v>
      </c>
      <c r="W207" s="108">
        <v>113.92690981071355</v>
      </c>
      <c r="X207" s="108">
        <v>116.58482457854205</v>
      </c>
      <c r="Y207" s="108">
        <v>115.94775405981197</v>
      </c>
      <c r="Z207" s="108">
        <v>114.59172510122835</v>
      </c>
      <c r="AA207" s="108">
        <v>112.98260687510199</v>
      </c>
      <c r="AB207" s="108">
        <v>112.56598750333386</v>
      </c>
      <c r="AC207" s="108">
        <v>109.2148351880587</v>
      </c>
      <c r="AD207" s="108">
        <v>106.18901846505682</v>
      </c>
      <c r="AE207" s="108">
        <v>106.38089148293204</v>
      </c>
      <c r="AF207" s="108">
        <v>105.39348200146462</v>
      </c>
      <c r="AG207" s="108">
        <v>104.69211711078381</v>
      </c>
      <c r="AH207" s="108">
        <v>106.71127471348794</v>
      </c>
      <c r="AI207" s="108">
        <v>108.94606767136834</v>
      </c>
      <c r="AJ207" s="108">
        <v>110.93299434619355</v>
      </c>
      <c r="AK207" s="108">
        <v>110.66191888143588</v>
      </c>
      <c r="AL207" s="108">
        <v>112.08075178538597</v>
      </c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222" t="s">
        <v>119</v>
      </c>
      <c r="BU207" s="148">
        <v>0</v>
      </c>
      <c r="BV207" s="148">
        <v>0</v>
      </c>
      <c r="BW207" s="148">
        <v>0</v>
      </c>
      <c r="BX207" s="148">
        <v>0</v>
      </c>
      <c r="BY207" s="148">
        <v>0</v>
      </c>
      <c r="BZ207" s="148">
        <v>0</v>
      </c>
      <c r="CA207" s="148">
        <v>0</v>
      </c>
      <c r="CB207" s="148">
        <v>0</v>
      </c>
      <c r="CC207" s="148">
        <v>0</v>
      </c>
      <c r="CD207" s="148">
        <v>0</v>
      </c>
      <c r="CE207" s="148">
        <v>0</v>
      </c>
      <c r="CF207" s="148">
        <v>0</v>
      </c>
      <c r="CG207" s="148">
        <v>0</v>
      </c>
      <c r="CH207" s="148">
        <v>0</v>
      </c>
      <c r="CI207" s="148">
        <v>0</v>
      </c>
      <c r="CJ207" s="148">
        <v>0</v>
      </c>
      <c r="CK207" s="148">
        <v>0</v>
      </c>
      <c r="CL207" s="148">
        <v>0</v>
      </c>
      <c r="CM207" s="148">
        <v>0</v>
      </c>
      <c r="CN207" s="148">
        <v>0</v>
      </c>
      <c r="CO207" s="148">
        <v>0</v>
      </c>
      <c r="CP207" s="148">
        <v>0</v>
      </c>
      <c r="CQ207" s="148">
        <v>0</v>
      </c>
      <c r="CR207" s="148">
        <v>0</v>
      </c>
      <c r="CS207" s="148">
        <v>0</v>
      </c>
      <c r="CT207" s="148">
        <v>0</v>
      </c>
      <c r="CU207" s="148">
        <v>0</v>
      </c>
      <c r="CV207" s="148">
        <v>0</v>
      </c>
      <c r="CW207" s="148">
        <v>0</v>
      </c>
      <c r="CX207" s="148">
        <v>0</v>
      </c>
      <c r="CY207" s="148">
        <v>0</v>
      </c>
      <c r="CZ207" s="148">
        <v>0</v>
      </c>
      <c r="DA207" s="148">
        <v>0</v>
      </c>
      <c r="DB207" s="148">
        <v>0</v>
      </c>
      <c r="DC207" s="148">
        <v>0</v>
      </c>
      <c r="DD207" s="148" t="e">
        <v>#VALUE!</v>
      </c>
      <c r="DE207" s="148" t="e">
        <v>#VALUE!</v>
      </c>
      <c r="DF207" s="148" t="e">
        <v>#VALUE!</v>
      </c>
      <c r="DG207" s="148" t="e">
        <v>#VALUE!</v>
      </c>
      <c r="DH207" s="148" t="e">
        <v>#VALUE!</v>
      </c>
      <c r="DI207" s="148" t="e">
        <v>#VALUE!</v>
      </c>
      <c r="DJ207" s="148" t="e">
        <v>#VALUE!</v>
      </c>
      <c r="DK207" s="148" t="e">
        <v>#VALUE!</v>
      </c>
      <c r="DL207" s="148" t="e">
        <v>#VALUE!</v>
      </c>
      <c r="DM207" s="148" t="e">
        <v>#VALUE!</v>
      </c>
      <c r="DN207" s="148" t="e">
        <v>#VALUE!</v>
      </c>
      <c r="DO207" s="148" t="e">
        <v>#VALUE!</v>
      </c>
      <c r="DP207" s="148" t="e">
        <v>#VALUE!</v>
      </c>
      <c r="DQ207" s="148" t="e">
        <v>#VALUE!</v>
      </c>
      <c r="DR207" s="148" t="e">
        <v>#VALUE!</v>
      </c>
      <c r="DS207" s="148" t="e">
        <v>#VALUE!</v>
      </c>
      <c r="DT207" s="148" t="e">
        <v>#VALUE!</v>
      </c>
      <c r="DU207" s="148" t="e">
        <v>#VALUE!</v>
      </c>
      <c r="DV207" s="148" t="e">
        <v>#VALUE!</v>
      </c>
      <c r="DW207" s="148" t="e">
        <v>#VALUE!</v>
      </c>
      <c r="DX207" s="148" t="e">
        <v>#VALUE!</v>
      </c>
      <c r="DY207" s="148" t="e">
        <v>#VALUE!</v>
      </c>
      <c r="DZ207" s="148" t="e">
        <v>#VALUE!</v>
      </c>
      <c r="EA207" s="148" t="e">
        <v>#VALUE!</v>
      </c>
      <c r="EB207" s="148" t="e">
        <v>#VALUE!</v>
      </c>
      <c r="EC207" s="148" t="e">
        <v>#VALUE!</v>
      </c>
    </row>
    <row r="208" spans="1:133">
      <c r="A208" s="301"/>
      <c r="B208" s="298"/>
      <c r="C208" s="59" t="s">
        <v>174</v>
      </c>
      <c r="D208" s="108">
        <v>100</v>
      </c>
      <c r="E208" s="108">
        <v>103.89706144463892</v>
      </c>
      <c r="F208" s="108">
        <v>104.38584378460622</v>
      </c>
      <c r="G208" s="108">
        <v>99.979317422581062</v>
      </c>
      <c r="H208" s="108">
        <v>103.96561768790544</v>
      </c>
      <c r="I208" s="108">
        <v>101.56277757236997</v>
      </c>
      <c r="J208" s="108">
        <v>111.66945853962031</v>
      </c>
      <c r="K208" s="108">
        <v>107.5950270153301</v>
      </c>
      <c r="L208" s="108">
        <v>117.22540088926979</v>
      </c>
      <c r="M208" s="108">
        <v>115.62571950592938</v>
      </c>
      <c r="N208" s="108">
        <v>115.42778733475757</v>
      </c>
      <c r="O208" s="108">
        <v>91.826104689261228</v>
      </c>
      <c r="P208" s="108">
        <v>92.87490030362018</v>
      </c>
      <c r="Q208" s="108">
        <v>69.382438964272751</v>
      </c>
      <c r="R208" s="108">
        <v>72.184595947251154</v>
      </c>
      <c r="S208" s="108">
        <v>59.158735330796482</v>
      </c>
      <c r="T208" s="108">
        <v>58.929445874666079</v>
      </c>
      <c r="U208" s="108">
        <v>57.552239274272438</v>
      </c>
      <c r="V208" s="108">
        <v>63.18101517002318</v>
      </c>
      <c r="W208" s="108">
        <v>64.466807245383109</v>
      </c>
      <c r="X208" s="108">
        <v>62.564407359250517</v>
      </c>
      <c r="Y208" s="108">
        <v>60.466698745164408</v>
      </c>
      <c r="Z208" s="108">
        <v>59.424071608108676</v>
      </c>
      <c r="AA208" s="108">
        <v>55.631230162580756</v>
      </c>
      <c r="AB208" s="108">
        <v>54.392632001814775</v>
      </c>
      <c r="AC208" s="108">
        <v>51.07499931555995</v>
      </c>
      <c r="AD208" s="108">
        <v>39.417433426715782</v>
      </c>
      <c r="AE208" s="108">
        <v>39.737605123693058</v>
      </c>
      <c r="AF208" s="108">
        <v>32.003875806188887</v>
      </c>
      <c r="AG208" s="108">
        <v>27.394186714673722</v>
      </c>
      <c r="AH208" s="108">
        <v>21.2259281990363</v>
      </c>
      <c r="AI208" s="108">
        <v>21.105865580646281</v>
      </c>
      <c r="AJ208" s="108">
        <v>20.553407660053214</v>
      </c>
      <c r="AK208" s="108">
        <v>21.142077533544803</v>
      </c>
      <c r="AL208" s="108">
        <v>21.319314295903276</v>
      </c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213" t="s">
        <v>222</v>
      </c>
      <c r="BU208" s="214">
        <v>29.406718314475459</v>
      </c>
      <c r="BV208" s="214">
        <v>29.666103047903146</v>
      </c>
      <c r="BW208" s="214">
        <v>29.849689997024242</v>
      </c>
      <c r="BX208" s="214">
        <v>29.667532581293521</v>
      </c>
      <c r="BY208" s="214">
        <v>29.9511193209838</v>
      </c>
      <c r="BZ208" s="214">
        <v>30.00395504447318</v>
      </c>
      <c r="CA208" s="214">
        <v>30.528854744825868</v>
      </c>
      <c r="CB208" s="214">
        <v>30.619794139773717</v>
      </c>
      <c r="CC208" s="214">
        <v>31.016370821945543</v>
      </c>
      <c r="CD208" s="214">
        <v>30.951170476967082</v>
      </c>
      <c r="CE208" s="214">
        <v>31.085309662514462</v>
      </c>
      <c r="CF208" s="214">
        <v>30.334331402669612</v>
      </c>
      <c r="CG208" s="214">
        <v>29.75275806159279</v>
      </c>
      <c r="CH208" s="214">
        <v>28.11943890541513</v>
      </c>
      <c r="CI208" s="214">
        <v>27.940707369386633</v>
      </c>
      <c r="CJ208" s="214">
        <v>25.897759246761691</v>
      </c>
      <c r="CK208" s="214">
        <v>24.494955529610497</v>
      </c>
      <c r="CL208" s="214">
        <v>23.190408264630186</v>
      </c>
      <c r="CM208" s="214">
        <v>22.872737780536504</v>
      </c>
      <c r="CN208" s="214">
        <v>21.961245491593214</v>
      </c>
      <c r="CO208" s="214">
        <v>20.205638352452308</v>
      </c>
      <c r="CP208" s="214">
        <v>19.126379433704095</v>
      </c>
      <c r="CQ208" s="214">
        <v>17.598326684280451</v>
      </c>
      <c r="CR208" s="214">
        <v>16.662328664346365</v>
      </c>
      <c r="CS208" s="214">
        <v>15.697811707362154</v>
      </c>
      <c r="CT208" s="214">
        <v>14.60097758243109</v>
      </c>
      <c r="CU208" s="214">
        <v>12.790451708382482</v>
      </c>
      <c r="CV208" s="214">
        <v>12.071939370210981</v>
      </c>
      <c r="CW208" s="214">
        <v>11.229478344922263</v>
      </c>
      <c r="CX208" s="214">
        <v>10.665222004534545</v>
      </c>
      <c r="CY208" s="214">
        <v>10.46470664969676</v>
      </c>
      <c r="CZ208" s="214">
        <v>10.189411153073264</v>
      </c>
      <c r="DA208" s="214">
        <v>9.6557396872667685</v>
      </c>
      <c r="DB208" s="214">
        <v>9.3034513494214472</v>
      </c>
      <c r="DC208" s="214">
        <v>9.3680261898523742</v>
      </c>
      <c r="DD208" s="214" t="e">
        <v>#VALUE!</v>
      </c>
      <c r="DE208" s="214" t="e">
        <v>#VALUE!</v>
      </c>
      <c r="DF208" s="214" t="e">
        <v>#VALUE!</v>
      </c>
      <c r="DG208" s="214" t="e">
        <v>#VALUE!</v>
      </c>
      <c r="DH208" s="214" t="e">
        <v>#VALUE!</v>
      </c>
      <c r="DI208" s="214" t="e">
        <v>#VALUE!</v>
      </c>
      <c r="DJ208" s="214" t="e">
        <v>#VALUE!</v>
      </c>
      <c r="DK208" s="214" t="e">
        <v>#VALUE!</v>
      </c>
      <c r="DL208" s="214" t="e">
        <v>#VALUE!</v>
      </c>
      <c r="DM208" s="214" t="e">
        <v>#VALUE!</v>
      </c>
      <c r="DN208" s="214" t="e">
        <v>#VALUE!</v>
      </c>
      <c r="DO208" s="214" t="e">
        <v>#VALUE!</v>
      </c>
      <c r="DP208" s="214" t="e">
        <v>#VALUE!</v>
      </c>
      <c r="DQ208" s="214" t="e">
        <v>#VALUE!</v>
      </c>
      <c r="DR208" s="214" t="e">
        <v>#VALUE!</v>
      </c>
      <c r="DS208" s="214" t="e">
        <v>#VALUE!</v>
      </c>
      <c r="DT208" s="214" t="e">
        <v>#VALUE!</v>
      </c>
      <c r="DU208" s="214" t="e">
        <v>#VALUE!</v>
      </c>
      <c r="DV208" s="214" t="e">
        <v>#VALUE!</v>
      </c>
      <c r="DW208" s="214" t="e">
        <v>#VALUE!</v>
      </c>
      <c r="DX208" s="214" t="e">
        <v>#VALUE!</v>
      </c>
      <c r="DY208" s="214" t="e">
        <v>#VALUE!</v>
      </c>
      <c r="DZ208" s="214" t="e">
        <v>#VALUE!</v>
      </c>
      <c r="EA208" s="214" t="e">
        <v>#VALUE!</v>
      </c>
      <c r="EB208" s="214" t="e">
        <v>#VALUE!</v>
      </c>
      <c r="EC208" s="214" t="e">
        <v>#VALUE!</v>
      </c>
    </row>
    <row r="209" spans="1:133">
      <c r="A209" s="301"/>
      <c r="B209" s="298"/>
      <c r="C209" s="59" t="s">
        <v>175</v>
      </c>
      <c r="D209" s="108">
        <v>100</v>
      </c>
      <c r="E209" s="108">
        <v>105.00516278816818</v>
      </c>
      <c r="F209" s="108">
        <v>128.29187118106475</v>
      </c>
      <c r="G209" s="108">
        <v>149.04078554412339</v>
      </c>
      <c r="H209" s="108">
        <v>125.97538104390225</v>
      </c>
      <c r="I209" s="108">
        <v>124.77105683580189</v>
      </c>
      <c r="J209" s="108">
        <v>126.18812079337522</v>
      </c>
      <c r="K209" s="108">
        <v>101.80519540223784</v>
      </c>
      <c r="L209" s="108">
        <v>89.76245367603984</v>
      </c>
      <c r="M209" s="108">
        <v>100.789837179399</v>
      </c>
      <c r="N209" s="108">
        <v>100.86024824328889</v>
      </c>
      <c r="O209" s="108">
        <v>78.584896928503682</v>
      </c>
      <c r="P209" s="108">
        <v>64.008615218602813</v>
      </c>
      <c r="Q209" s="108">
        <v>51.525867095841249</v>
      </c>
      <c r="R209" s="108">
        <v>51.644267661651725</v>
      </c>
      <c r="S209" s="108">
        <v>51.503590574416542</v>
      </c>
      <c r="T209" s="108">
        <v>51.606006700974554</v>
      </c>
      <c r="U209" s="108">
        <v>51.706215505218644</v>
      </c>
      <c r="V209" s="108">
        <v>51.927388675480273</v>
      </c>
      <c r="W209" s="108">
        <v>52.110818719727177</v>
      </c>
      <c r="X209" s="108">
        <v>52.231864063116952</v>
      </c>
      <c r="Y209" s="108">
        <v>76.691048896113941</v>
      </c>
      <c r="Z209" s="108">
        <v>76.678961686429858</v>
      </c>
      <c r="AA209" s="108">
        <v>76.5891105946708</v>
      </c>
      <c r="AB209" s="108">
        <v>76.60406831216568</v>
      </c>
      <c r="AC209" s="108">
        <v>39.976919954501263</v>
      </c>
      <c r="AD209" s="108">
        <v>39.842689629066236</v>
      </c>
      <c r="AE209" s="108">
        <v>39.884526150128337</v>
      </c>
      <c r="AF209" s="108">
        <v>39.815527241887018</v>
      </c>
      <c r="AG209" s="108">
        <v>31.976272227348776</v>
      </c>
      <c r="AH209" s="108">
        <v>27.631572875183231</v>
      </c>
      <c r="AI209" s="108">
        <v>27.720157598427722</v>
      </c>
      <c r="AJ209" s="108">
        <v>27.769727094717556</v>
      </c>
      <c r="AK209" s="108">
        <v>27.806297597751986</v>
      </c>
      <c r="AL209" s="108">
        <v>27.287979984950642</v>
      </c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97" t="s">
        <v>207</v>
      </c>
      <c r="BU209" s="98">
        <v>0</v>
      </c>
      <c r="BV209" s="98">
        <v>0</v>
      </c>
      <c r="BW209" s="98">
        <v>0</v>
      </c>
      <c r="BX209" s="98">
        <v>0</v>
      </c>
      <c r="BY209" s="98">
        <v>0</v>
      </c>
      <c r="BZ209" s="98">
        <v>0</v>
      </c>
      <c r="CA209" s="98">
        <v>0</v>
      </c>
      <c r="CB209" s="98">
        <v>0</v>
      </c>
      <c r="CC209" s="98">
        <v>0</v>
      </c>
      <c r="CD209" s="98">
        <v>0</v>
      </c>
      <c r="CE209" s="98">
        <v>0</v>
      </c>
      <c r="CF209" s="98">
        <v>0</v>
      </c>
      <c r="CG209" s="98">
        <v>0</v>
      </c>
      <c r="CH209" s="98">
        <v>0</v>
      </c>
      <c r="CI209" s="98">
        <v>0</v>
      </c>
      <c r="CJ209" s="98">
        <v>0</v>
      </c>
      <c r="CK209" s="98">
        <v>0</v>
      </c>
      <c r="CL209" s="98">
        <v>0</v>
      </c>
      <c r="CM209" s="98">
        <v>0</v>
      </c>
      <c r="CN209" s="98">
        <v>0</v>
      </c>
      <c r="CO209" s="98">
        <v>0</v>
      </c>
      <c r="CP209" s="98">
        <v>0</v>
      </c>
      <c r="CQ209" s="98">
        <v>0</v>
      </c>
      <c r="CR209" s="98">
        <v>0</v>
      </c>
      <c r="CS209" s="98">
        <v>0</v>
      </c>
      <c r="CT209" s="98">
        <v>0</v>
      </c>
      <c r="CU209" s="98">
        <v>0</v>
      </c>
      <c r="CV209" s="98">
        <v>0</v>
      </c>
      <c r="CW209" s="98">
        <v>0</v>
      </c>
      <c r="CX209" s="98">
        <v>0</v>
      </c>
      <c r="CY209" s="98">
        <v>0</v>
      </c>
      <c r="CZ209" s="98">
        <v>0</v>
      </c>
      <c r="DA209" s="98">
        <v>0</v>
      </c>
      <c r="DB209" s="98">
        <v>0</v>
      </c>
      <c r="DC209" s="98">
        <v>0</v>
      </c>
      <c r="DD209" s="98" t="e">
        <v>#VALUE!</v>
      </c>
      <c r="DE209" s="98" t="e">
        <v>#VALUE!</v>
      </c>
      <c r="DF209" s="98" t="e">
        <v>#VALUE!</v>
      </c>
      <c r="DG209" s="98" t="e">
        <v>#VALUE!</v>
      </c>
      <c r="DH209" s="98" t="e">
        <v>#VALUE!</v>
      </c>
      <c r="DI209" s="98" t="e">
        <v>#VALUE!</v>
      </c>
      <c r="DJ209" s="98" t="e">
        <v>#VALUE!</v>
      </c>
      <c r="DK209" s="98" t="e">
        <v>#VALUE!</v>
      </c>
      <c r="DL209" s="98" t="e">
        <v>#VALUE!</v>
      </c>
      <c r="DM209" s="98" t="e">
        <v>#VALUE!</v>
      </c>
      <c r="DN209" s="98" t="e">
        <v>#VALUE!</v>
      </c>
      <c r="DO209" s="98" t="e">
        <v>#VALUE!</v>
      </c>
      <c r="DP209" s="98" t="e">
        <v>#VALUE!</v>
      </c>
      <c r="DQ209" s="98" t="e">
        <v>#VALUE!</v>
      </c>
      <c r="DR209" s="98" t="e">
        <v>#VALUE!</v>
      </c>
      <c r="DS209" s="98" t="e">
        <v>#VALUE!</v>
      </c>
      <c r="DT209" s="98" t="e">
        <v>#VALUE!</v>
      </c>
      <c r="DU209" s="98" t="e">
        <v>#VALUE!</v>
      </c>
      <c r="DV209" s="98" t="e">
        <v>#VALUE!</v>
      </c>
      <c r="DW209" s="98" t="e">
        <v>#VALUE!</v>
      </c>
      <c r="DX209" s="98" t="e">
        <v>#VALUE!</v>
      </c>
      <c r="DY209" s="98" t="e">
        <v>#VALUE!</v>
      </c>
      <c r="DZ209" s="98" t="e">
        <v>#VALUE!</v>
      </c>
      <c r="EA209" s="98" t="e">
        <v>#VALUE!</v>
      </c>
      <c r="EB209" s="98" t="e">
        <v>#VALUE!</v>
      </c>
      <c r="EC209" s="98" t="e">
        <v>#VALUE!</v>
      </c>
    </row>
    <row r="210" spans="1:133">
      <c r="A210" s="301"/>
      <c r="B210" s="298"/>
      <c r="C210" s="59" t="s">
        <v>176</v>
      </c>
      <c r="D210" s="108">
        <v>100</v>
      </c>
      <c r="E210" s="108">
        <v>68.442036702775809</v>
      </c>
      <c r="F210" s="108">
        <v>49.684615830438169</v>
      </c>
      <c r="G210" s="108">
        <v>41.527922021615566</v>
      </c>
      <c r="H210" s="108">
        <v>39.598785021119753</v>
      </c>
      <c r="I210" s="108">
        <v>32.83121115101838</v>
      </c>
      <c r="J210" s="108">
        <v>30.069748320098942</v>
      </c>
      <c r="K210" s="108">
        <v>27.55577335640967</v>
      </c>
      <c r="L210" s="108">
        <v>22.52361994164929</v>
      </c>
      <c r="M210" s="108">
        <v>18.510489370948083</v>
      </c>
      <c r="N210" s="108">
        <v>8.3828424308817731</v>
      </c>
      <c r="O210" s="108">
        <v>8.1507837606138285</v>
      </c>
      <c r="P210" s="108">
        <v>8.2420828322071937</v>
      </c>
      <c r="Q210" s="108">
        <v>8.1183926313567198</v>
      </c>
      <c r="R210" s="108">
        <v>8.262957351811103</v>
      </c>
      <c r="S210" s="108">
        <v>8.3112850964372029</v>
      </c>
      <c r="T210" s="108">
        <v>8.4993912018094502</v>
      </c>
      <c r="U210" s="108">
        <v>8.4616987070018386</v>
      </c>
      <c r="V210" s="108">
        <v>8.5191272178339119</v>
      </c>
      <c r="W210" s="108">
        <v>8.5561714180967101</v>
      </c>
      <c r="X210" s="108">
        <v>8.5838816096554282</v>
      </c>
      <c r="Y210" s="108">
        <v>8.576609900184339</v>
      </c>
      <c r="Z210" s="108">
        <v>8.4125174557579854</v>
      </c>
      <c r="AA210" s="108">
        <v>8.2371133867897974</v>
      </c>
      <c r="AB210" s="108">
        <v>8.1163704003870212</v>
      </c>
      <c r="AC210" s="108">
        <v>7.9010269848561316</v>
      </c>
      <c r="AD210" s="108">
        <v>7.702627514733198</v>
      </c>
      <c r="AE210" s="108">
        <v>7.571443174679148</v>
      </c>
      <c r="AF210" s="108">
        <v>7.4645115836436267</v>
      </c>
      <c r="AG210" s="108">
        <v>7.4033377610229483</v>
      </c>
      <c r="AH210" s="108">
        <v>7.5262569523743226</v>
      </c>
      <c r="AI210" s="108">
        <v>7.7234283799362462</v>
      </c>
      <c r="AJ210" s="108">
        <v>7.8264622475134216</v>
      </c>
      <c r="AK210" s="108">
        <v>7.8847162542388398</v>
      </c>
      <c r="AL210" s="108">
        <v>7.8832406130949506</v>
      </c>
    </row>
    <row r="211" spans="1:133">
      <c r="A211" s="301"/>
      <c r="B211" s="298"/>
      <c r="C211" s="59" t="s">
        <v>177</v>
      </c>
      <c r="D211" s="108">
        <v>100</v>
      </c>
      <c r="E211" s="108">
        <v>103.49754274819502</v>
      </c>
      <c r="F211" s="108">
        <v>110.90051563132373</v>
      </c>
      <c r="G211" s="108">
        <v>115.37905911270758</v>
      </c>
      <c r="H211" s="108">
        <v>112.05887143917161</v>
      </c>
      <c r="I211" s="108">
        <v>112.5384443964245</v>
      </c>
      <c r="J211" s="108">
        <v>116.52203555432015</v>
      </c>
      <c r="K211" s="108">
        <v>113.22695481792157</v>
      </c>
      <c r="L211" s="108">
        <v>113.14473785737577</v>
      </c>
      <c r="M211" s="108">
        <v>116.29056053030966</v>
      </c>
      <c r="N211" s="108">
        <v>118.24580741543618</v>
      </c>
      <c r="O211" s="108">
        <v>109.62661804300143</v>
      </c>
      <c r="P211" s="108">
        <v>108.63295415181661</v>
      </c>
      <c r="Q211" s="108">
        <v>101.25235837834633</v>
      </c>
      <c r="R211" s="108">
        <v>104.57794537426135</v>
      </c>
      <c r="S211" s="108">
        <v>102.10059545321968</v>
      </c>
      <c r="T211" s="108">
        <v>103.68414979233535</v>
      </c>
      <c r="U211" s="108">
        <v>103.46897128660234</v>
      </c>
      <c r="V211" s="108">
        <v>107.34799765728583</v>
      </c>
      <c r="W211" s="108">
        <v>110.16695428918497</v>
      </c>
      <c r="X211" s="108">
        <v>109.63606078477967</v>
      </c>
      <c r="Y211" s="108">
        <v>115.14255700282008</v>
      </c>
      <c r="Z211" s="108">
        <v>113.88880387728756</v>
      </c>
      <c r="AA211" s="108">
        <v>109.28473753536976</v>
      </c>
      <c r="AB211" s="108">
        <v>108.86170290340772</v>
      </c>
      <c r="AC211" s="108">
        <v>100.41643994914992</v>
      </c>
      <c r="AD211" s="108">
        <v>96.980736963832214</v>
      </c>
      <c r="AE211" s="108">
        <v>96.85093862132338</v>
      </c>
      <c r="AF211" s="108">
        <v>93.991338010768231</v>
      </c>
      <c r="AG211" s="108">
        <v>92.72986169672464</v>
      </c>
      <c r="AH211" s="108">
        <v>91.788222416420155</v>
      </c>
      <c r="AI211" s="108">
        <v>93.52150048631546</v>
      </c>
      <c r="AJ211" s="108">
        <v>94.659159873632305</v>
      </c>
      <c r="AK211" s="108">
        <v>95.75312992363547</v>
      </c>
      <c r="AL211" s="108">
        <v>95.685825377729813</v>
      </c>
    </row>
    <row r="212" spans="1:133" ht="15" thickBot="1">
      <c r="A212" s="301"/>
      <c r="B212" s="299"/>
      <c r="C212" s="78" t="s">
        <v>178</v>
      </c>
      <c r="D212" s="108">
        <v>100</v>
      </c>
      <c r="E212" s="108">
        <v>99.964783112091936</v>
      </c>
      <c r="F212" s="108">
        <v>100.1769537231912</v>
      </c>
      <c r="G212" s="108">
        <v>99.720161632761176</v>
      </c>
      <c r="H212" s="108">
        <v>99.254126452754903</v>
      </c>
      <c r="I212" s="108">
        <v>99.021475114322584</v>
      </c>
      <c r="J212" s="108">
        <v>98.96591231065284</v>
      </c>
      <c r="K212" s="108">
        <v>98.683675020243868</v>
      </c>
      <c r="L212" s="108">
        <v>99.091376660629365</v>
      </c>
      <c r="M212" s="108">
        <v>99.651061801736233</v>
      </c>
      <c r="N212" s="108">
        <v>99.771586624781065</v>
      </c>
      <c r="O212" s="108">
        <v>99.753473581579499</v>
      </c>
      <c r="P212" s="108">
        <v>99.867969711943303</v>
      </c>
      <c r="Q212" s="108">
        <v>98.039076117718366</v>
      </c>
      <c r="R212" s="108">
        <v>98.469540178773414</v>
      </c>
      <c r="S212" s="108">
        <v>98.502946582247631</v>
      </c>
      <c r="T212" s="108">
        <v>98.001726231699763</v>
      </c>
      <c r="U212" s="108">
        <v>92.487552521504753</v>
      </c>
      <c r="V212" s="108">
        <v>88.041333979719596</v>
      </c>
      <c r="W212" s="108">
        <v>83.161095552569165</v>
      </c>
      <c r="X212" s="108">
        <v>77.988666011059408</v>
      </c>
      <c r="Y212" s="108">
        <v>73.952949621669447</v>
      </c>
      <c r="Z212" s="108">
        <v>69.999091249754358</v>
      </c>
      <c r="AA212" s="108">
        <v>65.849869756989591</v>
      </c>
      <c r="AB212" s="108">
        <v>62.133964712903854</v>
      </c>
      <c r="AC212" s="108">
        <v>58.312847360592883</v>
      </c>
      <c r="AD212" s="108">
        <v>54.56336349666347</v>
      </c>
      <c r="AE212" s="108">
        <v>51.109260177500488</v>
      </c>
      <c r="AF212" s="108">
        <v>47.653826764420259</v>
      </c>
      <c r="AG212" s="108">
        <v>44.31401994417093</v>
      </c>
      <c r="AH212" s="108">
        <v>44.615648286941749</v>
      </c>
      <c r="AI212" s="108">
        <v>44.893413718524634</v>
      </c>
      <c r="AJ212" s="108">
        <v>45.223269768019748</v>
      </c>
      <c r="AK212" s="108">
        <v>45.183337861813619</v>
      </c>
      <c r="AL212" s="108">
        <v>45.209456908588059</v>
      </c>
    </row>
    <row r="213" spans="1:133">
      <c r="A213" s="301"/>
      <c r="B213" s="297" t="s">
        <v>180</v>
      </c>
      <c r="C213" s="79" t="s">
        <v>181</v>
      </c>
      <c r="D213" s="108">
        <v>100</v>
      </c>
      <c r="E213" s="108">
        <v>99.780503151061779</v>
      </c>
      <c r="F213" s="108">
        <v>99.589144001655058</v>
      </c>
      <c r="G213" s="108">
        <v>98.676842895044459</v>
      </c>
      <c r="H213" s="108">
        <v>98.193009867151801</v>
      </c>
      <c r="I213" s="108">
        <v>97.714697348891605</v>
      </c>
      <c r="J213" s="108">
        <v>97.614847296738418</v>
      </c>
      <c r="K213" s="108">
        <v>97.188851882848638</v>
      </c>
      <c r="L213" s="108">
        <v>97.660831432993021</v>
      </c>
      <c r="M213" s="108">
        <v>97.869734675985697</v>
      </c>
      <c r="N213" s="108">
        <v>97.742440051936285</v>
      </c>
      <c r="O213" s="108">
        <v>97.252231617858939</v>
      </c>
      <c r="P213" s="108">
        <v>97.258148443008139</v>
      </c>
      <c r="Q213" s="108">
        <v>94.845642182292721</v>
      </c>
      <c r="R213" s="108">
        <v>95.224491870043622</v>
      </c>
      <c r="S213" s="108">
        <v>94.635701847271349</v>
      </c>
      <c r="T213" s="108">
        <v>93.594958000457154</v>
      </c>
      <c r="U213" s="108">
        <v>87.612632409266737</v>
      </c>
      <c r="V213" s="108">
        <v>82.94585432651526</v>
      </c>
      <c r="W213" s="108">
        <v>77.626861814831287</v>
      </c>
      <c r="X213" s="108">
        <v>71.694401761369051</v>
      </c>
      <c r="Y213" s="108">
        <v>67.27222439603419</v>
      </c>
      <c r="Z213" s="108">
        <v>63.154128841701464</v>
      </c>
      <c r="AA213" s="108">
        <v>59.178921028453551</v>
      </c>
      <c r="AB213" s="108">
        <v>55.420310325531162</v>
      </c>
      <c r="AC213" s="108">
        <v>51.701761828400578</v>
      </c>
      <c r="AD213" s="108">
        <v>47.423915748972739</v>
      </c>
      <c r="AE213" s="108">
        <v>43.836336188107836</v>
      </c>
      <c r="AF213" s="108">
        <v>40.092544943679151</v>
      </c>
      <c r="AG213" s="108">
        <v>36.394491978618518</v>
      </c>
      <c r="AH213" s="108">
        <v>36.702948575810751</v>
      </c>
      <c r="AI213" s="108">
        <v>36.495665128166166</v>
      </c>
      <c r="AJ213" s="108">
        <v>36.443798844882508</v>
      </c>
      <c r="AK213" s="108">
        <v>36.440999399246294</v>
      </c>
      <c r="AL213" s="108">
        <v>36.557383190669981</v>
      </c>
    </row>
    <row r="214" spans="1:133" ht="15.75" customHeight="1">
      <c r="A214" s="301"/>
      <c r="B214" s="298"/>
      <c r="C214" s="59" t="s">
        <v>183</v>
      </c>
      <c r="D214" s="108">
        <v>100</v>
      </c>
      <c r="E214" s="108">
        <v>111.90044105291261</v>
      </c>
      <c r="F214" s="108">
        <v>116.75395340155119</v>
      </c>
      <c r="G214" s="108">
        <v>112.57744761452702</v>
      </c>
      <c r="H214" s="108">
        <v>110.16265874915113</v>
      </c>
      <c r="I214" s="108">
        <v>108.23156395299601</v>
      </c>
      <c r="J214" s="108">
        <v>119.65690083518575</v>
      </c>
      <c r="K214" s="108">
        <v>125.00229885891011</v>
      </c>
      <c r="L214" s="108">
        <v>126.74459200074276</v>
      </c>
      <c r="M214" s="108">
        <v>126.41669502993335</v>
      </c>
      <c r="N214" s="108">
        <v>127.60695482098511</v>
      </c>
      <c r="O214" s="108">
        <v>113.9748106195411</v>
      </c>
      <c r="P214" s="108">
        <v>113.33151677529749</v>
      </c>
      <c r="Q214" s="108">
        <v>88.040315022265546</v>
      </c>
      <c r="R214" s="108">
        <v>97.450741740430445</v>
      </c>
      <c r="S214" s="108">
        <v>82.25596017264742</v>
      </c>
      <c r="T214" s="108">
        <v>77.743958589593461</v>
      </c>
      <c r="U214" s="108">
        <v>75.064159991646179</v>
      </c>
      <c r="V214" s="108">
        <v>79.119125334444746</v>
      </c>
      <c r="W214" s="108">
        <v>76.332670689607625</v>
      </c>
      <c r="X214" s="108">
        <v>68.57314135164134</v>
      </c>
      <c r="Y214" s="108">
        <v>65.937566319970344</v>
      </c>
      <c r="Z214" s="108">
        <v>62.445330855826725</v>
      </c>
      <c r="AA214" s="108">
        <v>59.143637312842941</v>
      </c>
      <c r="AB214" s="108">
        <v>57.926835324049385</v>
      </c>
      <c r="AC214" s="108">
        <v>54.003320266067092</v>
      </c>
      <c r="AD214" s="108">
        <v>42.592949977445947</v>
      </c>
      <c r="AE214" s="108">
        <v>41.833293737475429</v>
      </c>
      <c r="AF214" s="108">
        <v>36.867711791838886</v>
      </c>
      <c r="AG214" s="108">
        <v>33.673292080193185</v>
      </c>
      <c r="AH214" s="108">
        <v>31.809979299420792</v>
      </c>
      <c r="AI214" s="108">
        <v>30.237776024406102</v>
      </c>
      <c r="AJ214" s="108">
        <v>29.186013996578748</v>
      </c>
      <c r="AK214" s="108">
        <v>29.20793087774873</v>
      </c>
      <c r="AL214" s="108">
        <v>29.907316677852716</v>
      </c>
    </row>
    <row r="215" spans="1:133">
      <c r="A215" s="301"/>
      <c r="B215" s="298"/>
      <c r="C215" s="59" t="s">
        <v>184</v>
      </c>
      <c r="D215" s="108">
        <v>100</v>
      </c>
      <c r="E215" s="108">
        <v>106.72049840167352</v>
      </c>
      <c r="F215" s="108">
        <v>122.46534087391183</v>
      </c>
      <c r="G215" s="108">
        <v>137.0069374700748</v>
      </c>
      <c r="H215" s="108">
        <v>129.89010829688243</v>
      </c>
      <c r="I215" s="108">
        <v>133.6024920083677</v>
      </c>
      <c r="J215" s="108">
        <v>138.51812159592828</v>
      </c>
      <c r="K215" s="108">
        <v>130.79966948469823</v>
      </c>
      <c r="L215" s="108">
        <v>129.09744675384462</v>
      </c>
      <c r="M215" s="108">
        <v>138.82605984570645</v>
      </c>
      <c r="N215" s="108">
        <v>143.14006649522938</v>
      </c>
      <c r="O215" s="108">
        <v>136.62486026007457</v>
      </c>
      <c r="P215" s="108">
        <v>133.71939165314569</v>
      </c>
      <c r="Q215" s="108">
        <v>132.01716892229211</v>
      </c>
      <c r="R215" s="108">
        <v>136.33117557181504</v>
      </c>
      <c r="S215" s="108">
        <v>140.64518222133808</v>
      </c>
      <c r="T215" s="108">
        <v>148.14051273604565</v>
      </c>
      <c r="U215" s="108">
        <v>156.10042985290451</v>
      </c>
      <c r="V215" s="108">
        <v>164.61785089234496</v>
      </c>
      <c r="W215" s="108">
        <v>173.63083097408011</v>
      </c>
      <c r="X215" s="108">
        <v>183.26325985868368</v>
      </c>
      <c r="Y215" s="108">
        <v>199.81459763636164</v>
      </c>
      <c r="Z215" s="108">
        <v>200.97120146863736</v>
      </c>
      <c r="AA215" s="108">
        <v>202.82394186557656</v>
      </c>
      <c r="AB215" s="108">
        <v>205.16815294271157</v>
      </c>
      <c r="AC215" s="108">
        <v>189.96434537363547</v>
      </c>
      <c r="AD215" s="108">
        <v>191.34655245991584</v>
      </c>
      <c r="AE215" s="108">
        <v>192.2622836251962</v>
      </c>
      <c r="AF215" s="108">
        <v>195.87884254342288</v>
      </c>
      <c r="AG215" s="108">
        <v>196.96356179318221</v>
      </c>
      <c r="AH215" s="108">
        <v>200.49566867136338</v>
      </c>
      <c r="AI215" s="108">
        <v>207.11853651967101</v>
      </c>
      <c r="AJ215" s="108">
        <v>210.30491921674573</v>
      </c>
      <c r="AK215" s="108">
        <v>212.32800803447378</v>
      </c>
      <c r="AL215" s="108">
        <v>212.06952074759027</v>
      </c>
    </row>
    <row r="216" spans="1:133" ht="15" thickBot="1">
      <c r="A216" s="301"/>
      <c r="B216" s="299"/>
      <c r="C216" s="78" t="s">
        <v>186</v>
      </c>
      <c r="D216" s="108">
        <v>100</v>
      </c>
      <c r="E216" s="108">
        <v>97.883196769499435</v>
      </c>
      <c r="F216" s="108">
        <v>99.074883430017962</v>
      </c>
      <c r="G216" s="108">
        <v>95.179261178424341</v>
      </c>
      <c r="H216" s="108">
        <v>92.178691524791162</v>
      </c>
      <c r="I216" s="108">
        <v>90.656979363835944</v>
      </c>
      <c r="J216" s="108">
        <v>93.189151947247538</v>
      </c>
      <c r="K216" s="108">
        <v>98.280739266116214</v>
      </c>
      <c r="L216" s="108">
        <v>99.393195990363779</v>
      </c>
      <c r="M216" s="108">
        <v>91.451645469544104</v>
      </c>
      <c r="N216" s="108">
        <v>12.124480878256534</v>
      </c>
      <c r="O216" s="108">
        <v>11.31002222630754</v>
      </c>
      <c r="P216" s="108">
        <v>11.629421729622072</v>
      </c>
      <c r="Q216" s="108">
        <v>11.174756533951781</v>
      </c>
      <c r="R216" s="108">
        <v>11.625022989065119</v>
      </c>
      <c r="S216" s="108">
        <v>2.8593435988534721</v>
      </c>
      <c r="T216" s="108">
        <v>2.7377554708725453</v>
      </c>
      <c r="U216" s="108">
        <v>2.6322931060005006</v>
      </c>
      <c r="V216" s="108">
        <v>2.2999823595322182</v>
      </c>
      <c r="W216" s="108">
        <v>2.5688311862277389</v>
      </c>
      <c r="X216" s="108">
        <v>11.543014470095239</v>
      </c>
      <c r="Y216" s="108">
        <v>10.939473430058552</v>
      </c>
      <c r="Z216" s="108">
        <v>9.8782952862693918</v>
      </c>
      <c r="AA216" s="108">
        <v>10.813996001064142</v>
      </c>
      <c r="AB216" s="108">
        <v>12.428895387080928</v>
      </c>
      <c r="AC216" s="108">
        <v>14.318429604620826</v>
      </c>
      <c r="AD216" s="108">
        <v>16.477873330219186</v>
      </c>
      <c r="AE216" s="108">
        <v>16.300903651853602</v>
      </c>
      <c r="AF216" s="108">
        <v>17.260245414509892</v>
      </c>
      <c r="AG216" s="108">
        <v>13.451771878116926</v>
      </c>
      <c r="AH216" s="108">
        <v>6.0684496120630795</v>
      </c>
      <c r="AI216" s="108">
        <v>2.3501657650800283</v>
      </c>
      <c r="AJ216" s="108">
        <v>0.10370143403710938</v>
      </c>
      <c r="AK216" s="108">
        <v>9.380873162188573E-2</v>
      </c>
      <c r="AL216" s="108">
        <v>9.380873162188573E-2</v>
      </c>
    </row>
    <row r="217" spans="1:133">
      <c r="A217" s="301"/>
      <c r="B217" s="297" t="s">
        <v>188</v>
      </c>
      <c r="C217" s="79" t="s">
        <v>189</v>
      </c>
      <c r="D217" s="108">
        <v>100</v>
      </c>
      <c r="E217" s="108">
        <v>99.774510154700224</v>
      </c>
      <c r="F217" s="108">
        <v>99.044863078902722</v>
      </c>
      <c r="G217" s="108">
        <v>92.178516108725859</v>
      </c>
      <c r="H217" s="108">
        <v>91.814997186615244</v>
      </c>
      <c r="I217" s="108">
        <v>93.151721721787339</v>
      </c>
      <c r="J217" s="108">
        <v>96.562972985288638</v>
      </c>
      <c r="K217" s="108">
        <v>99.263132474858736</v>
      </c>
      <c r="L217" s="108">
        <v>99.680042478051192</v>
      </c>
      <c r="M217" s="108">
        <v>97.939712588811616</v>
      </c>
      <c r="N217" s="108">
        <v>97.372527283013653</v>
      </c>
      <c r="O217" s="108">
        <v>96.599231765088163</v>
      </c>
      <c r="P217" s="108">
        <v>96.782972068178651</v>
      </c>
      <c r="Q217" s="108">
        <v>95.711350826296282</v>
      </c>
      <c r="R217" s="108">
        <v>96.487490535023852</v>
      </c>
      <c r="S217" s="108">
        <v>95.238708157766169</v>
      </c>
      <c r="T217" s="108">
        <v>94.369215786173697</v>
      </c>
      <c r="U217" s="108">
        <v>93.863272073292052</v>
      </c>
      <c r="V217" s="108">
        <v>96.219209836176006</v>
      </c>
      <c r="W217" s="108">
        <v>96.227332599305669</v>
      </c>
      <c r="X217" s="108">
        <v>95.556135239622279</v>
      </c>
      <c r="Y217" s="108">
        <v>95.521510955237957</v>
      </c>
      <c r="Z217" s="108">
        <v>95.57934851555521</v>
      </c>
      <c r="AA217" s="108">
        <v>96.002023026109413</v>
      </c>
      <c r="AB217" s="108">
        <v>96.416537630797265</v>
      </c>
      <c r="AC217" s="108">
        <v>97.11215649724268</v>
      </c>
      <c r="AD217" s="108">
        <v>96.229020581825679</v>
      </c>
      <c r="AE217" s="108">
        <v>95.206890439127747</v>
      </c>
      <c r="AF217" s="108">
        <v>94.525409601161982</v>
      </c>
      <c r="AG217" s="108">
        <v>93.948188184617294</v>
      </c>
      <c r="AH217" s="108">
        <v>92.75761817444446</v>
      </c>
      <c r="AI217" s="108">
        <v>92.747329413619937</v>
      </c>
      <c r="AJ217" s="108">
        <v>92.847761127364265</v>
      </c>
      <c r="AK217" s="108">
        <v>91.835366004953741</v>
      </c>
      <c r="AL217" s="108">
        <v>89.458728405068982</v>
      </c>
    </row>
    <row r="218" spans="1:133" ht="16.5">
      <c r="A218" s="301"/>
      <c r="B218" s="298"/>
      <c r="C218" s="59" t="s">
        <v>190</v>
      </c>
      <c r="D218" s="108">
        <v>100</v>
      </c>
      <c r="E218" s="108">
        <v>100.93207852399169</v>
      </c>
      <c r="F218" s="108">
        <v>101.57521074228482</v>
      </c>
      <c r="G218" s="108">
        <v>99.140540603973236</v>
      </c>
      <c r="H218" s="108">
        <v>99.756811676528088</v>
      </c>
      <c r="I218" s="108">
        <v>100.85359328908909</v>
      </c>
      <c r="J218" s="108">
        <v>103.44163370423588</v>
      </c>
      <c r="K218" s="108">
        <v>105.21131272646133</v>
      </c>
      <c r="L218" s="108">
        <v>106.20041705400557</v>
      </c>
      <c r="M218" s="108">
        <v>105.35789055394675</v>
      </c>
      <c r="N218" s="108">
        <v>105.37466804061545</v>
      </c>
      <c r="O218" s="108">
        <v>104.81002967336208</v>
      </c>
      <c r="P218" s="108">
        <v>103.80033678911707</v>
      </c>
      <c r="Q218" s="108">
        <v>100.27359528824275</v>
      </c>
      <c r="R218" s="108">
        <v>99.798895403367439</v>
      </c>
      <c r="S218" s="108">
        <v>95.841253794268084</v>
      </c>
      <c r="T218" s="108">
        <v>92.934008849156413</v>
      </c>
      <c r="U218" s="108">
        <v>91.009720390887779</v>
      </c>
      <c r="V218" s="108">
        <v>91.272943212601234</v>
      </c>
      <c r="W218" s="108">
        <v>89.630264433651448</v>
      </c>
      <c r="X218" s="108">
        <v>86.876571840717148</v>
      </c>
      <c r="Y218" s="108">
        <v>85.312989787818978</v>
      </c>
      <c r="Z218" s="108">
        <v>83.195264922633129</v>
      </c>
      <c r="AA218" s="108">
        <v>82.112281966693459</v>
      </c>
      <c r="AB218" s="108">
        <v>81.12077506502537</v>
      </c>
      <c r="AC218" s="108">
        <v>79.930392513672942</v>
      </c>
      <c r="AD218" s="108">
        <v>76.285540984351414</v>
      </c>
      <c r="AE218" s="108">
        <v>74.936554242350581</v>
      </c>
      <c r="AF218" s="108">
        <v>73.946242743193551</v>
      </c>
      <c r="AG218" s="108">
        <v>73.217836346631614</v>
      </c>
      <c r="AH218" s="108">
        <v>72.659854541587364</v>
      </c>
      <c r="AI218" s="108">
        <v>72.889757606535909</v>
      </c>
      <c r="AJ218" s="108">
        <v>70.844930782185884</v>
      </c>
      <c r="AK218" s="108">
        <v>69.611218952424579</v>
      </c>
      <c r="AL218" s="108">
        <v>69.175375265746851</v>
      </c>
    </row>
    <row r="219" spans="1:133" ht="16.5">
      <c r="A219" s="301"/>
      <c r="B219" s="298"/>
      <c r="C219" s="59" t="s">
        <v>191</v>
      </c>
      <c r="D219" s="108">
        <v>100.00000000000001</v>
      </c>
      <c r="E219" s="108">
        <v>100.88205943503736</v>
      </c>
      <c r="F219" s="108">
        <v>101.50636217823303</v>
      </c>
      <c r="G219" s="108">
        <v>100.8869206826444</v>
      </c>
      <c r="H219" s="108">
        <v>101.85128105994866</v>
      </c>
      <c r="I219" s="108">
        <v>102.03095334749996</v>
      </c>
      <c r="J219" s="108">
        <v>103.81591858822968</v>
      </c>
      <c r="K219" s="108">
        <v>104.12516559082052</v>
      </c>
      <c r="L219" s="108">
        <v>105.47375769800784</v>
      </c>
      <c r="M219" s="108">
        <v>105.25203848309509</v>
      </c>
      <c r="N219" s="108">
        <v>105.70818997920185</v>
      </c>
      <c r="O219" s="108">
        <v>103.15442572773425</v>
      </c>
      <c r="P219" s="108">
        <v>101.17673704157255</v>
      </c>
      <c r="Q219" s="108">
        <v>95.622498929346136</v>
      </c>
      <c r="R219" s="108">
        <v>95.014707423618972</v>
      </c>
      <c r="S219" s="108">
        <v>88.067491822144319</v>
      </c>
      <c r="T219" s="108">
        <v>83.297140699827267</v>
      </c>
      <c r="U219" s="108">
        <v>78.860918843891213</v>
      </c>
      <c r="V219" s="108">
        <v>77.78065384901312</v>
      </c>
      <c r="W219" s="108">
        <v>74.681048244620982</v>
      </c>
      <c r="X219" s="108">
        <v>68.710959639811563</v>
      </c>
      <c r="Y219" s="108">
        <v>65.040849608469003</v>
      </c>
      <c r="Z219" s="108">
        <v>59.844578698255063</v>
      </c>
      <c r="AA219" s="108">
        <v>56.661639310307983</v>
      </c>
      <c r="AB219" s="108">
        <v>53.381718896647186</v>
      </c>
      <c r="AC219" s="108">
        <v>49.651842909801182</v>
      </c>
      <c r="AD219" s="108">
        <v>43.494998563258186</v>
      </c>
      <c r="AE219" s="108">
        <v>41.051637388142581</v>
      </c>
      <c r="AF219" s="108">
        <v>38.186778357361121</v>
      </c>
      <c r="AG219" s="108">
        <v>36.267977577370779</v>
      </c>
      <c r="AH219" s="108">
        <v>35.58610837764072</v>
      </c>
      <c r="AI219" s="108">
        <v>34.649943064396702</v>
      </c>
      <c r="AJ219" s="108">
        <v>32.835148703123835</v>
      </c>
      <c r="AK219" s="108">
        <v>31.637162807254906</v>
      </c>
      <c r="AL219" s="108">
        <v>31.856754941747319</v>
      </c>
    </row>
    <row r="220" spans="1:133" ht="16.5">
      <c r="A220" s="301"/>
      <c r="B220" s="298"/>
      <c r="C220" s="59" t="s">
        <v>192</v>
      </c>
      <c r="D220" s="108">
        <v>100</v>
      </c>
      <c r="E220" s="108">
        <v>100.98843826168921</v>
      </c>
      <c r="F220" s="108">
        <v>101.99914788646025</v>
      </c>
      <c r="G220" s="108">
        <v>102.47074015647505</v>
      </c>
      <c r="H220" s="108">
        <v>103.13130715753508</v>
      </c>
      <c r="I220" s="108">
        <v>103.49933360486212</v>
      </c>
      <c r="J220" s="108">
        <v>104.19521680692552</v>
      </c>
      <c r="K220" s="108">
        <v>104.77143257036485</v>
      </c>
      <c r="L220" s="108">
        <v>105.14532890362558</v>
      </c>
      <c r="M220" s="108">
        <v>105.48623065115743</v>
      </c>
      <c r="N220" s="108">
        <v>105.56088086299447</v>
      </c>
      <c r="O220" s="108">
        <v>105.15462372541877</v>
      </c>
      <c r="P220" s="108">
        <v>101.63095892943015</v>
      </c>
      <c r="Q220" s="108">
        <v>97.853083173355557</v>
      </c>
      <c r="R220" s="108">
        <v>96.409254399265677</v>
      </c>
      <c r="S220" s="108">
        <v>87.751083074072923</v>
      </c>
      <c r="T220" s="108">
        <v>80.372618682126259</v>
      </c>
      <c r="U220" s="108">
        <v>74.231268799249008</v>
      </c>
      <c r="V220" s="108">
        <v>71.441765767099824</v>
      </c>
      <c r="W220" s="108">
        <v>66.800131634585341</v>
      </c>
      <c r="X220" s="108">
        <v>58.687716829944179</v>
      </c>
      <c r="Y220" s="108">
        <v>53.69425050631088</v>
      </c>
      <c r="Z220" s="108">
        <v>45.54583387917404</v>
      </c>
      <c r="AA220" s="108">
        <v>42.224627896516161</v>
      </c>
      <c r="AB220" s="108">
        <v>36.996883939922355</v>
      </c>
      <c r="AC220" s="108">
        <v>31.241577471014054</v>
      </c>
      <c r="AD220" s="108">
        <v>24.375670483538777</v>
      </c>
      <c r="AE220" s="108">
        <v>20.691626001295113</v>
      </c>
      <c r="AF220" s="108">
        <v>18.02715305960184</v>
      </c>
      <c r="AG220" s="108">
        <v>15.897832634503679</v>
      </c>
      <c r="AH220" s="108">
        <v>15.894978903724406</v>
      </c>
      <c r="AI220" s="108">
        <v>14.045220306546035</v>
      </c>
      <c r="AJ220" s="108">
        <v>12.204082677629046</v>
      </c>
      <c r="AK220" s="108">
        <v>10.521777837321524</v>
      </c>
      <c r="AL220" s="108">
        <v>10.829722188578963</v>
      </c>
    </row>
    <row r="221" spans="1:133" ht="15" thickBot="1">
      <c r="A221" s="302"/>
      <c r="B221" s="299"/>
      <c r="C221" s="78" t="s">
        <v>193</v>
      </c>
      <c r="D221" s="108">
        <v>100</v>
      </c>
      <c r="E221" s="108">
        <v>100.92993609921342</v>
      </c>
      <c r="F221" s="108">
        <v>101.81146156715009</v>
      </c>
      <c r="G221" s="108">
        <v>102.10414434837604</v>
      </c>
      <c r="H221" s="108">
        <v>102.45302104779685</v>
      </c>
      <c r="I221" s="108">
        <v>102.79120667341932</v>
      </c>
      <c r="J221" s="108">
        <v>103.59287054787551</v>
      </c>
      <c r="K221" s="108">
        <v>103.94109241206492</v>
      </c>
      <c r="L221" s="108">
        <v>104.59780790787804</v>
      </c>
      <c r="M221" s="108">
        <v>105.00643843639551</v>
      </c>
      <c r="N221" s="108">
        <v>105.20779609853885</v>
      </c>
      <c r="O221" s="108">
        <v>104.64370078837612</v>
      </c>
      <c r="P221" s="108">
        <v>102.82057007750571</v>
      </c>
      <c r="Q221" s="108">
        <v>99.76114206928041</v>
      </c>
      <c r="R221" s="108">
        <v>99.384015140623362</v>
      </c>
      <c r="S221" s="108">
        <v>91.924230955880191</v>
      </c>
      <c r="T221" s="108">
        <v>85.776914310843992</v>
      </c>
      <c r="U221" s="108">
        <v>80.17046090056904</v>
      </c>
      <c r="V221" s="108">
        <v>78.090238695443546</v>
      </c>
      <c r="W221" s="108">
        <v>74.040876239891517</v>
      </c>
      <c r="X221" s="108">
        <v>66.206839989793423</v>
      </c>
      <c r="Y221" s="108">
        <v>62.262203761794154</v>
      </c>
      <c r="Z221" s="108">
        <v>54.494670251715682</v>
      </c>
      <c r="AA221" s="108">
        <v>51.566741442659868</v>
      </c>
      <c r="AB221" s="108">
        <v>46.296867511143269</v>
      </c>
      <c r="AC221" s="108">
        <v>40.293818364806093</v>
      </c>
      <c r="AD221" s="108">
        <v>32.652927693815734</v>
      </c>
      <c r="AE221" s="108">
        <v>27.502694605753735</v>
      </c>
      <c r="AF221" s="108">
        <v>23.296712651704699</v>
      </c>
      <c r="AG221" s="108">
        <v>20.053926034259135</v>
      </c>
      <c r="AH221" s="108">
        <v>19.536699987457109</v>
      </c>
      <c r="AI221" s="108">
        <v>17.021356965191888</v>
      </c>
      <c r="AJ221" s="108">
        <v>14.597884894611576</v>
      </c>
      <c r="AK221" s="108">
        <v>12.556453710091638</v>
      </c>
      <c r="AL221" s="108">
        <v>12.79212188639189</v>
      </c>
    </row>
    <row r="222" spans="1:133">
      <c r="A222" s="15"/>
      <c r="B222" s="111" t="s">
        <v>255</v>
      </c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</row>
    <row r="223" spans="1:133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</row>
    <row r="224" spans="1:133">
      <c r="A224" s="15"/>
      <c r="B224" s="126"/>
      <c r="C224" s="215" t="s">
        <v>256</v>
      </c>
      <c r="D224" s="126"/>
      <c r="E224" s="126"/>
      <c r="F224" s="126"/>
      <c r="G224" s="126"/>
      <c r="H224" s="126"/>
      <c r="I224" s="126"/>
      <c r="J224" s="126"/>
      <c r="K224" s="126"/>
      <c r="L224" s="126"/>
      <c r="M224" s="126"/>
      <c r="N224" s="126"/>
      <c r="O224" s="126"/>
      <c r="P224" s="126"/>
      <c r="Q224" s="126"/>
      <c r="R224" s="126"/>
      <c r="S224" s="126"/>
      <c r="T224" s="126"/>
      <c r="U224" s="126"/>
      <c r="V224" s="126"/>
      <c r="W224" s="126"/>
      <c r="X224" s="126"/>
      <c r="Y224" s="126"/>
      <c r="Z224" s="126"/>
      <c r="AA224" s="126"/>
      <c r="AB224" s="126"/>
      <c r="AC224" s="126"/>
      <c r="AD224" s="126"/>
      <c r="AE224" s="126"/>
      <c r="AF224" s="126"/>
      <c r="AG224" s="126"/>
      <c r="AH224" s="126"/>
      <c r="AI224" s="126"/>
      <c r="AJ224" s="126"/>
      <c r="AK224" s="126"/>
    </row>
    <row r="225" spans="1:37">
      <c r="A225" s="15"/>
      <c r="B225" s="15"/>
      <c r="C225" s="295" t="s">
        <v>257</v>
      </c>
      <c r="D225" s="295"/>
      <c r="E225" s="295"/>
      <c r="F225" s="295"/>
      <c r="G225" s="295"/>
      <c r="H225" s="295"/>
      <c r="I225" s="29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</row>
    <row r="241" spans="3:9" ht="27.75" customHeight="1">
      <c r="C241" s="215" t="s">
        <v>258</v>
      </c>
      <c r="D241" s="126"/>
      <c r="E241" s="126"/>
      <c r="F241" s="126"/>
      <c r="G241" s="126"/>
      <c r="H241" s="126"/>
      <c r="I241" s="126"/>
    </row>
    <row r="242" spans="3:9">
      <c r="C242" s="295" t="s">
        <v>259</v>
      </c>
      <c r="D242" s="295"/>
      <c r="E242" s="295"/>
      <c r="F242" s="295"/>
      <c r="G242" s="295"/>
      <c r="H242" s="295"/>
      <c r="I242" s="295"/>
    </row>
    <row r="258" spans="3:9" ht="27.75" customHeight="1">
      <c r="C258" s="215" t="s">
        <v>260</v>
      </c>
      <c r="D258" s="126"/>
      <c r="E258" s="126"/>
      <c r="F258" s="126"/>
      <c r="G258" s="126"/>
      <c r="H258" s="126"/>
      <c r="I258" s="126"/>
    </row>
    <row r="259" spans="3:9">
      <c r="C259" s="295" t="s">
        <v>261</v>
      </c>
      <c r="D259" s="295"/>
      <c r="E259" s="295"/>
      <c r="F259" s="295"/>
      <c r="G259" s="295"/>
      <c r="H259" s="295"/>
      <c r="I259" s="295"/>
    </row>
    <row r="275" spans="3:9" ht="26.15" customHeight="1">
      <c r="C275" s="215" t="s">
        <v>262</v>
      </c>
      <c r="D275" s="126"/>
      <c r="E275" s="126"/>
      <c r="F275" s="126"/>
      <c r="G275" s="126"/>
      <c r="H275" s="126"/>
      <c r="I275" s="126"/>
    </row>
    <row r="276" spans="3:9">
      <c r="C276" s="295" t="s">
        <v>263</v>
      </c>
      <c r="D276" s="295"/>
      <c r="E276" s="295"/>
      <c r="F276" s="295"/>
      <c r="G276" s="295"/>
      <c r="H276" s="295"/>
      <c r="I276" s="295"/>
    </row>
    <row r="291" spans="3:9">
      <c r="C291" s="215" t="s">
        <v>264</v>
      </c>
      <c r="D291" s="126"/>
      <c r="E291" s="126"/>
      <c r="F291" s="126"/>
      <c r="G291" s="126"/>
      <c r="H291" s="126"/>
      <c r="I291" s="126"/>
    </row>
    <row r="292" spans="3:9" ht="27" customHeight="1">
      <c r="C292" s="295" t="s">
        <v>265</v>
      </c>
      <c r="D292" s="295"/>
      <c r="E292" s="295"/>
      <c r="F292" s="295"/>
      <c r="G292" s="295"/>
      <c r="H292" s="295"/>
      <c r="I292" s="295"/>
    </row>
  </sheetData>
  <mergeCells count="15">
    <mergeCell ref="C292:I292"/>
    <mergeCell ref="BI16:BI25"/>
    <mergeCell ref="BI26:BI32"/>
    <mergeCell ref="BI33:BI41"/>
    <mergeCell ref="A190:A198"/>
    <mergeCell ref="A199:A221"/>
    <mergeCell ref="C225:I225"/>
    <mergeCell ref="C242:I242"/>
    <mergeCell ref="C276:I276"/>
    <mergeCell ref="C259:I259"/>
    <mergeCell ref="B190:B198"/>
    <mergeCell ref="B199:B203"/>
    <mergeCell ref="B204:B212"/>
    <mergeCell ref="B213:B216"/>
    <mergeCell ref="B217:B221"/>
  </mergeCells>
  <phoneticPr fontId="9" type="noConversion"/>
  <conditionalFormatting sqref="L10:AQ10">
    <cfRule type="cellIs" dxfId="0" priority="43" operator="equal">
      <formula>TRUE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8"/>
  <dimension ref="A1:AY185"/>
  <sheetViews>
    <sheetView zoomScaleNormal="100" workbookViewId="0">
      <selection activeCell="J14" sqref="J14"/>
    </sheetView>
  </sheetViews>
  <sheetFormatPr baseColWidth="10" defaultColWidth="11.453125" defaultRowHeight="14.5"/>
  <cols>
    <col min="1" max="1" width="27.26953125" customWidth="1"/>
    <col min="2" max="2" width="24.26953125" customWidth="1"/>
    <col min="3" max="32" width="12.1796875" customWidth="1"/>
    <col min="39" max="39" width="9.54296875" bestFit="1" customWidth="1"/>
    <col min="44" max="44" width="14.453125" bestFit="1" customWidth="1"/>
    <col min="48" max="48" width="42.26953125" customWidth="1"/>
    <col min="52" max="52" width="12" bestFit="1" customWidth="1"/>
  </cols>
  <sheetData>
    <row r="1" spans="1:51" s="227" customFormat="1" ht="21">
      <c r="A1" s="130"/>
      <c r="B1" s="247" t="s">
        <v>119</v>
      </c>
      <c r="C1" s="255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54"/>
      <c r="Z1" s="254"/>
      <c r="AA1" s="254"/>
      <c r="AB1" s="254"/>
      <c r="AC1" s="254"/>
      <c r="AD1" s="254"/>
      <c r="AE1" s="254"/>
      <c r="AF1" s="254"/>
      <c r="AG1" s="254"/>
      <c r="AH1" s="254"/>
      <c r="AI1" s="254"/>
      <c r="AJ1" s="254"/>
      <c r="AK1" s="254"/>
      <c r="AL1" s="254"/>
      <c r="AM1" s="254"/>
      <c r="AN1" s="254"/>
      <c r="AO1" s="254"/>
      <c r="AP1" s="254"/>
      <c r="AQ1" s="254"/>
      <c r="AR1" s="254"/>
      <c r="AS1" s="254"/>
      <c r="AT1" s="254"/>
      <c r="AU1" s="254"/>
      <c r="AV1" s="248"/>
      <c r="AW1" s="248"/>
      <c r="AX1" s="248"/>
      <c r="AY1" s="248"/>
    </row>
    <row r="2" spans="1:51">
      <c r="A2" s="303" t="s">
        <v>47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2"/>
      <c r="AW2" s="12"/>
      <c r="AX2" s="12"/>
      <c r="AY2" s="12"/>
    </row>
    <row r="3" spans="1:51">
      <c r="A3" s="46" t="s">
        <v>48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2"/>
      <c r="AW3" s="12"/>
      <c r="AX3" s="12"/>
      <c r="AY3" s="12"/>
    </row>
    <row r="4" spans="1:51" ht="21">
      <c r="A4" s="249"/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2"/>
      <c r="AW4" s="12"/>
      <c r="AX4" s="12"/>
      <c r="AY4" s="12"/>
    </row>
    <row r="5" spans="1:51" ht="18.5">
      <c r="A5" s="132"/>
      <c r="B5" s="132" t="s">
        <v>49</v>
      </c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  <c r="S5" s="133"/>
      <c r="T5" s="133"/>
      <c r="U5" s="133"/>
      <c r="V5" s="133"/>
      <c r="W5" s="133"/>
      <c r="X5" s="133"/>
      <c r="Y5" s="133"/>
      <c r="Z5" s="133"/>
      <c r="AA5" s="133"/>
      <c r="AB5" s="133"/>
      <c r="AC5" s="133"/>
      <c r="AD5" s="133"/>
      <c r="AE5" s="133"/>
      <c r="AF5" s="133"/>
      <c r="AG5" s="133"/>
      <c r="AH5" s="133"/>
      <c r="AI5" s="133"/>
      <c r="AJ5" s="133"/>
      <c r="AK5" s="133"/>
      <c r="AL5" s="133"/>
      <c r="AM5" s="133"/>
      <c r="AN5" s="133"/>
      <c r="AO5" s="133"/>
      <c r="AP5" s="133"/>
      <c r="AQ5" s="133"/>
      <c r="AR5" s="133"/>
      <c r="AS5" s="133"/>
      <c r="AT5" s="133"/>
      <c r="AU5" s="133"/>
      <c r="AV5" s="12"/>
      <c r="AW5" s="12"/>
      <c r="AX5" s="12"/>
      <c r="AY5" s="12"/>
    </row>
    <row r="6" spans="1:51">
      <c r="A6" s="12"/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ht="13.5" customHeight="1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s="1" customFormat="1" ht="16">
      <c r="A8" s="102" t="s">
        <v>50</v>
      </c>
      <c r="B8" s="112">
        <v>1990</v>
      </c>
      <c r="C8" s="112">
        <v>1991</v>
      </c>
      <c r="D8" s="112">
        <v>1992</v>
      </c>
      <c r="E8" s="112">
        <v>1993</v>
      </c>
      <c r="F8" s="112">
        <v>1994</v>
      </c>
      <c r="G8" s="112">
        <v>1995</v>
      </c>
      <c r="H8" s="112">
        <v>1996</v>
      </c>
      <c r="I8" s="112">
        <v>1997</v>
      </c>
      <c r="J8" s="112">
        <v>1998</v>
      </c>
      <c r="K8" s="112">
        <v>1999</v>
      </c>
      <c r="L8" s="112">
        <v>2000</v>
      </c>
      <c r="M8" s="112">
        <v>2001</v>
      </c>
      <c r="N8" s="112">
        <v>2002</v>
      </c>
      <c r="O8" s="112">
        <v>2003</v>
      </c>
      <c r="P8" s="112">
        <v>2004</v>
      </c>
      <c r="Q8" s="112">
        <v>2005</v>
      </c>
      <c r="R8" s="112">
        <v>2006</v>
      </c>
      <c r="S8" s="112">
        <v>2007</v>
      </c>
      <c r="T8" s="112">
        <v>2008</v>
      </c>
      <c r="U8" s="112">
        <v>2009</v>
      </c>
      <c r="V8" s="112">
        <v>2010</v>
      </c>
      <c r="W8" s="112">
        <v>2011</v>
      </c>
      <c r="X8" s="112">
        <v>2012</v>
      </c>
      <c r="Y8" s="112">
        <v>2013</v>
      </c>
      <c r="Z8" s="112">
        <v>2014</v>
      </c>
      <c r="AA8" s="112">
        <v>2015</v>
      </c>
      <c r="AB8" s="112">
        <v>2016</v>
      </c>
      <c r="AC8" s="112">
        <v>2017</v>
      </c>
      <c r="AD8" s="112">
        <v>2018</v>
      </c>
      <c r="AE8" s="112">
        <v>2019</v>
      </c>
      <c r="AF8" s="112">
        <v>2020</v>
      </c>
      <c r="AG8" s="112">
        <v>2021</v>
      </c>
      <c r="AH8" s="112">
        <v>2022</v>
      </c>
      <c r="AI8" s="112">
        <v>2023</v>
      </c>
      <c r="AJ8" s="12"/>
      <c r="AK8" s="12"/>
      <c r="AL8" s="12"/>
      <c r="AM8" s="113" t="s">
        <v>401</v>
      </c>
      <c r="AN8" s="7" t="s">
        <v>402</v>
      </c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s="1" customFormat="1">
      <c r="A9" s="114" t="s">
        <v>51</v>
      </c>
      <c r="B9" s="117">
        <v>5303.480000000005</v>
      </c>
      <c r="C9" s="117">
        <v>5024.2330000000029</v>
      </c>
      <c r="D9" s="117">
        <v>4756.0750000000025</v>
      </c>
      <c r="E9" s="117">
        <v>4633.6730000000052</v>
      </c>
      <c r="F9" s="117">
        <v>4606.3699999999981</v>
      </c>
      <c r="G9" s="117">
        <v>4516.2339999999922</v>
      </c>
      <c r="H9" s="117">
        <v>4425.9019999999928</v>
      </c>
      <c r="I9" s="117">
        <v>4317.5760000000073</v>
      </c>
      <c r="J9" s="117">
        <v>4258.8500000000031</v>
      </c>
      <c r="K9" s="117">
        <v>4217.2329999999984</v>
      </c>
      <c r="L9" s="117">
        <v>4324.3270000000011</v>
      </c>
      <c r="M9" s="117">
        <v>4338.7529999999997</v>
      </c>
      <c r="N9" s="117">
        <v>4267.1380000000008</v>
      </c>
      <c r="O9" s="117">
        <v>4117.7430000000022</v>
      </c>
      <c r="P9" s="117">
        <v>4034.8570000000063</v>
      </c>
      <c r="Q9" s="117">
        <v>3972.9640000000004</v>
      </c>
      <c r="R9" s="117">
        <v>3882.1950000000033</v>
      </c>
      <c r="S9" s="117">
        <v>3869.9359999999961</v>
      </c>
      <c r="T9" s="117">
        <v>3849.9450000000002</v>
      </c>
      <c r="U9" s="117">
        <v>3741.5569999999971</v>
      </c>
      <c r="V9" s="117">
        <v>3712.0820000000076</v>
      </c>
      <c r="W9" s="117">
        <v>3660.262000000002</v>
      </c>
      <c r="X9" s="117">
        <v>3639.4690000000046</v>
      </c>
      <c r="Y9" s="117">
        <v>3693.6270000000027</v>
      </c>
      <c r="Z9" s="117">
        <v>3694.7920000000045</v>
      </c>
      <c r="AA9" s="117">
        <v>3657.5310000000045</v>
      </c>
      <c r="AB9" s="117">
        <v>3630.6950000000011</v>
      </c>
      <c r="AC9" s="117">
        <v>3590.771999999999</v>
      </c>
      <c r="AD9" s="117">
        <v>3548.6339999999968</v>
      </c>
      <c r="AE9" s="117">
        <v>3484.8400000000038</v>
      </c>
      <c r="AF9" s="117">
        <v>3400.0579999999968</v>
      </c>
      <c r="AG9" s="117">
        <v>3321.2760000000026</v>
      </c>
      <c r="AH9" s="117">
        <v>3230.4739999999933</v>
      </c>
      <c r="AI9" s="117">
        <v>3161.8759999999957</v>
      </c>
      <c r="AJ9" s="12"/>
      <c r="AK9" s="12"/>
      <c r="AL9" s="12" t="s">
        <v>51</v>
      </c>
      <c r="AM9" s="115">
        <v>-0.40381108253448816</v>
      </c>
      <c r="AN9" s="116">
        <v>-2141.6040000000094</v>
      </c>
      <c r="AO9" s="12"/>
      <c r="AP9" s="110"/>
      <c r="AQ9" s="12"/>
      <c r="AR9" s="12"/>
      <c r="AS9" s="12"/>
      <c r="AT9" s="12"/>
      <c r="AU9" s="12"/>
      <c r="AV9" s="12"/>
      <c r="AW9" s="12"/>
      <c r="AX9" s="12"/>
      <c r="AY9" s="12"/>
    </row>
    <row r="10" spans="1:51" s="1" customFormat="1">
      <c r="A10" s="114" t="s">
        <v>52</v>
      </c>
      <c r="B10" s="117">
        <v>16246.005744414339</v>
      </c>
      <c r="C10" s="117">
        <v>16220.411523925004</v>
      </c>
      <c r="D10" s="117">
        <v>16041.694382697508</v>
      </c>
      <c r="E10" s="117">
        <v>15953.887836807466</v>
      </c>
      <c r="F10" s="117">
        <v>15985.308522239013</v>
      </c>
      <c r="G10" s="117">
        <v>16165.85849777033</v>
      </c>
      <c r="H10" s="117">
        <v>16223.181253248331</v>
      </c>
      <c r="I10" s="117">
        <v>16025.658736738324</v>
      </c>
      <c r="J10" s="117">
        <v>15929.556060097722</v>
      </c>
      <c r="K10" s="117">
        <v>15986.39904156239</v>
      </c>
      <c r="L10" s="117">
        <v>17082.649316493113</v>
      </c>
      <c r="M10" s="117">
        <v>16952.457686302652</v>
      </c>
      <c r="N10" s="117">
        <v>16306.964899048338</v>
      </c>
      <c r="O10" s="117">
        <v>15728.542726414615</v>
      </c>
      <c r="P10" s="117">
        <v>15557.35561503232</v>
      </c>
      <c r="Q10" s="117">
        <v>15522.509270779095</v>
      </c>
      <c r="R10" s="117">
        <v>15724.530646924028</v>
      </c>
      <c r="S10" s="117">
        <v>15957.618050397317</v>
      </c>
      <c r="T10" s="117">
        <v>16164.270559511502</v>
      </c>
      <c r="U10" s="117">
        <v>16095.814696345269</v>
      </c>
      <c r="V10" s="117">
        <v>15730.128999999997</v>
      </c>
      <c r="W10" s="117">
        <v>15314.599000000004</v>
      </c>
      <c r="X10" s="117">
        <v>15252.505000000012</v>
      </c>
      <c r="Y10" s="117">
        <v>15295.533000000003</v>
      </c>
      <c r="Z10" s="117">
        <v>15447.34</v>
      </c>
      <c r="AA10" s="117">
        <v>15622.936000000005</v>
      </c>
      <c r="AB10" s="117">
        <v>15615.767000000007</v>
      </c>
      <c r="AC10" s="117">
        <v>15236.691999999997</v>
      </c>
      <c r="AD10" s="117">
        <v>14952.937000000007</v>
      </c>
      <c r="AE10" s="117">
        <v>14565.917000000001</v>
      </c>
      <c r="AF10" s="117">
        <v>14300.693999999996</v>
      </c>
      <c r="AG10" s="117">
        <v>13903.321000000004</v>
      </c>
      <c r="AH10" s="117">
        <v>13662.548000000001</v>
      </c>
      <c r="AI10" s="117">
        <v>13530.562999999996</v>
      </c>
      <c r="AJ10" s="12"/>
      <c r="AK10" s="12"/>
      <c r="AL10" s="12" t="s">
        <v>52</v>
      </c>
      <c r="AM10" s="115">
        <v>-0.1671452532477381</v>
      </c>
      <c r="AN10" s="116">
        <v>-2715.4427444143421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s="1" customFormat="1">
      <c r="A11" s="114" t="s">
        <v>53</v>
      </c>
      <c r="B11" s="117">
        <v>12254.074716767187</v>
      </c>
      <c r="C11" s="117">
        <v>12422.797589866199</v>
      </c>
      <c r="D11" s="117">
        <v>13035.05096677395</v>
      </c>
      <c r="E11" s="117">
        <v>13450.884789423417</v>
      </c>
      <c r="F11" s="117">
        <v>13742.892810790505</v>
      </c>
      <c r="G11" s="117">
        <v>13863.535936054228</v>
      </c>
      <c r="H11" s="117">
        <v>14354.898400236125</v>
      </c>
      <c r="I11" s="117">
        <v>14587.622824609743</v>
      </c>
      <c r="J11" s="117">
        <v>14790.916124328885</v>
      </c>
      <c r="K11" s="117">
        <v>14771.992472986218</v>
      </c>
      <c r="L11" s="117">
        <v>14950.804000000007</v>
      </c>
      <c r="M11" s="117">
        <v>15362.925999999998</v>
      </c>
      <c r="N11" s="117">
        <v>15308.659999999994</v>
      </c>
      <c r="O11" s="117">
        <v>15119.187</v>
      </c>
      <c r="P11" s="117">
        <v>14972.007000000005</v>
      </c>
      <c r="Q11" s="117">
        <v>14833.140999999998</v>
      </c>
      <c r="R11" s="117">
        <v>14716.305999999995</v>
      </c>
      <c r="S11" s="117">
        <v>14692.342000000004</v>
      </c>
      <c r="T11" s="117">
        <v>14615.583000000006</v>
      </c>
      <c r="U11" s="117">
        <v>14360.727000000003</v>
      </c>
      <c r="V11" s="117">
        <v>14183.849999999995</v>
      </c>
      <c r="W11" s="117">
        <v>13912.430999999997</v>
      </c>
      <c r="X11" s="117">
        <v>13721.740999999987</v>
      </c>
      <c r="Y11" s="117">
        <v>13462.779000000006</v>
      </c>
      <c r="Z11" s="117">
        <v>13325.56800000001</v>
      </c>
      <c r="AA11" s="117">
        <v>13214.383999999995</v>
      </c>
      <c r="AB11" s="117">
        <v>12700.985000000017</v>
      </c>
      <c r="AC11" s="117">
        <v>13028.296999999993</v>
      </c>
      <c r="AD11" s="117">
        <v>13419.504999999992</v>
      </c>
      <c r="AE11" s="117">
        <v>13285.266999999985</v>
      </c>
      <c r="AF11" s="117">
        <v>13305.550000000001</v>
      </c>
      <c r="AG11" s="117">
        <v>12880.241999999986</v>
      </c>
      <c r="AH11" s="117">
        <v>12224.178999999995</v>
      </c>
      <c r="AI11" s="117">
        <v>11868.44200000001</v>
      </c>
      <c r="AJ11" s="12"/>
      <c r="AK11" s="12"/>
      <c r="AL11" s="12" t="s">
        <v>53</v>
      </c>
      <c r="AM11" s="115">
        <v>-3.1469753994523786E-2</v>
      </c>
      <c r="AN11" s="116">
        <v>-385.63271676717704</v>
      </c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>
      <c r="A12" s="114" t="s">
        <v>54</v>
      </c>
      <c r="B12" s="117">
        <v>11334.278384596722</v>
      </c>
      <c r="C12" s="117">
        <v>10967.469257917723</v>
      </c>
      <c r="D12" s="117">
        <v>10683.813723493737</v>
      </c>
      <c r="E12" s="117">
        <v>10428.361906615064</v>
      </c>
      <c r="F12" s="117">
        <v>10353.780512296687</v>
      </c>
      <c r="G12" s="117">
        <v>10240.267621579615</v>
      </c>
      <c r="H12" s="117">
        <v>10117.688854037762</v>
      </c>
      <c r="I12" s="117">
        <v>9935.5931326677746</v>
      </c>
      <c r="J12" s="117">
        <v>9822.1739115842338</v>
      </c>
      <c r="K12" s="117">
        <v>9681.5011372659428</v>
      </c>
      <c r="L12" s="117">
        <v>9531.7890000000043</v>
      </c>
      <c r="M12" s="117">
        <v>9406.6750000000065</v>
      </c>
      <c r="N12" s="117">
        <v>9317.0230000000029</v>
      </c>
      <c r="O12" s="117">
        <v>9271.8970000000045</v>
      </c>
      <c r="P12" s="117">
        <v>9172.4069999999974</v>
      </c>
      <c r="Q12" s="117">
        <v>9092.7860000000019</v>
      </c>
      <c r="R12" s="117">
        <v>8848.3969999999954</v>
      </c>
      <c r="S12" s="117">
        <v>8549.4479999999985</v>
      </c>
      <c r="T12" s="117">
        <v>8146.2649999999976</v>
      </c>
      <c r="U12" s="117">
        <v>8046.2080000000024</v>
      </c>
      <c r="V12" s="117">
        <v>7945.5480000000007</v>
      </c>
      <c r="W12" s="117">
        <v>7639.748000000006</v>
      </c>
      <c r="X12" s="117">
        <v>7452.9909999999991</v>
      </c>
      <c r="Y12" s="117">
        <v>7248.5359999999991</v>
      </c>
      <c r="Z12" s="117">
        <v>7202.5620000000044</v>
      </c>
      <c r="AA12" s="117">
        <v>7097.8829999999962</v>
      </c>
      <c r="AB12" s="117">
        <v>7088.8910000000042</v>
      </c>
      <c r="AC12" s="117">
        <v>6956.1229999999932</v>
      </c>
      <c r="AD12" s="117">
        <v>7090.4580000000042</v>
      </c>
      <c r="AE12" s="117">
        <v>7014.0260000000007</v>
      </c>
      <c r="AF12" s="117">
        <v>6951.4380000000056</v>
      </c>
      <c r="AG12" s="117">
        <v>6903.8310000000029</v>
      </c>
      <c r="AH12" s="117">
        <v>6650.0099999999993</v>
      </c>
      <c r="AI12" s="117">
        <v>6608.1260000000038</v>
      </c>
      <c r="AJ12" s="12"/>
      <c r="AK12" s="12"/>
      <c r="AL12" s="12" t="s">
        <v>54</v>
      </c>
      <c r="AM12" s="115">
        <v>-0.41697867515055542</v>
      </c>
      <c r="AN12" s="116">
        <v>-4726.1523845967185</v>
      </c>
      <c r="AO12" s="12"/>
      <c r="AP12" s="12"/>
      <c r="AQ12" s="12"/>
      <c r="AR12" s="115"/>
      <c r="AS12" s="12"/>
      <c r="AT12" s="12"/>
      <c r="AU12" s="12"/>
      <c r="AV12" s="12"/>
      <c r="AW12" s="12"/>
      <c r="AX12" s="12"/>
      <c r="AY12" s="12"/>
    </row>
    <row r="13" spans="1:51">
      <c r="A13" s="114" t="s">
        <v>55</v>
      </c>
      <c r="B13" s="117">
        <v>1232.8939147040214</v>
      </c>
      <c r="C13" s="117">
        <v>1220.3320016660514</v>
      </c>
      <c r="D13" s="117">
        <v>1184.7853713781783</v>
      </c>
      <c r="E13" s="117">
        <v>1161.96633336936</v>
      </c>
      <c r="F13" s="117">
        <v>1150.6124949948332</v>
      </c>
      <c r="G13" s="117">
        <v>1189.2071030507639</v>
      </c>
      <c r="H13" s="117">
        <v>1202.008816804474</v>
      </c>
      <c r="I13" s="117">
        <v>1197.453768432237</v>
      </c>
      <c r="J13" s="117">
        <v>1199.6253547137724</v>
      </c>
      <c r="K13" s="117">
        <v>1196.3521429120242</v>
      </c>
      <c r="L13" s="117">
        <v>1208.9370000000004</v>
      </c>
      <c r="M13" s="117">
        <v>1234.174</v>
      </c>
      <c r="N13" s="117">
        <v>1243.1969999999994</v>
      </c>
      <c r="O13" s="117">
        <v>1248.0509999999999</v>
      </c>
      <c r="P13" s="117">
        <v>1243.99</v>
      </c>
      <c r="Q13" s="117">
        <v>1263.6869999999999</v>
      </c>
      <c r="R13" s="117">
        <v>1282.6160000000004</v>
      </c>
      <c r="S13" s="117">
        <v>1287.0259999999992</v>
      </c>
      <c r="T13" s="117">
        <v>1299.0880000000004</v>
      </c>
      <c r="U13" s="117">
        <v>1358.1249999999995</v>
      </c>
      <c r="V13" s="117">
        <v>1394.4819999999993</v>
      </c>
      <c r="W13" s="117">
        <v>1344.0579999999995</v>
      </c>
      <c r="X13" s="117">
        <v>1277.5550000000001</v>
      </c>
      <c r="Y13" s="117">
        <v>1259.1170000000004</v>
      </c>
      <c r="Z13" s="117">
        <v>1256.3630000000007</v>
      </c>
      <c r="AA13" s="117">
        <v>1242.1420000000001</v>
      </c>
      <c r="AB13" s="117">
        <v>1230.328</v>
      </c>
      <c r="AC13" s="117">
        <v>1257.0220000000002</v>
      </c>
      <c r="AD13" s="117">
        <v>1285.241</v>
      </c>
      <c r="AE13" s="117">
        <v>1290.3309999999999</v>
      </c>
      <c r="AF13" s="117">
        <v>1373.5350000000005</v>
      </c>
      <c r="AG13" s="117">
        <v>1361.2919999999999</v>
      </c>
      <c r="AH13" s="117">
        <v>1346.4869999999999</v>
      </c>
      <c r="AI13" s="117">
        <v>1312.5239999999997</v>
      </c>
      <c r="AJ13" s="12"/>
      <c r="AK13" s="12"/>
      <c r="AL13" s="12" t="s">
        <v>55</v>
      </c>
      <c r="AM13" s="115">
        <v>6.4587945764250865E-2</v>
      </c>
      <c r="AN13" s="116">
        <v>79.630085295978233</v>
      </c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>
      <c r="A14" s="114" t="s">
        <v>56</v>
      </c>
      <c r="B14" s="117">
        <v>246.27708870993482</v>
      </c>
      <c r="C14" s="117">
        <v>251.0492090482083</v>
      </c>
      <c r="D14" s="117">
        <v>256.74364522396064</v>
      </c>
      <c r="E14" s="117">
        <v>265.32484150605916</v>
      </c>
      <c r="F14" s="117">
        <v>272.03148855620645</v>
      </c>
      <c r="G14" s="117">
        <v>283.48157431340468</v>
      </c>
      <c r="H14" s="117">
        <v>293.00053231564056</v>
      </c>
      <c r="I14" s="117">
        <v>306.17880738790626</v>
      </c>
      <c r="J14" s="117">
        <v>315.70356078822982</v>
      </c>
      <c r="K14" s="117">
        <v>327.01944594765888</v>
      </c>
      <c r="L14" s="117">
        <v>344.14702757536156</v>
      </c>
      <c r="M14" s="117">
        <v>346.14551281943289</v>
      </c>
      <c r="N14" s="117">
        <v>359.82508785368367</v>
      </c>
      <c r="O14" s="117">
        <v>362.61824063358051</v>
      </c>
      <c r="P14" s="117">
        <v>365.08283843723495</v>
      </c>
      <c r="Q14" s="117">
        <v>365.35741687960154</v>
      </c>
      <c r="R14" s="117">
        <v>362.30472058740486</v>
      </c>
      <c r="S14" s="117">
        <v>362.20559205430476</v>
      </c>
      <c r="T14" s="117">
        <v>362.76359424579164</v>
      </c>
      <c r="U14" s="117">
        <v>363.70460571625875</v>
      </c>
      <c r="V14" s="117">
        <v>364.95299999999997</v>
      </c>
      <c r="W14" s="117">
        <v>366.41899999999998</v>
      </c>
      <c r="X14" s="117">
        <v>357.70800000000003</v>
      </c>
      <c r="Y14" s="117">
        <v>352.06900000000002</v>
      </c>
      <c r="Z14" s="117">
        <v>348.32400000000001</v>
      </c>
      <c r="AA14" s="117">
        <v>341.02800000000002</v>
      </c>
      <c r="AB14" s="117">
        <v>325.798</v>
      </c>
      <c r="AC14" s="117">
        <v>322.35700000000003</v>
      </c>
      <c r="AD14" s="117">
        <v>319.51100000000008</v>
      </c>
      <c r="AE14" s="117">
        <v>314.202</v>
      </c>
      <c r="AF14" s="117">
        <v>310.3</v>
      </c>
      <c r="AG14" s="117">
        <v>310.93799999999999</v>
      </c>
      <c r="AH14" s="117">
        <v>315.52</v>
      </c>
      <c r="AI14" s="117">
        <v>321.72000000000003</v>
      </c>
      <c r="AJ14" s="12"/>
      <c r="AK14" s="12"/>
      <c r="AL14" s="12" t="s">
        <v>56</v>
      </c>
      <c r="AM14" s="115">
        <v>0.30633345426184522</v>
      </c>
      <c r="AN14" s="116">
        <v>75.442911290065211</v>
      </c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</row>
    <row r="15" spans="1:51">
      <c r="A15" s="114" t="s">
        <v>57</v>
      </c>
      <c r="B15" s="117">
        <v>267165.87516386888</v>
      </c>
      <c r="C15" s="117">
        <v>273468.14305298007</v>
      </c>
      <c r="D15" s="117">
        <v>278704.75085005572</v>
      </c>
      <c r="E15" s="117">
        <v>285294.10237876425</v>
      </c>
      <c r="F15" s="117">
        <v>288034.03487782326</v>
      </c>
      <c r="G15" s="117">
        <v>292127.93516398931</v>
      </c>
      <c r="H15" s="117">
        <v>299013.97670864989</v>
      </c>
      <c r="I15" s="117">
        <v>305623.81171933282</v>
      </c>
      <c r="J15" s="117">
        <v>308604.91565332806</v>
      </c>
      <c r="K15" s="117">
        <v>299048.15122080635</v>
      </c>
      <c r="L15" s="117">
        <v>289863.00000000012</v>
      </c>
      <c r="M15" s="117">
        <v>298010.00000000017</v>
      </c>
      <c r="N15" s="117">
        <v>293890.00000000012</v>
      </c>
      <c r="O15" s="117">
        <v>291430.99999999965</v>
      </c>
      <c r="P15" s="117">
        <v>279502.99999999988</v>
      </c>
      <c r="Q15" s="117">
        <v>274679.99999999948</v>
      </c>
      <c r="R15" s="117">
        <v>268796</v>
      </c>
      <c r="S15" s="117">
        <v>277828.99999999965</v>
      </c>
      <c r="T15" s="117">
        <v>280951.00000000017</v>
      </c>
      <c r="U15" s="117">
        <v>284777.99999999994</v>
      </c>
      <c r="V15" s="117">
        <v>288882</v>
      </c>
      <c r="W15" s="117">
        <v>290424.00000000041</v>
      </c>
      <c r="X15" s="117">
        <v>294947.99999999988</v>
      </c>
      <c r="Y15" s="117">
        <v>302932.99999999953</v>
      </c>
      <c r="Z15" s="117">
        <v>305074.00000000023</v>
      </c>
      <c r="AA15" s="117">
        <v>309295.00000000006</v>
      </c>
      <c r="AB15" s="117">
        <v>304214.99999999965</v>
      </c>
      <c r="AC15" s="117">
        <v>301963.99999999953</v>
      </c>
      <c r="AD15" s="117">
        <v>297197</v>
      </c>
      <c r="AE15" s="117">
        <v>293841.00000000006</v>
      </c>
      <c r="AF15" s="117">
        <v>291988.00000000029</v>
      </c>
      <c r="AG15" s="117">
        <v>287787</v>
      </c>
      <c r="AH15" s="117">
        <v>269408.99999999977</v>
      </c>
      <c r="AI15" s="117">
        <v>259481.00000000047</v>
      </c>
      <c r="AJ15" s="12"/>
      <c r="AK15" s="12"/>
      <c r="AL15" s="12" t="s">
        <v>57</v>
      </c>
      <c r="AM15" s="115">
        <v>-2.8764433927629507E-2</v>
      </c>
      <c r="AN15" s="116">
        <v>-7684.8751638684189</v>
      </c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</row>
    <row r="16" spans="1:51">
      <c r="A16" s="114" t="s">
        <v>58</v>
      </c>
      <c r="B16" s="117">
        <v>2162.0000000000018</v>
      </c>
      <c r="C16" s="117">
        <v>2115.9999999999977</v>
      </c>
      <c r="D16" s="117">
        <v>2143.9999999999964</v>
      </c>
      <c r="E16" s="117">
        <v>1996.0000000000009</v>
      </c>
      <c r="F16" s="117">
        <v>1791.0000000000032</v>
      </c>
      <c r="G16" s="117">
        <v>1661.9999999999986</v>
      </c>
      <c r="H16" s="117">
        <v>1617</v>
      </c>
      <c r="I16" s="117">
        <v>1512.9999999999984</v>
      </c>
      <c r="J16" s="117">
        <v>1461.0000000000023</v>
      </c>
      <c r="K16" s="117">
        <v>1446.0000000000025</v>
      </c>
      <c r="L16" s="117">
        <v>1365.000000000003</v>
      </c>
      <c r="M16" s="117">
        <v>1323.9999999999955</v>
      </c>
      <c r="N16" s="117">
        <v>1280.999999999997</v>
      </c>
      <c r="O16" s="117">
        <v>1184.0000000000025</v>
      </c>
      <c r="P16" s="117">
        <v>1169.000000000003</v>
      </c>
      <c r="Q16" s="117">
        <v>1118.0000000000023</v>
      </c>
      <c r="R16" s="117">
        <v>1043.0000000000043</v>
      </c>
      <c r="S16" s="117">
        <v>1043.9999999999995</v>
      </c>
      <c r="T16" s="117">
        <v>997.99999999999955</v>
      </c>
      <c r="U16" s="117">
        <v>877.00000000000045</v>
      </c>
      <c r="V16" s="117">
        <v>860.00000000000034</v>
      </c>
      <c r="W16" s="117">
        <v>837.00000000000023</v>
      </c>
      <c r="X16" s="117">
        <v>791</v>
      </c>
      <c r="Y16" s="117">
        <v>765.00000000000011</v>
      </c>
      <c r="Z16" s="117">
        <v>759.99999999999966</v>
      </c>
      <c r="AA16" s="117">
        <v>737.99999999999989</v>
      </c>
      <c r="AB16" s="117">
        <v>663</v>
      </c>
      <c r="AC16" s="117">
        <v>611</v>
      </c>
      <c r="AD16" s="117">
        <v>569.00000000000011</v>
      </c>
      <c r="AE16" s="117">
        <v>511.0000000000004</v>
      </c>
      <c r="AF16" s="117">
        <v>418</v>
      </c>
      <c r="AG16" s="117">
        <v>406.00000000000023</v>
      </c>
      <c r="AH16" s="117">
        <v>383.00000000000023</v>
      </c>
      <c r="AI16" s="117">
        <v>370.00000000000023</v>
      </c>
      <c r="AJ16" s="12"/>
      <c r="AK16" s="12"/>
      <c r="AL16" s="12" t="s">
        <v>58</v>
      </c>
      <c r="AM16" s="115">
        <v>-0.82886216466234974</v>
      </c>
      <c r="AN16" s="116">
        <v>-1792.0000000000016</v>
      </c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2:51"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2:51"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15"/>
      <c r="AS18" s="12"/>
      <c r="AT18" s="12"/>
      <c r="AU18" s="12"/>
      <c r="AV18" s="12"/>
      <c r="AW18" s="12"/>
      <c r="AX18" s="12"/>
      <c r="AY18" s="12"/>
    </row>
    <row r="19" spans="2:51"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15"/>
      <c r="AS19" s="12"/>
      <c r="AT19" s="12"/>
      <c r="AU19" s="12"/>
      <c r="AV19" s="12"/>
      <c r="AW19" s="12"/>
      <c r="AX19" s="12"/>
      <c r="AY19" s="12"/>
    </row>
    <row r="20" spans="2:51"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2:51"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2:51"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</row>
    <row r="23" spans="2:51"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15"/>
      <c r="AS23" s="12"/>
      <c r="AT23" s="12"/>
      <c r="AU23" s="12"/>
      <c r="AV23" s="12"/>
      <c r="AW23" s="12"/>
      <c r="AX23" s="12"/>
      <c r="AY23" s="12"/>
    </row>
    <row r="24" spans="2:51"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15"/>
      <c r="AS24" s="12"/>
      <c r="AT24" s="12"/>
      <c r="AU24" s="12"/>
      <c r="AV24" s="12"/>
      <c r="AW24" s="12"/>
      <c r="AX24" s="12"/>
      <c r="AY24" s="12"/>
    </row>
    <row r="25" spans="2:51"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</row>
    <row r="26" spans="2:51"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2:51"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2:51"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</row>
    <row r="29" spans="2:51">
      <c r="B29" s="12"/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2:51"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</row>
    <row r="31" spans="2:51" ht="18.5">
      <c r="B31" s="132" t="s">
        <v>59</v>
      </c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2"/>
      <c r="AW31" s="12"/>
      <c r="AX31" s="12"/>
      <c r="AY31" s="12"/>
    </row>
    <row r="32" spans="2:51">
      <c r="AV32" s="12"/>
      <c r="AW32" s="12"/>
      <c r="AX32" s="12"/>
      <c r="AY32" s="12"/>
    </row>
    <row r="33" spans="1:51">
      <c r="AV33" s="12"/>
      <c r="AW33" s="12"/>
      <c r="AX33" s="12"/>
      <c r="AY33" s="12"/>
    </row>
    <row r="34" spans="1:51" s="1" customFormat="1" ht="29">
      <c r="A34" s="118" t="s">
        <v>60</v>
      </c>
      <c r="B34" s="112">
        <v>1990</v>
      </c>
      <c r="C34" s="112">
        <v>1991</v>
      </c>
      <c r="D34" s="112">
        <v>1992</v>
      </c>
      <c r="E34" s="112">
        <v>1993</v>
      </c>
      <c r="F34" s="112">
        <v>1994</v>
      </c>
      <c r="G34" s="112">
        <v>1995</v>
      </c>
      <c r="H34" s="112">
        <v>1996</v>
      </c>
      <c r="I34" s="112">
        <v>1997</v>
      </c>
      <c r="J34" s="112">
        <v>1998</v>
      </c>
      <c r="K34" s="112">
        <v>1999</v>
      </c>
      <c r="L34" s="112">
        <v>2000</v>
      </c>
      <c r="M34" s="112">
        <v>2001</v>
      </c>
      <c r="N34" s="112">
        <v>2002</v>
      </c>
      <c r="O34" s="112">
        <v>2003</v>
      </c>
      <c r="P34" s="112">
        <v>2004</v>
      </c>
      <c r="Q34" s="112">
        <v>2005</v>
      </c>
      <c r="R34" s="112">
        <v>2006</v>
      </c>
      <c r="S34" s="112">
        <v>2007</v>
      </c>
      <c r="T34" s="112">
        <v>2008</v>
      </c>
      <c r="U34" s="112">
        <v>2009</v>
      </c>
      <c r="V34" s="112">
        <v>2010</v>
      </c>
      <c r="W34" s="112">
        <v>2011</v>
      </c>
      <c r="X34" s="112">
        <v>2012</v>
      </c>
      <c r="Y34" s="112">
        <v>2013</v>
      </c>
      <c r="Z34" s="112">
        <v>2014</v>
      </c>
      <c r="AA34" s="112">
        <v>2015</v>
      </c>
      <c r="AB34" s="112">
        <v>2016</v>
      </c>
      <c r="AC34" s="112">
        <v>2017</v>
      </c>
      <c r="AD34" s="112">
        <v>2018</v>
      </c>
      <c r="AE34" s="112">
        <v>2019</v>
      </c>
      <c r="AF34" s="112">
        <v>2020</v>
      </c>
      <c r="AG34" s="112">
        <v>2021</v>
      </c>
      <c r="AH34" s="112">
        <v>2022</v>
      </c>
      <c r="AI34" s="112">
        <v>2023</v>
      </c>
      <c r="AJ34"/>
      <c r="AV34" s="12"/>
      <c r="AW34" s="12"/>
      <c r="AX34" s="12"/>
      <c r="AY34" s="12"/>
    </row>
    <row r="35" spans="1:51" s="1" customFormat="1">
      <c r="A35" s="114" t="s">
        <v>61</v>
      </c>
      <c r="B35" s="117">
        <v>1070752.5</v>
      </c>
      <c r="C35" s="117">
        <v>1059525</v>
      </c>
      <c r="D35" s="117">
        <v>1058691.5</v>
      </c>
      <c r="E35" s="117">
        <v>933176.5</v>
      </c>
      <c r="F35" s="117">
        <v>824395</v>
      </c>
      <c r="G35" s="117">
        <v>889533</v>
      </c>
      <c r="H35" s="117">
        <v>990337</v>
      </c>
      <c r="I35" s="117">
        <v>1015345.5</v>
      </c>
      <c r="J35" s="117">
        <v>1020944</v>
      </c>
      <c r="K35" s="117">
        <v>1043632</v>
      </c>
      <c r="L35" s="117">
        <v>1069854</v>
      </c>
      <c r="M35" s="117">
        <v>1072489</v>
      </c>
      <c r="N35" s="117">
        <v>1022956</v>
      </c>
      <c r="O35" s="117">
        <v>988489.5</v>
      </c>
      <c r="P35" s="117">
        <v>988997</v>
      </c>
      <c r="Q35" s="117">
        <v>1008015</v>
      </c>
      <c r="R35" s="117">
        <v>964584</v>
      </c>
      <c r="S35" s="117">
        <v>937083.5</v>
      </c>
      <c r="T35" s="117">
        <v>991054.5</v>
      </c>
      <c r="U35" s="117">
        <v>981088</v>
      </c>
      <c r="V35" s="117">
        <v>935529</v>
      </c>
      <c r="W35" s="117">
        <v>941376.5</v>
      </c>
      <c r="X35" s="117">
        <v>920378.5</v>
      </c>
      <c r="Y35" s="117">
        <v>911638.5</v>
      </c>
      <c r="Z35" s="117">
        <v>896937</v>
      </c>
      <c r="AA35" s="117">
        <v>867615.5</v>
      </c>
      <c r="AB35" s="117">
        <v>830633.5</v>
      </c>
      <c r="AC35" s="117">
        <v>808145.5</v>
      </c>
      <c r="AD35" s="117">
        <v>813287</v>
      </c>
      <c r="AE35" s="117">
        <v>756795.5</v>
      </c>
      <c r="AF35" s="117">
        <v>753974.5</v>
      </c>
      <c r="AG35" s="117">
        <v>766380.5</v>
      </c>
      <c r="AH35" s="117">
        <v>712533.5</v>
      </c>
      <c r="AI35" s="117">
        <v>600382</v>
      </c>
      <c r="AJ35"/>
      <c r="AV35" s="12"/>
      <c r="AW35" s="12"/>
      <c r="AX35" s="12"/>
      <c r="AY35" s="12"/>
    </row>
    <row r="36" spans="1:51" s="1" customFormat="1">
      <c r="A36" s="114" t="s">
        <v>62</v>
      </c>
      <c r="B36" s="117">
        <v>263014.5</v>
      </c>
      <c r="C36" s="117">
        <v>260428</v>
      </c>
      <c r="D36" s="117">
        <v>263346.5</v>
      </c>
      <c r="E36" s="117">
        <v>256147</v>
      </c>
      <c r="F36" s="117">
        <v>247554.5</v>
      </c>
      <c r="G36" s="117">
        <v>240706</v>
      </c>
      <c r="H36" s="117">
        <v>204232.5</v>
      </c>
      <c r="I36" s="117">
        <v>203905</v>
      </c>
      <c r="J36" s="117">
        <v>219185.5</v>
      </c>
      <c r="K36" s="117">
        <v>226557.5</v>
      </c>
      <c r="L36" s="117">
        <v>240125</v>
      </c>
      <c r="M36" s="117">
        <v>230733.5</v>
      </c>
      <c r="N36" s="117">
        <v>223578.5</v>
      </c>
      <c r="O36" s="117">
        <v>228250</v>
      </c>
      <c r="P36" s="117">
        <v>244456.5</v>
      </c>
      <c r="Q36" s="117">
        <v>252377</v>
      </c>
      <c r="R36" s="117">
        <v>257002</v>
      </c>
      <c r="S36" s="117">
        <v>262099.5</v>
      </c>
      <c r="T36" s="117">
        <v>279003</v>
      </c>
      <c r="U36" s="117">
        <v>304996.5</v>
      </c>
      <c r="V36" s="117">
        <v>298319.5</v>
      </c>
      <c r="W36" s="117">
        <v>340521</v>
      </c>
      <c r="X36" s="117">
        <v>327271.5</v>
      </c>
      <c r="Y36" s="117">
        <v>299675.5</v>
      </c>
      <c r="Z36" s="117">
        <v>337410</v>
      </c>
      <c r="AA36" s="117">
        <v>346061.5</v>
      </c>
      <c r="AB36" s="117">
        <v>403937</v>
      </c>
      <c r="AC36" s="117">
        <v>479028.5</v>
      </c>
      <c r="AD36" s="117">
        <v>496541.5</v>
      </c>
      <c r="AE36" s="117">
        <v>442692.5</v>
      </c>
      <c r="AF36" s="117">
        <v>385956</v>
      </c>
      <c r="AG36" s="117">
        <v>358881</v>
      </c>
      <c r="AH36" s="117">
        <v>354443.5</v>
      </c>
      <c r="AI36" s="117">
        <v>454545</v>
      </c>
      <c r="AJ36"/>
      <c r="AV36" s="12"/>
      <c r="AW36" s="12"/>
      <c r="AX36" s="12"/>
      <c r="AY36" s="12"/>
    </row>
    <row r="37" spans="1:51" s="1" customFormat="1">
      <c r="A37" s="114" t="s">
        <v>63</v>
      </c>
      <c r="B37" s="117">
        <v>574258</v>
      </c>
      <c r="C37" s="117">
        <v>574465.5</v>
      </c>
      <c r="D37" s="117">
        <v>570679.5</v>
      </c>
      <c r="E37" s="117">
        <v>583177</v>
      </c>
      <c r="F37" s="117">
        <v>560818</v>
      </c>
      <c r="G37" s="117">
        <v>563085</v>
      </c>
      <c r="H37" s="117">
        <v>589618</v>
      </c>
      <c r="I37" s="117">
        <v>594345.5</v>
      </c>
      <c r="J37" s="117">
        <v>569050</v>
      </c>
      <c r="K37" s="117">
        <v>597606</v>
      </c>
      <c r="L37" s="117">
        <v>632710.5</v>
      </c>
      <c r="M37" s="117">
        <v>644092.5</v>
      </c>
      <c r="N37" s="117">
        <v>654884</v>
      </c>
      <c r="O37" s="117">
        <v>616471</v>
      </c>
      <c r="P37" s="117">
        <v>608536</v>
      </c>
      <c r="Q37" s="117">
        <v>630398.5</v>
      </c>
      <c r="R37" s="117">
        <v>599611.5</v>
      </c>
      <c r="S37" s="117">
        <v>582851.5</v>
      </c>
      <c r="T37" s="117">
        <v>628748</v>
      </c>
      <c r="U37" s="117">
        <v>633789</v>
      </c>
      <c r="V37" s="117">
        <v>593655</v>
      </c>
      <c r="W37" s="117">
        <v>640539</v>
      </c>
      <c r="X37" s="117">
        <v>636727</v>
      </c>
      <c r="Y37" s="117">
        <v>588386</v>
      </c>
      <c r="Z37" s="117">
        <v>645491.5</v>
      </c>
      <c r="AA37" s="117">
        <v>684430</v>
      </c>
      <c r="AB37" s="117">
        <v>685004</v>
      </c>
      <c r="AC37" s="117">
        <v>687652</v>
      </c>
      <c r="AD37" s="117">
        <v>691395</v>
      </c>
      <c r="AE37" s="117">
        <v>672796.5</v>
      </c>
      <c r="AF37" s="117">
        <v>625347.5</v>
      </c>
      <c r="AG37" s="117">
        <v>573754</v>
      </c>
      <c r="AH37" s="117">
        <v>506262</v>
      </c>
      <c r="AI37" s="117">
        <v>480260.5</v>
      </c>
      <c r="AJ37"/>
      <c r="AV37" s="12"/>
      <c r="AW37" s="12"/>
      <c r="AX37" s="12"/>
      <c r="AY37" s="12"/>
    </row>
    <row r="38" spans="1:51">
      <c r="A38" s="114" t="s">
        <v>64</v>
      </c>
      <c r="B38" s="117">
        <v>624610</v>
      </c>
      <c r="C38" s="117">
        <v>584827</v>
      </c>
      <c r="D38" s="117">
        <v>537651</v>
      </c>
      <c r="E38" s="117">
        <v>496931</v>
      </c>
      <c r="F38" s="117">
        <v>473791</v>
      </c>
      <c r="G38" s="117">
        <v>480930.5</v>
      </c>
      <c r="H38" s="117">
        <v>491668.5</v>
      </c>
      <c r="I38" s="117">
        <v>502002</v>
      </c>
      <c r="J38" s="117">
        <v>496800</v>
      </c>
      <c r="K38" s="117">
        <v>470842.5</v>
      </c>
      <c r="L38" s="117">
        <v>447857.5</v>
      </c>
      <c r="M38" s="117">
        <v>422712</v>
      </c>
      <c r="N38" s="117">
        <v>397414.5</v>
      </c>
      <c r="O38" s="117">
        <v>382209</v>
      </c>
      <c r="P38" s="117">
        <v>387122.5</v>
      </c>
      <c r="Q38" s="117">
        <v>387975</v>
      </c>
      <c r="R38" s="117">
        <v>340802.5</v>
      </c>
      <c r="S38" s="117">
        <v>309318</v>
      </c>
      <c r="T38" s="117">
        <v>326557</v>
      </c>
      <c r="U38" s="117">
        <v>256674.5</v>
      </c>
      <c r="V38" s="117">
        <v>183931.5</v>
      </c>
      <c r="W38" s="117">
        <v>215329.5</v>
      </c>
      <c r="X38" s="117">
        <v>228671.5</v>
      </c>
      <c r="Y38" s="117">
        <v>225808.5</v>
      </c>
      <c r="Z38" s="117">
        <v>229416.5</v>
      </c>
      <c r="AA38" s="117">
        <v>223962</v>
      </c>
      <c r="AB38" s="117">
        <v>206076.5</v>
      </c>
      <c r="AC38" s="117">
        <v>190026.5</v>
      </c>
      <c r="AD38" s="117">
        <v>188729.5</v>
      </c>
      <c r="AE38" s="117">
        <v>189872</v>
      </c>
      <c r="AF38" s="117">
        <v>189911.5</v>
      </c>
      <c r="AG38" s="117">
        <v>196046</v>
      </c>
      <c r="AH38" s="117">
        <v>175937</v>
      </c>
      <c r="AI38" s="117">
        <v>127799</v>
      </c>
      <c r="AV38" s="12"/>
      <c r="AW38" s="12"/>
      <c r="AX38" s="12"/>
      <c r="AY38" s="12"/>
    </row>
    <row r="39" spans="1:51">
      <c r="A39" s="114" t="s">
        <v>65</v>
      </c>
      <c r="B39" s="117">
        <v>99244.5</v>
      </c>
      <c r="C39" s="117">
        <v>97155.5</v>
      </c>
      <c r="D39" s="117">
        <v>100383.5</v>
      </c>
      <c r="E39" s="117">
        <v>91986</v>
      </c>
      <c r="F39" s="117">
        <v>81309.5</v>
      </c>
      <c r="G39" s="117">
        <v>90733.5</v>
      </c>
      <c r="H39" s="117">
        <v>96976.5</v>
      </c>
      <c r="I39" s="117">
        <v>99202</v>
      </c>
      <c r="J39" s="117">
        <v>99758</v>
      </c>
      <c r="K39" s="117">
        <v>94330.5</v>
      </c>
      <c r="L39" s="117">
        <v>91815</v>
      </c>
      <c r="M39" s="117">
        <v>96622</v>
      </c>
      <c r="N39" s="117">
        <v>89437</v>
      </c>
      <c r="O39" s="117">
        <v>83637</v>
      </c>
      <c r="P39" s="117">
        <v>87366</v>
      </c>
      <c r="Q39" s="117">
        <v>92382.5</v>
      </c>
      <c r="R39" s="117">
        <v>92664.5</v>
      </c>
      <c r="S39" s="117">
        <v>89238</v>
      </c>
      <c r="T39" s="117">
        <v>86318.5</v>
      </c>
      <c r="U39" s="117">
        <v>85463</v>
      </c>
      <c r="V39" s="117">
        <v>78132</v>
      </c>
      <c r="W39" s="117">
        <v>68595.5</v>
      </c>
      <c r="X39" s="117">
        <v>65611</v>
      </c>
      <c r="Y39" s="117">
        <v>58866.5</v>
      </c>
      <c r="Z39" s="117">
        <v>58120.5</v>
      </c>
      <c r="AA39" s="117">
        <v>77480</v>
      </c>
      <c r="AB39" s="117">
        <v>89048.5</v>
      </c>
      <c r="AC39" s="117">
        <v>69336</v>
      </c>
      <c r="AD39" s="117">
        <v>60882</v>
      </c>
      <c r="AE39" s="117">
        <v>62990</v>
      </c>
      <c r="AF39" s="117">
        <v>61585</v>
      </c>
      <c r="AG39" s="117">
        <v>63416.5</v>
      </c>
      <c r="AH39" s="117">
        <v>63642</v>
      </c>
      <c r="AI39" s="117">
        <v>69967.5</v>
      </c>
      <c r="AV39" s="12"/>
      <c r="AW39" s="12"/>
      <c r="AX39" s="12"/>
      <c r="AY39" s="12"/>
    </row>
    <row r="40" spans="1:51">
      <c r="A40" s="114" t="s">
        <v>2</v>
      </c>
      <c r="B40" s="117">
        <v>2631879.5</v>
      </c>
      <c r="C40" s="117">
        <v>2576401</v>
      </c>
      <c r="D40" s="117">
        <v>2530752</v>
      </c>
      <c r="E40" s="117">
        <v>2361417.5</v>
      </c>
      <c r="F40" s="117">
        <v>2187868</v>
      </c>
      <c r="G40" s="117">
        <v>2264988</v>
      </c>
      <c r="H40" s="117">
        <v>2372832.5</v>
      </c>
      <c r="I40" s="117">
        <v>2414800</v>
      </c>
      <c r="J40" s="117">
        <v>2405737.5</v>
      </c>
      <c r="K40" s="117">
        <v>2432968.5</v>
      </c>
      <c r="L40" s="117">
        <v>2482362</v>
      </c>
      <c r="M40" s="117">
        <v>2466649</v>
      </c>
      <c r="N40" s="117">
        <v>2388270</v>
      </c>
      <c r="O40" s="117">
        <v>2299056.5</v>
      </c>
      <c r="P40" s="117">
        <v>2316478</v>
      </c>
      <c r="Q40" s="117">
        <v>2371148</v>
      </c>
      <c r="R40" s="117">
        <v>2254664.5</v>
      </c>
      <c r="S40" s="117">
        <v>2180590.5</v>
      </c>
      <c r="T40" s="117">
        <v>2311681</v>
      </c>
      <c r="U40" s="117">
        <v>2262011</v>
      </c>
      <c r="V40" s="117">
        <v>2089567</v>
      </c>
      <c r="W40" s="117">
        <v>2206361.5</v>
      </c>
      <c r="X40" s="117">
        <v>2178659.5</v>
      </c>
      <c r="Y40" s="117">
        <v>2084375</v>
      </c>
      <c r="Z40" s="117">
        <v>2167375.5</v>
      </c>
      <c r="AA40" s="117">
        <v>2199549</v>
      </c>
      <c r="AB40" s="117">
        <v>2214699.5</v>
      </c>
      <c r="AC40" s="117">
        <v>2234188.5</v>
      </c>
      <c r="AD40" s="117">
        <v>2250835</v>
      </c>
      <c r="AE40" s="117">
        <v>2125146.5</v>
      </c>
      <c r="AF40" s="117">
        <v>2016774.5</v>
      </c>
      <c r="AG40" s="117">
        <v>1958478</v>
      </c>
      <c r="AH40" s="117">
        <v>1812818</v>
      </c>
      <c r="AI40" s="117">
        <v>1732954</v>
      </c>
      <c r="AV40" s="12"/>
      <c r="AW40" s="12"/>
      <c r="AX40" s="12"/>
      <c r="AY40" s="12"/>
    </row>
    <row r="41" spans="1:51">
      <c r="AV41" s="12"/>
      <c r="AW41" s="12"/>
      <c r="AX41" s="12"/>
      <c r="AY41" s="12"/>
    </row>
    <row r="42" spans="1:51">
      <c r="AV42" s="12"/>
      <c r="AW42" s="12"/>
      <c r="AX42" s="12"/>
      <c r="AY42" s="12"/>
    </row>
    <row r="43" spans="1:51">
      <c r="AV43" s="12"/>
      <c r="AW43" s="12"/>
      <c r="AX43" s="12"/>
      <c r="AY43" s="12"/>
    </row>
    <row r="44" spans="1:51">
      <c r="AV44" s="12"/>
      <c r="AW44" s="12"/>
      <c r="AX44" s="12"/>
      <c r="AY44" s="12"/>
    </row>
    <row r="45" spans="1:51">
      <c r="AV45" s="12"/>
      <c r="AW45" s="12"/>
      <c r="AX45" s="12"/>
      <c r="AY45" s="12"/>
    </row>
    <row r="46" spans="1:51">
      <c r="AV46" s="12"/>
      <c r="AW46" s="12"/>
      <c r="AX46" s="12"/>
      <c r="AY46" s="12"/>
    </row>
    <row r="47" spans="1:51">
      <c r="AV47" s="12"/>
      <c r="AW47" s="12"/>
      <c r="AX47" s="12"/>
      <c r="AY47" s="12"/>
    </row>
    <row r="48" spans="1:51">
      <c r="AV48" s="12"/>
      <c r="AW48" s="12"/>
      <c r="AX48" s="12"/>
      <c r="AY48" s="12"/>
    </row>
    <row r="49" spans="2:51">
      <c r="AV49" s="12"/>
      <c r="AW49" s="12"/>
      <c r="AX49" s="12"/>
      <c r="AY49" s="12"/>
    </row>
    <row r="50" spans="2:51">
      <c r="AV50" s="12"/>
      <c r="AW50" s="12"/>
      <c r="AX50" s="12"/>
      <c r="AY50" s="12"/>
    </row>
    <row r="51" spans="2:51">
      <c r="AV51" s="12"/>
      <c r="AW51" s="12"/>
      <c r="AX51" s="12"/>
      <c r="AY51" s="12"/>
    </row>
    <row r="52" spans="2:51">
      <c r="AV52" s="12"/>
      <c r="AW52" s="12"/>
      <c r="AX52" s="12"/>
      <c r="AY52" s="12"/>
    </row>
    <row r="53" spans="2:51">
      <c r="AV53" s="12"/>
      <c r="AW53" s="12"/>
      <c r="AX53" s="12"/>
      <c r="AY53" s="12"/>
    </row>
    <row r="54" spans="2:51">
      <c r="AV54" s="12"/>
      <c r="AW54" s="12"/>
      <c r="AX54" s="12"/>
      <c r="AY54" s="12"/>
    </row>
    <row r="55" spans="2:51">
      <c r="AV55" s="12"/>
      <c r="AW55" s="12"/>
      <c r="AX55" s="12"/>
      <c r="AY55" s="12"/>
    </row>
    <row r="56" spans="2:51">
      <c r="AV56" s="12"/>
      <c r="AW56" s="12"/>
      <c r="AX56" s="12"/>
      <c r="AY56" s="12"/>
    </row>
    <row r="57" spans="2:51">
      <c r="AV57" s="12"/>
      <c r="AW57" s="12"/>
      <c r="AX57" s="12"/>
      <c r="AY57" s="12"/>
    </row>
    <row r="58" spans="2:51">
      <c r="AV58" s="12"/>
      <c r="AW58" s="12"/>
      <c r="AX58" s="12"/>
      <c r="AY58" s="12"/>
    </row>
    <row r="59" spans="2:51">
      <c r="AV59" s="12"/>
      <c r="AW59" s="12"/>
      <c r="AX59" s="12"/>
      <c r="AY59" s="12"/>
    </row>
    <row r="60" spans="2:51" ht="20.5">
      <c r="B60" s="132" t="s">
        <v>66</v>
      </c>
      <c r="C60" s="133"/>
      <c r="D60" s="133"/>
      <c r="E60" s="133"/>
      <c r="F60" s="133"/>
      <c r="G60" s="133"/>
      <c r="H60" s="133"/>
      <c r="I60" s="133"/>
      <c r="AV60" s="12"/>
      <c r="AW60" s="12"/>
      <c r="AX60" s="12"/>
      <c r="AY60" s="12"/>
    </row>
    <row r="61" spans="2:51">
      <c r="B61" s="12"/>
      <c r="C61" s="12"/>
      <c r="D61" s="12"/>
      <c r="E61" s="12"/>
      <c r="F61" s="12"/>
      <c r="G61" s="12"/>
      <c r="H61" s="12"/>
      <c r="I61" s="12"/>
      <c r="AV61" s="12"/>
      <c r="AW61" s="12"/>
      <c r="AX61" s="12"/>
      <c r="AY61" s="12"/>
    </row>
    <row r="62" spans="2:51">
      <c r="B62" s="12"/>
      <c r="C62" s="12"/>
      <c r="D62" s="12"/>
      <c r="E62" s="12"/>
      <c r="F62" s="12"/>
      <c r="G62" s="12"/>
      <c r="H62" s="12"/>
      <c r="I62" s="12"/>
      <c r="AV62" s="12"/>
      <c r="AW62" s="12"/>
      <c r="AX62" s="12"/>
      <c r="AY62" s="12"/>
    </row>
    <row r="63" spans="2:51" ht="16.5">
      <c r="B63" s="83" t="s">
        <v>67</v>
      </c>
      <c r="C63" s="15"/>
      <c r="D63" s="15"/>
      <c r="E63" s="15"/>
      <c r="F63" s="15"/>
      <c r="G63" s="15"/>
      <c r="H63" s="15"/>
      <c r="I63" s="83" t="s">
        <v>68</v>
      </c>
      <c r="AV63" s="12"/>
      <c r="AW63" s="12"/>
      <c r="AX63" s="12"/>
      <c r="AY63" s="12"/>
    </row>
    <row r="64" spans="2:51">
      <c r="AV64" s="12"/>
      <c r="AW64" s="12"/>
      <c r="AX64" s="12"/>
      <c r="AY64" s="12"/>
    </row>
    <row r="65" spans="48:51">
      <c r="AV65" s="12"/>
      <c r="AW65" s="12"/>
      <c r="AX65" s="12"/>
      <c r="AY65" s="12"/>
    </row>
    <row r="66" spans="48:51">
      <c r="AV66" s="12"/>
      <c r="AW66" s="12"/>
      <c r="AX66" s="12"/>
      <c r="AY66" s="12"/>
    </row>
    <row r="67" spans="48:51">
      <c r="AV67" s="12"/>
      <c r="AW67" s="12"/>
      <c r="AX67" s="12"/>
      <c r="AY67" s="12"/>
    </row>
    <row r="81" spans="2:9" ht="20.5">
      <c r="B81" s="132" t="s">
        <v>69</v>
      </c>
      <c r="C81" s="227"/>
      <c r="D81" s="227"/>
      <c r="E81" s="227"/>
      <c r="F81" s="227"/>
      <c r="G81" s="227"/>
      <c r="H81" s="227"/>
      <c r="I81" s="227"/>
    </row>
    <row r="82" spans="2:9">
      <c r="B82" s="12"/>
    </row>
    <row r="83" spans="2:9">
      <c r="B83" s="12"/>
    </row>
    <row r="84" spans="2:9" ht="16.5">
      <c r="B84" s="83" t="s">
        <v>70</v>
      </c>
    </row>
    <row r="104" spans="2:9" ht="18.5">
      <c r="B104" s="132" t="s">
        <v>71</v>
      </c>
      <c r="C104" s="133"/>
      <c r="D104" s="133"/>
      <c r="E104" s="133"/>
      <c r="F104" s="133"/>
      <c r="G104" s="227"/>
      <c r="H104" s="227"/>
      <c r="I104" s="227"/>
    </row>
    <row r="105" spans="2:9">
      <c r="B105" s="12"/>
      <c r="C105" s="12"/>
      <c r="D105" s="12"/>
      <c r="E105" s="12"/>
      <c r="F105" s="12"/>
    </row>
    <row r="106" spans="2:9">
      <c r="B106" s="12"/>
      <c r="C106" s="12"/>
      <c r="D106" s="12"/>
      <c r="E106" s="12"/>
      <c r="F106" s="12"/>
    </row>
    <row r="107" spans="2:9" ht="43.5">
      <c r="B107" s="12"/>
      <c r="C107" s="30" t="s">
        <v>72</v>
      </c>
      <c r="D107" s="30" t="s">
        <v>73</v>
      </c>
      <c r="E107" s="30" t="s">
        <v>74</v>
      </c>
      <c r="F107" s="30" t="s">
        <v>2</v>
      </c>
    </row>
    <row r="108" spans="2:9">
      <c r="B108" s="11">
        <v>1990</v>
      </c>
      <c r="C108" s="117">
        <v>1476084.9601070979</v>
      </c>
      <c r="D108" s="228"/>
      <c r="E108" s="228"/>
      <c r="F108" s="117">
        <v>1476084.9601070979</v>
      </c>
    </row>
    <row r="109" spans="2:9">
      <c r="B109" s="11">
        <v>1991</v>
      </c>
      <c r="C109" s="117">
        <v>1444837.2044770578</v>
      </c>
      <c r="D109" s="228"/>
      <c r="E109" s="228"/>
      <c r="F109" s="117">
        <v>1444837.2044770578</v>
      </c>
    </row>
    <row r="110" spans="2:9">
      <c r="B110" s="11">
        <v>1992</v>
      </c>
      <c r="C110" s="117">
        <v>1462426.1861788135</v>
      </c>
      <c r="D110" s="228"/>
      <c r="E110" s="228"/>
      <c r="F110" s="117">
        <v>1462426.1861788135</v>
      </c>
    </row>
    <row r="111" spans="2:9">
      <c r="B111" s="11">
        <v>1993</v>
      </c>
      <c r="C111" s="117">
        <v>1404921.2195082512</v>
      </c>
      <c r="D111" s="228"/>
      <c r="E111" s="228"/>
      <c r="F111" s="117">
        <v>1404921.2195082512</v>
      </c>
    </row>
    <row r="112" spans="2:9">
      <c r="B112" s="11">
        <v>1994</v>
      </c>
      <c r="C112" s="117">
        <v>1360628.1561726185</v>
      </c>
      <c r="D112" s="228"/>
      <c r="E112" s="228"/>
      <c r="F112" s="117">
        <v>1360628.1561726185</v>
      </c>
    </row>
    <row r="113" spans="2:6">
      <c r="B113" s="11">
        <v>1995</v>
      </c>
      <c r="C113" s="117">
        <v>1338164.5610536239</v>
      </c>
      <c r="D113" s="228"/>
      <c r="E113" s="228"/>
      <c r="F113" s="117">
        <v>1338164.5610536239</v>
      </c>
    </row>
    <row r="114" spans="2:6">
      <c r="B114" s="11">
        <v>1996</v>
      </c>
      <c r="C114" s="117">
        <v>1375540.5032931771</v>
      </c>
      <c r="D114" s="228"/>
      <c r="E114" s="228"/>
      <c r="F114" s="117">
        <v>1375540.5032931771</v>
      </c>
    </row>
    <row r="115" spans="2:6">
      <c r="B115" s="11">
        <v>1997</v>
      </c>
      <c r="C115" s="117">
        <v>1450696.0577654713</v>
      </c>
      <c r="D115" s="228"/>
      <c r="E115" s="228"/>
      <c r="F115" s="117">
        <v>1450696.0577654713</v>
      </c>
    </row>
    <row r="116" spans="2:6">
      <c r="B116" s="11">
        <v>1998</v>
      </c>
      <c r="C116" s="117">
        <v>1467115.5235509223</v>
      </c>
      <c r="D116" s="228"/>
      <c r="E116" s="228"/>
      <c r="F116" s="117">
        <v>1467115.5235509223</v>
      </c>
    </row>
    <row r="117" spans="2:6">
      <c r="B117" s="11">
        <v>1999</v>
      </c>
      <c r="C117" s="117">
        <v>1349888.4653352604</v>
      </c>
      <c r="D117" s="228"/>
      <c r="E117" s="228"/>
      <c r="F117" s="117">
        <v>1349888.4653352604</v>
      </c>
    </row>
    <row r="118" spans="2:6">
      <c r="B118" s="11">
        <v>2000</v>
      </c>
      <c r="C118" s="117">
        <v>1342018.5803269453</v>
      </c>
      <c r="D118" s="228"/>
      <c r="E118" s="228"/>
      <c r="F118" s="117">
        <v>1342018.5803269453</v>
      </c>
    </row>
    <row r="119" spans="2:6">
      <c r="B119" s="11">
        <v>2001</v>
      </c>
      <c r="C119" s="117">
        <v>1251840.0740495136</v>
      </c>
      <c r="D119" s="228"/>
      <c r="E119" s="228"/>
      <c r="F119" s="117">
        <v>1251840.0740495136</v>
      </c>
    </row>
    <row r="120" spans="2:6">
      <c r="B120" s="11">
        <v>2002</v>
      </c>
      <c r="C120" s="117">
        <v>1287188.4729254686</v>
      </c>
      <c r="D120" s="228"/>
      <c r="E120" s="228"/>
      <c r="F120" s="117">
        <v>1287188.4729254686</v>
      </c>
    </row>
    <row r="121" spans="2:6">
      <c r="B121" s="11">
        <v>2003</v>
      </c>
      <c r="C121" s="117">
        <v>1236841.8969926303</v>
      </c>
      <c r="D121" s="228"/>
      <c r="E121" s="228"/>
      <c r="F121" s="117">
        <v>1236841.8969926303</v>
      </c>
    </row>
    <row r="122" spans="2:6">
      <c r="B122" s="11">
        <v>2004</v>
      </c>
      <c r="C122" s="117">
        <v>1286678.2839558993</v>
      </c>
      <c r="D122" s="228"/>
      <c r="E122" s="228"/>
      <c r="F122" s="117">
        <v>1286678.2839558993</v>
      </c>
    </row>
    <row r="123" spans="2:6">
      <c r="B123" s="11">
        <v>2005</v>
      </c>
      <c r="C123" s="117">
        <v>1264951.5199468737</v>
      </c>
      <c r="D123" s="228"/>
      <c r="E123" s="228"/>
      <c r="F123" s="117">
        <v>1264951.5199468737</v>
      </c>
    </row>
    <row r="124" spans="2:6">
      <c r="B124" s="11">
        <v>2006</v>
      </c>
      <c r="C124" s="117">
        <v>1211027.8524145742</v>
      </c>
      <c r="D124" s="228"/>
      <c r="E124" s="228"/>
      <c r="F124" s="117">
        <v>1211027.8524145742</v>
      </c>
    </row>
    <row r="125" spans="2:6">
      <c r="B125" s="11">
        <v>2007</v>
      </c>
      <c r="C125" s="117">
        <v>1164240.1738213161</v>
      </c>
      <c r="D125" s="228"/>
      <c r="E125" s="228"/>
      <c r="F125" s="117">
        <v>1164240.1738213161</v>
      </c>
    </row>
    <row r="126" spans="2:6">
      <c r="B126" s="11">
        <v>2008</v>
      </c>
      <c r="C126" s="117">
        <v>983496.70522499993</v>
      </c>
      <c r="D126" s="117">
        <v>6821.942</v>
      </c>
      <c r="E126" s="117">
        <v>7516.2056709999451</v>
      </c>
      <c r="F126" s="117">
        <v>997834.85289599991</v>
      </c>
    </row>
    <row r="127" spans="2:6">
      <c r="B127" s="11">
        <v>2009</v>
      </c>
      <c r="C127" s="117">
        <v>1098211.4283699999</v>
      </c>
      <c r="D127" s="117">
        <v>19926.069822499998</v>
      </c>
      <c r="E127" s="117">
        <v>8411.4262839998119</v>
      </c>
      <c r="F127" s="117">
        <v>1126548.9244764997</v>
      </c>
    </row>
    <row r="128" spans="2:6">
      <c r="B128" s="11">
        <v>2010</v>
      </c>
      <c r="C128" s="117">
        <v>1266373.1532574999</v>
      </c>
      <c r="D128" s="117">
        <v>36331.644397499993</v>
      </c>
      <c r="E128" s="117">
        <v>9862.093988499837</v>
      </c>
      <c r="F128" s="117">
        <v>1312566.8916434997</v>
      </c>
    </row>
    <row r="129" spans="2:6">
      <c r="B129" s="11">
        <v>2011</v>
      </c>
      <c r="C129" s="117">
        <v>1201927.1056249999</v>
      </c>
      <c r="D129" s="117">
        <v>42921.496874999997</v>
      </c>
      <c r="E129" s="117">
        <v>7504.8929659998976</v>
      </c>
      <c r="F129" s="117">
        <v>1252353.4954659997</v>
      </c>
    </row>
    <row r="130" spans="2:6">
      <c r="B130" s="11">
        <v>2012</v>
      </c>
      <c r="C130" s="117">
        <v>1087384.0818749999</v>
      </c>
      <c r="D130" s="117">
        <v>44046.723712499996</v>
      </c>
      <c r="E130" s="117">
        <v>4626.8417660000268</v>
      </c>
      <c r="F130" s="117">
        <v>1136057.6473534999</v>
      </c>
    </row>
    <row r="131" spans="2:6">
      <c r="B131" s="11">
        <v>2013</v>
      </c>
      <c r="C131" s="117">
        <v>1191766.7620000001</v>
      </c>
      <c r="D131" s="117">
        <v>44237.033349499994</v>
      </c>
      <c r="E131" s="117">
        <v>3988.4495600000955</v>
      </c>
      <c r="F131" s="117">
        <v>1239992.2449095002</v>
      </c>
    </row>
    <row r="132" spans="2:6">
      <c r="B132" s="11">
        <v>2014</v>
      </c>
      <c r="C132" s="117">
        <v>1373234.9757125</v>
      </c>
      <c r="D132" s="117">
        <v>48001.5193745</v>
      </c>
      <c r="E132" s="117">
        <v>1834.3575399999972</v>
      </c>
      <c r="F132" s="117">
        <v>1423070.8526270001</v>
      </c>
    </row>
    <row r="133" spans="2:6">
      <c r="B133" s="11">
        <v>2015</v>
      </c>
      <c r="C133" s="117">
        <v>1584457.6550969996</v>
      </c>
      <c r="D133" s="117">
        <v>43366.797424500008</v>
      </c>
      <c r="E133" s="117">
        <v>194.55010000010952</v>
      </c>
      <c r="F133" s="117">
        <v>1628019.0026214998</v>
      </c>
    </row>
    <row r="134" spans="2:6">
      <c r="B134" s="11">
        <v>2016</v>
      </c>
      <c r="C134" s="117">
        <v>1823735.2137165</v>
      </c>
      <c r="D134" s="117">
        <v>35422.654701500003</v>
      </c>
      <c r="E134" s="117">
        <v>22.495880000060424</v>
      </c>
      <c r="F134" s="117">
        <v>1859180.364298</v>
      </c>
    </row>
    <row r="135" spans="2:6">
      <c r="B135" s="11">
        <v>2017</v>
      </c>
      <c r="C135" s="117">
        <v>1804160.1415820005</v>
      </c>
      <c r="D135" s="117">
        <v>31598.5169575</v>
      </c>
      <c r="E135" s="117">
        <v>7.4231000000145286</v>
      </c>
      <c r="F135" s="117">
        <v>1835766.0816395006</v>
      </c>
    </row>
    <row r="136" spans="2:6">
      <c r="B136" s="11">
        <v>2018</v>
      </c>
      <c r="C136" s="117">
        <v>1910342.0535405001</v>
      </c>
      <c r="D136" s="117">
        <v>39380.45994700001</v>
      </c>
      <c r="E136" s="117">
        <v>20.637000000104308</v>
      </c>
      <c r="F136" s="117">
        <v>1949743.1504875002</v>
      </c>
    </row>
    <row r="137" spans="2:6">
      <c r="B137" s="11">
        <v>2019</v>
      </c>
      <c r="C137" s="117">
        <v>1486111.0005405</v>
      </c>
      <c r="D137" s="117">
        <v>50239.837564000001</v>
      </c>
      <c r="E137" s="117">
        <v>2094.7746000001207</v>
      </c>
      <c r="F137" s="117">
        <v>1538445.6127045001</v>
      </c>
    </row>
    <row r="138" spans="2:6">
      <c r="B138" s="11">
        <v>2020</v>
      </c>
      <c r="C138" s="117">
        <v>665691.72675000003</v>
      </c>
      <c r="D138" s="117">
        <v>51557.976517499999</v>
      </c>
      <c r="E138" s="117">
        <v>4503.1932479999959</v>
      </c>
      <c r="F138" s="117">
        <v>721752.89651550003</v>
      </c>
    </row>
    <row r="139" spans="2:6">
      <c r="B139" s="11">
        <v>2021</v>
      </c>
      <c r="C139" s="117">
        <v>252976.10649999999</v>
      </c>
      <c r="D139" s="117">
        <v>49057.024847499997</v>
      </c>
      <c r="E139" s="117">
        <v>5344.4858219999587</v>
      </c>
      <c r="F139" s="117">
        <v>307377.61716949998</v>
      </c>
    </row>
    <row r="140" spans="2:6">
      <c r="B140" s="11">
        <v>2022</v>
      </c>
      <c r="C140" s="117">
        <v>2159.3997499999996</v>
      </c>
      <c r="D140" s="117">
        <v>47836.77046</v>
      </c>
      <c r="E140" s="117">
        <v>7030.2268080000067</v>
      </c>
      <c r="F140" s="117">
        <v>57026.397018000003</v>
      </c>
    </row>
    <row r="141" spans="2:6">
      <c r="B141" s="11">
        <v>2023</v>
      </c>
      <c r="C141" s="117">
        <v>1058.7574999999999</v>
      </c>
      <c r="D141" s="117">
        <v>47836.77046</v>
      </c>
      <c r="E141" s="117">
        <v>7030.2268079999994</v>
      </c>
      <c r="F141" s="117">
        <v>55925.754767999999</v>
      </c>
    </row>
    <row r="147" spans="2:5" ht="18.5">
      <c r="B147" s="132" t="s">
        <v>75</v>
      </c>
      <c r="C147" s="133"/>
      <c r="D147" s="133"/>
      <c r="E147" s="133"/>
    </row>
    <row r="148" spans="2:5">
      <c r="B148" s="12"/>
      <c r="C148" s="12"/>
      <c r="D148" s="12"/>
      <c r="E148" s="12"/>
    </row>
    <row r="149" spans="2:5">
      <c r="B149" s="119"/>
      <c r="C149" s="119"/>
      <c r="D149" s="119"/>
      <c r="E149" s="119"/>
    </row>
    <row r="150" spans="2:5" ht="35.25" customHeight="1">
      <c r="B150" s="12"/>
      <c r="C150" s="30" t="s">
        <v>2</v>
      </c>
      <c r="D150" s="30" t="s">
        <v>76</v>
      </c>
      <c r="E150" s="30" t="s">
        <v>77</v>
      </c>
    </row>
    <row r="151" spans="2:5" ht="14.25" customHeight="1">
      <c r="B151" s="11">
        <v>1989</v>
      </c>
      <c r="C151" s="117">
        <v>658735.1218015952</v>
      </c>
      <c r="D151" s="117">
        <v>606319.90910502616</v>
      </c>
      <c r="E151" s="117">
        <v>52415.21269656904</v>
      </c>
    </row>
    <row r="152" spans="2:5" ht="14.25" customHeight="1">
      <c r="B152" s="11">
        <v>1990</v>
      </c>
      <c r="C152" s="117">
        <v>670124.26276342396</v>
      </c>
      <c r="D152" s="117">
        <v>617579.72607849818</v>
      </c>
      <c r="E152" s="117">
        <v>52544.536684925784</v>
      </c>
    </row>
    <row r="153" spans="2:5" ht="14.25" customHeight="1">
      <c r="B153" s="11">
        <v>1991</v>
      </c>
      <c r="C153" s="117">
        <v>699698.11058445496</v>
      </c>
      <c r="D153" s="117">
        <v>639359.73004949407</v>
      </c>
      <c r="E153" s="117">
        <v>60338.380534960888</v>
      </c>
    </row>
    <row r="154" spans="2:5" ht="14.25" customHeight="1">
      <c r="B154" s="11">
        <v>1992</v>
      </c>
      <c r="C154" s="117">
        <v>707092.21456819051</v>
      </c>
      <c r="D154" s="117">
        <v>640670.94542221387</v>
      </c>
      <c r="E154" s="117">
        <v>66421.269145976636</v>
      </c>
    </row>
    <row r="155" spans="2:5" ht="14.25" customHeight="1">
      <c r="B155" s="11">
        <v>1993</v>
      </c>
      <c r="C155" s="117">
        <v>668954.29839530634</v>
      </c>
      <c r="D155" s="117">
        <v>600672.22262506862</v>
      </c>
      <c r="E155" s="117">
        <v>68282.075770237716</v>
      </c>
    </row>
    <row r="156" spans="2:5" ht="14.25" customHeight="1">
      <c r="B156" s="11">
        <v>1994</v>
      </c>
      <c r="C156" s="117">
        <v>692523.39612665738</v>
      </c>
      <c r="D156" s="117">
        <v>596233.84430132073</v>
      </c>
      <c r="E156" s="117">
        <v>96289.551825336646</v>
      </c>
    </row>
    <row r="157" spans="2:5" ht="14.25" customHeight="1">
      <c r="B157" s="11">
        <v>1995</v>
      </c>
      <c r="C157" s="117">
        <v>675366.86934176472</v>
      </c>
      <c r="D157" s="117">
        <v>598836.19581582968</v>
      </c>
      <c r="E157" s="117">
        <v>76530.673525935039</v>
      </c>
    </row>
    <row r="158" spans="2:5" ht="14.25" customHeight="1">
      <c r="B158" s="11">
        <v>1996</v>
      </c>
      <c r="C158" s="117">
        <v>741878.55752073228</v>
      </c>
      <c r="D158" s="117">
        <v>672556.8920759036</v>
      </c>
      <c r="E158" s="117">
        <v>69321.665444828686</v>
      </c>
    </row>
    <row r="159" spans="2:5" ht="14.25" customHeight="1">
      <c r="B159" s="11">
        <v>1997</v>
      </c>
      <c r="C159" s="117">
        <v>740817.40118189785</v>
      </c>
      <c r="D159" s="117">
        <v>668804.56668787391</v>
      </c>
      <c r="E159" s="117">
        <v>72012.834494023933</v>
      </c>
    </row>
    <row r="160" spans="2:5" ht="14.25" customHeight="1">
      <c r="B160" s="11">
        <v>1998</v>
      </c>
      <c r="C160" s="117">
        <v>791191.9605169578</v>
      </c>
      <c r="D160" s="117">
        <v>719043.74397065176</v>
      </c>
      <c r="E160" s="117">
        <v>72148.216546306037</v>
      </c>
    </row>
    <row r="161" spans="2:5" ht="14.25" customHeight="1">
      <c r="B161" s="11">
        <v>1999</v>
      </c>
      <c r="C161" s="117">
        <v>772357.49101515196</v>
      </c>
      <c r="D161" s="117">
        <v>677061.31974187656</v>
      </c>
      <c r="E161" s="117">
        <v>95296.171273275395</v>
      </c>
    </row>
    <row r="162" spans="2:5" ht="14.25" customHeight="1">
      <c r="B162" s="11">
        <v>2000</v>
      </c>
      <c r="C162" s="117">
        <v>776372.19532940933</v>
      </c>
      <c r="D162" s="117">
        <v>689168.25472249428</v>
      </c>
      <c r="E162" s="117">
        <v>87203.940606915043</v>
      </c>
    </row>
    <row r="163" spans="2:5" ht="14.25" customHeight="1">
      <c r="B163" s="11">
        <v>2001</v>
      </c>
      <c r="C163" s="117">
        <v>625293.57002638653</v>
      </c>
      <c r="D163" s="117">
        <v>551987.0044144867</v>
      </c>
      <c r="E163" s="117">
        <v>73306.56561189983</v>
      </c>
    </row>
    <row r="164" spans="2:5" ht="14.25" customHeight="1">
      <c r="B164" s="11">
        <v>2002</v>
      </c>
      <c r="C164" s="117">
        <v>637064.46278110007</v>
      </c>
      <c r="D164" s="117">
        <v>568120.43414194055</v>
      </c>
      <c r="E164" s="117">
        <v>68944.028639159515</v>
      </c>
    </row>
    <row r="165" spans="2:5" ht="14.25" customHeight="1">
      <c r="B165" s="11">
        <v>2003</v>
      </c>
      <c r="C165" s="117">
        <v>474986.86860161665</v>
      </c>
      <c r="D165" s="117">
        <v>412202.27130862797</v>
      </c>
      <c r="E165" s="117">
        <v>62784.597292988678</v>
      </c>
    </row>
    <row r="166" spans="2:5" ht="14.25" customHeight="1">
      <c r="B166" s="11">
        <v>2004</v>
      </c>
      <c r="C166" s="117">
        <v>505558.27932198357</v>
      </c>
      <c r="D166" s="117">
        <v>439349.25527301501</v>
      </c>
      <c r="E166" s="117">
        <v>66209.024048968568</v>
      </c>
    </row>
    <row r="167" spans="2:5" ht="14.25" customHeight="1">
      <c r="B167" s="11">
        <v>2005</v>
      </c>
      <c r="C167" s="117">
        <v>403922.55427542765</v>
      </c>
      <c r="D167" s="117">
        <v>336069.20827288378</v>
      </c>
      <c r="E167" s="117">
        <v>67853.346002543869</v>
      </c>
    </row>
    <row r="168" spans="2:5" ht="14.25" customHeight="1">
      <c r="B168" s="11">
        <v>2006</v>
      </c>
      <c r="C168" s="117">
        <v>390753.55044638447</v>
      </c>
      <c r="D168" s="117">
        <v>327151.82456371363</v>
      </c>
      <c r="E168" s="117">
        <v>63601.725882670842</v>
      </c>
    </row>
    <row r="169" spans="2:5" ht="14.25" customHeight="1">
      <c r="B169" s="11">
        <v>2007</v>
      </c>
      <c r="C169" s="117">
        <v>372672.67762413749</v>
      </c>
      <c r="D169" s="117">
        <v>309566.56433696958</v>
      </c>
      <c r="E169" s="117">
        <v>63106.113287167915</v>
      </c>
    </row>
    <row r="170" spans="2:5" ht="14.25" customHeight="1">
      <c r="B170" s="11">
        <v>2008</v>
      </c>
      <c r="C170" s="117">
        <v>417947.81972963718</v>
      </c>
      <c r="D170" s="117">
        <v>369936.90974454966</v>
      </c>
      <c r="E170" s="117">
        <v>48010.909985087521</v>
      </c>
    </row>
    <row r="171" spans="2:5" ht="14.25" customHeight="1">
      <c r="B171" s="11">
        <v>2009</v>
      </c>
      <c r="C171" s="117">
        <v>433632.45233653393</v>
      </c>
      <c r="D171" s="117">
        <v>390752.68706483551</v>
      </c>
      <c r="E171" s="117">
        <v>42879.765271698416</v>
      </c>
    </row>
    <row r="172" spans="2:5" ht="14.25" customHeight="1">
      <c r="B172" s="11">
        <v>2010</v>
      </c>
      <c r="C172" s="117">
        <v>400581.50475458987</v>
      </c>
      <c r="D172" s="117">
        <v>368546.54094631225</v>
      </c>
      <c r="E172" s="117">
        <v>32034.963808277622</v>
      </c>
    </row>
    <row r="173" spans="2:5" ht="14.25" customHeight="1">
      <c r="B173" s="11">
        <v>2011</v>
      </c>
      <c r="C173" s="117">
        <v>384872.05189209548</v>
      </c>
      <c r="D173" s="117">
        <v>350528.799801527</v>
      </c>
      <c r="E173" s="117">
        <v>34343.25209056848</v>
      </c>
    </row>
    <row r="174" spans="2:5" ht="14.25" customHeight="1">
      <c r="B174" s="11">
        <v>2012</v>
      </c>
      <c r="C174" s="117">
        <v>374293.16202216316</v>
      </c>
      <c r="D174" s="117">
        <v>344209.07685764978</v>
      </c>
      <c r="E174" s="117">
        <v>30084.085164513381</v>
      </c>
    </row>
    <row r="175" spans="2:5" ht="14.25" customHeight="1">
      <c r="B175" s="11">
        <v>2013</v>
      </c>
      <c r="C175" s="117">
        <v>311343.64998541109</v>
      </c>
      <c r="D175" s="117">
        <v>281748.41053037858</v>
      </c>
      <c r="E175" s="117">
        <v>29595.239455032512</v>
      </c>
    </row>
    <row r="176" spans="2:5" ht="14.25" customHeight="1">
      <c r="B176" s="11">
        <v>2014</v>
      </c>
      <c r="C176" s="117">
        <v>303488.02366251871</v>
      </c>
      <c r="D176" s="117">
        <v>271684.98077498353</v>
      </c>
      <c r="E176" s="117">
        <v>31803.042887535179</v>
      </c>
    </row>
    <row r="177" spans="2:5" ht="14.25" customHeight="1">
      <c r="B177" s="11">
        <v>2015</v>
      </c>
      <c r="C177" s="117">
        <v>293339.2969769857</v>
      </c>
      <c r="D177" s="117">
        <v>265406.61409367109</v>
      </c>
      <c r="E177" s="117">
        <v>27932.682883314614</v>
      </c>
    </row>
    <row r="178" spans="2:5" ht="14.25" customHeight="1">
      <c r="B178" s="11">
        <v>2016</v>
      </c>
      <c r="C178" s="117">
        <v>217481.73375576176</v>
      </c>
      <c r="D178" s="117">
        <v>194667.91312412714</v>
      </c>
      <c r="E178" s="117">
        <v>22813.820631634619</v>
      </c>
    </row>
    <row r="179" spans="2:5" ht="14.25" customHeight="1">
      <c r="B179" s="11">
        <v>2017</v>
      </c>
      <c r="C179" s="117">
        <v>226722.75246600545</v>
      </c>
      <c r="D179" s="117">
        <v>201814.76863911992</v>
      </c>
      <c r="E179" s="117">
        <v>24907.983826885524</v>
      </c>
    </row>
    <row r="180" spans="2:5" ht="14.25" customHeight="1">
      <c r="B180" s="11">
        <v>2018</v>
      </c>
      <c r="C180" s="117">
        <v>161695.48104877677</v>
      </c>
      <c r="D180" s="117">
        <v>142965.40697729823</v>
      </c>
      <c r="E180" s="117">
        <v>18730.074071478535</v>
      </c>
    </row>
    <row r="181" spans="2:5" ht="14.25" customHeight="1">
      <c r="B181" s="11">
        <v>2019</v>
      </c>
      <c r="C181" s="117">
        <v>142934.84584908068</v>
      </c>
      <c r="D181" s="117">
        <v>127008.29054722625</v>
      </c>
      <c r="E181" s="117">
        <v>15926.555301854431</v>
      </c>
    </row>
    <row r="182" spans="2:5" ht="14.25" customHeight="1">
      <c r="B182" s="11">
        <v>2020</v>
      </c>
      <c r="C182" s="117">
        <v>92102.779647971271</v>
      </c>
      <c r="D182" s="117">
        <v>79340.85300373222</v>
      </c>
      <c r="E182" s="117">
        <v>12761.926644239051</v>
      </c>
    </row>
    <row r="183" spans="2:5">
      <c r="B183" s="11">
        <v>2021</v>
      </c>
      <c r="C183" s="117">
        <v>83986.215290112799</v>
      </c>
      <c r="D183" s="117">
        <v>70984.869018064419</v>
      </c>
      <c r="E183" s="117">
        <v>13001.34627204838</v>
      </c>
    </row>
    <row r="184" spans="2:5">
      <c r="B184" s="11">
        <v>2022</v>
      </c>
      <c r="C184" s="117">
        <v>81451.721334888309</v>
      </c>
      <c r="D184" s="117">
        <v>69785.707861083545</v>
      </c>
      <c r="E184" s="117">
        <v>11666.013473804764</v>
      </c>
    </row>
    <row r="185" spans="2:5">
      <c r="B185" s="11">
        <v>2023</v>
      </c>
      <c r="C185" s="117">
        <v>86688.40708219698</v>
      </c>
      <c r="D185" s="117">
        <v>73887.362404408705</v>
      </c>
      <c r="E185" s="117">
        <v>12801.044677788275</v>
      </c>
    </row>
  </sheetData>
  <mergeCells count="1">
    <mergeCell ref="A2:AC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40DA-66D5-43A0-80D4-2BB8F1326DAE}">
  <sheetPr codeName="Feuil9"/>
  <dimension ref="A1:E80"/>
  <sheetViews>
    <sheetView workbookViewId="0">
      <selection activeCell="D10" sqref="D10:E10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7.1796875" style="5" customWidth="1"/>
  </cols>
  <sheetData>
    <row r="1" spans="1:5" ht="15" thickBot="1">
      <c r="A1" s="307" t="s">
        <v>266</v>
      </c>
      <c r="B1" s="307"/>
      <c r="C1" s="307"/>
      <c r="D1" s="306"/>
      <c r="E1" s="306"/>
    </row>
    <row r="2" spans="1:5" ht="15.5" thickTop="1" thickBot="1">
      <c r="A2" s="216" t="s">
        <v>267</v>
      </c>
      <c r="B2" s="217" t="s">
        <v>268</v>
      </c>
      <c r="C2" s="218" t="s">
        <v>269</v>
      </c>
      <c r="D2" s="306"/>
      <c r="E2" s="306"/>
    </row>
    <row r="3" spans="1:5" ht="15.75" customHeight="1" thickTop="1">
      <c r="A3" s="308" t="s">
        <v>270</v>
      </c>
      <c r="B3" s="308"/>
      <c r="C3" s="308"/>
      <c r="D3" s="306"/>
      <c r="E3" s="306"/>
    </row>
    <row r="4" spans="1:5" ht="15.75" customHeight="1" thickBot="1">
      <c r="A4" s="309" t="s">
        <v>271</v>
      </c>
      <c r="B4" s="309"/>
      <c r="C4" s="309"/>
      <c r="D4" s="306"/>
      <c r="E4" s="306"/>
    </row>
    <row r="5" spans="1:5" ht="16.5" customHeight="1" thickTop="1" thickBot="1">
      <c r="A5" s="304" t="s">
        <v>272</v>
      </c>
      <c r="B5" s="304"/>
      <c r="C5" s="219"/>
      <c r="D5" s="306"/>
      <c r="E5" s="306"/>
    </row>
    <row r="6" spans="1:5">
      <c r="A6" s="305" t="s">
        <v>273</v>
      </c>
      <c r="B6" s="305"/>
      <c r="C6" s="220"/>
      <c r="D6" s="306"/>
      <c r="E6" s="306"/>
    </row>
    <row r="7" spans="1:5">
      <c r="A7" s="120"/>
      <c r="B7" s="121" t="s">
        <v>274</v>
      </c>
      <c r="C7" s="120">
        <v>100401</v>
      </c>
      <c r="D7" s="306"/>
      <c r="E7" s="306"/>
    </row>
    <row r="8" spans="1:5">
      <c r="A8" s="120"/>
      <c r="B8" s="121" t="s">
        <v>275</v>
      </c>
      <c r="C8" s="120">
        <v>100402</v>
      </c>
      <c r="D8" s="306"/>
      <c r="E8" s="306"/>
    </row>
    <row r="9" spans="1:5">
      <c r="A9" s="120"/>
      <c r="B9" s="121" t="s">
        <v>276</v>
      </c>
      <c r="C9" s="120" t="s">
        <v>277</v>
      </c>
      <c r="D9" s="306"/>
      <c r="E9" s="306"/>
    </row>
    <row r="10" spans="1:5" ht="15" thickBot="1">
      <c r="A10" s="120"/>
      <c r="B10" s="122" t="s">
        <v>278</v>
      </c>
      <c r="C10" s="120" t="s">
        <v>279</v>
      </c>
      <c r="D10" s="306"/>
      <c r="E10" s="306"/>
    </row>
    <row r="11" spans="1:5">
      <c r="A11" s="305" t="s">
        <v>280</v>
      </c>
      <c r="B11" s="305"/>
      <c r="C11" s="221"/>
      <c r="D11" s="306"/>
      <c r="E11" s="306"/>
    </row>
    <row r="12" spans="1:5">
      <c r="A12" s="120"/>
      <c r="B12" s="121" t="s">
        <v>281</v>
      </c>
      <c r="C12" s="120">
        <v>100404</v>
      </c>
      <c r="D12" s="306"/>
      <c r="E12" s="306"/>
    </row>
    <row r="13" spans="1:5">
      <c r="A13" s="120"/>
      <c r="B13" s="121" t="s">
        <v>282</v>
      </c>
      <c r="C13" s="120">
        <v>100412</v>
      </c>
      <c r="D13" s="306"/>
      <c r="E13" s="306"/>
    </row>
    <row r="14" spans="1:5">
      <c r="A14" s="120"/>
      <c r="B14" s="121" t="s">
        <v>283</v>
      </c>
      <c r="C14" s="120" t="s">
        <v>284</v>
      </c>
      <c r="D14" s="306"/>
      <c r="E14" s="306"/>
    </row>
    <row r="15" spans="1:5" ht="15" thickBot="1">
      <c r="A15" s="120"/>
      <c r="B15" s="122" t="s">
        <v>285</v>
      </c>
      <c r="C15" s="120" t="s">
        <v>286</v>
      </c>
      <c r="D15" s="306"/>
      <c r="E15" s="306"/>
    </row>
    <row r="16" spans="1:5">
      <c r="A16" s="305" t="s">
        <v>287</v>
      </c>
      <c r="B16" s="305"/>
      <c r="C16" s="221"/>
      <c r="D16" s="306"/>
      <c r="E16" s="306"/>
    </row>
    <row r="17" spans="1:5">
      <c r="A17" s="120"/>
      <c r="B17" s="121" t="s">
        <v>288</v>
      </c>
      <c r="C17" s="120">
        <v>100408</v>
      </c>
      <c r="D17" s="306"/>
      <c r="E17" s="306"/>
    </row>
    <row r="18" spans="1:5">
      <c r="A18" s="120"/>
      <c r="B18" s="121" t="s">
        <v>289</v>
      </c>
      <c r="C18" s="120">
        <v>100409</v>
      </c>
      <c r="D18" s="306"/>
      <c r="E18" s="306"/>
    </row>
    <row r="19" spans="1:5">
      <c r="A19" s="120"/>
      <c r="B19" s="121" t="s">
        <v>290</v>
      </c>
      <c r="C19" s="120">
        <v>100410</v>
      </c>
      <c r="D19" s="306"/>
      <c r="E19" s="306"/>
    </row>
    <row r="20" spans="1:5">
      <c r="A20" s="120"/>
      <c r="B20" s="121" t="s">
        <v>291</v>
      </c>
      <c r="C20" s="120" t="s">
        <v>292</v>
      </c>
      <c r="D20" s="306"/>
      <c r="E20" s="306"/>
    </row>
    <row r="21" spans="1:5">
      <c r="A21" s="120"/>
      <c r="B21" s="121" t="s">
        <v>293</v>
      </c>
      <c r="C21" s="120" t="s">
        <v>294</v>
      </c>
      <c r="D21" s="306"/>
      <c r="E21" s="306"/>
    </row>
    <row r="22" spans="1:5" ht="15" thickBot="1">
      <c r="A22" s="120"/>
      <c r="B22" s="122" t="s">
        <v>295</v>
      </c>
      <c r="C22" s="120" t="s">
        <v>296</v>
      </c>
      <c r="D22" s="306"/>
      <c r="E22" s="306"/>
    </row>
    <row r="23" spans="1:5" ht="14.5" customHeight="1">
      <c r="A23" s="305" t="s">
        <v>297</v>
      </c>
      <c r="B23" s="305"/>
      <c r="C23" s="221"/>
      <c r="D23" s="306"/>
      <c r="E23" s="306"/>
    </row>
    <row r="24" spans="1:5" ht="16.5">
      <c r="A24" s="120"/>
      <c r="B24" s="121" t="s">
        <v>298</v>
      </c>
      <c r="C24" s="120" t="s">
        <v>299</v>
      </c>
      <c r="D24" s="306"/>
      <c r="E24" s="306"/>
    </row>
    <row r="25" spans="1:5">
      <c r="A25" s="120"/>
      <c r="B25" s="121" t="s">
        <v>300</v>
      </c>
      <c r="C25" s="120" t="s">
        <v>301</v>
      </c>
      <c r="D25" s="306"/>
      <c r="E25" s="306"/>
    </row>
    <row r="26" spans="1:5">
      <c r="A26" s="120"/>
      <c r="B26" s="121" t="s">
        <v>302</v>
      </c>
      <c r="C26" s="120">
        <v>100403</v>
      </c>
      <c r="D26" s="306"/>
      <c r="E26" s="306"/>
    </row>
    <row r="27" spans="1:5">
      <c r="A27" s="120"/>
      <c r="B27" s="121" t="s">
        <v>303</v>
      </c>
      <c r="C27" s="120">
        <v>100405</v>
      </c>
      <c r="D27" s="306"/>
      <c r="E27" s="306"/>
    </row>
    <row r="28" spans="1:5">
      <c r="A28" s="120"/>
      <c r="B28" s="121" t="s">
        <v>304</v>
      </c>
      <c r="C28" s="120">
        <v>100406</v>
      </c>
      <c r="D28" s="306"/>
      <c r="E28" s="306"/>
    </row>
    <row r="29" spans="1:5">
      <c r="A29" s="120"/>
      <c r="B29" s="121" t="s">
        <v>305</v>
      </c>
      <c r="C29" s="120">
        <v>100407</v>
      </c>
      <c r="D29" s="306"/>
      <c r="E29" s="306"/>
    </row>
    <row r="30" spans="1:5">
      <c r="A30" s="120"/>
      <c r="B30" s="121" t="s">
        <v>306</v>
      </c>
      <c r="C30" s="120">
        <v>100413</v>
      </c>
      <c r="D30" s="306"/>
      <c r="E30" s="306"/>
    </row>
    <row r="31" spans="1:5">
      <c r="A31" s="120"/>
      <c r="B31" s="121" t="s">
        <v>307</v>
      </c>
      <c r="C31" s="120">
        <v>100414</v>
      </c>
      <c r="D31" s="306"/>
      <c r="E31" s="306"/>
    </row>
    <row r="32" spans="1:5">
      <c r="A32" s="120"/>
      <c r="B32" s="121" t="s">
        <v>308</v>
      </c>
      <c r="C32" s="120">
        <v>100415</v>
      </c>
      <c r="D32" s="306"/>
      <c r="E32" s="306"/>
    </row>
    <row r="33" spans="1:5">
      <c r="A33" s="120"/>
      <c r="B33" s="121" t="s">
        <v>309</v>
      </c>
      <c r="C33" s="120" t="s">
        <v>310</v>
      </c>
      <c r="D33" s="306"/>
      <c r="E33" s="306"/>
    </row>
    <row r="34" spans="1:5">
      <c r="A34" s="120"/>
      <c r="B34" s="121" t="s">
        <v>311</v>
      </c>
      <c r="C34" s="120" t="s">
        <v>312</v>
      </c>
      <c r="D34" s="306"/>
      <c r="E34" s="306"/>
    </row>
    <row r="35" spans="1:5">
      <c r="A35" s="120"/>
      <c r="B35" s="121" t="s">
        <v>313</v>
      </c>
      <c r="C35" s="120" t="s">
        <v>314</v>
      </c>
      <c r="D35" s="306"/>
      <c r="E35" s="306"/>
    </row>
    <row r="36" spans="1:5">
      <c r="A36" s="120"/>
      <c r="B36" s="121" t="s">
        <v>315</v>
      </c>
      <c r="C36" s="120" t="s">
        <v>316</v>
      </c>
      <c r="D36" s="306"/>
      <c r="E36" s="306"/>
    </row>
    <row r="37" spans="1:5">
      <c r="A37" s="120"/>
      <c r="B37" s="121" t="s">
        <v>317</v>
      </c>
      <c r="C37" s="120" t="s">
        <v>318</v>
      </c>
      <c r="D37" s="306"/>
      <c r="E37" s="306"/>
    </row>
    <row r="38" spans="1:5">
      <c r="A38" s="120"/>
      <c r="B38" s="121" t="s">
        <v>319</v>
      </c>
      <c r="C38" s="120" t="s">
        <v>320</v>
      </c>
      <c r="D38" s="306"/>
      <c r="E38" s="306"/>
    </row>
    <row r="39" spans="1:5">
      <c r="A39" s="120"/>
      <c r="B39" s="121" t="s">
        <v>321</v>
      </c>
      <c r="C39" s="120" t="s">
        <v>322</v>
      </c>
      <c r="D39" s="306"/>
      <c r="E39" s="306"/>
    </row>
    <row r="40" spans="1:5">
      <c r="A40" s="120"/>
      <c r="B40" s="121" t="s">
        <v>323</v>
      </c>
      <c r="C40" s="120" t="s">
        <v>324</v>
      </c>
      <c r="D40" s="306"/>
      <c r="E40" s="306"/>
    </row>
    <row r="41" spans="1:5" ht="14.5" customHeight="1" thickBot="1">
      <c r="A41" s="123"/>
      <c r="B41" s="122" t="s">
        <v>325</v>
      </c>
      <c r="C41" s="123" t="s">
        <v>326</v>
      </c>
      <c r="D41" s="306"/>
      <c r="E41" s="306"/>
    </row>
    <row r="42" spans="1:5">
      <c r="A42" s="305" t="s">
        <v>327</v>
      </c>
      <c r="B42" s="305"/>
      <c r="C42" s="220"/>
      <c r="D42" s="306"/>
      <c r="E42" s="306"/>
    </row>
    <row r="43" spans="1:5">
      <c r="A43" s="120"/>
      <c r="B43" s="121" t="s">
        <v>328</v>
      </c>
      <c r="C43" s="120" t="s">
        <v>329</v>
      </c>
      <c r="D43" s="306"/>
      <c r="E43" s="306"/>
    </row>
    <row r="44" spans="1:5">
      <c r="A44" s="120"/>
      <c r="B44" s="121" t="s">
        <v>330</v>
      </c>
      <c r="C44" s="120" t="s">
        <v>331</v>
      </c>
      <c r="D44" s="306"/>
      <c r="E44" s="306"/>
    </row>
    <row r="45" spans="1:5">
      <c r="A45" s="120"/>
      <c r="B45" s="121" t="s">
        <v>332</v>
      </c>
      <c r="C45" s="120" t="s">
        <v>333</v>
      </c>
      <c r="D45" s="306"/>
      <c r="E45" s="306"/>
    </row>
    <row r="46" spans="1:5">
      <c r="A46" s="120"/>
      <c r="B46" s="121" t="s">
        <v>334</v>
      </c>
      <c r="C46" s="120" t="s">
        <v>335</v>
      </c>
      <c r="D46" s="306"/>
      <c r="E46" s="306"/>
    </row>
    <row r="47" spans="1:5">
      <c r="A47" s="120"/>
      <c r="B47" s="121" t="s">
        <v>336</v>
      </c>
      <c r="C47" s="120" t="s">
        <v>337</v>
      </c>
      <c r="D47" s="306"/>
      <c r="E47" s="306"/>
    </row>
    <row r="48" spans="1:5" ht="14.5" customHeight="1" thickBot="1">
      <c r="A48" s="120"/>
      <c r="B48" s="122" t="s">
        <v>338</v>
      </c>
      <c r="C48" s="120">
        <v>100601</v>
      </c>
      <c r="D48" s="306"/>
      <c r="E48" s="306"/>
    </row>
    <row r="49" spans="1:5">
      <c r="A49" s="305" t="s">
        <v>339</v>
      </c>
      <c r="B49" s="305"/>
      <c r="C49" s="221"/>
      <c r="D49" s="306"/>
      <c r="E49" s="306"/>
    </row>
    <row r="50" spans="1:5">
      <c r="A50" s="120"/>
      <c r="B50" s="121" t="s">
        <v>340</v>
      </c>
      <c r="C50" s="124" t="s">
        <v>341</v>
      </c>
      <c r="D50" s="306"/>
      <c r="E50" s="306"/>
    </row>
    <row r="51" spans="1:5">
      <c r="A51" s="120"/>
      <c r="B51" s="121" t="s">
        <v>328</v>
      </c>
      <c r="C51" s="120" t="s">
        <v>329</v>
      </c>
      <c r="D51" s="306"/>
      <c r="E51" s="306"/>
    </row>
    <row r="52" spans="1:5">
      <c r="A52" s="120"/>
      <c r="B52" s="121" t="s">
        <v>330</v>
      </c>
      <c r="C52" s="120" t="s">
        <v>331</v>
      </c>
      <c r="D52" s="306"/>
      <c r="E52" s="306"/>
    </row>
    <row r="53" spans="1:5">
      <c r="A53" s="120"/>
      <c r="B53" s="121" t="s">
        <v>332</v>
      </c>
      <c r="C53" s="120" t="s">
        <v>333</v>
      </c>
      <c r="D53" s="306"/>
      <c r="E53" s="306"/>
    </row>
    <row r="54" spans="1:5">
      <c r="A54" s="120"/>
      <c r="B54" s="121" t="s">
        <v>334</v>
      </c>
      <c r="C54" s="120" t="s">
        <v>335</v>
      </c>
      <c r="D54" s="306"/>
      <c r="E54" s="306"/>
    </row>
    <row r="55" spans="1:5" ht="15" thickBot="1">
      <c r="A55" s="120"/>
      <c r="B55" s="121" t="s">
        <v>336</v>
      </c>
      <c r="C55" s="120" t="s">
        <v>337</v>
      </c>
      <c r="D55" s="306"/>
      <c r="E55" s="306"/>
    </row>
    <row r="56" spans="1:5">
      <c r="A56" s="305" t="s">
        <v>342</v>
      </c>
      <c r="B56" s="305"/>
      <c r="C56" s="221"/>
      <c r="D56" s="306"/>
      <c r="E56" s="306"/>
    </row>
    <row r="57" spans="1:5">
      <c r="A57" s="120"/>
      <c r="B57" s="121" t="s">
        <v>328</v>
      </c>
      <c r="C57" s="120" t="s">
        <v>329</v>
      </c>
      <c r="D57" s="306"/>
      <c r="E57" s="306"/>
    </row>
    <row r="58" spans="1:5">
      <c r="A58" s="120"/>
      <c r="B58" s="121" t="s">
        <v>330</v>
      </c>
      <c r="C58" s="120" t="s">
        <v>331</v>
      </c>
      <c r="D58" s="306"/>
      <c r="E58" s="306"/>
    </row>
    <row r="59" spans="1:5">
      <c r="A59" s="120"/>
      <c r="B59" s="121" t="s">
        <v>332</v>
      </c>
      <c r="C59" s="120" t="s">
        <v>333</v>
      </c>
      <c r="D59" s="306"/>
      <c r="E59" s="306"/>
    </row>
    <row r="60" spans="1:5">
      <c r="A60" s="120"/>
      <c r="B60" s="121" t="s">
        <v>334</v>
      </c>
      <c r="C60" s="120" t="s">
        <v>335</v>
      </c>
      <c r="D60" s="306"/>
      <c r="E60" s="306"/>
    </row>
    <row r="61" spans="1:5" ht="14.5" customHeight="1" thickBot="1">
      <c r="A61" s="120"/>
      <c r="B61" s="122" t="s">
        <v>336</v>
      </c>
      <c r="C61" s="120" t="s">
        <v>337</v>
      </c>
      <c r="D61" s="306"/>
      <c r="E61" s="306"/>
    </row>
    <row r="62" spans="1:5">
      <c r="A62" s="305" t="s">
        <v>343</v>
      </c>
      <c r="B62" s="305"/>
      <c r="C62" s="221"/>
      <c r="D62" s="306"/>
      <c r="E62" s="306"/>
    </row>
    <row r="63" spans="1:5">
      <c r="A63" s="120"/>
      <c r="B63" s="121" t="s">
        <v>344</v>
      </c>
      <c r="C63" s="120" t="s">
        <v>345</v>
      </c>
      <c r="D63" s="306"/>
      <c r="E63" s="306"/>
    </row>
    <row r="64" spans="1:5">
      <c r="A64" s="120"/>
      <c r="B64" s="121" t="s">
        <v>346</v>
      </c>
      <c r="C64" s="120">
        <v>100301</v>
      </c>
      <c r="D64" s="306"/>
      <c r="E64" s="306"/>
    </row>
    <row r="65" spans="1:5">
      <c r="A65" s="120"/>
      <c r="B65" s="121" t="s">
        <v>347</v>
      </c>
      <c r="C65" s="120">
        <v>100302</v>
      </c>
      <c r="D65" s="306"/>
      <c r="E65" s="306"/>
    </row>
    <row r="66" spans="1:5">
      <c r="A66" s="120"/>
      <c r="B66" s="121" t="s">
        <v>348</v>
      </c>
      <c r="C66" s="120">
        <v>100303</v>
      </c>
      <c r="D66" s="306"/>
      <c r="E66" s="306"/>
    </row>
    <row r="67" spans="1:5">
      <c r="A67" s="120"/>
      <c r="B67" s="121" t="s">
        <v>349</v>
      </c>
      <c r="C67" s="120">
        <v>100304</v>
      </c>
      <c r="D67" s="306"/>
      <c r="E67" s="306"/>
    </row>
    <row r="68" spans="1:5" ht="14.5" customHeight="1" thickBot="1">
      <c r="A68" s="120"/>
      <c r="B68" s="121" t="s">
        <v>350</v>
      </c>
      <c r="C68" s="120">
        <v>100305</v>
      </c>
      <c r="D68" s="306"/>
      <c r="E68" s="306"/>
    </row>
    <row r="69" spans="1:5">
      <c r="A69" s="305" t="s">
        <v>351</v>
      </c>
      <c r="B69" s="305"/>
      <c r="C69" s="221"/>
      <c r="D69" s="306"/>
      <c r="E69" s="306"/>
    </row>
    <row r="70" spans="1:5">
      <c r="A70" s="120"/>
      <c r="B70" s="121" t="s">
        <v>328</v>
      </c>
      <c r="C70" s="120" t="s">
        <v>329</v>
      </c>
      <c r="D70" s="306"/>
      <c r="E70" s="306"/>
    </row>
    <row r="71" spans="1:5">
      <c r="A71" s="120"/>
      <c r="B71" s="121" t="s">
        <v>330</v>
      </c>
      <c r="C71" s="120" t="s">
        <v>331</v>
      </c>
      <c r="D71" s="306"/>
      <c r="E71" s="306"/>
    </row>
    <row r="72" spans="1:5">
      <c r="A72" s="120"/>
      <c r="B72" s="121" t="s">
        <v>332</v>
      </c>
      <c r="C72" s="120" t="s">
        <v>333</v>
      </c>
      <c r="D72" s="306"/>
      <c r="E72" s="306"/>
    </row>
    <row r="73" spans="1:5">
      <c r="A73" s="120"/>
      <c r="B73" s="121" t="s">
        <v>334</v>
      </c>
      <c r="C73" s="120" t="s">
        <v>335</v>
      </c>
      <c r="D73" s="306"/>
      <c r="E73" s="306"/>
    </row>
    <row r="74" spans="1:5" ht="14.5" customHeight="1">
      <c r="A74" s="120"/>
      <c r="B74" s="121" t="s">
        <v>336</v>
      </c>
      <c r="C74" s="120" t="s">
        <v>337</v>
      </c>
      <c r="D74" s="306"/>
      <c r="E74" s="306"/>
    </row>
    <row r="75" spans="1:5" ht="14.5" customHeight="1" thickBot="1">
      <c r="A75" s="120"/>
      <c r="B75" s="121" t="s">
        <v>352</v>
      </c>
      <c r="C75" s="124" t="s">
        <v>353</v>
      </c>
      <c r="D75" s="306"/>
      <c r="E75" s="306"/>
    </row>
    <row r="76" spans="1:5">
      <c r="A76" s="305" t="s">
        <v>354</v>
      </c>
      <c r="B76" s="305"/>
      <c r="C76" s="221"/>
      <c r="D76" s="306"/>
      <c r="E76" s="306"/>
    </row>
    <row r="77" spans="1:5">
      <c r="A77" s="120"/>
      <c r="B77" s="121" t="s">
        <v>355</v>
      </c>
      <c r="C77" s="120" t="s">
        <v>356</v>
      </c>
      <c r="D77" s="306"/>
      <c r="E77" s="306"/>
    </row>
    <row r="78" spans="1:5" ht="15" customHeight="1" thickBot="1">
      <c r="A78" s="120"/>
      <c r="B78" s="121" t="s">
        <v>357</v>
      </c>
      <c r="C78" s="120" t="s">
        <v>358</v>
      </c>
      <c r="D78" s="306"/>
      <c r="E78" s="306"/>
    </row>
    <row r="79" spans="1:5">
      <c r="A79" s="305" t="s">
        <v>359</v>
      </c>
      <c r="B79" s="305"/>
      <c r="C79" s="221"/>
      <c r="D79" s="12"/>
      <c r="E79" s="12"/>
    </row>
    <row r="80" spans="1:5" ht="15" thickBot="1">
      <c r="A80" s="122"/>
      <c r="B80" s="122" t="s">
        <v>360</v>
      </c>
      <c r="C80" s="123" t="s">
        <v>361</v>
      </c>
      <c r="D80" s="12"/>
      <c r="E80" s="12"/>
    </row>
  </sheetData>
  <mergeCells count="93">
    <mergeCell ref="D75:E75"/>
    <mergeCell ref="D76:E76"/>
    <mergeCell ref="D77:E77"/>
    <mergeCell ref="D78:E78"/>
    <mergeCell ref="D74:E74"/>
    <mergeCell ref="D69:E69"/>
    <mergeCell ref="D70:E70"/>
    <mergeCell ref="D71:E71"/>
    <mergeCell ref="D72:E72"/>
    <mergeCell ref="D73:E73"/>
    <mergeCell ref="D68:E68"/>
    <mergeCell ref="D58:E58"/>
    <mergeCell ref="D59:E59"/>
    <mergeCell ref="D60:E60"/>
    <mergeCell ref="D61:E61"/>
    <mergeCell ref="D62:E62"/>
    <mergeCell ref="D63:E63"/>
    <mergeCell ref="D64:E64"/>
    <mergeCell ref="D65:E65"/>
    <mergeCell ref="D66:E66"/>
    <mergeCell ref="D67:E67"/>
    <mergeCell ref="D57:E57"/>
    <mergeCell ref="D48:E48"/>
    <mergeCell ref="D49:E49"/>
    <mergeCell ref="D50:E50"/>
    <mergeCell ref="D51:E51"/>
    <mergeCell ref="D52:E52"/>
    <mergeCell ref="D53:E53"/>
    <mergeCell ref="D54:E54"/>
    <mergeCell ref="D55:E55"/>
    <mergeCell ref="D56:E56"/>
    <mergeCell ref="D47:E47"/>
    <mergeCell ref="D36:E36"/>
    <mergeCell ref="D37:E37"/>
    <mergeCell ref="D38:E38"/>
    <mergeCell ref="D39:E39"/>
    <mergeCell ref="D40:E40"/>
    <mergeCell ref="D42:E42"/>
    <mergeCell ref="D43:E43"/>
    <mergeCell ref="D44:E44"/>
    <mergeCell ref="D45:E45"/>
    <mergeCell ref="D46:E46"/>
    <mergeCell ref="D41:E41"/>
    <mergeCell ref="D35:E35"/>
    <mergeCell ref="D29:E29"/>
    <mergeCell ref="D19:E19"/>
    <mergeCell ref="D20:E20"/>
    <mergeCell ref="D21:E21"/>
    <mergeCell ref="D22:E22"/>
    <mergeCell ref="D24:E24"/>
    <mergeCell ref="D25:E25"/>
    <mergeCell ref="D26:E26"/>
    <mergeCell ref="D27:E27"/>
    <mergeCell ref="D28:E28"/>
    <mergeCell ref="D30:E30"/>
    <mergeCell ref="D31:E31"/>
    <mergeCell ref="D32:E32"/>
    <mergeCell ref="D33:E33"/>
    <mergeCell ref="D34:E34"/>
    <mergeCell ref="D13:E13"/>
    <mergeCell ref="D5:E5"/>
    <mergeCell ref="D6:E6"/>
    <mergeCell ref="D7:E7"/>
    <mergeCell ref="D8:E8"/>
    <mergeCell ref="D9:E9"/>
    <mergeCell ref="D10:E10"/>
    <mergeCell ref="D11:E11"/>
    <mergeCell ref="D12:E12"/>
    <mergeCell ref="D23:E23"/>
    <mergeCell ref="D14:E14"/>
    <mergeCell ref="D15:E15"/>
    <mergeCell ref="D16:E16"/>
    <mergeCell ref="D17:E17"/>
    <mergeCell ref="D18:E18"/>
    <mergeCell ref="D4:E4"/>
    <mergeCell ref="D1:E1"/>
    <mergeCell ref="D2:E2"/>
    <mergeCell ref="D3:E3"/>
    <mergeCell ref="A1:C1"/>
    <mergeCell ref="A3:C3"/>
    <mergeCell ref="A4:C4"/>
    <mergeCell ref="A5:B5"/>
    <mergeCell ref="A6:B6"/>
    <mergeCell ref="A79:B79"/>
    <mergeCell ref="A62:B62"/>
    <mergeCell ref="A56:B56"/>
    <mergeCell ref="A42:B42"/>
    <mergeCell ref="A49:B49"/>
    <mergeCell ref="A69:B69"/>
    <mergeCell ref="A76:B76"/>
    <mergeCell ref="A23:B23"/>
    <mergeCell ref="A16:B16"/>
    <mergeCell ref="A11:B1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18C8C6A-6DEC-4CE6-B866-76A58F7A710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4A3FF28-2B8B-4C60-B71E-C8989BD720DE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customXml/itemProps3.xml><?xml version="1.0" encoding="utf-8"?>
<ds:datastoreItem xmlns:ds="http://schemas.openxmlformats.org/officeDocument/2006/customXml" ds:itemID="{D5EC2616-EEB9-4084-96E6-B75ED859983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Agriculture-Emissions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2025-05-15T14:11:55Z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3313600</vt:r8>
  </property>
  <property fmtid="{D5CDD505-2E9C-101B-9397-08002B2CF9AE}" pid="4" name="MediaServiceImageTags">
    <vt:lpwstr/>
  </property>
</Properties>
</file>